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ia\Desktop\Research Seminar - Fidelity\"/>
    </mc:Choice>
  </mc:AlternateContent>
  <xr:revisionPtr revIDLastSave="0" documentId="8_{8338489B-0CB7-49AA-B027-3EC891CDC995}" xr6:coauthVersionLast="45" xr6:coauthVersionMax="45" xr10:uidLastSave="{00000000-0000-0000-0000-000000000000}"/>
  <bookViews>
    <workbookView xWindow="-110" yWindow="-110" windowWidth="19420" windowHeight="10420" activeTab="1" xr2:uid="{1AD72D29-820B-4169-B52A-90FE36D9C8D6}"/>
  </bookViews>
  <sheets>
    <sheet name="Raw" sheetId="1" r:id="rId1"/>
    <sheet name="Filtered" sheetId="2" r:id="rId2"/>
  </sheets>
  <definedNames>
    <definedName name="_xlnm._FilterDatabase" localSheetId="0" hidden="1">Raw!$A$1:$IA$941</definedName>
    <definedName name="_xlnm.Print_Titles" localSheetId="0">Raw!$A:$A,Raw!$1:$1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A940" i="1" l="1"/>
  <c r="IA936" i="1"/>
  <c r="IA933" i="1"/>
  <c r="IA932" i="1"/>
  <c r="IA931" i="1"/>
  <c r="IA929" i="1"/>
  <c r="IA928" i="1"/>
  <c r="IA927" i="1"/>
  <c r="IA926" i="1"/>
  <c r="IA925" i="1"/>
  <c r="IA924" i="1"/>
  <c r="IA923" i="1"/>
  <c r="IA921" i="1"/>
  <c r="IA920" i="1"/>
  <c r="IA919" i="1"/>
  <c r="IA918" i="1"/>
  <c r="IA917" i="1"/>
  <c r="IA914" i="1"/>
  <c r="IA912" i="1"/>
  <c r="IA909" i="1"/>
  <c r="IA908" i="1"/>
  <c r="IA907" i="1"/>
  <c r="IA906" i="1"/>
  <c r="IA905" i="1"/>
  <c r="IA904" i="1"/>
  <c r="IA903" i="1"/>
  <c r="IA901" i="1"/>
  <c r="IA900" i="1"/>
  <c r="IA899" i="1"/>
  <c r="IA898" i="1"/>
  <c r="IA897" i="1"/>
  <c r="IA895" i="1"/>
  <c r="IA894" i="1"/>
  <c r="IA893" i="1"/>
  <c r="IA892" i="1"/>
  <c r="IA891" i="1"/>
  <c r="IA890" i="1"/>
  <c r="IA889" i="1"/>
  <c r="IA888" i="1"/>
  <c r="IA887" i="1"/>
  <c r="IA886" i="1"/>
  <c r="IA885" i="1"/>
  <c r="IA884" i="1"/>
  <c r="IA883" i="1"/>
  <c r="IA882" i="1"/>
  <c r="IA881" i="1"/>
  <c r="IA880" i="1"/>
  <c r="IA877" i="1"/>
  <c r="IA876" i="1"/>
  <c r="IA873" i="1"/>
  <c r="IA872" i="1"/>
  <c r="IA871" i="1"/>
  <c r="IA870" i="1"/>
  <c r="IA869" i="1"/>
  <c r="IA868" i="1"/>
  <c r="IA867" i="1"/>
  <c r="IA866" i="1"/>
  <c r="IA865" i="1"/>
  <c r="IA863" i="1"/>
  <c r="IA862" i="1"/>
  <c r="IA861" i="1"/>
  <c r="IA860" i="1"/>
  <c r="IA859" i="1"/>
  <c r="IA857" i="1"/>
  <c r="IA856" i="1"/>
  <c r="IA855" i="1"/>
  <c r="IA854" i="1"/>
  <c r="IA853" i="1"/>
  <c r="IA852" i="1"/>
  <c r="IA851" i="1"/>
  <c r="IA849" i="1"/>
  <c r="IA848" i="1"/>
  <c r="IA839" i="1"/>
  <c r="IA837" i="1"/>
  <c r="IA836" i="1"/>
  <c r="IA835" i="1"/>
  <c r="IA833" i="1"/>
  <c r="IA832" i="1"/>
  <c r="IA828" i="1"/>
  <c r="IA827" i="1"/>
  <c r="IA822" i="1"/>
  <c r="IA820" i="1"/>
  <c r="IA819" i="1"/>
  <c r="IA817" i="1"/>
  <c r="IA816" i="1"/>
  <c r="IA814" i="1"/>
  <c r="IA813" i="1"/>
  <c r="IA812" i="1"/>
  <c r="IA811" i="1"/>
  <c r="IA810" i="1"/>
  <c r="IA809" i="1"/>
  <c r="IA808" i="1"/>
  <c r="IA807" i="1"/>
  <c r="IA806" i="1"/>
  <c r="IA805" i="1"/>
  <c r="IA804" i="1"/>
  <c r="IA801" i="1"/>
  <c r="IA799" i="1"/>
  <c r="IA798" i="1"/>
  <c r="IA797" i="1"/>
  <c r="IA796" i="1"/>
  <c r="IA795" i="1"/>
  <c r="IA794" i="1"/>
  <c r="IA793" i="1"/>
  <c r="IA792" i="1"/>
  <c r="IA791" i="1"/>
  <c r="IA790" i="1"/>
  <c r="IA789" i="1"/>
  <c r="IA788" i="1"/>
  <c r="IA787" i="1"/>
  <c r="IA786" i="1"/>
  <c r="IA785" i="1"/>
  <c r="IA784" i="1"/>
  <c r="IA783" i="1"/>
  <c r="IA782" i="1"/>
  <c r="IA780" i="1"/>
  <c r="IA779" i="1"/>
  <c r="IA778" i="1"/>
  <c r="IA777" i="1"/>
  <c r="IA776" i="1"/>
  <c r="IA775" i="1"/>
  <c r="IA774" i="1"/>
  <c r="IA773" i="1"/>
  <c r="IA766" i="1"/>
  <c r="IA765" i="1"/>
  <c r="IA764" i="1"/>
  <c r="IA763" i="1"/>
  <c r="IA762" i="1"/>
  <c r="IA761" i="1"/>
  <c r="IA759" i="1"/>
  <c r="IA758" i="1"/>
  <c r="IA757" i="1"/>
  <c r="IA754" i="1"/>
  <c r="IA751" i="1"/>
  <c r="IA750" i="1"/>
  <c r="IA749" i="1"/>
  <c r="IA748" i="1"/>
  <c r="IA747" i="1"/>
  <c r="IA746" i="1"/>
  <c r="IA745" i="1"/>
  <c r="IA744" i="1"/>
  <c r="IA741" i="1"/>
  <c r="IA739" i="1"/>
  <c r="IA738" i="1"/>
  <c r="IA734" i="1"/>
  <c r="IA733" i="1"/>
  <c r="IA730" i="1"/>
  <c r="IA729" i="1"/>
  <c r="IA728" i="1"/>
  <c r="IA727" i="1"/>
  <c r="IA726" i="1"/>
  <c r="IA725" i="1"/>
  <c r="IA708" i="1"/>
  <c r="IA707" i="1"/>
  <c r="IA705" i="1"/>
  <c r="IA704" i="1"/>
  <c r="IA703" i="1"/>
  <c r="IA702" i="1"/>
  <c r="IA701" i="1"/>
  <c r="IA700" i="1"/>
  <c r="IA699" i="1"/>
  <c r="IA698" i="1"/>
  <c r="IA697" i="1"/>
  <c r="IA696" i="1"/>
  <c r="IA695" i="1"/>
  <c r="IA694" i="1"/>
  <c r="IA693" i="1"/>
  <c r="IA692" i="1"/>
  <c r="IA691" i="1"/>
  <c r="IA690" i="1"/>
  <c r="IA689" i="1"/>
  <c r="IA688" i="1"/>
  <c r="IA687" i="1"/>
  <c r="IA686" i="1"/>
  <c r="IA683" i="1"/>
  <c r="IA682" i="1"/>
  <c r="IA681" i="1"/>
  <c r="IA680" i="1"/>
  <c r="IA679" i="1"/>
  <c r="IA678" i="1"/>
  <c r="IA677" i="1"/>
  <c r="IA676" i="1"/>
  <c r="IA675" i="1"/>
  <c r="IA674" i="1"/>
  <c r="IA673" i="1"/>
  <c r="IA672" i="1"/>
  <c r="IA671" i="1"/>
  <c r="IA670" i="1"/>
  <c r="IA669" i="1"/>
  <c r="IA668" i="1"/>
  <c r="IA667" i="1"/>
  <c r="IA666" i="1"/>
  <c r="IA664" i="1"/>
  <c r="IA663" i="1"/>
  <c r="IA662" i="1"/>
  <c r="IA661" i="1"/>
  <c r="IA660" i="1"/>
  <c r="IA659" i="1"/>
  <c r="IA658" i="1"/>
  <c r="IA657" i="1"/>
  <c r="IA656" i="1"/>
  <c r="IA655" i="1"/>
  <c r="IA654" i="1"/>
  <c r="IA653" i="1"/>
  <c r="IA652" i="1"/>
  <c r="IA650" i="1"/>
  <c r="IA649" i="1"/>
  <c r="IA648" i="1"/>
  <c r="IA647" i="1"/>
  <c r="IA646" i="1"/>
  <c r="IA645" i="1"/>
  <c r="IA644" i="1"/>
  <c r="IA643" i="1"/>
  <c r="IA642" i="1"/>
  <c r="IA641" i="1"/>
  <c r="IA640" i="1"/>
  <c r="IA639" i="1"/>
  <c r="IA636" i="1"/>
  <c r="IA635" i="1"/>
  <c r="IA634" i="1"/>
  <c r="IA633" i="1"/>
  <c r="IA632" i="1"/>
  <c r="IA631" i="1"/>
  <c r="IA630" i="1"/>
  <c r="IA629" i="1"/>
  <c r="IA628" i="1"/>
  <c r="IA627" i="1"/>
  <c r="IA626" i="1"/>
  <c r="IA625" i="1"/>
  <c r="IA624" i="1"/>
  <c r="IA623" i="1"/>
  <c r="IA622" i="1"/>
  <c r="IA621" i="1"/>
  <c r="IA620" i="1"/>
  <c r="IA619" i="1"/>
  <c r="IA618" i="1"/>
  <c r="IA617" i="1"/>
  <c r="IA616" i="1"/>
  <c r="IA615" i="1"/>
  <c r="IA611" i="1"/>
  <c r="IA610" i="1"/>
  <c r="IA609" i="1"/>
  <c r="IA608" i="1"/>
  <c r="IA605" i="1"/>
  <c r="IA604" i="1"/>
  <c r="IA603" i="1"/>
  <c r="IA602" i="1"/>
  <c r="IA601" i="1"/>
  <c r="IA599" i="1"/>
  <c r="IA598" i="1"/>
  <c r="IA597" i="1"/>
  <c r="IA596" i="1"/>
  <c r="IA595" i="1"/>
  <c r="IA594" i="1"/>
  <c r="IA593" i="1"/>
  <c r="IA592" i="1"/>
  <c r="IA591" i="1"/>
  <c r="IA590" i="1"/>
  <c r="IA589" i="1"/>
  <c r="IA588" i="1"/>
  <c r="IA587" i="1"/>
  <c r="IA586" i="1"/>
  <c r="IA585" i="1"/>
  <c r="IA584" i="1"/>
  <c r="IA583" i="1"/>
  <c r="IA582" i="1"/>
  <c r="IA581" i="1"/>
  <c r="IA580" i="1"/>
  <c r="IA579" i="1"/>
  <c r="IA578" i="1"/>
  <c r="IA577" i="1"/>
  <c r="IA576" i="1"/>
  <c r="IA575" i="1"/>
  <c r="IA574" i="1"/>
  <c r="IA573" i="1"/>
  <c r="IA572" i="1"/>
  <c r="IA571" i="1"/>
  <c r="IA569" i="1"/>
  <c r="IA565" i="1"/>
  <c r="IA564" i="1"/>
  <c r="IA563" i="1"/>
  <c r="IA562" i="1"/>
  <c r="IA561" i="1"/>
  <c r="IA558" i="1"/>
  <c r="IA557" i="1"/>
  <c r="IA556" i="1"/>
  <c r="IA555" i="1"/>
  <c r="IA554" i="1"/>
  <c r="IA553" i="1"/>
  <c r="IA552" i="1"/>
  <c r="IA551" i="1"/>
  <c r="IA549" i="1"/>
  <c r="IA548" i="1"/>
  <c r="IA545" i="1"/>
  <c r="IA544" i="1"/>
  <c r="IA543" i="1"/>
  <c r="IA542" i="1"/>
  <c r="IA541" i="1"/>
  <c r="IA540" i="1"/>
  <c r="IA538" i="1"/>
  <c r="IA536" i="1"/>
  <c r="IA531" i="1"/>
  <c r="IA530" i="1"/>
  <c r="IA526" i="1"/>
  <c r="IA525" i="1"/>
  <c r="IA524" i="1"/>
  <c r="IA522" i="1"/>
  <c r="IA521" i="1"/>
  <c r="IA519" i="1"/>
  <c r="IA518" i="1"/>
  <c r="IA517" i="1"/>
  <c r="IA516" i="1"/>
  <c r="IA510" i="1"/>
  <c r="IA507" i="1"/>
  <c r="IA506" i="1"/>
  <c r="IA505" i="1"/>
  <c r="IA503" i="1"/>
  <c r="IA502" i="1"/>
  <c r="IA501" i="1"/>
  <c r="IA500" i="1"/>
  <c r="IA498" i="1"/>
  <c r="IA497" i="1"/>
  <c r="IA496" i="1"/>
  <c r="IA495" i="1"/>
  <c r="IA494" i="1"/>
  <c r="IA493" i="1"/>
  <c r="IA492" i="1"/>
  <c r="IA491" i="1"/>
  <c r="IA490" i="1"/>
  <c r="IA489" i="1"/>
  <c r="IA488" i="1"/>
  <c r="IA487" i="1"/>
  <c r="IA486" i="1"/>
  <c r="IA485" i="1"/>
  <c r="IA484" i="1"/>
  <c r="IA483" i="1"/>
  <c r="IA482" i="1"/>
  <c r="IA481" i="1"/>
  <c r="IA480" i="1"/>
  <c r="IA479" i="1"/>
  <c r="IA477" i="1"/>
  <c r="IA476" i="1"/>
  <c r="IA475" i="1"/>
  <c r="IA474" i="1"/>
  <c r="IA471" i="1"/>
  <c r="IA470" i="1"/>
  <c r="IA469" i="1"/>
  <c r="IA468" i="1"/>
  <c r="IA467" i="1"/>
  <c r="IA466" i="1"/>
  <c r="IA465" i="1"/>
  <c r="IA464" i="1"/>
  <c r="IA463" i="1"/>
  <c r="IA462" i="1"/>
  <c r="IA461" i="1"/>
  <c r="IA458" i="1"/>
  <c r="IA457" i="1"/>
  <c r="IA456" i="1"/>
  <c r="IA455" i="1"/>
  <c r="IA452" i="1"/>
  <c r="IA451" i="1"/>
  <c r="IA450" i="1"/>
  <c r="IA449" i="1"/>
  <c r="IA448" i="1"/>
  <c r="IA447" i="1"/>
  <c r="IA446" i="1"/>
  <c r="IA445" i="1"/>
  <c r="IA444" i="1"/>
  <c r="IA443" i="1"/>
  <c r="IA442" i="1"/>
  <c r="IA441" i="1"/>
  <c r="IA440" i="1"/>
  <c r="IA439" i="1"/>
  <c r="IA438" i="1"/>
  <c r="IA437" i="1"/>
  <c r="IA435" i="1"/>
  <c r="IA434" i="1"/>
  <c r="IA429" i="1"/>
  <c r="IA427" i="1"/>
  <c r="IA426" i="1"/>
  <c r="IA425" i="1"/>
  <c r="IA421" i="1"/>
  <c r="IA419" i="1"/>
  <c r="IA414" i="1"/>
  <c r="IA413" i="1"/>
  <c r="IA412" i="1"/>
  <c r="IA410" i="1"/>
  <c r="IA409" i="1"/>
  <c r="IA404" i="1"/>
  <c r="IA403" i="1"/>
  <c r="IA402" i="1"/>
  <c r="IA401" i="1"/>
  <c r="IA399" i="1"/>
  <c r="IA398" i="1"/>
  <c r="IA397" i="1"/>
  <c r="IA395" i="1"/>
  <c r="IA394" i="1"/>
  <c r="IA392" i="1"/>
  <c r="IA391" i="1"/>
  <c r="IA389" i="1"/>
  <c r="IA375" i="1"/>
  <c r="IA372" i="1"/>
  <c r="IA371" i="1"/>
  <c r="IA369" i="1"/>
  <c r="IA368" i="1"/>
  <c r="IA367" i="1"/>
  <c r="IA366" i="1"/>
  <c r="IA363" i="1"/>
  <c r="IA361" i="1"/>
  <c r="IA360" i="1"/>
  <c r="IA359" i="1"/>
  <c r="IA357" i="1"/>
  <c r="IA356" i="1"/>
  <c r="IA351" i="1"/>
  <c r="IA345" i="1"/>
  <c r="IA343" i="1"/>
  <c r="IA340" i="1"/>
  <c r="IA339" i="1"/>
  <c r="IA338" i="1"/>
  <c r="IA337" i="1"/>
  <c r="IA336" i="1"/>
  <c r="IA335" i="1"/>
  <c r="IA334" i="1"/>
  <c r="IA333" i="1"/>
  <c r="IA332" i="1"/>
  <c r="IA331" i="1"/>
  <c r="IA330" i="1"/>
  <c r="IA329" i="1"/>
  <c r="IA328" i="1"/>
  <c r="IA325" i="1"/>
  <c r="IA324" i="1"/>
  <c r="IA323" i="1"/>
  <c r="IA322" i="1"/>
  <c r="IA321" i="1"/>
  <c r="IA320" i="1"/>
  <c r="IA319" i="1"/>
  <c r="IA318" i="1"/>
  <c r="IA317" i="1"/>
  <c r="IA316" i="1"/>
  <c r="IA315" i="1"/>
  <c r="IA314" i="1"/>
  <c r="IA313" i="1"/>
  <c r="IA312" i="1"/>
  <c r="IA311" i="1"/>
  <c r="IA310" i="1"/>
  <c r="IA309" i="1"/>
  <c r="IA308" i="1"/>
  <c r="IA307" i="1"/>
  <c r="IA306" i="1"/>
  <c r="IA305" i="1"/>
  <c r="IA304" i="1"/>
  <c r="IA303" i="1"/>
  <c r="IA302" i="1"/>
  <c r="IA301" i="1"/>
  <c r="IA300" i="1"/>
  <c r="IA298" i="1"/>
  <c r="IA296" i="1"/>
  <c r="IA295" i="1"/>
  <c r="IA294" i="1"/>
  <c r="IA293" i="1"/>
  <c r="IA292" i="1"/>
  <c r="IA291" i="1"/>
  <c r="IA290" i="1"/>
  <c r="IA289" i="1"/>
  <c r="IA288" i="1"/>
  <c r="IA287" i="1"/>
  <c r="IA286" i="1"/>
  <c r="IA285" i="1"/>
  <c r="IA282" i="1"/>
  <c r="IA271" i="1"/>
  <c r="IA270" i="1"/>
  <c r="IA264" i="1"/>
  <c r="IA263" i="1"/>
  <c r="IA262" i="1"/>
  <c r="IA261" i="1"/>
  <c r="IA260" i="1"/>
  <c r="IA259" i="1"/>
  <c r="IA258" i="1"/>
  <c r="IA257" i="1"/>
  <c r="IA256" i="1"/>
  <c r="IA255" i="1"/>
  <c r="IA254" i="1"/>
  <c r="IA253" i="1"/>
  <c r="IA251" i="1"/>
  <c r="IA250" i="1"/>
  <c r="IA244" i="1"/>
  <c r="IA242" i="1"/>
  <c r="IA241" i="1"/>
  <c r="IA237" i="1"/>
  <c r="IA234" i="1"/>
  <c r="IA233" i="1"/>
  <c r="IA228" i="1"/>
  <c r="IA220" i="1"/>
  <c r="IA218" i="1"/>
  <c r="IA217" i="1"/>
  <c r="IA216" i="1"/>
  <c r="IA215" i="1"/>
  <c r="IA214" i="1"/>
  <c r="IA213" i="1"/>
  <c r="IA212" i="1"/>
  <c r="IA211" i="1"/>
  <c r="IA210" i="1"/>
  <c r="IA207" i="1"/>
  <c r="IA205" i="1"/>
  <c r="IA204" i="1"/>
  <c r="IA203" i="1"/>
  <c r="IA201" i="1"/>
  <c r="IA200" i="1"/>
  <c r="IA197" i="1"/>
  <c r="IA192" i="1"/>
  <c r="IA191" i="1"/>
  <c r="IA190" i="1"/>
  <c r="IA189" i="1"/>
  <c r="IA188" i="1"/>
  <c r="IA187" i="1"/>
  <c r="IA185" i="1"/>
  <c r="IA183" i="1"/>
  <c r="IA181" i="1"/>
  <c r="IA179" i="1"/>
  <c r="IA178" i="1"/>
  <c r="IA177" i="1"/>
  <c r="IA173" i="1"/>
  <c r="IA172" i="1"/>
  <c r="IA166" i="1"/>
  <c r="IA165" i="1"/>
  <c r="IA164" i="1"/>
  <c r="IA163" i="1"/>
  <c r="IA160" i="1"/>
  <c r="IA159" i="1"/>
  <c r="IA158" i="1"/>
  <c r="IA155" i="1"/>
  <c r="IA147" i="1"/>
  <c r="IA144" i="1"/>
  <c r="IA139" i="1"/>
  <c r="IA138" i="1"/>
  <c r="IA137" i="1"/>
  <c r="IA136" i="1"/>
  <c r="IA134" i="1"/>
  <c r="IA133" i="1"/>
  <c r="IA132" i="1"/>
  <c r="IA131" i="1"/>
  <c r="IA128" i="1"/>
  <c r="IA122" i="1"/>
  <c r="IA121" i="1"/>
  <c r="IA120" i="1"/>
  <c r="IA119" i="1"/>
  <c r="IA115" i="1"/>
  <c r="IA114" i="1"/>
  <c r="IA113" i="1"/>
  <c r="IA112" i="1"/>
  <c r="IA111" i="1"/>
  <c r="IA110" i="1"/>
  <c r="IA109" i="1"/>
  <c r="IA108" i="1"/>
  <c r="IA107" i="1"/>
  <c r="IA106" i="1"/>
  <c r="IA105" i="1"/>
  <c r="IA104" i="1"/>
  <c r="IA103" i="1"/>
  <c r="IA101" i="1"/>
  <c r="IA100" i="1"/>
  <c r="IA99" i="1"/>
  <c r="IA98" i="1"/>
  <c r="IA97" i="1"/>
  <c r="IA96" i="1"/>
  <c r="IA95" i="1"/>
  <c r="IA94" i="1"/>
  <c r="IA93" i="1"/>
  <c r="IA92" i="1"/>
  <c r="IA91" i="1"/>
  <c r="IA90" i="1"/>
  <c r="IA89" i="1"/>
  <c r="IA86" i="1"/>
  <c r="IA83" i="1"/>
  <c r="IA81" i="1"/>
  <c r="IA80" i="1"/>
  <c r="IA77" i="1"/>
  <c r="IA75" i="1"/>
  <c r="IA74" i="1"/>
  <c r="IA70" i="1"/>
  <c r="IA69" i="1"/>
  <c r="IA68" i="1"/>
  <c r="IA67" i="1"/>
  <c r="IA66" i="1"/>
  <c r="IA65" i="1"/>
  <c r="IA64" i="1"/>
  <c r="IA61" i="1"/>
  <c r="IA60" i="1"/>
  <c r="IA59" i="1"/>
  <c r="IA58" i="1"/>
  <c r="IA56" i="1"/>
  <c r="IA55" i="1"/>
  <c r="IA54" i="1"/>
  <c r="IA53" i="1"/>
  <c r="IA52" i="1"/>
  <c r="IA51" i="1"/>
  <c r="IA50" i="1"/>
  <c r="IA49" i="1"/>
  <c r="IA48" i="1"/>
  <c r="IA47" i="1"/>
  <c r="IA46" i="1"/>
  <c r="IA45" i="1"/>
  <c r="IA44" i="1"/>
  <c r="IA43" i="1"/>
  <c r="IA42" i="1"/>
  <c r="IA41" i="1"/>
  <c r="IA40" i="1"/>
  <c r="IA39" i="1"/>
  <c r="IA38" i="1"/>
  <c r="IA37" i="1"/>
  <c r="IA36" i="1"/>
  <c r="IA35" i="1"/>
  <c r="IA34" i="1"/>
  <c r="IA33" i="1"/>
  <c r="IA32" i="1"/>
  <c r="IA31" i="1"/>
  <c r="IA30" i="1"/>
  <c r="IA29" i="1"/>
  <c r="IA28" i="1"/>
  <c r="IA27" i="1"/>
  <c r="IA26" i="1"/>
  <c r="IA25" i="1"/>
  <c r="IA24" i="1"/>
  <c r="IA23" i="1"/>
  <c r="IA22" i="1"/>
  <c r="IA21" i="1"/>
  <c r="IA20" i="1"/>
  <c r="IA19" i="1"/>
  <c r="IA18" i="1"/>
  <c r="IA17" i="1"/>
  <c r="IA16" i="1"/>
  <c r="IA15" i="1"/>
  <c r="IA14" i="1"/>
  <c r="IA13" i="1"/>
  <c r="IA12" i="1"/>
  <c r="IA11" i="1"/>
  <c r="IA10" i="1"/>
  <c r="IA9" i="1"/>
  <c r="IA8" i="1"/>
  <c r="IA7" i="1"/>
  <c r="IA4" i="1"/>
  <c r="IA3" i="1"/>
  <c r="IA2" i="1"/>
</calcChain>
</file>

<file path=xl/sharedStrings.xml><?xml version="1.0" encoding="utf-8"?>
<sst xmlns="http://schemas.openxmlformats.org/spreadsheetml/2006/main" count="12930" uniqueCount="2193">
  <si>
    <t>Name</t>
  </si>
  <si>
    <t>Investment Type</t>
  </si>
  <si>
    <t>Base Currency</t>
  </si>
  <si>
    <t>ISIN</t>
  </si>
  <si>
    <t>Global Category</t>
  </si>
  <si>
    <t>Morningstar Category</t>
  </si>
  <si>
    <t>Morningstar Institutional Category</t>
  </si>
  <si>
    <t>Global Investment Fund Sector (GIFS)</t>
  </si>
  <si>
    <t>Equity Style Box (Long)</t>
  </si>
  <si>
    <t>Inception Date</t>
  </si>
  <si>
    <t>Primary Prospectus Benchmark</t>
  </si>
  <si>
    <t>Primary Prospectus Benchmark Id</t>
  </si>
  <si>
    <t>Fund Size Date</t>
  </si>
  <si>
    <t>Fund Size USD</t>
  </si>
  <si>
    <t>Management Fee</t>
  </si>
  <si>
    <t>Annual Report Net Expense Ratio</t>
  </si>
  <si>
    <t>Turnover Ratio %</t>
  </si>
  <si>
    <t>CUSIP</t>
  </si>
  <si>
    <t>Monthly Return 2011-01 USD</t>
  </si>
  <si>
    <t>Monthly Return 2011-02 USD</t>
  </si>
  <si>
    <t>Monthly Return 2011-03 USD</t>
  </si>
  <si>
    <t>Monthly Return 2011-04 USD</t>
  </si>
  <si>
    <t>Monthly Return 2011-05 USD</t>
  </si>
  <si>
    <t>Monthly Return 2011-06 USD</t>
  </si>
  <si>
    <t>Monthly Return 2011-07 USD</t>
  </si>
  <si>
    <t>Monthly Return 2011-08 USD</t>
  </si>
  <si>
    <t>Monthly Return 2011-09 USD</t>
  </si>
  <si>
    <t>Monthly Return 2011-10 USD</t>
  </si>
  <si>
    <t>Monthly Return 2011-11 USD</t>
  </si>
  <si>
    <t>Monthly Return 2011-12 USD</t>
  </si>
  <si>
    <t>Monthly Return 2012-01 USD</t>
  </si>
  <si>
    <t>Monthly Return 2012-02 USD</t>
  </si>
  <si>
    <t>Monthly Return 2012-03 USD</t>
  </si>
  <si>
    <t>Monthly Return 2012-04 USD</t>
  </si>
  <si>
    <t>Monthly Return 2012-05 USD</t>
  </si>
  <si>
    <t>Monthly Return 2012-06 USD</t>
  </si>
  <si>
    <t>Monthly Return 2012-07 USD</t>
  </si>
  <si>
    <t>Monthly Return 2012-08 USD</t>
  </si>
  <si>
    <t>Monthly Return 2012-09 USD</t>
  </si>
  <si>
    <t>Monthly Return 2012-10 USD</t>
  </si>
  <si>
    <t>Monthly Return 2012-11 USD</t>
  </si>
  <si>
    <t>Monthly Return 2012-12 USD</t>
  </si>
  <si>
    <t>Monthly Return 2013-01 USD</t>
  </si>
  <si>
    <t>Monthly Return 2013-02 USD</t>
  </si>
  <si>
    <t>Monthly Return 2013-03 USD</t>
  </si>
  <si>
    <t>Monthly Return 2013-04 USD</t>
  </si>
  <si>
    <t>Monthly Return 2013-05 USD</t>
  </si>
  <si>
    <t>Monthly Return 2013-06 USD</t>
  </si>
  <si>
    <t>Monthly Return 2013-07 USD</t>
  </si>
  <si>
    <t>Monthly Return 2013-08 USD</t>
  </si>
  <si>
    <t>Monthly Return 2013-09 USD</t>
  </si>
  <si>
    <t>Monthly Return 2013-10 USD</t>
  </si>
  <si>
    <t>Monthly Return 2013-11 USD</t>
  </si>
  <si>
    <t>Monthly Return 2013-12 USD</t>
  </si>
  <si>
    <t>Monthly Return 2014-01 USD</t>
  </si>
  <si>
    <t>Monthly Return 2014-02 USD</t>
  </si>
  <si>
    <t>Monthly Return 2014-03 USD</t>
  </si>
  <si>
    <t>Monthly Return 2014-04 USD</t>
  </si>
  <si>
    <t>Monthly Return 2014-05 USD</t>
  </si>
  <si>
    <t>Monthly Return 2014-06 USD</t>
  </si>
  <si>
    <t>Monthly Return 2014-07 USD</t>
  </si>
  <si>
    <t>Monthly Return 2014-08 USD</t>
  </si>
  <si>
    <t>Monthly Return 2014-09 USD</t>
  </si>
  <si>
    <t>Monthly Return 2014-10 USD</t>
  </si>
  <si>
    <t>Monthly Return 2014-11 USD</t>
  </si>
  <si>
    <t>Monthly Return 2014-12 USD</t>
  </si>
  <si>
    <t>Monthly Return 2015-01 USD</t>
  </si>
  <si>
    <t>Monthly Return 2015-02 USD</t>
  </si>
  <si>
    <t>Monthly Return 2015-03 USD</t>
  </si>
  <si>
    <t>Monthly Return 2015-04 USD</t>
  </si>
  <si>
    <t>Monthly Return 2015-05 USD</t>
  </si>
  <si>
    <t>Monthly Return 2015-06 USD</t>
  </si>
  <si>
    <t>Monthly Return 2015-07 USD</t>
  </si>
  <si>
    <t>Monthly Return 2015-08 USD</t>
  </si>
  <si>
    <t>Monthly Return 2015-09 USD</t>
  </si>
  <si>
    <t>Monthly Return 2015-10 USD</t>
  </si>
  <si>
    <t>Monthly Return 2015-11 USD</t>
  </si>
  <si>
    <t>Monthly Return 2015-12 USD</t>
  </si>
  <si>
    <t>Monthly Return 2016-01 USD</t>
  </si>
  <si>
    <t>Monthly Return 2016-02 USD</t>
  </si>
  <si>
    <t>Monthly Return 2016-03 USD</t>
  </si>
  <si>
    <t>Monthly Return 2016-04 USD</t>
  </si>
  <si>
    <t>Monthly Return 2016-05 USD</t>
  </si>
  <si>
    <t>Monthly Return 2016-06 USD</t>
  </si>
  <si>
    <t>Monthly Return 2016-07 USD</t>
  </si>
  <si>
    <t>Monthly Return 2016-08 USD</t>
  </si>
  <si>
    <t>Monthly Return 2016-09 USD</t>
  </si>
  <si>
    <t>Monthly Return 2016-10 USD</t>
  </si>
  <si>
    <t>Monthly Return 2016-11 USD</t>
  </si>
  <si>
    <t>Monthly Return 2016-12 USD</t>
  </si>
  <si>
    <t>Monthly Return 2017-01 USD</t>
  </si>
  <si>
    <t>Monthly Return 2017-02 USD</t>
  </si>
  <si>
    <t>Monthly Return 2017-03 USD</t>
  </si>
  <si>
    <t>Monthly Return 2017-04 USD</t>
  </si>
  <si>
    <t>Monthly Return 2017-05 USD</t>
  </si>
  <si>
    <t>Monthly Return 2017-06 USD</t>
  </si>
  <si>
    <t>Monthly Return 2017-07 USD</t>
  </si>
  <si>
    <t>Monthly Return 2017-08 USD</t>
  </si>
  <si>
    <t>Monthly Return 2017-09 USD</t>
  </si>
  <si>
    <t>Monthly Return 2017-10 USD</t>
  </si>
  <si>
    <t>Monthly Return 2017-11 USD</t>
  </si>
  <si>
    <t>Monthly Return 2017-12 USD</t>
  </si>
  <si>
    <t>Monthly Return 2018-01 USD</t>
  </si>
  <si>
    <t>Monthly Return 2018-02 USD</t>
  </si>
  <si>
    <t>Monthly Return 2018-03 USD</t>
  </si>
  <si>
    <t>Monthly Return 2018-04 USD</t>
  </si>
  <si>
    <t>Monthly Return 2018-05 USD</t>
  </si>
  <si>
    <t>Monthly Return 2018-06 USD</t>
  </si>
  <si>
    <t>Monthly Return 2018-07 USD</t>
  </si>
  <si>
    <t>Monthly Return 2018-08 USD</t>
  </si>
  <si>
    <t>Monthly Return 2018-09 USD</t>
  </si>
  <si>
    <t>Monthly Return 2018-10 USD</t>
  </si>
  <si>
    <t>Monthly Return 2018-11 USD</t>
  </si>
  <si>
    <t>Monthly Return 2018-12 USD</t>
  </si>
  <si>
    <t>Monthly Return 2019-01 USD</t>
  </si>
  <si>
    <t>Monthly Return 2019-02 USD</t>
  </si>
  <si>
    <t>Monthly Return 2019-03 USD</t>
  </si>
  <si>
    <t>Monthly Return 2019-04 USD</t>
  </si>
  <si>
    <t>Monthly Return 2019-05 USD</t>
  </si>
  <si>
    <t>Monthly Return 2019-06 USD</t>
  </si>
  <si>
    <t>Monthly Return 2019-07 USD</t>
  </si>
  <si>
    <t>Monthly Return 2019-08 USD</t>
  </si>
  <si>
    <t>Monthly Return 2019-09 USD</t>
  </si>
  <si>
    <t>Monthly Return 2019-10 USD</t>
  </si>
  <si>
    <t>Monthly Return 2019-11 USD</t>
  </si>
  <si>
    <t>Actively Managed</t>
  </si>
  <si>
    <t>Index Fund</t>
  </si>
  <si>
    <t>Asset Alloc Equity % (Long Rescaled) 2011-01</t>
  </si>
  <si>
    <t>Asset Alloc Equity % (Long Rescaled) 2011-02</t>
  </si>
  <si>
    <t>Asset Alloc Equity % (Long Rescaled) 2011-03</t>
  </si>
  <si>
    <t>Asset Alloc Equity % (Long Rescaled) 2011-04</t>
  </si>
  <si>
    <t>Asset Alloc Equity % (Long Rescaled) 2011-05</t>
  </si>
  <si>
    <t>Asset Alloc Equity % (Long Rescaled) 2011-06</t>
  </si>
  <si>
    <t>Asset Alloc Equity % (Long Rescaled) 2011-07</t>
  </si>
  <si>
    <t>Asset Alloc Equity % (Long Rescaled) 2011-08</t>
  </si>
  <si>
    <t>Asset Alloc Equity % (Long Rescaled) 2011-09</t>
  </si>
  <si>
    <t>Asset Alloc Equity % (Long Rescaled) 2011-10</t>
  </si>
  <si>
    <t>Asset Alloc Equity % (Long Rescaled) 2011-11</t>
  </si>
  <si>
    <t>Asset Alloc Equity % (Long Rescaled) 2011-12</t>
  </si>
  <si>
    <t>Asset Alloc Equity % (Long Rescaled) 2012-01</t>
  </si>
  <si>
    <t>Asset Alloc Equity % (Long Rescaled) 2012-02</t>
  </si>
  <si>
    <t>Asset Alloc Equity % (Long Rescaled) 2012-03</t>
  </si>
  <si>
    <t>Asset Alloc Equity % (Long Rescaled) 2012-04</t>
  </si>
  <si>
    <t>Asset Alloc Equity % (Long Rescaled) 2012-05</t>
  </si>
  <si>
    <t>Asset Alloc Equity % (Long Rescaled) 2012-06</t>
  </si>
  <si>
    <t>Asset Alloc Equity % (Long Rescaled) 2012-07</t>
  </si>
  <si>
    <t>Asset Alloc Equity % (Long Rescaled) 2012-08</t>
  </si>
  <si>
    <t>Asset Alloc Equity % (Long Rescaled) 2012-09</t>
  </si>
  <si>
    <t>Asset Alloc Equity % (Long Rescaled) 2012-10</t>
  </si>
  <si>
    <t>Asset Alloc Equity % (Long Rescaled) 2012-11</t>
  </si>
  <si>
    <t>Asset Alloc Equity % (Long Rescaled) 2012-12</t>
  </si>
  <si>
    <t>Asset Alloc Equity % (Long Rescaled) 2013-01</t>
  </si>
  <si>
    <t>Asset Alloc Equity % (Long Rescaled) 2013-02</t>
  </si>
  <si>
    <t>Asset Alloc Equity % (Long Rescaled) 2013-03</t>
  </si>
  <si>
    <t>Asset Alloc Equity % (Long Rescaled) 2013-04</t>
  </si>
  <si>
    <t>Asset Alloc Equity % (Long Rescaled) 2013-05</t>
  </si>
  <si>
    <t>Asset Alloc Equity % (Long Rescaled) 2013-06</t>
  </si>
  <si>
    <t>Asset Alloc Equity % (Long Rescaled) 2013-07</t>
  </si>
  <si>
    <t>Asset Alloc Equity % (Long Rescaled) 2013-08</t>
  </si>
  <si>
    <t>Asset Alloc Equity % (Long Rescaled) 2013-09</t>
  </si>
  <si>
    <t>Asset Alloc Equity % (Long Rescaled) 2013-10</t>
  </si>
  <si>
    <t>Asset Alloc Equity % (Long Rescaled) 2013-11</t>
  </si>
  <si>
    <t>Asset Alloc Equity % (Long Rescaled) 2013-12</t>
  </si>
  <si>
    <t>Asset Alloc Equity % (Long Rescaled) 2014-01</t>
  </si>
  <si>
    <t>Asset Alloc Equity % (Long Rescaled) 2014-02</t>
  </si>
  <si>
    <t>Asset Alloc Equity % (Long Rescaled) 2014-03</t>
  </si>
  <si>
    <t>Asset Alloc Equity % (Long Rescaled) 2014-04</t>
  </si>
  <si>
    <t>Asset Alloc Equity % (Long Rescaled) 2014-05</t>
  </si>
  <si>
    <t>Asset Alloc Equity % (Long Rescaled) 2014-06</t>
  </si>
  <si>
    <t>Asset Alloc Equity % (Long Rescaled) 2014-07</t>
  </si>
  <si>
    <t>Asset Alloc Equity % (Long Rescaled) 2014-08</t>
  </si>
  <si>
    <t>Asset Alloc Equity % (Long Rescaled) 2014-09</t>
  </si>
  <si>
    <t>Asset Alloc Equity % (Long Rescaled) 2014-10</t>
  </si>
  <si>
    <t>Asset Alloc Equity % (Long Rescaled) 2014-11</t>
  </si>
  <si>
    <t>Asset Alloc Equity % (Long Rescaled) 2014-12</t>
  </si>
  <si>
    <t>Asset Alloc Equity % (Long Rescaled) 2015-01</t>
  </si>
  <si>
    <t>Asset Alloc Equity % (Long Rescaled) 2015-02</t>
  </si>
  <si>
    <t>Asset Alloc Equity % (Long Rescaled) 2015-03</t>
  </si>
  <si>
    <t>Asset Alloc Equity % (Long Rescaled) 2015-04</t>
  </si>
  <si>
    <t>Asset Alloc Equity % (Long Rescaled) 2015-05</t>
  </si>
  <si>
    <t>Asset Alloc Equity % (Long Rescaled) 2015-06</t>
  </si>
  <si>
    <t>Asset Alloc Equity % (Long Rescaled) 2015-07</t>
  </si>
  <si>
    <t>Asset Alloc Equity % (Long Rescaled) 2015-08</t>
  </si>
  <si>
    <t>Asset Alloc Equity % (Long Rescaled) 2015-09</t>
  </si>
  <si>
    <t>Asset Alloc Equity % (Long Rescaled) 2015-10</t>
  </si>
  <si>
    <t>Asset Alloc Equity % (Long Rescaled) 2015-11</t>
  </si>
  <si>
    <t>Asset Alloc Equity % (Long Rescaled) 2015-12</t>
  </si>
  <si>
    <t>Asset Alloc Equity % (Long Rescaled) 2016-01</t>
  </si>
  <si>
    <t>Asset Alloc Equity % (Long Rescaled) 2016-02</t>
  </si>
  <si>
    <t>Asset Alloc Equity % (Long Rescaled) 2016-03</t>
  </si>
  <si>
    <t>Asset Alloc Equity % (Long Rescaled) 2016-04</t>
  </si>
  <si>
    <t>Asset Alloc Equity % (Long Rescaled) 2016-05</t>
  </si>
  <si>
    <t>Asset Alloc Equity % (Long Rescaled) 2016-06</t>
  </si>
  <si>
    <t>Asset Alloc Equity % (Long Rescaled) 2016-07</t>
  </si>
  <si>
    <t>Asset Alloc Equity % (Long Rescaled) 2016-08</t>
  </si>
  <si>
    <t>Asset Alloc Equity % (Long Rescaled) 2016-09</t>
  </si>
  <si>
    <t>Asset Alloc Equity % (Long Rescaled) 2016-10</t>
  </si>
  <si>
    <t>Asset Alloc Equity % (Long Rescaled) 2016-11</t>
  </si>
  <si>
    <t>Asset Alloc Equity % (Long Rescaled) 2016-12</t>
  </si>
  <si>
    <t>Asset Alloc Equity % (Long Rescaled) 2017-01</t>
  </si>
  <si>
    <t>Asset Alloc Equity % (Long Rescaled) 2017-02</t>
  </si>
  <si>
    <t>Asset Alloc Equity % (Long Rescaled) 2017-03</t>
  </si>
  <si>
    <t>Asset Alloc Equity % (Long Rescaled) 2017-04</t>
  </si>
  <si>
    <t>Asset Alloc Equity % (Long Rescaled) 2017-05</t>
  </si>
  <si>
    <t>Asset Alloc Equity % (Long Rescaled) 2017-06</t>
  </si>
  <si>
    <t>Asset Alloc Equity % (Long Rescaled) 2017-07</t>
  </si>
  <si>
    <t>Asset Alloc Equity % (Long Rescaled) 2017-08</t>
  </si>
  <si>
    <t>Asset Alloc Equity % (Long Rescaled) 2017-09</t>
  </si>
  <si>
    <t>Asset Alloc Equity % (Long Rescaled) 2017-10</t>
  </si>
  <si>
    <t>Asset Alloc Equity % (Long Rescaled) 2017-11</t>
  </si>
  <si>
    <t>Asset Alloc Equity % (Long Rescaled) 2017-12</t>
  </si>
  <si>
    <t>Asset Alloc Equity % (Long Rescaled) 2018-01</t>
  </si>
  <si>
    <t>Asset Alloc Equity % (Long Rescaled) 2018-02</t>
  </si>
  <si>
    <t>Asset Alloc Equity % (Long Rescaled) 2018-03</t>
  </si>
  <si>
    <t>Asset Alloc Equity % (Long Rescaled) 2018-04</t>
  </si>
  <si>
    <t>Asset Alloc Equity % (Long Rescaled) 2018-05</t>
  </si>
  <si>
    <t>Asset Alloc Equity % (Long Rescaled) 2018-06</t>
  </si>
  <si>
    <t>Asset Alloc Equity % (Long Rescaled) 2018-07</t>
  </si>
  <si>
    <t>Asset Alloc Equity % (Long Rescaled) 2018-08</t>
  </si>
  <si>
    <t>Asset Alloc Equity % (Long Rescaled) 2018-09</t>
  </si>
  <si>
    <t>Asset Alloc Equity % (Long Rescaled) 2018-10</t>
  </si>
  <si>
    <t>Asset Alloc Equity % (Long Rescaled) 2018-11</t>
  </si>
  <si>
    <t>Asset Alloc Equity % (Long Rescaled) 2018-12</t>
  </si>
  <si>
    <t>Asset Alloc Equity % (Long Rescaled) 2019-01</t>
  </si>
  <si>
    <t>Asset Alloc Equity % (Long Rescaled) 2019-02</t>
  </si>
  <si>
    <t>Asset Alloc Equity % (Long Rescaled) 2019-03</t>
  </si>
  <si>
    <t>Asset Alloc Equity % (Long Rescaled) 2019-04</t>
  </si>
  <si>
    <t>Asset Alloc Equity % (Long Rescaled) 2019-05</t>
  </si>
  <si>
    <t>Asset Alloc Equity % (Long Rescaled) 2019-06</t>
  </si>
  <si>
    <t>Asset Alloc Equity % (Long Rescaled) 2019-07</t>
  </si>
  <si>
    <t>Asset Alloc Equity % (Long Rescaled) 2019-08</t>
  </si>
  <si>
    <t>Asset Alloc Equity % (Long Rescaled) 2019-09</t>
  </si>
  <si>
    <t>Asset Alloc Equity % (Long Rescaled) 2019-10</t>
  </si>
  <si>
    <t>Asset Alloc Equity % (Long Rescaled) 2019-11</t>
  </si>
  <si>
    <t>AB China A Shares Val Eq USD SP1 USD Acc</t>
  </si>
  <si>
    <t>Open-End Fund</t>
  </si>
  <si>
    <t>US Dollar</t>
  </si>
  <si>
    <t>LU0411390486</t>
  </si>
  <si>
    <t>Greater China Equity</t>
  </si>
  <si>
    <t>EAA Fund China Equity - A Shares</t>
  </si>
  <si>
    <t>China Equity - A Shares</t>
  </si>
  <si>
    <t>Large Blend</t>
  </si>
  <si>
    <t>MSCI China A Onshore NR USD</t>
  </si>
  <si>
    <t>FOUSA08MII</t>
  </si>
  <si>
    <t>No</t>
  </si>
  <si>
    <t>AB China Opportunity B Acc</t>
  </si>
  <si>
    <t>LU0084234581</t>
  </si>
  <si>
    <t>EAA Fund China Equity</t>
  </si>
  <si>
    <t>China Equity</t>
  </si>
  <si>
    <t>MSCI China NR USD</t>
  </si>
  <si>
    <t>XIUSA04F1J</t>
  </si>
  <si>
    <t>L0023L111</t>
  </si>
  <si>
    <t>AB SICAV I China A Share Eq S CNH Acc</t>
  </si>
  <si>
    <t>Offshore Chinese Yuan</t>
  </si>
  <si>
    <t>LU1238072943</t>
  </si>
  <si>
    <t>N/A</t>
  </si>
  <si>
    <t>ABC-CA CSI 300 Index Equity Fd A</t>
  </si>
  <si>
    <t>Chinese Yuan Renminbi</t>
  </si>
  <si>
    <t>China Fund Equity Funds</t>
  </si>
  <si>
    <t>RMB Current Deposit Rate 5.000% + CSI 300 CNY 95.000%</t>
  </si>
  <si>
    <t>Yes</t>
  </si>
  <si>
    <t>ABC-CA CSI 500 Index Equity Fd</t>
  </si>
  <si>
    <t>Mid Blend</t>
  </si>
  <si>
    <t>CSI 500 Small Cap PR CNY 95.000% + RMB Current Deposit Rate 5.000%</t>
  </si>
  <si>
    <t>ABC-CA Info Media Theme Eq</t>
  </si>
  <si>
    <t>China Fund Sector Equity Technology and Communications</t>
  </si>
  <si>
    <t>Large Growth</t>
  </si>
  <si>
    <t>CSI TMT Industries 80.000% + CSI Aggregate Bond Yld PR CNY 20.000%</t>
  </si>
  <si>
    <t>ABC-CA Medical and Hlth Care Eq</t>
  </si>
  <si>
    <t>China Fund Sector Equity Health</t>
  </si>
  <si>
    <t>CSI Health Care PR CNY 80.000% + CSI Aggregate 20.000%</t>
  </si>
  <si>
    <t>Aberdeen China A Share Equity B</t>
  </si>
  <si>
    <t>US0030192050</t>
  </si>
  <si>
    <t>US Fund China Region</t>
  </si>
  <si>
    <t>China</t>
  </si>
  <si>
    <t>MSCI China A Onshore GR USD</t>
  </si>
  <si>
    <t>FOUSA08MIG</t>
  </si>
  <si>
    <t>Aberdeen Standard China Gateway</t>
  </si>
  <si>
    <t>Baht</t>
  </si>
  <si>
    <t>TH2085010001</t>
  </si>
  <si>
    <t>Thailand Fund China Equity</t>
  </si>
  <si>
    <t>MSCI Zhong Hua</t>
  </si>
  <si>
    <t>ABITL China A Shares Equity A2 TWD</t>
  </si>
  <si>
    <t>New Taiwan Dollar</t>
  </si>
  <si>
    <t>TW000T1817A3</t>
  </si>
  <si>
    <t>Acadian China A Equity UCITS A USD Acc</t>
  </si>
  <si>
    <t>IE00BFYGVD87</t>
  </si>
  <si>
    <t>AEGON-Industrial CSI300 End Idx Fd(LOF)A</t>
  </si>
  <si>
    <t>CNE100001435</t>
  </si>
  <si>
    <t>Interbank Deposite Rate 5.000% + CSI 300 CNY 95.000%</t>
  </si>
  <si>
    <t>AEGON-Industrial View Secs Ivstmt Fd</t>
  </si>
  <si>
    <t>Interbank Deposite Rate 5.000% + CSI Treasury Index 15.000% + CSI 300 CNY 80.000%</t>
  </si>
  <si>
    <t>Affin Hwang Wld Ser China A Opp MYR H</t>
  </si>
  <si>
    <t>Malaysian Ringgit</t>
  </si>
  <si>
    <t>MYU930000DW1</t>
  </si>
  <si>
    <t>Malaysia Fund Equity - Greater China</t>
  </si>
  <si>
    <t>AGCM China Stars RC9 SEK</t>
  </si>
  <si>
    <t>Swedish Krona</t>
  </si>
  <si>
    <t>LU1608617384</t>
  </si>
  <si>
    <t>Not Benchmarked</t>
  </si>
  <si>
    <t>AGI Allianz China A Shares AT USD</t>
  </si>
  <si>
    <t>LU1997245177</t>
  </si>
  <si>
    <t>Allianz China A Shares AT USD</t>
  </si>
  <si>
    <t>LU0411150922</t>
  </si>
  <si>
    <t>L0176S129</t>
  </si>
  <si>
    <t>Allianz China A USD</t>
  </si>
  <si>
    <t>IE0002817751</t>
  </si>
  <si>
    <t>MSCI China NR EUR</t>
  </si>
  <si>
    <t>F00000PGXY</t>
  </si>
  <si>
    <t>G2838S139</t>
  </si>
  <si>
    <t>Allianz China Equity A USD</t>
  </si>
  <si>
    <t>LU0348825331</t>
  </si>
  <si>
    <t>L016A6264</t>
  </si>
  <si>
    <t>Allianz Global Investors ChinaStratGrTWD</t>
  </si>
  <si>
    <t>TW000T3621Y7</t>
  </si>
  <si>
    <t>AmChina A-Shares</t>
  </si>
  <si>
    <t>MYU3000BB001</t>
  </si>
  <si>
    <t>MSCI China A NR LCL</t>
  </si>
  <si>
    <t>F000011AGW</t>
  </si>
  <si>
    <t>Amundi Fds China Equity F EUR C</t>
  </si>
  <si>
    <t>Euro</t>
  </si>
  <si>
    <t>LU1882446377</t>
  </si>
  <si>
    <t>MSCI China 10/40 NR EUR</t>
  </si>
  <si>
    <t>FOUSA06KUQ</t>
  </si>
  <si>
    <t>APS China A Share</t>
  </si>
  <si>
    <t>8% Hurdle Rate</t>
  </si>
  <si>
    <t>APS China A Share E USD Acc</t>
  </si>
  <si>
    <t>LU1541566748</t>
  </si>
  <si>
    <t>AQR China A Equity UCITS IAU1F</t>
  </si>
  <si>
    <t>LU2027356737</t>
  </si>
  <si>
    <t>AS SICAV I China A Share Eq A Acc USD</t>
  </si>
  <si>
    <t>LU1146622755</t>
  </si>
  <si>
    <t>L00210358</t>
  </si>
  <si>
    <t>ASPOMA China Opportunities Fund I</t>
  </si>
  <si>
    <t>LI0114387678</t>
  </si>
  <si>
    <t>ASSETPLUS China RichTgthr Pens 1 Eq C</t>
  </si>
  <si>
    <t>South Korean Won</t>
  </si>
  <si>
    <t>Korea Fund China Equity</t>
  </si>
  <si>
    <t>Call PR KRW 10.000% + MSCI China GR USD 90.000%</t>
  </si>
  <si>
    <t>ASSETPLUS China RichTgthr RP 1 Eq C</t>
  </si>
  <si>
    <t>ASSETPLUS China RichTogether Fdr Eq 1 C</t>
  </si>
  <si>
    <t>Call PR KRW 10.000% + MSCI China PR HKD 90.000%</t>
  </si>
  <si>
    <t>ASSETPLUS China RichTogether Mstr Eq</t>
  </si>
  <si>
    <t>Not Available</t>
  </si>
  <si>
    <t>Atlantis China</t>
  </si>
  <si>
    <t>IE0031603545</t>
  </si>
  <si>
    <t>Small Blend</t>
  </si>
  <si>
    <t>G0690P177</t>
  </si>
  <si>
    <t>Atlantis China Healthcare</t>
  </si>
  <si>
    <t>IE00B1WL3F32</t>
  </si>
  <si>
    <t>Healthcare Sector Equity</t>
  </si>
  <si>
    <t>EAA Fund Sector Equity Healthcare</t>
  </si>
  <si>
    <t>Sector Equity Healthcare</t>
  </si>
  <si>
    <t>MSCI ACWI/Health Care NR USD</t>
  </si>
  <si>
    <t>XIUSA04EYU</t>
  </si>
  <si>
    <t>G0690P151</t>
  </si>
  <si>
    <t>AXA SPDB CSI 300 Index Strengthen Fd</t>
  </si>
  <si>
    <t>CNE0999003N2</t>
  </si>
  <si>
    <t>CSI 300 Yld × 95%+1%</t>
  </si>
  <si>
    <t>AXA WF China Domestic Growth Eq A USD</t>
  </si>
  <si>
    <t>LU1805255301</t>
  </si>
  <si>
    <t>CSI RAFI 400 NR CNH</t>
  </si>
  <si>
    <t>L0427T587</t>
  </si>
  <si>
    <t>AXAWF Fram All China Evolving Trds A USD</t>
  </si>
  <si>
    <t>LU1955178436</t>
  </si>
  <si>
    <t>L0428D714</t>
  </si>
  <si>
    <t>AZ Pure China Eq Strat A USD Acc</t>
  </si>
  <si>
    <t>LU0945589645</t>
  </si>
  <si>
    <t>Baillie Gifford China B Acc</t>
  </si>
  <si>
    <t>United Kingdom, Pounds</t>
  </si>
  <si>
    <t>GB00B39RMM81</t>
  </si>
  <si>
    <t>MSCI All China GR LCL</t>
  </si>
  <si>
    <t>F00000SK4G</t>
  </si>
  <si>
    <t>G5769G453</t>
  </si>
  <si>
    <t>Baoying Atficil Intllige Theme Eq C</t>
  </si>
  <si>
    <t>China Fund Shanghai-Hong Kong-Shenzhen Equity</t>
  </si>
  <si>
    <t>HANG SENG COMPOSITE INDX 25.000% + CSI Universal Bond Yld PR CNY 15.000% + CSI Artificial Intelligence Index Yd CNY 60.000%</t>
  </si>
  <si>
    <t>Baoying Brand Consumption Eq C</t>
  </si>
  <si>
    <t>CSI China Mainland Consumer Yld 70.000% + CSI Universal Bond Yld PR CNY 10.000% + Hang Seng Index 20.000%</t>
  </si>
  <si>
    <t>Baoying China Secs 100 Idx Strgthn Fd A</t>
  </si>
  <si>
    <t>CSI 100 PR 95.000% + RMB Current Deposit Rate NR 5.000%</t>
  </si>
  <si>
    <t>Baoying Medical&amp;Hlth SHS Eq</t>
  </si>
  <si>
    <t>HANG SENG COMPOSITE INDX 20.000% + SWS Medical Biology Sector 70.000% + CSI Universal Bond Yld PR CNY 10.000%</t>
  </si>
  <si>
    <t>Baoying SHS Security Strategy Eq</t>
  </si>
  <si>
    <t>ChinaBond Composite Yd 20.000% + HANG SENG COMPOSITE INDX 15.000% + CSI 300 CNY 65.000%</t>
  </si>
  <si>
    <t>Barings China Select A EUR Inc</t>
  </si>
  <si>
    <t>IE00B2NG2V30</t>
  </si>
  <si>
    <t>MSCI China 10/40 GR USD</t>
  </si>
  <si>
    <t>FOUSA06KNL</t>
  </si>
  <si>
    <t>G0985B214</t>
  </si>
  <si>
    <t>Barings Hong Kong China A USD Inc</t>
  </si>
  <si>
    <t>IE0000829238</t>
  </si>
  <si>
    <t>G4900K184</t>
  </si>
  <si>
    <t>BEA Union Investment China A-Share Eq P</t>
  </si>
  <si>
    <t>HK0000076130</t>
  </si>
  <si>
    <t>Belfius Eqs China C Cap</t>
  </si>
  <si>
    <t>BE0945530716</t>
  </si>
  <si>
    <t>MSCI China 10/40 PR USD</t>
  </si>
  <si>
    <t>FOUSA06KNN</t>
  </si>
  <si>
    <t>B3356T462</t>
  </si>
  <si>
    <t>BGF China A-Share A2 USD</t>
  </si>
  <si>
    <t>LU2048600170</t>
  </si>
  <si>
    <t>BGF China A-Share Opportunities A2 USD</t>
  </si>
  <si>
    <t>LU1580142542</t>
  </si>
  <si>
    <t>BGF China A2</t>
  </si>
  <si>
    <t>LU0359201612</t>
  </si>
  <si>
    <t>MSCI China 10/40 NR USD</t>
  </si>
  <si>
    <t>FOUSA06KNM</t>
  </si>
  <si>
    <t>L1049N719</t>
  </si>
  <si>
    <t>BGF China Flexible Equity E2 EUR Hedged</t>
  </si>
  <si>
    <t>LU1697837729</t>
  </si>
  <si>
    <t>EAA Fund Other Equity</t>
  </si>
  <si>
    <t>Other Equity</t>
  </si>
  <si>
    <t>BlackRock China A-Shares A2</t>
  </si>
  <si>
    <t>HK0000160298</t>
  </si>
  <si>
    <t>CSI 300 TR USD</t>
  </si>
  <si>
    <t>BNP Nikko China A Share Fund</t>
  </si>
  <si>
    <t>Japanese Yen</t>
  </si>
  <si>
    <t>JP90C00069F0</t>
  </si>
  <si>
    <t>Japan Fund Greater China Equity</t>
  </si>
  <si>
    <t>BNP Paribas China A-Shares C Eur C</t>
  </si>
  <si>
    <t>LU1596576550</t>
  </si>
  <si>
    <t>MSCI China A NR USD</t>
  </si>
  <si>
    <t>F000011AGS</t>
  </si>
  <si>
    <t>BNP Paribas China Eq Cl D</t>
  </si>
  <si>
    <t>LU0823426480</t>
  </si>
  <si>
    <t>BOC 300 E Fund</t>
  </si>
  <si>
    <t>CNE100001LM5</t>
  </si>
  <si>
    <t>CSI 300 Equal Weight PR CNY 95.000% + RMB Current Deposit Rate 5.000%</t>
  </si>
  <si>
    <t>BOC China Securities 100 Idx Strengthen</t>
  </si>
  <si>
    <t>CSI 100 Yd 90.000% + Interbank Deposite Rate 10.000%</t>
  </si>
  <si>
    <t>BOC Intelligent manufacturing Eq</t>
  </si>
  <si>
    <t>ChinaBond Composite TR 20.000% + CSI Intelligent Manufacturing Index 80.000%</t>
  </si>
  <si>
    <t>BOC Internet + Stock Fund</t>
  </si>
  <si>
    <t>CSI 800 PR CNY 80.000% + ChinaBond Composite TR 20.000%</t>
  </si>
  <si>
    <t>BOC New Dynamic Stock Fund</t>
  </si>
  <si>
    <t>ChinaBond Composite Yd 20.000% + CSI 300 CNY 80.000%</t>
  </si>
  <si>
    <t>BOC Schroder SZSE 300 Val ETF Fdr</t>
  </si>
  <si>
    <t>SZSE 300 Value Price</t>
  </si>
  <si>
    <t>BOC Schroders SSE 180 Corp Admi ETF Fdr</t>
  </si>
  <si>
    <t>Large Value</t>
  </si>
  <si>
    <t>SSE 180 Corporate Governance CNY</t>
  </si>
  <si>
    <t>F00000OSB1</t>
  </si>
  <si>
    <t>BOC Strategic Emerging Industries Eq</t>
  </si>
  <si>
    <t>BOCHK All Weather CNY Equity A2 USD Acc</t>
  </si>
  <si>
    <t>HK0000210291</t>
  </si>
  <si>
    <t>BOCHK All Weather Hong Kong Eq B USD</t>
  </si>
  <si>
    <t>HK0000153855</t>
  </si>
  <si>
    <t>BOCHK China Equity A</t>
  </si>
  <si>
    <t>Hong Kong Dollar</t>
  </si>
  <si>
    <t>HK0000039716</t>
  </si>
  <si>
    <t>Y0920C145</t>
  </si>
  <si>
    <t>BOCHK China Golden Dragon A</t>
  </si>
  <si>
    <t>HK0000039724</t>
  </si>
  <si>
    <t>Y0920C251</t>
  </si>
  <si>
    <t>BOCHK IF China Consumption Gr A</t>
  </si>
  <si>
    <t>HK0000045358</t>
  </si>
  <si>
    <t>BOCIP China Value A</t>
  </si>
  <si>
    <t>HK0000074358</t>
  </si>
  <si>
    <t>BOCOM Schroders CSI Evirmt Idx(LOF)</t>
  </si>
  <si>
    <t>Mid Growth</t>
  </si>
  <si>
    <t>BOCOM Schroders CSI Net Financ Idx</t>
  </si>
  <si>
    <t>RMB Current Deposit Rate NR CNY 5.000% + CSI Internet financials Index 95.000%</t>
  </si>
  <si>
    <t>BOCOM Schroders CSI Ovs idx QDII-LOF</t>
  </si>
  <si>
    <t>Technology Sector Equity</t>
  </si>
  <si>
    <t>China Fund QDII Sector Equity</t>
  </si>
  <si>
    <t>CSI Overseas China Internet PR USD 95.000% + RMB Current Deposit Rate NR CNY 5.000%</t>
  </si>
  <si>
    <t>BOCOM Schroders Csmpt New Drv Eq</t>
  </si>
  <si>
    <t>CSI China Mainland Consumer 85.000% + CSI Universal Bond Yld PR CNY 15.000%</t>
  </si>
  <si>
    <t>BOCOM Schroders Medical Innovation Eq</t>
  </si>
  <si>
    <t>CSI Health Care PR CNY 85.000% + CSI Universal Bond Yld PR CNY 15.000%</t>
  </si>
  <si>
    <t>BOCS CNI New Energy Index</t>
  </si>
  <si>
    <t>RMB Current Deposit Rate NR CNY 5.000% + CNI NEW ENERGY 95.000%</t>
  </si>
  <si>
    <t>Bosera CSI 500 Index Enhanc Fd A</t>
  </si>
  <si>
    <t>RMB Current Deposit Rate NR CNY 5.000% + CSI 500 TR USD 95.000%</t>
  </si>
  <si>
    <t>Bosera CSI 800 Ensurance Index Fund</t>
  </si>
  <si>
    <t>RMB Current Deposit Rate NR CNY 5.000% + CSI 800 Financials (ex Banks) Yd 95.000%</t>
  </si>
  <si>
    <t>Bosera CSI Bank Index</t>
  </si>
  <si>
    <t>RMB Current Deposit Rate NR CNY 5.000% + CSI Banks 95.000%</t>
  </si>
  <si>
    <t>Bosera Jungong Theme Eq</t>
  </si>
  <si>
    <t>CSI National Defense Industry PR CNY 80.000% + SSE Government PR CNY 20.000%</t>
  </si>
  <si>
    <t>Bosera Quantified Value Eq C</t>
  </si>
  <si>
    <t>ChinaBond Composite TR 10.000% + Hang Seng Index 20.000% + CSI 300 CNY 70.000%</t>
  </si>
  <si>
    <t>Bosera SH Stk Exch Sup Lge-Cap ETF Fdr</t>
  </si>
  <si>
    <t>RMB Current Deposit Rate NR 5.000% + SSE Mega-cap Yld 95.000%</t>
  </si>
  <si>
    <t>Bosera Silu Theme Eq A</t>
  </si>
  <si>
    <t>ChinaBond Composite 10.000% + CSI 300 CNY 90.000%</t>
  </si>
  <si>
    <t>Bosera SOE Struct Reform ETF Fdr A</t>
  </si>
  <si>
    <t>CSI SOEs' Structural Reform Yd CNY</t>
  </si>
  <si>
    <t>Bosera SSE 50 ETF Fdr A</t>
  </si>
  <si>
    <t>RMB Current Deposit Rate NR CNY 5.000% + SSE 50 A Share PR CNY 95.000%</t>
  </si>
  <si>
    <t>Bosera State-owned Reform Theme Eq</t>
  </si>
  <si>
    <t>ChinaBond Aggregate Yd CNY 10.000% + CSI 300 CNY 90.000%</t>
  </si>
  <si>
    <t>Bosera YinZhi Large data 100 Idx A</t>
  </si>
  <si>
    <t>RMB Current Deposit Rate NR 5.000% + CSI Yinzhi Large Data 100 Yr 95.000%</t>
  </si>
  <si>
    <t>BoseraYufu CSI 300 Index Fund A</t>
  </si>
  <si>
    <t>Broad 300 Zhihang Eq C</t>
  </si>
  <si>
    <t>RMB Current Deposit Rate NR CNY 5.000% + CSI 300 CNY 95.000%</t>
  </si>
  <si>
    <t>Broad CSI 300 Enhance Index C</t>
  </si>
  <si>
    <t>Broad CSI 500 Enhance Index A</t>
  </si>
  <si>
    <t>Mid Value</t>
  </si>
  <si>
    <t>PBC Demand Deposit Rate Yld CNY 5.000% + CSI 500 PR CNY 95.000%</t>
  </si>
  <si>
    <t>Bualuang China Equity</t>
  </si>
  <si>
    <t>TH8405010001</t>
  </si>
  <si>
    <t>MSCI All China NR USD</t>
  </si>
  <si>
    <t>F00000SK4E</t>
  </si>
  <si>
    <t>CaiTong ECPI ESG 100 Index Enhance Fd A</t>
  </si>
  <si>
    <t>RMB Current Deposit Rate NR CNY 5.000% + ESG 100 95.000%</t>
  </si>
  <si>
    <t>CaiTong Integrated circuit industry Eq C</t>
  </si>
  <si>
    <t>SSE Government Yd CNY 20.000% + CSI 500 PR CNY 80.000%</t>
  </si>
  <si>
    <t>Cape China Fund</t>
  </si>
  <si>
    <t>Capital China New Opportunities TWD</t>
  </si>
  <si>
    <t>TW000T1651A6</t>
  </si>
  <si>
    <t>Capital Chinese Golden Age Equity TWD</t>
  </si>
  <si>
    <t>TW000T1611Y0</t>
  </si>
  <si>
    <t>Cathay China Domestic Demand Growth NTD</t>
  </si>
  <si>
    <t>TW000T3731Y4</t>
  </si>
  <si>
    <t>Cathay China Emerging Industries TWD</t>
  </si>
  <si>
    <t>TW000T3734Y8</t>
  </si>
  <si>
    <t>CCB Intl-China Policy Driven</t>
  </si>
  <si>
    <t>HK0000051208</t>
  </si>
  <si>
    <t>CCB Princ Dble Intr StraThem Classi Stk</t>
  </si>
  <si>
    <t>CNE100001J90</t>
  </si>
  <si>
    <t>RMB Current Deposit Rate 5.000% + CSI 300 Yd CNY 95.000%</t>
  </si>
  <si>
    <t>CCB Principal China CSI 300 Index Fd</t>
  </si>
  <si>
    <t>CNE100000RQ5</t>
  </si>
  <si>
    <t>RMB Current Deposit Rate NR 5.000% + CSI 300 CNY 95.000%</t>
  </si>
  <si>
    <t>CCB Principal CSI 500 Index Fd</t>
  </si>
  <si>
    <t>CCB Principal Envirnmt Protect Ids Eq</t>
  </si>
  <si>
    <t>CSI Environmental Protection Ind 80.000% + ChinaBond Composite Full Price Yld 20.000%</t>
  </si>
  <si>
    <t>CCB Principal Exclusive Medical Eq</t>
  </si>
  <si>
    <t>CSI Health Care PR CNY 80.000% + ChinaBond Composite Full Price PR CNY 20.000%</t>
  </si>
  <si>
    <t>CCB Principal Factor Quant Eq</t>
  </si>
  <si>
    <t>RMB Current Deposit Rate 15.000% + CSI 800 Yd 85.000%</t>
  </si>
  <si>
    <t>CCB Principal Info Industry Eq</t>
  </si>
  <si>
    <t>ChinaBond Aggregate Yd CNY 15.000% + CSI 300 CNY 85.000%</t>
  </si>
  <si>
    <t>CCB Principal LH ShiJian QuDong Eq</t>
  </si>
  <si>
    <t>CSI 800 PR CNY 85.000% + RMB Current Deposit Rate 15.000%</t>
  </si>
  <si>
    <t>CCB Principal LongTou QiYe Eq</t>
  </si>
  <si>
    <t>Hang Seng HSI TR HKD 20.000% + ChinaBond Composite TR CNY 20.000% + CSI 300 CNY 60.000%</t>
  </si>
  <si>
    <t>CCB Principal Make In China 2025 Eq</t>
  </si>
  <si>
    <t>CSI Universal Bond Yld PR CNY 20.000% + CSI 300 CNY 80.000%</t>
  </si>
  <si>
    <t>CCB Principal Mid&amp;Sml Cap Lead Eq</t>
  </si>
  <si>
    <t>CSI 500 Small Cap PR CNY 85.000% + ChinaBond Composite Full Price Yld 15.000%</t>
  </si>
  <si>
    <t>CCB Principal MSCI China A ETF Fdr A</t>
  </si>
  <si>
    <t>RMB Current Deposit Rate NR CNY 5.000% + MSCI China A Inclusion RMB PR CNY 95.000%</t>
  </si>
  <si>
    <t>CCB Principal Net plus Ids Upg Eq</t>
  </si>
  <si>
    <t>CCB Principal Precis manfctr</t>
  </si>
  <si>
    <t>RMB Current Deposit Rate NR CNY 10.000% + CSI Precise Manufactrure Index 90.000%</t>
  </si>
  <si>
    <t>CCB Principal Reform Div Eq</t>
  </si>
  <si>
    <t>ChinaBond Agg Yld TR 15.000% + CSI 300 Yd CNY 85.000%</t>
  </si>
  <si>
    <t>CCB Principal SSE Social Resp ETF Fdr</t>
  </si>
  <si>
    <t>SSE Social Responsibility CNY 95.000% + RMB Current Deposit Rate NR 5.000%</t>
  </si>
  <si>
    <t>CCB Principal SZSE Fdmtl 60 ETF Fdr A</t>
  </si>
  <si>
    <t>SZFI 60 PR CNY 95.000% + RMB Current Deposit Rate 5.000%</t>
  </si>
  <si>
    <t>CCB-Principal CCTV 50 Idx Struct Fd</t>
  </si>
  <si>
    <t>CNE100001Q26</t>
  </si>
  <si>
    <t>RMB Current Deposit Rate NR 5.000% + CCTV 50 95.000%</t>
  </si>
  <si>
    <t>CCB-Principal SZSE 100 Enhanced Idx Fd</t>
  </si>
  <si>
    <t>SZSE 100 Price CNY 95.000% + RMB Current Deposit Rate NR 5.000%</t>
  </si>
  <si>
    <t>Chang Xin CSI 300 Enhance Index C</t>
  </si>
  <si>
    <t>Chang Xin DiTan HTLH Eq</t>
  </si>
  <si>
    <t>ChinaBond Composite TR CNY 20.000% + CSI Environmental Protection Ind PR CNY 80.000%</t>
  </si>
  <si>
    <t>Chang Xin Quantified Mid&amp;Small-cap Stk</t>
  </si>
  <si>
    <t>CSI Universal 25.000% + CSI 700 Yd 75.000%</t>
  </si>
  <si>
    <t>Changsheng China Securities 100 Index Fd</t>
  </si>
  <si>
    <t>CSI 100 PR CNY</t>
  </si>
  <si>
    <t>F00000JZ85</t>
  </si>
  <si>
    <t>Changsheng CSI 300 index Fund</t>
  </si>
  <si>
    <t>PBC Deposit Rate 1 Yr CNY NR 5.000% + CSI 300 CNY 95.000%</t>
  </si>
  <si>
    <t>ChangSheng CSI Fincl Rel Est Idx</t>
  </si>
  <si>
    <t>CSI Financials PR CNY 95.000% + RMB Current Deposit Rate NR CNY 5.000%</t>
  </si>
  <si>
    <t>Changsheng CSI OBOR Theme Index</t>
  </si>
  <si>
    <t>RMB Current Deposit Rate NR CNY 5.000% + CSI SWS OBOR Theme Index 95.000%</t>
  </si>
  <si>
    <t>ChangSheng CSI Security Corp Idx</t>
  </si>
  <si>
    <t>CSI All Share PR CNY 95.000% + RMB Current Deposit Rate NR CNY 5.000%</t>
  </si>
  <si>
    <t>ChangSheng Mul-Fac Strategy Sel Eq</t>
  </si>
  <si>
    <t>ChinaBond Composite TR CNY 20.000% + CSI 300 CNY 80.000%</t>
  </si>
  <si>
    <t>ChangSheng SSE Idx Classif Fd</t>
  </si>
  <si>
    <t>ChangSheng TongQing CSI 800 Clasif(LOF)</t>
  </si>
  <si>
    <t>CSI 800 PR CNY 95.000% + PBC Deposit Rate 1 Yr CNY NR 5.000%</t>
  </si>
  <si>
    <t>Changxin Quant Gr Strat Eq A</t>
  </si>
  <si>
    <t>CSI 500 Small Cap PR CNY 80.000% + CSI Universal Bond Yld PR CNY 20.000%</t>
  </si>
  <si>
    <t>China 'A' Share A USD Inc</t>
  </si>
  <si>
    <t>BMG605411021</t>
  </si>
  <si>
    <t>G60541102</t>
  </si>
  <si>
    <t>China Intl Large-cap Blue Chip Stock Fd</t>
  </si>
  <si>
    <t>SSE Government Yd CNY 15.000% + CSI 300 CNY 85.000%</t>
  </si>
  <si>
    <t>China Life AMP CSI 300 ETF Fdr</t>
  </si>
  <si>
    <t>CSI 300 Yd CNY 95.000% + RMB Current Deposit Rate NR CNY 5.000%</t>
  </si>
  <si>
    <t>China Life CSI 500 ETF Fdr</t>
  </si>
  <si>
    <t>CSI 500 Small Cap PR CNY 95.000% + RMB Current Deposit Rate NR CNY 5.000%</t>
  </si>
  <si>
    <t>China Life Growth Sel Eq</t>
  </si>
  <si>
    <t>ChinaBond Composite Full Price Yld 20.000% + CSI 300 CNY 80.000%</t>
  </si>
  <si>
    <t>China Life Wisdom Life Stk</t>
  </si>
  <si>
    <t>ChinaBond Composite Full Price 20.000% + CSI 300 CNY 80.000%</t>
  </si>
  <si>
    <t>China Merchant Indus Sel Eq</t>
  </si>
  <si>
    <t>CSI Aggregate 20.000% + CSI 300 CNY 80.000%</t>
  </si>
  <si>
    <t>China Merchants Medical Health Ids Eq</t>
  </si>
  <si>
    <t>SWS Medical Biology Sector 20.000% + ChinaBond Composite TR 80.000%</t>
  </si>
  <si>
    <t>China Merchants SSE Consump 80 ETF Fdr A</t>
  </si>
  <si>
    <t>RMB Current Deposit Rate NR 5.000% + SSE Consumer 80 Yld 95.000%</t>
  </si>
  <si>
    <t>China Merchants SZSE 100 Index Fd A</t>
  </si>
  <si>
    <t>China Sec Sthn Well-off Ids Id ETF Lkd A</t>
  </si>
  <si>
    <t>CSI Southern well-off industrial PR CNY 95.000% + RMB Current Deposit Rate NR 5.000%</t>
  </si>
  <si>
    <t>China Southern ChiNext ETF Feeder A</t>
  </si>
  <si>
    <t>SZSE Chinext Price CNY 95.000% + RMB Current Deposit Rate NR CNY 5.000%</t>
  </si>
  <si>
    <t>China Southern Consump Gr Classi Eq Fd</t>
  </si>
  <si>
    <t>CNE100001N45</t>
  </si>
  <si>
    <t>SSE Government 20.000% + CSI China Mainland Consumer 80.000%</t>
  </si>
  <si>
    <t>China Southern CSI 100 Index A</t>
  </si>
  <si>
    <t>CSI 100 PR CNY 90.000% + PBC Deposit Rate 1 Yr CNY NR 10.000%</t>
  </si>
  <si>
    <t>China Southern CSI 500 In Tech ETF Fdr A</t>
  </si>
  <si>
    <t>RMB Current Deposit Rate NR CNY 5.000% + CSI 500\Inform Tech 95.000%</t>
  </si>
  <si>
    <t>China Southern CSI 500 LH Enhance Stk A</t>
  </si>
  <si>
    <t>CSI 500 PR CNY</t>
  </si>
  <si>
    <t>China Southern CSI Bank ETF Feeder C</t>
  </si>
  <si>
    <t>China Southern CSI High-speed rail Idx</t>
  </si>
  <si>
    <t>RMB Current Deposit Rate NR CNY 5.000% + CSI High-Speed Railway Industry Index 95.000%</t>
  </si>
  <si>
    <t>China Southern CSI Natl Etp Ref Idx</t>
  </si>
  <si>
    <t>CSI State-owned Enterprises Comp PR CNY 95.000% + RMB Current Deposit Rate NR CNY 5.000%</t>
  </si>
  <si>
    <t>China Southern CSI Security Age ETF Fr C</t>
  </si>
  <si>
    <t>China Southern CSI SW Clr Mtl ETF Fdr C</t>
  </si>
  <si>
    <t>RMB Current Deposit Rate NR CNY 5.000% + CSI SWS Non-ferrous Metals PR CNY 95.000%</t>
  </si>
  <si>
    <t>China Southern CSI300 Index Fd ETF Fdr A</t>
  </si>
  <si>
    <t>China Southern CSI500 Index Fd ETF Fdr A</t>
  </si>
  <si>
    <t>CNE100000J83</t>
  </si>
  <si>
    <t>CSI 500 Small Cap PR CNY 95.000% + RMB Current Deposit Rate NR 5.000%</t>
  </si>
  <si>
    <t>China Southern Industry Active Eq</t>
  </si>
  <si>
    <t>SSE Government Yd CNY 20.000% + CSI 300 CNY 80.000%</t>
  </si>
  <si>
    <t>China Southern Large data 100 Idx Fd A</t>
  </si>
  <si>
    <t>RMB Current Deposit Rate NR CNY 5.000% + Big Data 100 Index 95.000%</t>
  </si>
  <si>
    <t>China Southern Large data 300 Index A</t>
  </si>
  <si>
    <t>RMB Current Deposit Rate NR CNY 5.000% + Big Data 300 Index 95.000%</t>
  </si>
  <si>
    <t>China Southern Modern Edu Eq</t>
  </si>
  <si>
    <t>China Southern Natnl Policy Power Stk</t>
  </si>
  <si>
    <t>China Southern Qut Growth Eq</t>
  </si>
  <si>
    <t>CSI 500 Small Cap PR CNY 90.000% + SSE Government Yd CNY 10.000%</t>
  </si>
  <si>
    <t>China Southern SSE 380 Idx ETF Fdr A</t>
  </si>
  <si>
    <t>SSE 380 CNY 95.000% + RMB Current Deposit Rate NR 5.000%</t>
  </si>
  <si>
    <t>China Southern SZ Exch Compnt ETF Fdr H</t>
  </si>
  <si>
    <t>RMB Current Deposit Rate NR 5.000% + SZSE Component Yld 95.000%</t>
  </si>
  <si>
    <t>China Southern Tianyuan New Idt Eq(LOF)</t>
  </si>
  <si>
    <t>China Southern ZhiZao Future Eq</t>
  </si>
  <si>
    <t>SSE Government PR CNY 10.000% + CSI 300 CNY 90.000%</t>
  </si>
  <si>
    <t>China Universal China Eleg manufa Eq</t>
  </si>
  <si>
    <t>SWS Manufacturing 80.000% + ChinaBond Composite TR CNY 20.000%</t>
  </si>
  <si>
    <t>China Universal China Medical ETF Fdr A</t>
  </si>
  <si>
    <t>CSI Health Care PR CNY 95.000% + RMB Current Deposit Rate NR CNY 5.000%</t>
  </si>
  <si>
    <t>China Universal CN Sec 500 Idx(LOF)A</t>
  </si>
  <si>
    <t>CSI 500 TR USD</t>
  </si>
  <si>
    <t>F00000UX3U</t>
  </si>
  <si>
    <t>China Universal Consumer Stpl Idx ETFFdr</t>
  </si>
  <si>
    <t>CSI Consumer Staples PR CNY 95.000% + RMB Current Deposit Rate NR CNY 5.000%</t>
  </si>
  <si>
    <t>China Universal CS SH Statd Ownd ETF Fdr</t>
  </si>
  <si>
    <t>CSI Shanghai SOEs Index PR CNY</t>
  </si>
  <si>
    <t>China Universal CSI 300 Dyn Strategy Idx</t>
  </si>
  <si>
    <t>AZ CSI 300 Active 95.000% + RMB Current Deposit Rate NR CNY 5.000%</t>
  </si>
  <si>
    <t>China Universal CSI 300 Val Indx(LOF)A</t>
  </si>
  <si>
    <t>China Universal CSI Bank ETF Fdr C</t>
  </si>
  <si>
    <t>RMB Current Deposit Rate NR CNY 5.000% + CSI Banks PR CNY 95.000%</t>
  </si>
  <si>
    <t>China Universal CSI Bio-Tech Idx(LOF) C</t>
  </si>
  <si>
    <t>CSI Biotechnology Thematic PR CNY</t>
  </si>
  <si>
    <t>China Universal CSI Evirmt Idx(LOF) A</t>
  </si>
  <si>
    <t>CSI Environment Management Index</t>
  </si>
  <si>
    <t>China Universal CSI Prn mdc Idx(LOF) C</t>
  </si>
  <si>
    <t>RMB Current Deposit Rate NR CNY 5.000% + CSI Precision Medicine Index 95.000%</t>
  </si>
  <si>
    <t>China Universal CSI Secs Idx LOF C</t>
  </si>
  <si>
    <t>RMB Current Deposit Rate NR CNY 5.000% + CSI Allsh Investmt Bk &amp; Brokrg PR CNY 95.000%</t>
  </si>
  <si>
    <t>China Universal Domestic Demand Grth EqA</t>
  </si>
  <si>
    <t>CSI Consumer Staples PR CNY 40.000% + CSI Retirement Indutry Index 15.000% + CSI Medical Index 30.000% + ChinaBond Composite Full Price PR CNY 15.000%</t>
  </si>
  <si>
    <t>China Universal Gr Factor Quant Strat Eq</t>
  </si>
  <si>
    <t>CSI 500 Small Cap PR CNY 50.000% + RMB Current Deposit Rate NR CNY 50.000%</t>
  </si>
  <si>
    <t>China Universal Green Industry Eq</t>
  </si>
  <si>
    <t>CSI Aggregate Yd 20.000% + CSI Environmental Protection Ind 80.000%</t>
  </si>
  <si>
    <t>China Universal HangSeng Idx Clas QDII</t>
  </si>
  <si>
    <t>China Fund QDII Greater China Equity</t>
  </si>
  <si>
    <t>Hang Seng 95.000% + RMB Current Deposit Rate NR CNY 5.000%</t>
  </si>
  <si>
    <t>China Universal Mobile Internet Eq</t>
  </si>
  <si>
    <t>CSI Mobile Internet 80.000% + ChinaBond Composite TR 20.000%</t>
  </si>
  <si>
    <t>China Universal New Eng CInd Index LOF C</t>
  </si>
  <si>
    <t>CSI New Energy Vehicles PR CNY</t>
  </si>
  <si>
    <t>China Universal Private New Power Eq</t>
  </si>
  <si>
    <t>ChinaBond Composite TR 20.000% + CSI Universal Private Index 80.000%</t>
  </si>
  <si>
    <t>China Universal SCI Index Fund</t>
  </si>
  <si>
    <t>SSE Composite Yd CNY 95.000% + RMB Current Deposit Rate NR CNY 5.000%</t>
  </si>
  <si>
    <t>China Universal state-owned entrp Ino Eq</t>
  </si>
  <si>
    <t>CSI State-owned Enterprises Comp PR CNY 80.000% + ChinaBond Composite TR 20.000%</t>
  </si>
  <si>
    <t>China Universal SZSE 300 Prc Idx ETF Fdr</t>
  </si>
  <si>
    <t>SZSE 300 Price CNY 95.000% + RMB Current Deposit Rate NR 5.000%</t>
  </si>
  <si>
    <t>China Universal Val Mul-Fac Quan Str Eq</t>
  </si>
  <si>
    <t>RMB Current Deposit Rate NR CNY 10.000% + CSI 300 CNY 90.000%</t>
  </si>
  <si>
    <t>China Universal Waiyan Gr Theme Eq</t>
  </si>
  <si>
    <t>ChinaBond Composite TR 20.000% + CSI 300 CNY 80.000%</t>
  </si>
  <si>
    <t>China Universal ZhiNeng Eq</t>
  </si>
  <si>
    <t>CSI Intelligent Manufacturing Index 80.000% + ChinaBond Composite TR CNY 20.000%</t>
  </si>
  <si>
    <t>ChinaAMC Advantage Sel Eq</t>
  </si>
  <si>
    <t>SSE Government Yd CNY 10.000% + Hang Seng HSI PR CNY 40.000% + CSI 300 CNY 50.000%</t>
  </si>
  <si>
    <t>ChinaAMC China A Share Opps I USD Acc</t>
  </si>
  <si>
    <t>LU1077607924</t>
  </si>
  <si>
    <t>ChinaAMC China Opportunities A USD</t>
  </si>
  <si>
    <t>LU0531876844</t>
  </si>
  <si>
    <t>ChinaAMC China Secs 500 ETF Fdr A</t>
  </si>
  <si>
    <t>ChinaAMC China SME ETF Fdr C</t>
  </si>
  <si>
    <t>RMB Current Deposit Rate NR 5.000% + SSE SME COMPOSITE PR CNY 95.000%</t>
  </si>
  <si>
    <t>ChinaAMC ChiNext ETF Fdr C</t>
  </si>
  <si>
    <t>SZSE Chinext Price CNY 95.000% + RMB Current Deposit Rate NR 5.000%</t>
  </si>
  <si>
    <t>ChinaAMC ChiNext VolatBlueChip ETF Fdr A</t>
  </si>
  <si>
    <t>RMB Current Deposit Rate NR CNY 5.000% + ChiNext Volat Blue Chip PR CNY 95.000%</t>
  </si>
  <si>
    <t>ChinaAMC CSI 300 Enhanced Index A</t>
  </si>
  <si>
    <t>95% CSI 300 +1.5%</t>
  </si>
  <si>
    <t>ChinaAMC CSI 300 ETF Feeder Fund A</t>
  </si>
  <si>
    <t>ChinaAMC CSI AH Eco NewBlueChip Eq Idx C</t>
  </si>
  <si>
    <t>RMB Current Deposit Rate 5.000% + CSI AH Eco Bluechip Stock Idx Yld CNY 95.000%</t>
  </si>
  <si>
    <t>ChinaAMC Economy Transition Eq</t>
  </si>
  <si>
    <t>SSE Government Yd CNY 10.000% + CSI 300 CNY 90.000%</t>
  </si>
  <si>
    <t>ChinaAMC Energy Innovation Eq</t>
  </si>
  <si>
    <t>SSE Government PR CNY 10.000% + CSI CN Mainland New Energy PR CNY 90.000%</t>
  </si>
  <si>
    <t>ChinaAMC Hang Seng Idx ETF Fdr QDII RMB</t>
  </si>
  <si>
    <t>Hang Seng 95.000% + RMB Current Deposit Rate NR 5.000%</t>
  </si>
  <si>
    <t>ChinaAMC Innovation QY Eq</t>
  </si>
  <si>
    <t>SSE Government Yd CNY 10.000% + CSI 800 Yd 90.000%</t>
  </si>
  <si>
    <t>ChinaAMC JieNeng HuanBao Eq</t>
  </si>
  <si>
    <t>SSE Government PR CNY 10.000% + CSI Environmental Protection Ind PR CNY 90.000%</t>
  </si>
  <si>
    <t>ChinaAMC Leading Stock</t>
  </si>
  <si>
    <t>ChinaAMC MSCI China A ETF Feeder A</t>
  </si>
  <si>
    <t>MSCI China A Share Yd 95.000% + RMB Current Deposit Rate NR 5.000%</t>
  </si>
  <si>
    <t>ChinaAMC Qianlong Sel Eq</t>
  </si>
  <si>
    <t>Hang Seng 30.000% + SSE Government Yd CNY 10.000% + MSCI China A Onshore NR CNY 60.000%</t>
  </si>
  <si>
    <t>ChinaAMC SOE Struct Reform ETF Fdr A</t>
  </si>
  <si>
    <t>Interbank Deposite Rate Yd 5.000% + CSI SOEs' Structural Reform Yd CNY 95.000%</t>
  </si>
  <si>
    <t>ChinaAMC Stra New Comp Index ETF Fdr A</t>
  </si>
  <si>
    <t>RMB Current Deposit Rate NR 5.000% + China Strategic EM Indus Com Idx Yld CNY 95.000%</t>
  </si>
  <si>
    <t>ChinaAMC YanJiu Select Eq</t>
  </si>
  <si>
    <t>CIB CSI Natl Etp Index Enh A</t>
  </si>
  <si>
    <t>CIFM Consumer Trends Equity Fd</t>
  </si>
  <si>
    <t>ChinaBond Aggregate Yd CNY 15.000% + CSI 300 Yd CNY 85.000%</t>
  </si>
  <si>
    <t>CIFM Core Growth Equity Fd</t>
  </si>
  <si>
    <t>CIFM Excellent Made Eq</t>
  </si>
  <si>
    <t>SSE Government Yd CNY 15.000% + SWS Manufacturing 85.000%</t>
  </si>
  <si>
    <t>CIFM Medical&amp;Hlth Eq</t>
  </si>
  <si>
    <t>ChinaBond Aggregate Yd CNY 15.000% + SWS Medical Biology Sector 85.000%</t>
  </si>
  <si>
    <t>CIFM Security Strategy Eq</t>
  </si>
  <si>
    <t>ChinaBond Aggregate Yd CNY 15.000% + CSI 800 Yd 85.000%</t>
  </si>
  <si>
    <t>CIFM Wisdom Internet Eq</t>
  </si>
  <si>
    <t>CIMB-Principal China Direct Opps MYR</t>
  </si>
  <si>
    <t>CITIC Prudential CSI Info Sec Index</t>
  </si>
  <si>
    <t>CSI Information Technology PR CNY 95.000% + Inter-Financial Institution Dep 5.000%</t>
  </si>
  <si>
    <t>CITIC Prudential LiangHua Alpha Eq</t>
  </si>
  <si>
    <t>CITIC-Prudential 800 Medical Idx Fd</t>
  </si>
  <si>
    <t>CNE100001QD3</t>
  </si>
  <si>
    <t>Inter-Financial Institution Dep 5.000% + CSI 800 Pharmaceuticals&amp;Biotech 95.000%</t>
  </si>
  <si>
    <t>CITIC-Prudential CN 800 Nonferrous Idx</t>
  </si>
  <si>
    <t>Inter-Financial Institution Dep 5.000% + NCSI 800 Nonferrous Metal 95.000%</t>
  </si>
  <si>
    <t>CITIC-Prudential CN Sec 500 Idx Classifi</t>
  </si>
  <si>
    <t>CNE100001492</t>
  </si>
  <si>
    <t>CSI 500 Small Cap PR CNY 95.000% + Interbank Deposite Rate 5.000%</t>
  </si>
  <si>
    <t>CITIC-Prudential CSI 300 Idx Classifi</t>
  </si>
  <si>
    <t>CNE100001GB8</t>
  </si>
  <si>
    <t>CSI 300 Yd CNY 95.000% + Inter-Financial Institution Dep 5.000%</t>
  </si>
  <si>
    <t>CITIC-Prudential CSI 800 Fincl Idx</t>
  </si>
  <si>
    <t>Inter-Financial Institution Dep 5.000% + CSI 800 Financial 95.000%</t>
  </si>
  <si>
    <t>CITIC-Prudential CSI Infs pro Idx(LOF)</t>
  </si>
  <si>
    <t>CSI Construction &amp; Engineering Yd</t>
  </si>
  <si>
    <t>CITIC-Prudential TMT Indus Them Idx</t>
  </si>
  <si>
    <t>Inter-Financial Institution Dep 5.000% + CSI TMT Industries 95.000%</t>
  </si>
  <si>
    <t>Clough China C</t>
  </si>
  <si>
    <t>US3176097257</t>
  </si>
  <si>
    <t>Morningstar China NR USD</t>
  </si>
  <si>
    <t>F00000T5VE</t>
  </si>
  <si>
    <t>CM CSI Bank Index</t>
  </si>
  <si>
    <t>CM CSI Coal power Index</t>
  </si>
  <si>
    <t>RMB Current Deposit Rate NR CNY 5.000% + CSI Coal Power Index 95.000%</t>
  </si>
  <si>
    <t>CM SZ Exc Elc Info&amp;Med Id 50 ETF Fdr A</t>
  </si>
  <si>
    <t>SZSE TMT50 Pice CNY 95.000% + RMB Current Deposit Rate NR 5.000%</t>
  </si>
  <si>
    <t>CMF CCTV 50 Index Fund A</t>
  </si>
  <si>
    <t>RMB Current Deposit Rate NR 5.000% + CCTV Financial 50 95.000%</t>
  </si>
  <si>
    <t>CMF China Chance Eq</t>
  </si>
  <si>
    <t>CSI Aggregate Bond PR CNY 20.000% + CSI 300 CNY 80.000%</t>
  </si>
  <si>
    <t>CMF CMNet Industry Eq</t>
  </si>
  <si>
    <t>CMF CNI Bio Health Index</t>
  </si>
  <si>
    <t>RMB Current Deposit Rate NR CNY 5.000% + SINO Bio Health Index 95.000%</t>
  </si>
  <si>
    <t>CMF CSI 300 Estate EW Idx Classif Fd</t>
  </si>
  <si>
    <t>CSI 300 Real Estate Equal Weight</t>
  </si>
  <si>
    <t>CMF CSI 300 Val dx Enhance C</t>
  </si>
  <si>
    <t>CMF CSI Security Corp Idx Classif Fd</t>
  </si>
  <si>
    <t>CMF CSI white spirit Index</t>
  </si>
  <si>
    <t>RMB Current Deposit Rate NR CNY 5.000% + CSI White Spirit Index 95.000%</t>
  </si>
  <si>
    <t>CMF MSCI China A Intern Index A</t>
  </si>
  <si>
    <t>MSCI China A International NR USD 95.000% + RMB Current Deposit Rate NR CNY 5.000%</t>
  </si>
  <si>
    <t>CMF Quantity Select Eq A</t>
  </si>
  <si>
    <t>ChinaBond Composite 20.000% + CSI 300 CNY 80.000%</t>
  </si>
  <si>
    <t>CMF WenJian Select Eq</t>
  </si>
  <si>
    <t>CR Yuanta Fushi China A50 Index Fund</t>
  </si>
  <si>
    <t>RMB Current Deposit Rate NR CNY 5.000% + MSCI China A 50 PR CNY 95.000%</t>
  </si>
  <si>
    <t>CS (Lux) China RMB Equity B USD</t>
  </si>
  <si>
    <t>LU1571278610</t>
  </si>
  <si>
    <t>MSCI China A International NR USD</t>
  </si>
  <si>
    <t>F00000UHQL</t>
  </si>
  <si>
    <t>CSIF (Lux) Equity China Total Mkt FB USD</t>
  </si>
  <si>
    <t>LU1815001828</t>
  </si>
  <si>
    <t>MSCI China All Shares NR USD</t>
  </si>
  <si>
    <t>F00000UKK5</t>
  </si>
  <si>
    <t>DaCheng China CSI 300 Index(LOF)</t>
  </si>
  <si>
    <t>RMB Current Deposit Rate NR CNY 5.000% + CES Stock Connect HK Select 300 PR CNY 95.000%</t>
  </si>
  <si>
    <t>Dacheng China Secs Dividend Index A</t>
  </si>
  <si>
    <t>RMB Current Deposit Rate NR 5.000% + CSI Dividend 95.000%</t>
  </si>
  <si>
    <t>Dacheng CSI 300 IndexedFd A</t>
  </si>
  <si>
    <t>CSI 300 CNY</t>
  </si>
  <si>
    <t>FOUSA06X7G</t>
  </si>
  <si>
    <t>DaCheng CSI 360net+Big data 100 Idx A</t>
  </si>
  <si>
    <t>Small Growth</t>
  </si>
  <si>
    <t>RMB Current Deposit Rate NR Yd 5.000% + CSI 360net + Big Data 100 Index 95.000%</t>
  </si>
  <si>
    <t>DaCheng HiTech Info Industry Eq</t>
  </si>
  <si>
    <t>CSI 700 Yd 80.000% + CSI Universal Bond Yld PR CNY 20.000%</t>
  </si>
  <si>
    <t>Dacheng Industry Upgrade Eq (LOF)</t>
  </si>
  <si>
    <t>Dacheng SZSE Growth 40 ETF Fdr Fd</t>
  </si>
  <si>
    <t>SZSE Growth 40 Price PR CNY 95.000% + RMB Current Deposit Rate NR 5.000%</t>
  </si>
  <si>
    <t>Daiwa Value Partners China Innovator Fd</t>
  </si>
  <si>
    <t>JP90C000H2B7</t>
  </si>
  <si>
    <t>Danske Invest China A</t>
  </si>
  <si>
    <t>LU0178668348</t>
  </si>
  <si>
    <t>L38568397</t>
  </si>
  <si>
    <t>Danske Invest China K</t>
  </si>
  <si>
    <t>FI0008808514</t>
  </si>
  <si>
    <t>X51784100</t>
  </si>
  <si>
    <t>Danske Invest Kina KL DKK d</t>
  </si>
  <si>
    <t>Danish Krone</t>
  </si>
  <si>
    <t>DK0010295336</t>
  </si>
  <si>
    <t>K4972W103</t>
  </si>
  <si>
    <t>DB China Bio Heath Care Fdr Eq C Hdgd</t>
  </si>
  <si>
    <t>Korea Fund Sector Equity Healthcare</t>
  </si>
  <si>
    <t>CSI Health Care PR CNY 66.000% + Call Interest 15.000% + Hang Seng Healthcare PR CNY 19.000%</t>
  </si>
  <si>
    <t>DB China Bio Heath Care Master Equity</t>
  </si>
  <si>
    <t>CSI Health Care PR CNY 70.000% + Call Interest 10.000% + Hang Seng Healthcare PR CNY 20.000%</t>
  </si>
  <si>
    <t>DB China Equity 1 A</t>
  </si>
  <si>
    <t>Call PR KRW 10.000% + FTSE China TR USD 90.000%</t>
  </si>
  <si>
    <t>DB China ML RQFII Fdr Eq C1 Hdgd</t>
  </si>
  <si>
    <t>CSI 300 TR CNY 90.000% + Call PR KRW 10.000%</t>
  </si>
  <si>
    <t>DB China ML RQFII Master Equity</t>
  </si>
  <si>
    <t>Call PR KRW 10.000% + CSI 300 (cnvt to KRW) 90.000%</t>
  </si>
  <si>
    <t>DB Mainland China Feeder Eq AE Hdgd</t>
  </si>
  <si>
    <t>Deutsche China Eq A</t>
  </si>
  <si>
    <t>Singapore Dollar</t>
  </si>
  <si>
    <t>SG9999004766</t>
  </si>
  <si>
    <t>Y20340108</t>
  </si>
  <si>
    <t>DWS Invest Chinese Equities NC</t>
  </si>
  <si>
    <t>LU0273145622</t>
  </si>
  <si>
    <t>L2657E744</t>
  </si>
  <si>
    <t>E Fd CSI300 Health Care Index ETF Fdr A</t>
  </si>
  <si>
    <t>CSI 300\Health Care PR CNY 95.000% + RMB Current Deposit Rate NR CNY 5.000%</t>
  </si>
  <si>
    <t>E Fd CSI300 Non-Bank Financial ETF Fdr A</t>
  </si>
  <si>
    <t>RMB Current Deposit Rate NR CNY 5.000% + CSI 300 Financials (ex Banks) 95.000%</t>
  </si>
  <si>
    <t>E Fund Bank Index</t>
  </si>
  <si>
    <t>E Fund Bio-Tech Index</t>
  </si>
  <si>
    <t>RMB Current Deposit Rate NR CNY 5.000% + CSI Biotechnology Index 95.000%</t>
  </si>
  <si>
    <t>E Fund ChiNext ETF Feeder Fd A</t>
  </si>
  <si>
    <t>E Fund Consumer Sector</t>
  </si>
  <si>
    <t>ChinaBond Aggregate Yd CNY 15.000% + CSI China Mainland Consumer Yld 85.000%</t>
  </si>
  <si>
    <t>E Fund CSI 300 Quantitative Enhance Idx</t>
  </si>
  <si>
    <t>E Fund CSI 50 Classified Index Fund</t>
  </si>
  <si>
    <t>RMB Current Deposit Rate NR CNY 5.000% + SSE 50 PR CNY 95.000%</t>
  </si>
  <si>
    <t>E Fund CSI CHNOvs Net 50 ETF Fdr(RMB)A</t>
  </si>
  <si>
    <t>PBC Demand Deposit Rate Yld CNY 5.000% + CSI Overseas China Internet 50 PR CNY 95.000%</t>
  </si>
  <si>
    <t>E Fund CSI300 ETF Feeder Fund A</t>
  </si>
  <si>
    <t>E Fund HS CHN Etrpr Idx ETF Fdr QDII A</t>
  </si>
  <si>
    <t>RMB Current Deposit Rate NR 5.000% + Hang Seng China Enterprises PR HKD 95.000%</t>
  </si>
  <si>
    <t>E Fund Merg and acquis Index</t>
  </si>
  <si>
    <t>RMB Current Deposit Rate NR CNY 5.000% + CSI Merge and Acquisition Index 95.000%</t>
  </si>
  <si>
    <t>E Fund Military Index</t>
  </si>
  <si>
    <t>RMB Current Deposit Rate NR CNY 5.000% + CSI National Defense Industry PR CNY 95.000%</t>
  </si>
  <si>
    <t>E Fund MSCI China A ETF Fdr C</t>
  </si>
  <si>
    <t>E Fund Secs Index</t>
  </si>
  <si>
    <t>E Fund SME Index Clsifi Fd (LOF)</t>
  </si>
  <si>
    <t>CNE100001NK5</t>
  </si>
  <si>
    <t>SME price 95.000% + RMB Current Deposit Rate NR CNY 5.000%</t>
  </si>
  <si>
    <t>E Fund SSE Mid-Cap ETF Feeder Fd A</t>
  </si>
  <si>
    <t>SSE Mid-cap CNY 95.000% + RMB Current Deposit Rate NR 5.000%</t>
  </si>
  <si>
    <t>E Fund SSE50 Index A</t>
  </si>
  <si>
    <t>SSE B Share PR USD</t>
  </si>
  <si>
    <t>FOUSA05TC6</t>
  </si>
  <si>
    <t>E Fund State-owned Reform Index</t>
  </si>
  <si>
    <t>E Fund SZSE100 ETF Feeder Fund A</t>
  </si>
  <si>
    <t>E.I. Sturdza Strat CHN Panda USD Acc</t>
  </si>
  <si>
    <t>IE00B3DKH950</t>
  </si>
  <si>
    <t>G2959K121</t>
  </si>
  <si>
    <t>East Capital China A-Shares Inv A Dis</t>
  </si>
  <si>
    <t>LU1001588091</t>
  </si>
  <si>
    <t>East Capital China Environmental A EUR</t>
  </si>
  <si>
    <t>LU0289591256</t>
  </si>
  <si>
    <t>L0162K106</t>
  </si>
  <si>
    <t>Eastspring China Dragon A Mstr Eq USD</t>
  </si>
  <si>
    <t>CSI300 KRW 95.000% + Call Loan KRW 5.000%</t>
  </si>
  <si>
    <t>Eastspring China Drg A Fdr Eq C Hdgd</t>
  </si>
  <si>
    <t>Call Loan KRW 10.000% + CSI 300 CNY 90.000%</t>
  </si>
  <si>
    <t>Eastspring China Drg A Fdr Eq C Unhdgd</t>
  </si>
  <si>
    <t>CSI 300 (cnvt to KRW) 90.000% + Call Loan KRW 10.000%</t>
  </si>
  <si>
    <t>Eastspring China Feeder Equity S Unhdgd</t>
  </si>
  <si>
    <t>MSCI China 10/40(KRW)</t>
  </si>
  <si>
    <t>Eastspring China Master Equity</t>
  </si>
  <si>
    <t>Eastspring Inv China A Shares Gr A USD</t>
  </si>
  <si>
    <t>LU1969619763</t>
  </si>
  <si>
    <t>Eastspring Inv China Equity A</t>
  </si>
  <si>
    <t>LU0307460666</t>
  </si>
  <si>
    <t>L5337A453</t>
  </si>
  <si>
    <t>Eastspring Investments China TWD</t>
  </si>
  <si>
    <t>TW000T0739Y0</t>
  </si>
  <si>
    <t>EdRF China A EUR</t>
  </si>
  <si>
    <t>LU1160365091</t>
  </si>
  <si>
    <t>L2916J799</t>
  </si>
  <si>
    <t>Efund CSI 500 ETF Fdr C</t>
  </si>
  <si>
    <t>Essence Consume Medical Theme Eq</t>
  </si>
  <si>
    <t>Essence CSI OBOR Theme Index</t>
  </si>
  <si>
    <t>RMB Current Deposit Rate NR CNY 5.000% + CSI Obor Theme Index 95.000%</t>
  </si>
  <si>
    <t>Essence New Normal SHS Sel Eq</t>
  </si>
  <si>
    <t>Hang Seng HSI TR HKD 45.000% + CSI Aggregate Bond Yld PR CNY 10.000% + CSI 300 CNY 45.000%</t>
  </si>
  <si>
    <t>Essence Profit Driven Eq A</t>
  </si>
  <si>
    <t>CSI 300 TR CNY 80.000% + ChinaBond Composite TR CNY 20.000%</t>
  </si>
  <si>
    <t>Essence Quantified Sele CSI300 Enh Idx C</t>
  </si>
  <si>
    <t>Essence Value Selection Equity Fd</t>
  </si>
  <si>
    <t>ChinaBond Aggregate Yd CNY 20.000% + CSI 300 Yd CNY 80.000%</t>
  </si>
  <si>
    <t>Eurizon Equity China A R Acc</t>
  </si>
  <si>
    <t>LU1531398904</t>
  </si>
  <si>
    <t>Eurizon Equity China Smart Vol R Acc</t>
  </si>
  <si>
    <t>LU0090980383</t>
  </si>
  <si>
    <t>L80845545</t>
  </si>
  <si>
    <t>Everbright Pramerica ChiNext Quan Sel Eq</t>
  </si>
  <si>
    <t>SZSE Chinext Price CNY 90.000% + RMB Current Deposit Rate NR CNY 10.000%</t>
  </si>
  <si>
    <t>Everbright Pramerica Quantified Core</t>
  </si>
  <si>
    <t>Interbank Deposite Rate 10.000% + FTSE China A 200 PR CNY 90.000%</t>
  </si>
  <si>
    <t>Everbright State-owned Reform Theme Eq</t>
  </si>
  <si>
    <t>CSI State-owned Enterprises Comp PR CNY 80.000% + CSI Aggregate 20.000%</t>
  </si>
  <si>
    <t>Fidelity China</t>
  </si>
  <si>
    <t>Australian Dollar</t>
  </si>
  <si>
    <t>AU60FID00110</t>
  </si>
  <si>
    <t>Australia Fund Equity Greater China</t>
  </si>
  <si>
    <t>Q3751C100</t>
  </si>
  <si>
    <t>Fidelity China Focus A-Dis-USD</t>
  </si>
  <si>
    <t>LU0173614495</t>
  </si>
  <si>
    <t>MSCI China Capped 10% NR USD</t>
  </si>
  <si>
    <t>L3590D215</t>
  </si>
  <si>
    <t>Fidelity China Opportunities A-Dis-USD</t>
  </si>
  <si>
    <t>LU0455707207</t>
  </si>
  <si>
    <t>MSCI Zhong Hua Capped 10% NR USD</t>
  </si>
  <si>
    <t>L3588J828</t>
  </si>
  <si>
    <t>First State All China A Acc EUR</t>
  </si>
  <si>
    <t>GB00BZCCYK60</t>
  </si>
  <si>
    <t>First State China A Shares VI USD Acc</t>
  </si>
  <si>
    <t>IE00BH43G612</t>
  </si>
  <si>
    <t>Asia Equity</t>
  </si>
  <si>
    <t>First State China Focus I USD Acc</t>
  </si>
  <si>
    <t>IE00B29SXG58</t>
  </si>
  <si>
    <t>G3487V571</t>
  </si>
  <si>
    <t>First State China Growth II USD Acc</t>
  </si>
  <si>
    <t>IE0004811224</t>
  </si>
  <si>
    <t>First State Cinda New Energy Ind Stk Fd</t>
  </si>
  <si>
    <t>FirstState Cinda Restructure Innovate Eq</t>
  </si>
  <si>
    <t>SSE Government 15.000% + CSI 300 CNY 85.000%</t>
  </si>
  <si>
    <t>FirstStateCinda Advanced IM Eq</t>
  </si>
  <si>
    <t>CSI 300 TR CNY 60.000% + ChinaBond Composite TR CNY 20.000% + CSI HK Universal Yld PR CNY 20.000%</t>
  </si>
  <si>
    <t>FK China Consumer Feeder Equity-FoF C1</t>
  </si>
  <si>
    <t>Consumer Goods &amp; Services Sector Equity</t>
  </si>
  <si>
    <t>Korea Fund Sector Equity Consumer Goods and Services</t>
  </si>
  <si>
    <t>Call Rate KRW 5.000% + MSCI China(Net) Unhedge 95.000%</t>
  </si>
  <si>
    <t>FK China Consumer Master Equity-FoF</t>
  </si>
  <si>
    <t>FK China Feeder Equity C1</t>
  </si>
  <si>
    <t>MSCI China Capped 10% Hdg KRW</t>
  </si>
  <si>
    <t>FK China Master Equity</t>
  </si>
  <si>
    <t>Fonditalia Equity China R</t>
  </si>
  <si>
    <t>LU0553726919</t>
  </si>
  <si>
    <t>MSCI China 10-40 NR EUR</t>
  </si>
  <si>
    <t>FOUSA06KJ4</t>
  </si>
  <si>
    <t>FORTUNE&amp;ROYAL CSI300 Enhance Index C</t>
  </si>
  <si>
    <t>Founder Fubon CSI 500 ETF Fdr C</t>
  </si>
  <si>
    <t>RMB Current Deposit Rate NR CNY 5.000% + CSI 500 PR CNY 95.000%</t>
  </si>
  <si>
    <t>Founder Fubon CSI Insurance Idx</t>
  </si>
  <si>
    <t>RMB Current Deposit Rate NR CNY 5.000% + CSI Insurance Index 95.000%</t>
  </si>
  <si>
    <t>Founder Fubon SZSE100 ETF Fdr A</t>
  </si>
  <si>
    <t>PBC Demand Deposit Rate Yld CNY 5.000% + CSI Banks PR CNY 95.000%</t>
  </si>
  <si>
    <t>Franklin Templeton SnAm China A ShEq TWD</t>
  </si>
  <si>
    <t>TW000T4515Y0</t>
  </si>
  <si>
    <t>Franklin Templeton SnAm China Cnsmp TWD</t>
  </si>
  <si>
    <t>TW000T4509Y3</t>
  </si>
  <si>
    <t>EAA Fund Sector Equity Consumer Goods &amp; Services</t>
  </si>
  <si>
    <t>Sector Equity Consumer Goods &amp; Services</t>
  </si>
  <si>
    <t>FTS CSI 300 Index Strengthen Fd</t>
  </si>
  <si>
    <t>FTS Health High Lvl Life Eq</t>
  </si>
  <si>
    <t>CSI 300 Yd CNY 85.000% + ChinaBond Trsy Agg Full Price Yld 15.000%</t>
  </si>
  <si>
    <t>FTS Mid-Cap and Small-Cap Stock Fd</t>
  </si>
  <si>
    <t>Interbank Deposite Rate Yd 10.000% + CSI 700 PR CNY 90.000%</t>
  </si>
  <si>
    <t>FTS SHS Growth Selection Eq</t>
  </si>
  <si>
    <t>ChinaBond Trsy Agg Full Price Yld 15.000% + CSI 300 CNY 85.000%</t>
  </si>
  <si>
    <t>Fubon China Growth TWD</t>
  </si>
  <si>
    <t>TW000T1028Y7</t>
  </si>
  <si>
    <t>MSCI International China</t>
  </si>
  <si>
    <t>Fuh Hwa China New Economy A Shr Eq TWD</t>
  </si>
  <si>
    <t>TW000T2292A8</t>
  </si>
  <si>
    <t>CSI 200 Mid Cap PR CNY</t>
  </si>
  <si>
    <t>F00000JZ8B</t>
  </si>
  <si>
    <t>Fullerton China Focus A Share A</t>
  </si>
  <si>
    <t>KYG3691E4077</t>
  </si>
  <si>
    <t>Fullerton Lux All China Equities I USD</t>
  </si>
  <si>
    <t>LU1328615791</t>
  </si>
  <si>
    <t>Fullerton Lux China A Equities A USD Cap</t>
  </si>
  <si>
    <t>LU1064131003</t>
  </si>
  <si>
    <t>MSCI China A Onshore NR EUR</t>
  </si>
  <si>
    <t>FOUSA08MIO</t>
  </si>
  <si>
    <t>Fullgoal China S-M Cap Gwth Fd A1 (USD)</t>
  </si>
  <si>
    <t>LU1171460220</t>
  </si>
  <si>
    <t>MSCI China SMID NR USD 95.000% + Hong Kong Overnight Interbank Offer Rate 5.000%</t>
  </si>
  <si>
    <t>Fullgoal China Secs 500 Idx Strengthen</t>
  </si>
  <si>
    <t>CNE100001831</t>
  </si>
  <si>
    <t>95% CSI 500 +1%</t>
  </si>
  <si>
    <t>Fullgoal China Secs Bank Idx Fd</t>
  </si>
  <si>
    <t>Fullgoal China Secs new energy vehicles</t>
  </si>
  <si>
    <t>RMB Current Deposit Rate NR CNY 5.000% + CSI New Energy Index 95.000%</t>
  </si>
  <si>
    <t>Fullgoal Country Development Equity Fd</t>
  </si>
  <si>
    <t>ChinaBond Composite Yd 20.000% + CSI 300 Yd CNY 80.000%</t>
  </si>
  <si>
    <t>Fullgoal CSI 1000 Index Fd LOF</t>
  </si>
  <si>
    <t>CSI 1000 PR CNY</t>
  </si>
  <si>
    <t>Fullgoal CSI 300 Strengthen Fd</t>
  </si>
  <si>
    <t>CSI 300 Yld +1.5%</t>
  </si>
  <si>
    <t>Fullgoal CSI CMNet Index</t>
  </si>
  <si>
    <t>CSI Mobile Internet 95.000% + RMB Current Deposit Rate NR CNY 5.000%</t>
  </si>
  <si>
    <t>Fullgoal CSI Coal Index</t>
  </si>
  <si>
    <t>Fullgoal CSI Fully Index Secs Idx Fd</t>
  </si>
  <si>
    <t>Fullgoal CSI Gym Index</t>
  </si>
  <si>
    <t>RMB Current Deposit Rate NR CNY 5.000% + CSI Gym Index 95.000%</t>
  </si>
  <si>
    <t>Fullgoal CSI Industry 4.0 Index</t>
  </si>
  <si>
    <t>RMB Current Deposit Rate NR CNY 5.000% + CSI Industry 4.0 Index 95.000%</t>
  </si>
  <si>
    <t>Fullgoal CSI Medical thm Enhed Idx(LOF)</t>
  </si>
  <si>
    <t>Fullgoal CSI Natl Enterprise Reform Idx</t>
  </si>
  <si>
    <t>Fullgoal CSI Natnl Defense Ind Idx Fd</t>
  </si>
  <si>
    <t>CSI National Defense Ind Price 95.000% + RMB Current Deposit Rate NR CNY 5.000%</t>
  </si>
  <si>
    <t>Fullgoal CSI Smart Car Index(LOF)</t>
  </si>
  <si>
    <t>RMB Current Deposit Rate NR CNY 5.000% + CSI Intelligent Vehicle Index 95.000%</t>
  </si>
  <si>
    <t>Fullgoal CSI Value ETF Fdr A</t>
  </si>
  <si>
    <t>PBC Demand Deposit Rate Yld CNY 5.000% + CSI GuoSen Value Index PR CNY 95.000%</t>
  </si>
  <si>
    <t>Fullgoal Emerging Industry Stock Fd</t>
  </si>
  <si>
    <t>CSI 800 PR CNY 80.000% + ChinaBond Composite 20.000%</t>
  </si>
  <si>
    <t>Fullgoal Exclusive Manufature Eq</t>
  </si>
  <si>
    <t>ChinaBond Composite Yd 20.000% + CSI 800 Yd 80.000%</t>
  </si>
  <si>
    <t>Fullgoal Growth Enterp Mkt Clasifi Fd</t>
  </si>
  <si>
    <t>RMB Current Deposit Rate NR CNY 5.000% + CHINEXT PRICE 95.000%</t>
  </si>
  <si>
    <t>Fullgoal Internet Tech Eq</t>
  </si>
  <si>
    <t>CSI Internet Index 80.000% + ChinaBond Composite TR CNY 20.000%</t>
  </si>
  <si>
    <t>Fullgoal Literary Healthy Eq</t>
  </si>
  <si>
    <t>Fullgoal MSCI ChinaA Idx Enhance</t>
  </si>
  <si>
    <t>RMB Current Deposit Rate NR CNY 5.000% + MSCI China A International PR CNY 95.000%</t>
  </si>
  <si>
    <t>Fullgoal SSE Composite Index ETF Feeder</t>
  </si>
  <si>
    <t>SSE Composite Yd CNY 95.000% + RMB Current Deposit Rate NR 5.000%</t>
  </si>
  <si>
    <t>Fullgoal Tianding China Sec Div Idx Stre</t>
  </si>
  <si>
    <t>PBC Deposit Rate 1 Yr CNY NR 10.000% + CSI Dividend 90.000%</t>
  </si>
  <si>
    <t>Galaxy CSI 300 Value Index Fd</t>
  </si>
  <si>
    <t>CSI 300 Value Yd 95.000% + RMB Current Deposit Rate NR 5.000%</t>
  </si>
  <si>
    <t>Galaxy Dingtoubao CSI TengAn Val 100 Idx</t>
  </si>
  <si>
    <t>CSI Tencent &amp; Ji'an Value 100 95.000% + RMB Current Deposit Rate NR CNY 5.000%</t>
  </si>
  <si>
    <t>Galaxy Kangle Equity Fund</t>
  </si>
  <si>
    <t>SSE Government Yd CNY 20.000% + SWS Medical Biology Sector 80.000%</t>
  </si>
  <si>
    <t>GAM Multistock China Evolution Eq USD E</t>
  </si>
  <si>
    <t>LU0982190216</t>
  </si>
  <si>
    <t>GAM Star China Equity USD Acc</t>
  </si>
  <si>
    <t>IE00B1W3WR42</t>
  </si>
  <si>
    <t>G3724B172</t>
  </si>
  <si>
    <t>Gartmore China Opps Inc</t>
  </si>
  <si>
    <t>GB0003615365</t>
  </si>
  <si>
    <t>MSCI AC Zhong Hua GR USD</t>
  </si>
  <si>
    <t>FOUSA05V1G</t>
  </si>
  <si>
    <t>G45920108</t>
  </si>
  <si>
    <t>GF CGEM ETF Fder C</t>
  </si>
  <si>
    <t>GF Consumption Update Eq</t>
  </si>
  <si>
    <t>CSI China Mainland Consumer Yld 55.000% + Hang Seng HSI PR CNY 30.000% + CSI Aggregate Bond PR CNY 15.000%</t>
  </si>
  <si>
    <t>GF CSI 100 ETF Fdr C</t>
  </si>
  <si>
    <t>CSI 100 PR CNY 95.000% + RMB Current Deposit Rate NR CNY 5.000%</t>
  </si>
  <si>
    <t>GF CSI 100 Index Baidubaifa Stra E</t>
  </si>
  <si>
    <t>CSI BAIDU BAIFA STRATEGY 100</t>
  </si>
  <si>
    <t>GF CSI 300 ETF Fdr A</t>
  </si>
  <si>
    <t>GF CSI 300 Val dx Enhance A</t>
  </si>
  <si>
    <t>GF CSI 500 Index ETF Feeder Fd (LOF) A</t>
  </si>
  <si>
    <t>CNE100000JR0</t>
  </si>
  <si>
    <t>CSI 500 Small Cap PR CNY 95.000% + Interbank Deposite Rate Yd 5.000%</t>
  </si>
  <si>
    <t>GF CSI Envirnmt Protect Inds ETF Fr A</t>
  </si>
  <si>
    <t>CSI Environmental Protection Ind 95.000% + RMB Current Deposit Rate NR CNY 5.000%</t>
  </si>
  <si>
    <t>GF CSI Financial Real Easte ETF Fdr A</t>
  </si>
  <si>
    <t>RMB Current Deposit Rate NR CNY 5.000% + CSI All Share Financials 95.000%</t>
  </si>
  <si>
    <t>GF CSI Fully Car Index C</t>
  </si>
  <si>
    <t>RMB Current Deposit Rate NR CNY 5.000% + CSI All Share Automobiles PR CNY 95.000%</t>
  </si>
  <si>
    <t>GF CSI Household Appliances Index C</t>
  </si>
  <si>
    <t>RMB Current Deposit Rate NR CNY 5.000% + CSI AllSh Household Appliances PR CNY 95.000%</t>
  </si>
  <si>
    <t>GF CSI Infras Engineering Index C</t>
  </si>
  <si>
    <t>RMB Current Deposit Rate NR CNY 5.000% + CSI Construction &amp; Engineering PR CNY 95.000%</t>
  </si>
  <si>
    <t>GF CSI Media ETF Feeder A</t>
  </si>
  <si>
    <t>RMB Current Deposit Rate NR CNY 5.000% + CSI Media PR CNY 95.000%</t>
  </si>
  <si>
    <t>GF CSI Medical ETF Feeder A</t>
  </si>
  <si>
    <t>GF CSI Medical Index</t>
  </si>
  <si>
    <t>RMB Current Deposit Rate NR CNY 5.000% + CSI Medical Index 95.000%</t>
  </si>
  <si>
    <t>GF CSI Retirement Indutry Index Fd A</t>
  </si>
  <si>
    <t>RMB Current Deposit Rate NR 5.000% + CSI Retirement Indutry Index 95.000%</t>
  </si>
  <si>
    <t>GF CSI Shrs Consumer Idx ETF Fdr A</t>
  </si>
  <si>
    <t>RMB Current Deposit Rate NR CNY 5.000% + CSI All Share Consumer Discretion PR CNY 95.000%</t>
  </si>
  <si>
    <t>GF CSI Shrs Tech Info ETF Fdr A</t>
  </si>
  <si>
    <t>RMB Current Deposit Rate NR 5.000% + CSI All Share Inform Tech PR CNY 95.000%</t>
  </si>
  <si>
    <t>GF Dow Jones Oil Dev Pro Idx(QDII-LOF) C</t>
  </si>
  <si>
    <t>Energy Sector Equity</t>
  </si>
  <si>
    <t>RMB Current Deposit Rate NR CNY 5.000% + DJ US Select Oil Explor&amp;Prodtn TR USD 95.000%</t>
  </si>
  <si>
    <t>GF Multiple Emerging Eq</t>
  </si>
  <si>
    <t>GF National Defense Ind ETF Feeder A</t>
  </si>
  <si>
    <t>CSI National Defense Industry PR CNY</t>
  </si>
  <si>
    <t>GF SHS New Chance Eq</t>
  </si>
  <si>
    <t>GF SHS New start Eq</t>
  </si>
  <si>
    <t>CSI Aggregate Yd 10.000% + CSI 300 CNY 45.000% + Hang Seng HSI PR HKD 45.000%</t>
  </si>
  <si>
    <t>GF SME Board 300 ETF Fdr Fd</t>
  </si>
  <si>
    <t>RMB Current Deposit Rate NR CNY 5.000% + SZSE SME 300 PRICE 95.000%</t>
  </si>
  <si>
    <t>GF Technology Power Eq</t>
  </si>
  <si>
    <t>CSI 800 PR CNY 60.000% + Hang Seng 20.000% + CSI Aggregate Yd 20.000%</t>
  </si>
  <si>
    <t>GF YiLiao BaoJian Eq</t>
  </si>
  <si>
    <t>CSI Health Care PR CNY 80.000% + CSI Aggregate Bond PR CNY 20.000%</t>
  </si>
  <si>
    <t>GFd SSE50 Index</t>
  </si>
  <si>
    <t>Golden Eagle Information Industry Eq A</t>
  </si>
  <si>
    <t>ChinaBond Agg Yld TR 20.000% + CSI TMT Industries 80.000%</t>
  </si>
  <si>
    <t>Golden Eagle technical innovation</t>
  </si>
  <si>
    <t>CSI Aggregate Bond Yld PR CNY 20.000% + CSI 300 CNY 80.000%</t>
  </si>
  <si>
    <t>Great Wall ChiNext Idx Enhance A</t>
  </si>
  <si>
    <t>Great Wall Jiutai CSI 300 Index Fund A</t>
  </si>
  <si>
    <t>Great Wall Quantity Select Eq</t>
  </si>
  <si>
    <t>CSI 800 PR CNY 90.000% + RMB Current Deposit Rate 10.000%</t>
  </si>
  <si>
    <t>Greater China Value Partners USD</t>
  </si>
  <si>
    <t>MT7000008736</t>
  </si>
  <si>
    <t>GS China Base Non Voting Acc</t>
  </si>
  <si>
    <t>IE00B115SG28</t>
  </si>
  <si>
    <t>FTSE China A 200 PR CNY</t>
  </si>
  <si>
    <t>FOUSA05ODC</t>
  </si>
  <si>
    <t>G4160B262</t>
  </si>
  <si>
    <t>GS China Opportunity Equity Base Acc USD</t>
  </si>
  <si>
    <t>LU0404923640</t>
  </si>
  <si>
    <t>L4493X522</t>
  </si>
  <si>
    <t>GTIA Allianz Bulk Stock SharesETF Fdr</t>
  </si>
  <si>
    <t>SSE Commodity Equity CNY 95.000% + RMB Current Deposit Rate NR 5.000%</t>
  </si>
  <si>
    <t>GTJA Allianz CSI Ful Semicond ETF Fdr C</t>
  </si>
  <si>
    <t>PBC Deposit Rate 1 Yr CNY NR 5.000% + CSI Semiconductor Prod&amp;Equip Idx Yld CNY 95.000%</t>
  </si>
  <si>
    <t>GTJA Allianz CSI Health Care 100 Idx FdA</t>
  </si>
  <si>
    <t>RMB Current Deposit Rate NR CNY 5.000% + CSI Health Care 100 CNY 95.000%</t>
  </si>
  <si>
    <t>GTJA Allianz Shuangxi China Secs 100 Idx</t>
  </si>
  <si>
    <t>CSI 100 PR CNY 95.000% + RMB Current Deposit Rate NR 5.000%</t>
  </si>
  <si>
    <t>GTJA Allianz Technology Power Eq</t>
  </si>
  <si>
    <t>GTS Yongfeng Youjia Life Eq</t>
  </si>
  <si>
    <t>Guo Tai SZSE TMT50 Idx Classif Fd</t>
  </si>
  <si>
    <t>RMB Current Deposit Rate NR CNY 5.000% + SZSE TMT 50 Yld 95.000%</t>
  </si>
  <si>
    <t>Guotai Big Agriculture Eq</t>
  </si>
  <si>
    <t>CSI Universal Bond Yld PR CNY 20.000% + CSI Grand Agriculture Index 80.000%</t>
  </si>
  <si>
    <t>Guotai Big Health Eq</t>
  </si>
  <si>
    <t>CSI Health Care PR CNY 80.000% + CSI Universal Bond Yld PR CNY 20.000%</t>
  </si>
  <si>
    <t>GuoTai Central Enterprises Reform Eq</t>
  </si>
  <si>
    <t>CSI Universal Bond Yld PR CNY 20.000% + CSI Central SOEs Index 80.000%</t>
  </si>
  <si>
    <t>Guotai ChiNext Index(LOF)</t>
  </si>
  <si>
    <t>Guotai CNI Food Indus Index Fd</t>
  </si>
  <si>
    <t>RMB Current Deposit Rate NR 5.000% + RMB Current Deposit Rate NR CNY 95.000%</t>
  </si>
  <si>
    <t>Guotai CNI Health Care Index Clsfi Fd</t>
  </si>
  <si>
    <t>SINO Health Care 95.000% + RMB Current Deposit Rate NR CNY 5.000%</t>
  </si>
  <si>
    <t>GuoTai CNI new energy vehicles Idx(LOF)</t>
  </si>
  <si>
    <t>Guotai Consume Sel Eq</t>
  </si>
  <si>
    <t>CSI China Mainland Consumer Yld 85.000% + ChinaBond Composite TR CNY 15.000%</t>
  </si>
  <si>
    <t>Guotai CSI Biomedicine ETF Fdr C</t>
  </si>
  <si>
    <t>PBC Demand Deposit Rate Yld CNY 5.000% + CSI Bio-medicine PR CNY 95.000%</t>
  </si>
  <si>
    <t>Guotai CSI300 Enhance Index A</t>
  </si>
  <si>
    <t>GuoTai GuoZheng Color Metal Idstry Idx</t>
  </si>
  <si>
    <t>RMB Current Deposit Rate NR CNY 5.000% + CNI Nonferrous Metal Index 95.000%</t>
  </si>
  <si>
    <t>Guotai Guozheng Hantian JG Index(LOF)</t>
  </si>
  <si>
    <t>CNI AEROSPACE&amp;DEFENSE 95.000% + RMB Current Deposit Rate NR CNY 5.000%</t>
  </si>
  <si>
    <t>GuoTai GuoZheng Rel Est Sect Idx Clas Fd</t>
  </si>
  <si>
    <t>CNE100001PM6</t>
  </si>
  <si>
    <t>RMB Current Deposit Rate NR 5.000% + SINO REAL ESTATE 95.000%</t>
  </si>
  <si>
    <t>Guotai Intelligent Car Stock</t>
  </si>
  <si>
    <t>CSI Universal Bond PR CNY 20.000% + CSI New Energy Vehicles PR CNY 80.000%</t>
  </si>
  <si>
    <t>Guotai Jinxin Equity Fund</t>
  </si>
  <si>
    <t>CSI Universal Yd 10.000% + CSI 300 Yd CNY 90.000%</t>
  </si>
  <si>
    <t>Guotai Net plus Eq</t>
  </si>
  <si>
    <t>Guotai Shanghai-Shenzhen 300 Idx A</t>
  </si>
  <si>
    <t>Interbank Deposite Rate Yd 10.000% + CSI 300 CNY 90.000%</t>
  </si>
  <si>
    <t>Guotai Smart Equipment Eq</t>
  </si>
  <si>
    <t>CSI Universal Bond Yld PR CNY 20.000% + CSI High-End Equip Manuft PR CNY 80.000%</t>
  </si>
  <si>
    <t>Guotai SSE 180 Financial ETF Fdr</t>
  </si>
  <si>
    <t>RMB Current Deposit Rate NR 5.000% + SSE 180 Financial PR CNY 95.000%</t>
  </si>
  <si>
    <t>Guotai Zhongzheng ShenWan Index (LOF)</t>
  </si>
  <si>
    <t>RMB Current Deposit Rate NR CNY 5.000% + CSI SWS Securities PR CNY 95.000%</t>
  </si>
  <si>
    <t>Hang Seng China 50 Index A</t>
  </si>
  <si>
    <t>HK0000284478</t>
  </si>
  <si>
    <t>Hang Seng China 50</t>
  </si>
  <si>
    <t>Hang Seng China A IndusTopIdx A RMB Acc</t>
  </si>
  <si>
    <t>HK0000402252</t>
  </si>
  <si>
    <t>Hang Seng China A Industry Top PR CNY</t>
  </si>
  <si>
    <t>Hang Seng China A Share Focus A1</t>
  </si>
  <si>
    <t>FTSE China A50 TR USD</t>
  </si>
  <si>
    <t>F00000OQXM</t>
  </si>
  <si>
    <t>Hang Seng China A-Share Flexipower A HKD</t>
  </si>
  <si>
    <t>HK0000284833</t>
  </si>
  <si>
    <t>Hang Seng China Entprs Idx A Acc</t>
  </si>
  <si>
    <t>HK0000261104</t>
  </si>
  <si>
    <t>Hang Seng China Enterprises NR HKD</t>
  </si>
  <si>
    <t>F00000QF83</t>
  </si>
  <si>
    <t>HANG SENG CHINA Eq A</t>
  </si>
  <si>
    <t>HK0000284486</t>
  </si>
  <si>
    <t>FTSE China 50 TR HKD</t>
  </si>
  <si>
    <t>F00000MC3Q</t>
  </si>
  <si>
    <t>Hanwha China High Dividend Fdr Eq 1 A</t>
  </si>
  <si>
    <t>KBP Call KRW 10.000% + MSCI China (Hdg KRW) 45.000% + CSI 300 (KRW) 45.000%</t>
  </si>
  <si>
    <t>Hanwha China High Dividend Master Equity</t>
  </si>
  <si>
    <t>Hanwha China Mainland Fdr Eq C1 Hdgd</t>
  </si>
  <si>
    <t>KBP Call KRW 10.000% + CSI 300 TR CNY 90.000%</t>
  </si>
  <si>
    <t>Hanwha China Mainland Master Equity</t>
  </si>
  <si>
    <t>KBP Call KRW 5.000% + CSI 300 TR USD 95.000%</t>
  </si>
  <si>
    <t>Hanwha Dream China A Fdr Eq 1 A Hdgd</t>
  </si>
  <si>
    <t>CSI300 KRW 90.000% + MKBP Call 10.000%</t>
  </si>
  <si>
    <t>Hanwha Dream China A Master Equity</t>
  </si>
  <si>
    <t>Corp Current Account Deposit 5.000% + CSI 300 CNY 95.000%</t>
  </si>
  <si>
    <t>Hanwha Dream China Feeder Equity 1 C1</t>
  </si>
  <si>
    <t>KBP Call KRW 10.000% + MSCI China GR USD 90.000%</t>
  </si>
  <si>
    <t>Hanwha Dream China Master Equity</t>
  </si>
  <si>
    <t>Harvest Agriculture Equity</t>
  </si>
  <si>
    <t>ChinaBond Aggregate Yd CNY 20.000% + SWS Agriculture CNY 80.000%</t>
  </si>
  <si>
    <t>Harvest Changqing Compet Adv Eq A</t>
  </si>
  <si>
    <t>CSI 800 PR CNY 95.000% + RMB Current Deposit Rate NR CNY 5.000%</t>
  </si>
  <si>
    <t>Harvest China Evolution Equity I USD Acc</t>
  </si>
  <si>
    <t>LU1550213497</t>
  </si>
  <si>
    <t>Harvest Converse Tactics Fund</t>
  </si>
  <si>
    <t>Harvest Core Advantage Eq</t>
  </si>
  <si>
    <t>CSI 800 PR CNY 70.000% + Hang Seng HSI TR HKD 20.000% + ChinaBond Composite TR CNY 10.000%</t>
  </si>
  <si>
    <t>Harvest Corp Transform Eq</t>
  </si>
  <si>
    <t>Harvest CSI 300 Index Enhanced Study</t>
  </si>
  <si>
    <t>Harvest CSI 500 Feeder A</t>
  </si>
  <si>
    <t>Harvest CSI300 ETF Feeder (LOF)A</t>
  </si>
  <si>
    <t>CNE000001M63</t>
  </si>
  <si>
    <t>Y31148102</t>
  </si>
  <si>
    <t>Harvest Emerging Industry Eq</t>
  </si>
  <si>
    <t>ChinaBond Aggregate Yd CNY 5.000% + CSI Emerging Industries Yld 95.000%</t>
  </si>
  <si>
    <t>Harvest Envirnmt low-carbon Stk</t>
  </si>
  <si>
    <t>CSI China Mainland L-C Economy 80.000% + CSI Universal Bond Yld PR CNY 20.000%</t>
  </si>
  <si>
    <t>Harvest Event-driven Eq</t>
  </si>
  <si>
    <t>Harvest Financial Sel Eq A</t>
  </si>
  <si>
    <t>CSI All Share Financials 70.000% + ChinaBond Composite TR CNY 10.000% + Hang Seng Finance PR HKD 20.000%</t>
  </si>
  <si>
    <t>Harvest Fundamental 50A</t>
  </si>
  <si>
    <t>CNE100000RP7</t>
  </si>
  <si>
    <t>Interbank Deposite Rate 5.000% + CSI RAFI 50 Yld 95.000%</t>
  </si>
  <si>
    <t>Harvest H-share Index (DQII-LOF)</t>
  </si>
  <si>
    <t>CNE1000014T1</t>
  </si>
  <si>
    <t>Hang Seng China Enterprises</t>
  </si>
  <si>
    <t>Harvest Literary Entertinmt Eq A</t>
  </si>
  <si>
    <t>ChinaBond Composite Yd 20.000% + CSI Culture &amp; Sport Index 80.000%</t>
  </si>
  <si>
    <t>Harvest Logistics Eq A</t>
  </si>
  <si>
    <t>ChinaBond Aggregate Yd CNY 20.000% + CSI Transportation Index 80.000%</t>
  </si>
  <si>
    <t>Harvest Low price strategy Eq</t>
  </si>
  <si>
    <t>Harvest Medical&amp;Hlth Care Eq</t>
  </si>
  <si>
    <t>CSI Health Care PR CNY 95.000% + ChinaBond Aggregate Yd CNY 5.000%</t>
  </si>
  <si>
    <t>Harvest Mutual Intergration Sel Bd</t>
  </si>
  <si>
    <t>Hang Seng 45.000% + ChinaBond Composite TR CNY 10.000% + CSI 300 CNY 45.000%</t>
  </si>
  <si>
    <t>Harvest New Csmpt Eq</t>
  </si>
  <si>
    <t>ChinaBond Aggregate Yd CNY 5.000% + CSI China Mainland Consumer Yld 95.000%</t>
  </si>
  <si>
    <t>Harvest New Energy New Material Eq A</t>
  </si>
  <si>
    <t>CSI Energy PR CNY 40.000% + CSI Raw Materials Index 40.000% + ChinaBond Composite PR CNY 20.000%</t>
  </si>
  <si>
    <t>Harvest QianYan Tech SHS Eq</t>
  </si>
  <si>
    <t>CSI 800 PR CNY 80.000% + China Bond Aggregate TR CNY 20.000%</t>
  </si>
  <si>
    <t>Harvest Research Alpha Equity Fund</t>
  </si>
  <si>
    <t>MSCI China A Share Yd 95.000% + RMB Current Deposit Rate NR CNY 5.000%</t>
  </si>
  <si>
    <t>Harvest SHS Select Equity Fd</t>
  </si>
  <si>
    <t>Hang Seng HSI TR HKD 45.000% + ChinaBond Composite Yd 10.000% + CSI 300 CNY 45.000%</t>
  </si>
  <si>
    <t>Harvest Smart Car Eq</t>
  </si>
  <si>
    <t>ChinaBond Aggregate Yd CNY 20.000% + Citic Automobile Industry Index 80.000%</t>
  </si>
  <si>
    <t>Harvest SZSE Fundamental 120ETF Fdr FdA</t>
  </si>
  <si>
    <t>Interbank Deposite Rate 5.000% + SZFI 120 95.000%</t>
  </si>
  <si>
    <t>Harvest SZSE SME-CHINEXT 400 Feeder A</t>
  </si>
  <si>
    <t>CHINEXT 400 95.000% + RMB Current Deposit Rate NR CNY 5.000%</t>
  </si>
  <si>
    <t>Harvest TengXun ZX Big data Stratgy Eq</t>
  </si>
  <si>
    <t>CSI 500 PR CNY 95.000% + CSI Universal Bond Yld PR CNY 5.000%</t>
  </si>
  <si>
    <t>Harvest Value Select Eq</t>
  </si>
  <si>
    <t>Hang Seng HSI TR HKD 45.000% + ChinaBond Composite TR CNY 10.000% + CSI 300 CNY 45.000%</t>
  </si>
  <si>
    <t>Harvest YiYao Health Eq A</t>
  </si>
  <si>
    <t>CSI Health Care PR CNY 70.000% + ChinaBond Composite TR CNY 20.000% + Hang Seng Healthcare PR CNY 10.000%</t>
  </si>
  <si>
    <t>Heptagon Harvest China A Shrs Eq C $ Acc</t>
  </si>
  <si>
    <t>IE00BN579213</t>
  </si>
  <si>
    <t>G4411A634</t>
  </si>
  <si>
    <t>HFT CSI 100 Index Fund (LOF)</t>
  </si>
  <si>
    <t>CNE100000J67</t>
  </si>
  <si>
    <t>Hi China 4th Industry Feeder Eq 1 A</t>
  </si>
  <si>
    <t>Korea Fund Sector Equity Technology</t>
  </si>
  <si>
    <t>MSCI China USD 85.000% + Call PR KRW 15.000%</t>
  </si>
  <si>
    <t>Hi China 4th Industry Master Equity</t>
  </si>
  <si>
    <t>Call PR KRW 15.000% + MSCI China PR USD 85.000%</t>
  </si>
  <si>
    <t>Hi World Best China Mainland Master Eq</t>
  </si>
  <si>
    <t>MSCI China A USD 85.000% + Call PR KRW 15.000%</t>
  </si>
  <si>
    <t>Hi World Best China ML Fdr Eq C1 Hdgd</t>
  </si>
  <si>
    <t>Call PR KRW 15.000% + MSCI China A Onshore GR USD 85.000%</t>
  </si>
  <si>
    <t>HIFT - HSBC China Growth AC USD</t>
  </si>
  <si>
    <t>HK0000349701</t>
  </si>
  <si>
    <t>HIFT - HSBC China Momentum AC USD</t>
  </si>
  <si>
    <t>HK0000349719</t>
  </si>
  <si>
    <t>Hof Hoorneman China Value</t>
  </si>
  <si>
    <t>NL0010556775</t>
  </si>
  <si>
    <t>Horizon Access China Classic Dis</t>
  </si>
  <si>
    <t>BE0948466975</t>
  </si>
  <si>
    <t>B4892H327</t>
  </si>
  <si>
    <t>HORIZON CSI300 Enhanced Idx A</t>
  </si>
  <si>
    <t>Hotland CSI 300 Enhance Index C</t>
  </si>
  <si>
    <t>HSBC Amanah China and India Eq Freestyle</t>
  </si>
  <si>
    <t>Equity Miscellaneous</t>
  </si>
  <si>
    <t>Middle East Fund Other Equity</t>
  </si>
  <si>
    <t>HSBC China A-Share Focused TWD</t>
  </si>
  <si>
    <t>TW000T0453Y8</t>
  </si>
  <si>
    <t>HSBC GIF China A-Shares Equity AC</t>
  </si>
  <si>
    <t>LU2038982588</t>
  </si>
  <si>
    <t>HSBC GIF China Cnsmr Opps E EUR Acc</t>
  </si>
  <si>
    <t>LU0708055024</t>
  </si>
  <si>
    <t>MSCI ACWI NR EUR</t>
  </si>
  <si>
    <t>F00000MV3I</t>
  </si>
  <si>
    <t>HSBC GIF Chinese Equity AD</t>
  </si>
  <si>
    <t>Zloty</t>
  </si>
  <si>
    <t>LU0039217434</t>
  </si>
  <si>
    <t>L4831E145</t>
  </si>
  <si>
    <t>HSBC Jintrust Carbon Awareness Equity Fd</t>
  </si>
  <si>
    <t>CSI Environmental Protection Ind 90.000% + Interbank Deposite Rate 10.000%</t>
  </si>
  <si>
    <t>HSBC Jintrust China A Vol Focus Eq A</t>
  </si>
  <si>
    <t>Interbank Deposite Rate 10.000% + CSI 300 CNY 90.000%</t>
  </si>
  <si>
    <t>HSBC Jintrust China Consumption Equity</t>
  </si>
  <si>
    <t>Interbank Deposite Rate 10.000% + CSI Consumer Service Leading Index 90.000%</t>
  </si>
  <si>
    <t>HSBC Jintrust China Manufacturing Eq A</t>
  </si>
  <si>
    <t>Interbank Deposite Rate 10.000% + CSI Equips Stimulus 90.000%</t>
  </si>
  <si>
    <t>HSBC Jintrust China Technology Equity</t>
  </si>
  <si>
    <t>RMB Current Deposit Rate NR Yd 10.000% + CSI TMT Industries PR CNY 90.000%</t>
  </si>
  <si>
    <t>HSBC Jintrust HS CHN A Idstry Top Idx A</t>
  </si>
  <si>
    <t>Hang Seng China A Industry Top 95.000% + RMB Current Deposit Rate NR CNY 5.000%</t>
  </si>
  <si>
    <t>HSBC Jintrust Large Cap Equity A</t>
  </si>
  <si>
    <t>HSBC Jintrust SHS Equity A</t>
  </si>
  <si>
    <t>Hang Seng HSI TR HKD 45.000% + Interbank Deposite Rate 10.000% + CSI 300 CNY 45.000%</t>
  </si>
  <si>
    <t>HSBC Jintrust SHS Sele Eq</t>
  </si>
  <si>
    <t>China Fund Hong Kong Equity</t>
  </si>
  <si>
    <t>PBC Demand Deposit Rate Yld CNY 10.000% + CSI HK Universal Yld PR CNY 90.000%</t>
  </si>
  <si>
    <t>HSBCJintrust Value Eq</t>
  </si>
  <si>
    <t>CSI 800 PR CNY 90.000% + RMB Current Deposit Rate NR 10.000%</t>
  </si>
  <si>
    <t>HSQH CSI Qua Growth Volati Index A</t>
  </si>
  <si>
    <t>RMB Current Deposit Rate NR Yd 5.000% + CSI Qua &amp; Groth Low Vola Ind Yid Yd CNY 95.000%</t>
  </si>
  <si>
    <t>HSZ China Fund A USD</t>
  </si>
  <si>
    <t>CH0026828035</t>
  </si>
  <si>
    <t>Hang Seng China Enterprises TR HKD</t>
  </si>
  <si>
    <t>F00000PN1L</t>
  </si>
  <si>
    <t>H3937N103</t>
  </si>
  <si>
    <t>Hua An Hong Kong Selection Stock QDII Fd</t>
  </si>
  <si>
    <t>MSCI Zhong Hua IR USD</t>
  </si>
  <si>
    <t>F00000Q56V</t>
  </si>
  <si>
    <t>Hua An NewSilu Theme Eq</t>
  </si>
  <si>
    <t>CSI 800 PR CNY 80.000% + ChinaBond Aggregate Yd CNY 20.000%</t>
  </si>
  <si>
    <t>Hua An SSE Leading Enterprise ETF Fdr</t>
  </si>
  <si>
    <t>SSE Industry Top CNY 95.000% + RMB Current Deposit Rate NR 5.000%</t>
  </si>
  <si>
    <t>Huaan 180 ETF Feeder</t>
  </si>
  <si>
    <t>RMB Current Deposit Rate NR 5.000% + SSE 180 PR CNY 95.000%</t>
  </si>
  <si>
    <t>HuaAn CSI 300 Enhance Fd A</t>
  </si>
  <si>
    <t>HuaAn CSI 300 Index Classified Fund</t>
  </si>
  <si>
    <t>CNE100001L62</t>
  </si>
  <si>
    <t>HuaAn CSI Bank Index</t>
  </si>
  <si>
    <t>HuaAn CSI Fully Secs Idx</t>
  </si>
  <si>
    <t>Huaan GEM 50 ETF Fdr A</t>
  </si>
  <si>
    <t>SZSE CHINEXT 50 CNY 95.000% + RMB Current Deposit Rate NR Yd 5.000%</t>
  </si>
  <si>
    <t>HuaAn GEM 50 Idx Classif Fd Index</t>
  </si>
  <si>
    <t>RMB Current Deposit Rate NR CNY 5.000% + SZSE CHINEXT 50 CNY 95.000%</t>
  </si>
  <si>
    <t>HuaAn Intelligent Set Theme Eq</t>
  </si>
  <si>
    <t>HuaAn IOT Theme Equity Fd</t>
  </si>
  <si>
    <t>Huaan MSCI China A Index</t>
  </si>
  <si>
    <t>Interbank Deposite Rate 5.000% + MSCI China A Onshore NR CNY 95.000%</t>
  </si>
  <si>
    <t>HuaAn New Economy of Great Power Eq Fd</t>
  </si>
  <si>
    <t>ChinaBond Aggregate Yd CNY 10.000% + CSI 800 Yd 90.000%</t>
  </si>
  <si>
    <t>Huafu China Securities 100 Index Fd</t>
  </si>
  <si>
    <t>CSI 100 PR CNY 95.000% + PBC Deposit Rate 1 Yr CNY NR 5.000%</t>
  </si>
  <si>
    <t>HuaShang Ref Innovation Eq</t>
  </si>
  <si>
    <t>CSI 800 PR CNY 80.000% + SSE Government PR CNY 20.000%</t>
  </si>
  <si>
    <t>HuaShang Upstream Industry Eq</t>
  </si>
  <si>
    <t>CSI Aggregate Bond PR CNY 20.000% + CSI Upstream Resources Industry PR CNY 80.000%</t>
  </si>
  <si>
    <t>HUATAI CSI Dividend volatiy index</t>
  </si>
  <si>
    <t>CSI Dividend Low Volatility PR CNY</t>
  </si>
  <si>
    <t>HUATAI Zijin Intelligent Quant Eq</t>
  </si>
  <si>
    <t>CSI 800 PR CNY 90.000% + SSE Government PR CNY 10.000%</t>
  </si>
  <si>
    <t>Huatai-PB Aggressive Sel Eq</t>
  </si>
  <si>
    <t>ChinaBond Treasury Bond Aggregate TR CNY 20.000% + CSI 300 CNY 80.000%</t>
  </si>
  <si>
    <t>Huatai-PB CSI Div Volat ETF Fdr A</t>
  </si>
  <si>
    <t>RMB Current Deposit Rate NR Yd 5.000% + CSI Dividend Low Volatility PR CNY 95.000%</t>
  </si>
  <si>
    <t>Huatai-PB MSCI China A GJT ETF Fdr A</t>
  </si>
  <si>
    <t>MSCI China A International NR USD 95.000% + Interbank Deposite Rate Yd 5.000%</t>
  </si>
  <si>
    <t>Huatai-PB SME-CHINEXT 500 ETF Fdr A</t>
  </si>
  <si>
    <t>Huatai-PineBridge CSI 300 ETF Fdr Fund A</t>
  </si>
  <si>
    <t>Hun Nan China A Share Equity TWD</t>
  </si>
  <si>
    <t>TW000T1238Y2</t>
  </si>
  <si>
    <t>Hwabao WP CSI 300 Val dx Enhance A</t>
  </si>
  <si>
    <t>CSI 300 Yld × 95%+1.5%</t>
  </si>
  <si>
    <t>Hwabao WP CSI Banks ETF Fdr A</t>
  </si>
  <si>
    <t>PBC Demand Deposit Rate Yld CNY 5.000% + SZSE 100 Price CNY 95.000%</t>
  </si>
  <si>
    <t>Hwabao WP CSI Medical Index</t>
  </si>
  <si>
    <t>Hwabao WP CSI Security Agency ETF Fdr A</t>
  </si>
  <si>
    <t>Hwabao WP CSI100 Index Fund A</t>
  </si>
  <si>
    <t>CSI 100 Yd 95.000% + Interbank Deposite Rate Yd 5.000%</t>
  </si>
  <si>
    <t>Hwabao WP High Quality Life Stk</t>
  </si>
  <si>
    <t>Hwabao WP S&amp;P China A Bonus Idx (LOF) A</t>
  </si>
  <si>
    <t>RMB Current Deposit Rate NR CNY 5.000% + S&amp;P China A Share Dividend Opp CNY 95.000%</t>
  </si>
  <si>
    <t>Hwabao WP SP SHS Enh Value Idx(LOF)A</t>
  </si>
  <si>
    <t>RMB Current Deposit Rate NR CNY 5.000% + S&amp;P Acc China Ent Enh Val Idx Yd CNY 95.000%</t>
  </si>
  <si>
    <t>Hwabao WP SSE 180 Value ETF Feeder Fund</t>
  </si>
  <si>
    <t>SSE 180 Value PR CNY 95.000% + Interbank Deposite Rate 5.000%</t>
  </si>
  <si>
    <t>Hwabao WPAM Exclusive Manufature Eq</t>
  </si>
  <si>
    <t>SSE Government Yd CNY 20.000% + SWS Manufacturing 80.000%</t>
  </si>
  <si>
    <t>ICBC Credit Ecology eq</t>
  </si>
  <si>
    <t>ChinaBond Composite 20.000% + CSI Environmental Protection Ind 80.000%</t>
  </si>
  <si>
    <t>ICBC Credit Focus 30 Eq</t>
  </si>
  <si>
    <t>ICBC Credit Literary Ids Eq</t>
  </si>
  <si>
    <t>ICBC Credit Net plus Eq</t>
  </si>
  <si>
    <t>ICBC Credit New Blue Chip Eq</t>
  </si>
  <si>
    <t>ICBC Credit Suisse CSI 300 Index Fd A</t>
  </si>
  <si>
    <t>ICBC Credit Suisse SZSE Divi ETF Fdr A</t>
  </si>
  <si>
    <t>SZSE Dividend Price PR CNY 95.000% + RMB Current Deposit Rate 5.000%</t>
  </si>
  <si>
    <t>ICBCCS Agriculture Equity</t>
  </si>
  <si>
    <t>ChinaBond Composite TR 15.000% + CITIC Agriculture &amp; Livestock CNY 85.000%</t>
  </si>
  <si>
    <t>ICBCCS Beautiful City Theme Eq</t>
  </si>
  <si>
    <t>ICBCCS ChiNext ETF Feeder C</t>
  </si>
  <si>
    <t>ICBCCS Exclusive Manufature Eq</t>
  </si>
  <si>
    <t>ChinaBond Composite Yd 15.000% + CSI Midstream Manuf Industry 85.000%</t>
  </si>
  <si>
    <t>ICBCCS Innovation Power Eq</t>
  </si>
  <si>
    <t>ICBCCS Medical Health Eq A</t>
  </si>
  <si>
    <t>CSI Health Care PR CNY 70.000% + ChinaBond Composite Full Price Yld 20.000% + Hang Seng Healthcare PR CNY 10.000%</t>
  </si>
  <si>
    <t>ICBCCS Medical&amp;Hlth Care Sect Secs Invmt</t>
  </si>
  <si>
    <t>CSI Health Care PR CNY 85.000% + ChinaBond Composite Yd 15.000%</t>
  </si>
  <si>
    <t>ICBCCS New Financial Eq</t>
  </si>
  <si>
    <t>ICBCCS New Material New Energy Ids Eq</t>
  </si>
  <si>
    <t>CSI Energy PR CNY 40.000% + ChinaBond Composite Yd 20.000% + CSI Raw Materials Index 40.000%</t>
  </si>
  <si>
    <t>ICBCCS Pension Industrial Equity Fund</t>
  </si>
  <si>
    <t>ChinaBond Composite TR 20.000% + CSI Retirement Indutry Index 80.000%</t>
  </si>
  <si>
    <t>ICBCCS QY Medical Eq</t>
  </si>
  <si>
    <t>CSI Health Care PR CNY 80.000% + ChinaBond Composite Yd 20.000%</t>
  </si>
  <si>
    <t>ICBCCS Ruizhi China Sec 500 Idx</t>
  </si>
  <si>
    <t>ICBCCS SSE50 ETF Fdr C</t>
  </si>
  <si>
    <t>PBC Demand Deposit Rate Yld CNY 5.000% + SSE 50 PR CNY 95.000%</t>
  </si>
  <si>
    <t>ICBCCS State-owned Corp Reform Theme Eq</t>
  </si>
  <si>
    <t>CSI State-owned Enterprises Comp PR CNY 80.000% + ChinaBond Composite Yd 20.000%</t>
  </si>
  <si>
    <t>ICBCCS Stratgy Reform Theme Eq</t>
  </si>
  <si>
    <t>CSI 800 PR CNY 80.000% + ChinaBond Composite Yd 20.000%</t>
  </si>
  <si>
    <t>ICBCCS Stratgy State Theme Eq</t>
  </si>
  <si>
    <t>IGW CSI 300 Enhance Index Fd</t>
  </si>
  <si>
    <t>IGW CSI 500 Enhance Index</t>
  </si>
  <si>
    <t>CSI 500 Yd 95.000% + RMB Current Deposit Rate NR CNY 5.000%</t>
  </si>
  <si>
    <t>IGW CSI 500 ETF Fdr</t>
  </si>
  <si>
    <t>IGW CSI 500 Industry Neut low vola index</t>
  </si>
  <si>
    <t>RMB Current Deposit Rate NR CNY 5.000% + CSI 500 Sector Neutral Low Vol PR CNY 95.000%</t>
  </si>
  <si>
    <t>IGW CSI TMT 150 ETF Fdr</t>
  </si>
  <si>
    <t>RMB Current Deposit Rate NR CNY 5.000% + CSI TMT 150 CNY 95.000%</t>
  </si>
  <si>
    <t>IGW Envirnmt Advantage Stock Fd</t>
  </si>
  <si>
    <t>CSI Environmental Protection Ind 40.000% + CSI Aggregate Bond Yld PR CNY 20.000% + CSI 300 CNY 40.000%</t>
  </si>
  <si>
    <t>IGW MSCI China A GJT ETF Fdr</t>
  </si>
  <si>
    <t>IGW MSCI China A GJT Index Enh</t>
  </si>
  <si>
    <t>RMB Current Deposit Rate NR Yd 5.000% + MSCI China A International PR CNY 95.000%</t>
  </si>
  <si>
    <t>IGW Quality Growth Equity Fd</t>
  </si>
  <si>
    <t>CSI Aggregate Bond Yld PR CNY 10.000% + CSI 300 CNY 90.000%</t>
  </si>
  <si>
    <t>IGW Quantified New Dynamic Stock</t>
  </si>
  <si>
    <t>RMB Current Deposit Rate NR CNY 5.000% + MSCI China A Onshore NR USD 95.000%</t>
  </si>
  <si>
    <t>IGW Quantitative Small Cap Eq</t>
  </si>
  <si>
    <t>RMB Current Deposit Rate NR CNY 5.000% + CSI 1000 PR CNY 95.000%</t>
  </si>
  <si>
    <t>IGW Quantity Select Eq</t>
  </si>
  <si>
    <t>IGW Quantity SHS Eq</t>
  </si>
  <si>
    <t>RMB Current Deposit Rate 15.000% + CSI HK Universal Yld PR CNY 85.000%</t>
  </si>
  <si>
    <t>IGW Rising Star Equity Fd</t>
  </si>
  <si>
    <t>CSI Aggregate 10.000% + CSI 300 CNY 90.000%</t>
  </si>
  <si>
    <t>IGW SHS LingXian Tech Eq</t>
  </si>
  <si>
    <t>CSI Aggregate Bond PR CNY 20.000% + CSI TMT Industries PR CNY 60.000% + Hang Seng HSI PR HKD 20.000%</t>
  </si>
  <si>
    <t>IGW SHS Select Equity Fd</t>
  </si>
  <si>
    <t>Hang Seng HSI PR USD 45.000% + CSI Aggregate Bond Yld PR CNY 10.000% + CSI 300 CNY 45.000%</t>
  </si>
  <si>
    <t>IGW SME&amp;GEM Board Selected Equity Fd</t>
  </si>
  <si>
    <t>Shenzhen SE SME Composite PR CNY 45.000% + CSI Aggregate 10.000% + CHINEXT PRICE 45.000%</t>
  </si>
  <si>
    <t>Invesco China Equity Fund UK Acc</t>
  </si>
  <si>
    <t>GB0033028332</t>
  </si>
  <si>
    <t>MSCI China 10/40 NR LCL</t>
  </si>
  <si>
    <t>FOUSA06KIY</t>
  </si>
  <si>
    <t>G4919J129</t>
  </si>
  <si>
    <t>Invesco China Focus Equity E EUR Acc</t>
  </si>
  <si>
    <t>LU0717749021</t>
  </si>
  <si>
    <t>Invesco Greater China C</t>
  </si>
  <si>
    <t>US00141T1300</t>
  </si>
  <si>
    <t>00141T130</t>
  </si>
  <si>
    <t>Invesco PRC Equity A USD AD</t>
  </si>
  <si>
    <t>LU1775965582</t>
  </si>
  <si>
    <t>MSCI China 10-40 NR LCL</t>
  </si>
  <si>
    <t>FOUSA06KIV</t>
  </si>
  <si>
    <t>Investec GSF All China Equity I Acc USD</t>
  </si>
  <si>
    <t>LU1235249262</t>
  </si>
  <si>
    <t>L5447S808</t>
  </si>
  <si>
    <t>Janus Henderson Hrzn China A2 SGD</t>
  </si>
  <si>
    <t>LU0572944931</t>
  </si>
  <si>
    <t>L4732M386</t>
  </si>
  <si>
    <t>Javelin Select China B USD Acc</t>
  </si>
  <si>
    <t>LU0572443561</t>
  </si>
  <si>
    <t>JHancock Greater China Opportunities C</t>
  </si>
  <si>
    <t>US4099025904</t>
  </si>
  <si>
    <t>MSCI Golden Dragon NR USD</t>
  </si>
  <si>
    <t>XIUSA04GAX</t>
  </si>
  <si>
    <t>Jih Sun China Strategy A Share TWD</t>
  </si>
  <si>
    <t>TW000T2055A9</t>
  </si>
  <si>
    <t>JKC Fd LA FRANÇAISE JKC China Eq GP USD</t>
  </si>
  <si>
    <t>LU0415808285</t>
  </si>
  <si>
    <t>MSCI China Free (USD)</t>
  </si>
  <si>
    <t>L5765L104</t>
  </si>
  <si>
    <t>JPM China A (dist) USD</t>
  </si>
  <si>
    <t>LU0051755006</t>
  </si>
  <si>
    <t>L39294563</t>
  </si>
  <si>
    <t>JPM China A-Share Opps A (acc) USD</t>
  </si>
  <si>
    <t>LU1255011170</t>
  </si>
  <si>
    <t>CSI 300 NR USD</t>
  </si>
  <si>
    <t>F00000V0SO</t>
  </si>
  <si>
    <t>JPMorgan (Taiwan) China A TWD</t>
  </si>
  <si>
    <t>TW000T1142Y6</t>
  </si>
  <si>
    <t>JPMorgan China A-Share Opp (acc) - HKD</t>
  </si>
  <si>
    <t>HK0000206075</t>
  </si>
  <si>
    <t>JPMorgan China Pioneer A-Share</t>
  </si>
  <si>
    <t>HK0000055621</t>
  </si>
  <si>
    <t>G51340100</t>
  </si>
  <si>
    <t>Jupiter China Acc</t>
  </si>
  <si>
    <t>GB00B1DTDX49</t>
  </si>
  <si>
    <t>MSCI China GR GBP</t>
  </si>
  <si>
    <t>F00000PGXZ</t>
  </si>
  <si>
    <t>G5S15G117</t>
  </si>
  <si>
    <t>Jyske Invest Kinesiske Aktier KL</t>
  </si>
  <si>
    <t>DK0010293554</t>
  </si>
  <si>
    <t>K4975Y122</t>
  </si>
  <si>
    <t>K China Controlled Volatility</t>
  </si>
  <si>
    <t>TH8857010004</t>
  </si>
  <si>
    <t>MSCI China A Onshore PR USD</t>
  </si>
  <si>
    <t>FOUSA08MIH</t>
  </si>
  <si>
    <t>K China Equity</t>
  </si>
  <si>
    <t>TH2472010002</t>
  </si>
  <si>
    <t>MSCI CHINA 10% CAPPED</t>
  </si>
  <si>
    <t>K Chinese Equity Index</t>
  </si>
  <si>
    <t>TH6277010000</t>
  </si>
  <si>
    <t>FTSE China A50 TR CNY</t>
  </si>
  <si>
    <t>F00000OQXN</t>
  </si>
  <si>
    <t>KB China 4th Industry Master Equity</t>
  </si>
  <si>
    <t>Call PR KRW 10.000% + MSCI China Index 90.000%</t>
  </si>
  <si>
    <t>KB China A Share Feeder Equity A</t>
  </si>
  <si>
    <t>KB China A Share Growth Master Equity</t>
  </si>
  <si>
    <t>KB China A Share Master Equity</t>
  </si>
  <si>
    <t>CSI 300 TR CNY 80.000% + KBAM Liquidity (Call Loan) 20.000%</t>
  </si>
  <si>
    <t>KB China Focus Equity-Fund of Funds C</t>
  </si>
  <si>
    <t>MSCI Golden Dragon 30.000% + Call Rate KRW 10.000% + MSCI China GR USD 60.000%</t>
  </si>
  <si>
    <t>KB China H Equity Index Feeder Equity C</t>
  </si>
  <si>
    <t>HSCEI</t>
  </si>
  <si>
    <t>KB China H Equity Index Master Equity</t>
  </si>
  <si>
    <t>KB China Mainland Golden A-Share Mstr Eq</t>
  </si>
  <si>
    <t>Call PR KRW 10.000% + CSI300 90.000%</t>
  </si>
  <si>
    <t>KB Pension China A-Share Feeder Eq C</t>
  </si>
  <si>
    <t>Call PR KRW 10.000% + CSI 300 CNY 90.000%</t>
  </si>
  <si>
    <t>KB Pension Tong China High Div Fdr Eq C</t>
  </si>
  <si>
    <t>Call PR KRW 10.000% + MSCI China 90.000%</t>
  </si>
  <si>
    <t>KB Ret Pens Tong Chn Hi Div Fdr Eq C</t>
  </si>
  <si>
    <t>KB Star China H Index Fdr Eq-Deriv CE</t>
  </si>
  <si>
    <t>KB Star China H Index Master Eq-Deriv</t>
  </si>
  <si>
    <t>KB Star China ML CSI300Idx Fdr Eq-Drv C</t>
  </si>
  <si>
    <t>CSI 300 TR CNY 80.000% + Call PR KRW 20.000%</t>
  </si>
  <si>
    <t>KB Star China ML CSI300Idx Mstr Eq-Drv</t>
  </si>
  <si>
    <t>KB Tong China 4th Industry Feeder Eq C</t>
  </si>
  <si>
    <t>Call Interest 10.000% + MSCI China Index 90.000%</t>
  </si>
  <si>
    <t>KB Tong China Growth Feeder Equity C1</t>
  </si>
  <si>
    <t>KB Tong China Growth Master Equity</t>
  </si>
  <si>
    <t>KBAM Liquidity (Call Loan) 10.000% + MSCI China GR USD 90.000%</t>
  </si>
  <si>
    <t>KB Tong China High Dividend Feeder Eq C</t>
  </si>
  <si>
    <t>MSCI China GR HKD 90.000% + Call PR KRW 10.000%</t>
  </si>
  <si>
    <t>KB Tong China High Dividend Master Eq</t>
  </si>
  <si>
    <t>MSCI China USD 90.000% + Call PR KRW 10.000%</t>
  </si>
  <si>
    <t>KIM China Mainland CSI300 Mstr Eq-Deriv</t>
  </si>
  <si>
    <t>KIM Gold Plan Chn Pens Umbr Fdr Eq 1 C</t>
  </si>
  <si>
    <t>Call PR KRW 10.000% + MSCI China NR USD 90.000%</t>
  </si>
  <si>
    <t>KIM Navigator Mainland China Master Eq</t>
  </si>
  <si>
    <t>CSI300 KRW</t>
  </si>
  <si>
    <t>KIM Navigator ML Chn Fdr Eq Ce Hdgd</t>
  </si>
  <si>
    <t>KIM New Pers Pens Nvg Chn Fdr Eq 2 Hdgd</t>
  </si>
  <si>
    <t>KIM Pens Sel China ETF Cnv Fdr Eq-FoF C</t>
  </si>
  <si>
    <t>Call PR KRW 10.000% + CSI300 X (HKD-CNY Exchange Rate) 90.000%</t>
  </si>
  <si>
    <t>KIM Select Mainland CHN ETF Mstr Eq-FoF</t>
  </si>
  <si>
    <t>CSI300 (t) X KRW CNY</t>
  </si>
  <si>
    <t>KIM Select ML Chn ETF Fdr Eq-FoF A Hdgd</t>
  </si>
  <si>
    <t>Krungsri China A Shares Equity A</t>
  </si>
  <si>
    <t>TH8454010001</t>
  </si>
  <si>
    <t>Krungsri China Equity</t>
  </si>
  <si>
    <t>TH1122010008</t>
  </si>
  <si>
    <t>Hang Seng China Enterprises PR HKD</t>
  </si>
  <si>
    <t>FOUSA05OIQ</t>
  </si>
  <si>
    <t>Krungsri Greater China Equity Hedged Div</t>
  </si>
  <si>
    <t>TH6433010001</t>
  </si>
  <si>
    <t>KTAM China Equity A</t>
  </si>
  <si>
    <t>TH7865010006</t>
  </si>
  <si>
    <t>KTB China 1st Grade Stock Feeder Eq C</t>
  </si>
  <si>
    <t>Call Rate KRW 10.000% + MSCI China Index 90.000%</t>
  </si>
  <si>
    <t>KTB China 1st Grade Stock Master Equity</t>
  </si>
  <si>
    <t>LBPAM Actions Croissance Chine R</t>
  </si>
  <si>
    <t>FR0010881755</t>
  </si>
  <si>
    <t>Lion Adv Manufacture Eq</t>
  </si>
  <si>
    <t>Lion CSI 100 Index Fund</t>
  </si>
  <si>
    <t>Lion CSI 500 ETF Fdr</t>
  </si>
  <si>
    <t>CSI 500 Small Cap PR CNY</t>
  </si>
  <si>
    <t>F00000JZ86</t>
  </si>
  <si>
    <t>Lion CSI300 Enhanced Index</t>
  </si>
  <si>
    <t>Lion Gaoduan Zhizao Eq</t>
  </si>
  <si>
    <t>Lion Green Economy Eq</t>
  </si>
  <si>
    <t>CSI China Mainland L-C Economy 80.000% + CSI Aggregate Bond Yld PR CNY 20.000%</t>
  </si>
  <si>
    <t>Lion New Economy Eq</t>
  </si>
  <si>
    <t>Lion Strategy Selected Eq</t>
  </si>
  <si>
    <t>CSI Aggregate Yd 20.000% + CSI 300 CNY 80.000%</t>
  </si>
  <si>
    <t>Lion Study Select Equity Fd</t>
  </si>
  <si>
    <t>LionGlobal China A-Share Fund -EUR-R</t>
  </si>
  <si>
    <t>LI0280427258</t>
  </si>
  <si>
    <t>Liontrust China A Acc GBP</t>
  </si>
  <si>
    <t>GB00B04H0Y06</t>
  </si>
  <si>
    <t>MSCI China NR GBP</t>
  </si>
  <si>
    <t>F00000PGXU</t>
  </si>
  <si>
    <t>G209AH127</t>
  </si>
  <si>
    <t>Lombarda China quality Consumption Eq A</t>
  </si>
  <si>
    <t>CSI Consumer Staples PR CNY 35.000% + CSI Consumer Discretionary PR CNY 35.000% + Hang Seng HSI TR HKD 15.000% + CSI Universal Bond PR CNY 15.000%</t>
  </si>
  <si>
    <t>Man Numeric China A Equity D C EUR Acc</t>
  </si>
  <si>
    <t>IE00BFMXM619</t>
  </si>
  <si>
    <t>Manulife Adv China A P</t>
  </si>
  <si>
    <t>KYG5800M1217</t>
  </si>
  <si>
    <t>CSI 300 TR CNY</t>
  </si>
  <si>
    <t>F00000NBR9</t>
  </si>
  <si>
    <t>G5800M121</t>
  </si>
  <si>
    <t>Manulife Strength-China Value FIF</t>
  </si>
  <si>
    <t>TH1696010004</t>
  </si>
  <si>
    <t>MSCI AC Zhong Hua NR USD</t>
  </si>
  <si>
    <t>FOUSA05V1K</t>
  </si>
  <si>
    <t>MANULIFE TEDA China Sec 500 Idx Classifi</t>
  </si>
  <si>
    <t>CNE100001HB6</t>
  </si>
  <si>
    <t>CSI 500 Small Cap PR CNY 95.000% + PBC Deposit Rate 1 Yr CNY NR 5.000%</t>
  </si>
  <si>
    <t>MANULIFE TEDA HS300 Enhanced Index A</t>
  </si>
  <si>
    <t>MANULIFE TEDA LiangHua Enhance Stk</t>
  </si>
  <si>
    <t>MANULIFE TEDA Preferred Enterprises Stk</t>
  </si>
  <si>
    <t>Interbank Deposite Rate 10.000% + FTSE China A200 Yd 90.000%</t>
  </si>
  <si>
    <t>Manulife TEDA Trsfmtn Opportunity Eq Fd</t>
  </si>
  <si>
    <t>CSI Universal 15.000% + CSI 800 Yd 85.000%</t>
  </si>
  <si>
    <t>MANULIFE TEDA YeJi QuDong LH Eq A</t>
  </si>
  <si>
    <t>CSI Universal Bond PR CNY 10.000% + CSI 300 CNY 90.000%</t>
  </si>
  <si>
    <t>Matthews Asia-China A USD Acc</t>
  </si>
  <si>
    <t>LU0491816806</t>
  </si>
  <si>
    <t>Matthews Asia-China Div A USD Acc</t>
  </si>
  <si>
    <t>LU0871673132</t>
  </si>
  <si>
    <t>Matthews Asia-China Sm Com A USD Acc</t>
  </si>
  <si>
    <t>LU0721876364</t>
  </si>
  <si>
    <t>MSCI China Small Cap NR USD</t>
  </si>
  <si>
    <t>FOUSA07GGQ</t>
  </si>
  <si>
    <t>Mediolanum Best Brands Chns Rd Opp LA</t>
  </si>
  <si>
    <t>IE00BJYLJ716</t>
  </si>
  <si>
    <t>Mega China A Share Equity TWD</t>
  </si>
  <si>
    <t>TW000T0119A5</t>
  </si>
  <si>
    <t>Mega China Domestic Demand A Share FdTWD</t>
  </si>
  <si>
    <t>TW000T0127A8</t>
  </si>
  <si>
    <t>CSI China Mainland Consumer PR CNY</t>
  </si>
  <si>
    <t>Metzler China A Share Equity X Inc</t>
  </si>
  <si>
    <t>IE00BF2FK071</t>
  </si>
  <si>
    <t>Metzler China Equity RMB EUR Acc</t>
  </si>
  <si>
    <t>IE00B79N9Y56</t>
  </si>
  <si>
    <t>Minsheng Royal CSI CHN Mainld Nat Res Id</t>
  </si>
  <si>
    <t>RMB Current Deposit Rate NR CNY 5.000% + CSI China Mainland resource 95.000%</t>
  </si>
  <si>
    <t>MinSheng Royal Selected Eq</t>
  </si>
  <si>
    <t>CSI Trsy Yd 15.000% + CSI 300 Yd CNY 85.000%</t>
  </si>
  <si>
    <t>Mirae Asset China Growth Equity K USD</t>
  </si>
  <si>
    <t>LU1206782721</t>
  </si>
  <si>
    <t>MiraeAsset China A Mstr Eq-Deriv</t>
  </si>
  <si>
    <t>CSI 300 CNY Hdg to KRW</t>
  </si>
  <si>
    <t>MiraeAsset China Discovery Equity 1 A</t>
  </si>
  <si>
    <t>MSCI China All Shares USD</t>
  </si>
  <si>
    <t>MiraeAsset China Growth Feeder Eq 1 C1</t>
  </si>
  <si>
    <t>MiraeAsset China Growth Master Equity</t>
  </si>
  <si>
    <t>MSCI All China GR USD</t>
  </si>
  <si>
    <t>F00000SK4D</t>
  </si>
  <si>
    <t>MiraeAsset China Mainland Master Eq-FoF</t>
  </si>
  <si>
    <t>FTSE China A50 TR USD 50.000% + CSI300 50.000%</t>
  </si>
  <si>
    <t>MiraeAsset China ML Fdr Eq 1 C Hdgd</t>
  </si>
  <si>
    <t>Call Rate KRW 15.000% + CSI 300 CNY 85.000%</t>
  </si>
  <si>
    <t>MiraeAsset China ML Fdr Eq 2 A Hdgd</t>
  </si>
  <si>
    <t>MiraeAsset China ML Master Equity</t>
  </si>
  <si>
    <t>Call Rate KRW 5.000% + CSI 300 CNY 95.000%</t>
  </si>
  <si>
    <t>MiraeAsset China ML Master Equity 2</t>
  </si>
  <si>
    <t>MiraeAsset China Sector Ldr Fdr Eq 1 C1</t>
  </si>
  <si>
    <t>MSCI China PR USD</t>
  </si>
  <si>
    <t>XIUSA000KF</t>
  </si>
  <si>
    <t>MiraeAsset China Sector Leader Mstr Eq</t>
  </si>
  <si>
    <t>MSCI China GR USD</t>
  </si>
  <si>
    <t>XIUSA04F1F</t>
  </si>
  <si>
    <t>MiraeAsset China Sector Leader Mstr Eq 2</t>
  </si>
  <si>
    <t>MiraeAsset China SL Pens Cnvt Fdr Eq 1 C</t>
  </si>
  <si>
    <t>MiraeAsset China Solomon Equity 1 A</t>
  </si>
  <si>
    <t>MiraeAsset China Solomon Equity 2 A</t>
  </si>
  <si>
    <t>MiraeAsset China Solomon Equity 3 C1</t>
  </si>
  <si>
    <t>MSCI China</t>
  </si>
  <si>
    <t>MiraeAsset China SZ100 Idx Mstr Eq-Deriv</t>
  </si>
  <si>
    <t>Call Interest Rate 10.000% + SZSE 100 Price 90.000%</t>
  </si>
  <si>
    <t>MiraeAsset Chn SZ100 IdxFdr Eq-Drv 1 C1</t>
  </si>
  <si>
    <t>MiraeAsset Pens Kor HlthCr Fdr Eq 1 CP</t>
  </si>
  <si>
    <t>FnGuide Medical</t>
  </si>
  <si>
    <t>Morgan Stanley Huaxin Quality Life Sel</t>
  </si>
  <si>
    <t>S&amp;P CHINA BOND Index 15.000% + CSI 300 CNY 85.000%</t>
  </si>
  <si>
    <t>Morgan Stanley HX Quant Gr Strat Eq</t>
  </si>
  <si>
    <t>MS INVF China A-shares C</t>
  </si>
  <si>
    <t>LU1735753193</t>
  </si>
  <si>
    <t>MSCI China A Onshore NR LCL</t>
  </si>
  <si>
    <t>FOUSA08MIL</t>
  </si>
  <si>
    <t>L64866350</t>
  </si>
  <si>
    <t>MS INVF China Equity C</t>
  </si>
  <si>
    <t>LU2025529350</t>
  </si>
  <si>
    <t>NCB China Equity A</t>
  </si>
  <si>
    <t>HK0000039989</t>
  </si>
  <si>
    <t>Y6218G102</t>
  </si>
  <si>
    <t>NCB China Res Opp A</t>
  </si>
  <si>
    <t>HK0000041209</t>
  </si>
  <si>
    <t>Natural Resources Sector Equity</t>
  </si>
  <si>
    <t>EAA Fund Sector Equity Natural Resources</t>
  </si>
  <si>
    <t>Sector Equity Natural Resources</t>
  </si>
  <si>
    <t>Y6218K103</t>
  </si>
  <si>
    <t>Neuberger Berman China Eq USD A Acc</t>
  </si>
  <si>
    <t>IE00B543WZ88</t>
  </si>
  <si>
    <t>G64308128</t>
  </si>
  <si>
    <t>New Capital China Equity USD Ord Acc</t>
  </si>
  <si>
    <t>IE00B7TWVK27</t>
  </si>
  <si>
    <t>G6440H530</t>
  </si>
  <si>
    <t>New China Strategy Select Eq</t>
  </si>
  <si>
    <t>NH-Amundi China Forte Master Equity</t>
  </si>
  <si>
    <t>Call Rate KRW 10.000% + MSCI China PR USD 90.000%</t>
  </si>
  <si>
    <t>NH-Amundi China Mainland Master Equity</t>
  </si>
  <si>
    <t>CSI300 KRW 90.000% + Call Rate KRW 10.000%</t>
  </si>
  <si>
    <t>NH-Amundi Korea China Allstr Fdr Eq 1 A</t>
  </si>
  <si>
    <t>Korea Fund Other Equity</t>
  </si>
  <si>
    <t>KOSPI 25.000% + MSCI China 65.000% + Call Rate KRW 10.000%</t>
  </si>
  <si>
    <t>Nikko AM All China Equity USD S</t>
  </si>
  <si>
    <t>SG9999014658</t>
  </si>
  <si>
    <t>MSCI China Net USD</t>
  </si>
  <si>
    <t>Nikko Shenzhen Innovation Equity Fd D1Y</t>
  </si>
  <si>
    <t>JP90C000FNW0</t>
  </si>
  <si>
    <t>Nomura China Opportunities</t>
  </si>
  <si>
    <t>TW000T3248Y9</t>
  </si>
  <si>
    <t>Nomura Fds China I USD</t>
  </si>
  <si>
    <t>IE00BSJCGR13</t>
  </si>
  <si>
    <t>Nomura New China A Share Fund</t>
  </si>
  <si>
    <t>JP90C0007A24</t>
  </si>
  <si>
    <t>Oberweis China Opportunities</t>
  </si>
  <si>
    <t>US6743754078</t>
  </si>
  <si>
    <t>MSCI China Small Growth NR USD</t>
  </si>
  <si>
    <t>FOUSA07HEI</t>
  </si>
  <si>
    <t>ONE All China Equity RA</t>
  </si>
  <si>
    <t>TH8706010007</t>
  </si>
  <si>
    <t>Orient Secs CSI Competitive Idx A</t>
  </si>
  <si>
    <t>RMB Current Deposit Rate NR CNY 5.000% + CSI Dongfanghong Competitive Idx Yd CNY 95.000%</t>
  </si>
  <si>
    <t>PB China Pacific Equity</t>
  </si>
  <si>
    <t>Hang Seng China Enterprises PR HKD 70.000% + MSCI AC Zhong Hua GR LCL 30.000%</t>
  </si>
  <si>
    <t>Penghua Adv Manufacture Stk Fd</t>
  </si>
  <si>
    <t>CSI Universal Bond Yld PR CNY 20.000% + CSI Equips Stimulus 80.000%</t>
  </si>
  <si>
    <t>Penghua China Secs Bank Index Fd</t>
  </si>
  <si>
    <t>Penghua China Secs Wine Index Fd</t>
  </si>
  <si>
    <t>RMB Current Deposit Rate NR CNY 5.000% + CSI Wine Index 95.000%</t>
  </si>
  <si>
    <t>Penghua ChiNext Index</t>
  </si>
  <si>
    <t>Penghua CSI 300 Index Fund A</t>
  </si>
  <si>
    <t>CNE100000DT9</t>
  </si>
  <si>
    <t>Penghua CSI 800 Ensurance Index Fd</t>
  </si>
  <si>
    <t>RMB Current Deposit Rate NR CNY 5.000% + CSI 800 Insurance-Linked Securities 95.000%</t>
  </si>
  <si>
    <t>Penghua CSI 800 Real Estate Idx Fd</t>
  </si>
  <si>
    <t>RMB Current Deposit Rate NR CNY 5.000% + CSI 800 Real Estate Yld 95.000%</t>
  </si>
  <si>
    <t>Penghua CSI A Share Res Industry Idx Fd</t>
  </si>
  <si>
    <t>CNE100001N86</t>
  </si>
  <si>
    <t>CSI A share Resources Industry 95.000% + RMB Current Deposit Rate NR CNY 5.000%</t>
  </si>
  <si>
    <t>Penghua CSI CMNet Index</t>
  </si>
  <si>
    <t>RMB Current Deposit Rate NR CNY 5.000% + CSI CMNet Index 95.000%</t>
  </si>
  <si>
    <t>Penghua CSI Envirnmt Pro Index</t>
  </si>
  <si>
    <t>Penghua CSI Guofang Idx Classified Fund</t>
  </si>
  <si>
    <t>CSI defense index 95.000% + RMB Current Deposit Rate NR CNY 5.000%</t>
  </si>
  <si>
    <t>Penghua CSI High-speed rail Index</t>
  </si>
  <si>
    <t>Penghua CSI Info Tech Idx Classifi Fd</t>
  </si>
  <si>
    <t>CSI Information Technology 95.000% + RMB Current Deposit Rate NR CNY 5.000%</t>
  </si>
  <si>
    <t>Penghua CSI Medium Index</t>
  </si>
  <si>
    <t>Penghua CSI OBOR Theme Index</t>
  </si>
  <si>
    <t>Penghua CSI securities corp</t>
  </si>
  <si>
    <t>Penghua CSI Small Cap 500 Index Fund A</t>
  </si>
  <si>
    <t>CNE100000R34</t>
  </si>
  <si>
    <t>Penghua Culture Media Eq</t>
  </si>
  <si>
    <t>CSI Universal Bond Yld PR CNY 20.000% + CSI Media PR CNY 80.000%</t>
  </si>
  <si>
    <t>Penghua dividend revolution fund</t>
  </si>
  <si>
    <t>Penghua Environmental Protection Inds Eq</t>
  </si>
  <si>
    <t>CSI Universal 20.000% + CSI Environmental Protection Ind 80.000%</t>
  </si>
  <si>
    <t>Penghua Medical and Hlth Care Eq</t>
  </si>
  <si>
    <t>CSI Health Care PR CNY 80.000% + ChinaBond Aggregate Yd CNY 20.000%</t>
  </si>
  <si>
    <t>Penghua Medical Tech Eq</t>
  </si>
  <si>
    <t>Penghua Pension Industrial Equity Fund</t>
  </si>
  <si>
    <t>CSI Universal Yd 50.000% + CSI 300 Yd CNY 50.000%</t>
  </si>
  <si>
    <t>Penghua SSE Prvt-own Enter 50Idx ETF Fdr</t>
  </si>
  <si>
    <t>RMB Current Deposit Rate NR 5.000% + SSE POE 50 Yld 95.000%</t>
  </si>
  <si>
    <t>Penghua Steel Index</t>
  </si>
  <si>
    <t>RMB Current Deposit Rate NR CNY 5.000% + Sino Steel Index 95.000%</t>
  </si>
  <si>
    <t>Penghua Value Selected Stock Fund</t>
  </si>
  <si>
    <t>CSI Universal 10.000% + CSI 300 Yd CNY 90.000%</t>
  </si>
  <si>
    <t>Penghua YouShi QiYe Eq</t>
  </si>
  <si>
    <t>CSI Universal Bond PR CNY 20.000% + CSI 300 CNY 80.000%</t>
  </si>
  <si>
    <t>PICC CSI300 Index</t>
  </si>
  <si>
    <t>PICC CSI500 Idx</t>
  </si>
  <si>
    <t>Pictet-China Index R EUR</t>
  </si>
  <si>
    <t>LU0625738058</t>
  </si>
  <si>
    <t>L757A1520</t>
  </si>
  <si>
    <t>Pinebridge China A-Shares Quant X</t>
  </si>
  <si>
    <t>IE00BDR0RL34</t>
  </si>
  <si>
    <t>PineBridge China A-Shr Qtv Eqty ACNY</t>
  </si>
  <si>
    <t>TW000T2128E6</t>
  </si>
  <si>
    <t>Ping An CSI500 ETF Fdr C</t>
  </si>
  <si>
    <t>Ping An HS300 Enhanced Idx A</t>
  </si>
  <si>
    <t>Ping An HS300 ETF Feeder C</t>
  </si>
  <si>
    <t>Ping An MSCI China A ETF Fdr A</t>
  </si>
  <si>
    <t>Ping An SZSE 300 Index Fund Fdr</t>
  </si>
  <si>
    <t>SZSE 300 Price CNY 95.000% + RMB Current Deposit Rate NR CNY 5.000%</t>
  </si>
  <si>
    <t>Premium China</t>
  </si>
  <si>
    <t>AU60MAQ04414</t>
  </si>
  <si>
    <t>Principal China Equity A</t>
  </si>
  <si>
    <t>TH8728010001</t>
  </si>
  <si>
    <t>FTSE China 25 NR CNY 30.000% + CSI Small Cap 500 NR 70.000%</t>
  </si>
  <si>
    <t>Principal LSF China Eq</t>
  </si>
  <si>
    <t>HK0000038064</t>
  </si>
  <si>
    <t>Prudential Financial China Brands TWD</t>
  </si>
  <si>
    <t>TW000T0832Y3</t>
  </si>
  <si>
    <t>Prudential Financial China SMID TWD</t>
  </si>
  <si>
    <t>TW000T0836Y4</t>
  </si>
  <si>
    <t>Public China Select</t>
  </si>
  <si>
    <t>QHKY Advantage Blue Chip Eq A</t>
  </si>
  <si>
    <t>QHKY Avic Natnl Defense Ind Idx</t>
  </si>
  <si>
    <t>RMB Current Deposit Rate NR CNY 5.000% + CSI AVIC Aerospace &amp; Defense Index 95.000%</t>
  </si>
  <si>
    <t>QHKY CSI 300 Index Fd</t>
  </si>
  <si>
    <t>QHKY CSI Great Agriculture Enhanced Idx</t>
  </si>
  <si>
    <t>RMB Current Deposit Rate NR CNY 5.000% + CSI Grand Agriculture Index 95.000%</t>
  </si>
  <si>
    <t>QHKY CSI Healthy Industry Idx Fd</t>
  </si>
  <si>
    <t>QHKY CSI National Defense Indstry Idx A</t>
  </si>
  <si>
    <t>QHKY Guxi Ratio Top 100 Weight Eq</t>
  </si>
  <si>
    <t>QHKY Refund Theme Select Eq</t>
  </si>
  <si>
    <t>QHKY Value strategy Eq</t>
  </si>
  <si>
    <t>QianHai Alliance CSI 300 Index Fd</t>
  </si>
  <si>
    <t>Quilter Investors China Eq A (GBP) Acc</t>
  </si>
  <si>
    <t>GB00B991Z457</t>
  </si>
  <si>
    <t>RHB Big Cap China Enterprise</t>
  </si>
  <si>
    <t>Robeco Chinese A-share Equities D €</t>
  </si>
  <si>
    <t>LU1664415368</t>
  </si>
  <si>
    <t>Robeco Chinese Equities D €</t>
  </si>
  <si>
    <t>LU0187077309</t>
  </si>
  <si>
    <t>L7983P248</t>
  </si>
  <si>
    <t>Robeco QI Chinese A-share Active Eqs I €</t>
  </si>
  <si>
    <t>LU1675172008</t>
  </si>
  <si>
    <t>Rongtong ChiNext Index Fund A\B</t>
  </si>
  <si>
    <t>RMB Current Deposit Rate NR 5.000% + CHINEXT PRICE 95.000%</t>
  </si>
  <si>
    <t>Rongtong CSI Atficil Intll The Inde LOF</t>
  </si>
  <si>
    <t>RMB Current Deposit Rate NR CNY 5.000% + CSI Artificial Intelligence PR CNY 95.000%</t>
  </si>
  <si>
    <t>Rongtong CSI Fully Secs Idx</t>
  </si>
  <si>
    <t>Rongtong CSI Military Index</t>
  </si>
  <si>
    <t>RT CN-info 100 Index Fund A\B</t>
  </si>
  <si>
    <t>CNE000001LP9</t>
  </si>
  <si>
    <t>CNINFO 100 Yd 95.000% + Interbank Deposite Rate 5.000%</t>
  </si>
  <si>
    <t>RT SZSE 100 Index Fund H</t>
  </si>
  <si>
    <t>SZSE 100 Price CNY 95.000% + Interbank Deposite Rate 5.000%</t>
  </si>
  <si>
    <t>RT SZSE Component Index Fund A\B</t>
  </si>
  <si>
    <t>Russell Investments China Eq A USD Acc</t>
  </si>
  <si>
    <t>IE00BF5LKK26</t>
  </si>
  <si>
    <t>Samsung China 2.0 Mainland Fdr Eq 1 C1</t>
  </si>
  <si>
    <t>Samsung China 2.0 Mainland Fdr Eq 2 Ce</t>
  </si>
  <si>
    <t>Samsung China 2.0 Mainland Master Eq</t>
  </si>
  <si>
    <t>CSI 300</t>
  </si>
  <si>
    <t>Samsung China Mainland Foc Fdr Eq 1 Ce</t>
  </si>
  <si>
    <t>Call Rate KRW 10.000% + CSI 300 CNY 90.000%</t>
  </si>
  <si>
    <t>Samsung China Mainland Rep Stk Master Eq</t>
  </si>
  <si>
    <t>Samsung China ML S-M Foc Fdr Eq Ce Hdgd</t>
  </si>
  <si>
    <t>CSI 500 PR CNY 90.000% + Call Rate KRW 10.000%</t>
  </si>
  <si>
    <t>Samsung China ML S-M Foc Master Eq Hdgd</t>
  </si>
  <si>
    <t>Samsung Chn Brnd Top50 A Mstr Eq-Deriv 1</t>
  </si>
  <si>
    <t>FTSE China A50 PR CNY</t>
  </si>
  <si>
    <t>FOUSA088PY</t>
  </si>
  <si>
    <t>Samsung Chn ML S-M Foc Fdr Eq C1 Unhdgd</t>
  </si>
  <si>
    <t>Samsung Classic Chn SM Pen Fdr Eq C Hdg</t>
  </si>
  <si>
    <t>Call Rate KRW 10.000% + CSI500 90.000%</t>
  </si>
  <si>
    <t>Samsung Great China Feeder Equity 4 A H</t>
  </si>
  <si>
    <t>MSCI China TR HKD 90.000% + Call Rate KRW 10.000%</t>
  </si>
  <si>
    <t>Samsung Neuberger China Mstr Eq-FoF</t>
  </si>
  <si>
    <t>MSCI China TR</t>
  </si>
  <si>
    <t>Samsung Neuberger Chn Fdr Eq-FoF C Hdgd</t>
  </si>
  <si>
    <t>MSCI China TR 90.000% + Call Rate KRW 10.000%</t>
  </si>
  <si>
    <t>SCB All China Equity A</t>
  </si>
  <si>
    <t>TH8527010004</t>
  </si>
  <si>
    <t>SCB China A-Shares</t>
  </si>
  <si>
    <t>TH6279010008</t>
  </si>
  <si>
    <t>SCB China Equity</t>
  </si>
  <si>
    <t>TH2558010009</t>
  </si>
  <si>
    <t>SCB China Equity THB Hedge</t>
  </si>
  <si>
    <t>TH4412010001</t>
  </si>
  <si>
    <t>Schroder China Equity Alpha A Acc USD</t>
  </si>
  <si>
    <t>HK0000138559</t>
  </si>
  <si>
    <t>Schroder China Equity C Acc USD</t>
  </si>
  <si>
    <t>HK0000255841</t>
  </si>
  <si>
    <t>Schroder China Opportunities</t>
  </si>
  <si>
    <t>SG9999007249</t>
  </si>
  <si>
    <t>Schroder ChinaGrowth - A</t>
  </si>
  <si>
    <t>Call Rate KRW 5.000% + MSCI China NR USD 95.000%</t>
  </si>
  <si>
    <t>Schroder ChinaGrowth - Mother</t>
  </si>
  <si>
    <t>Schroder ISF All China Equity A Acc USD</t>
  </si>
  <si>
    <t>LU1831875114</t>
  </si>
  <si>
    <t>MSCI China A Share 30.000% + MSCI China NR USD 70.000%</t>
  </si>
  <si>
    <t>L8147M139</t>
  </si>
  <si>
    <t>Schroder ISF China A A Acc USD</t>
  </si>
  <si>
    <t>LU1713307426</t>
  </si>
  <si>
    <t>L8146K662</t>
  </si>
  <si>
    <t>Schroder ISF China Opps B Acc USD</t>
  </si>
  <si>
    <t>LU0244354824</t>
  </si>
  <si>
    <t>L81462183</t>
  </si>
  <si>
    <t>SHBNPP Bonjour China Opportunity Mstr Eq</t>
  </si>
  <si>
    <t>SHBNPP China Mainland Fdr Eq 1 A1 Hdgd</t>
  </si>
  <si>
    <t>CSI300 PR CNY PR CNY 90.000% + Call Rate KRW 10.000%</t>
  </si>
  <si>
    <t>SHBNPP China Mainland Fdr Eq 3 A1 Hedged</t>
  </si>
  <si>
    <t>Call Rate KRW 10.000% + CSI 300 USD 90.000%</t>
  </si>
  <si>
    <t>SHBNPP China Mainland Idx Fdr Eq 1 C1 H</t>
  </si>
  <si>
    <t>SHBNPP China Mainland Idx RQFII Mstr Eq</t>
  </si>
  <si>
    <t>CSI 300 USD</t>
  </si>
  <si>
    <t>SHBNPP China Mainland Master Equity</t>
  </si>
  <si>
    <t>SHBNPP China Mainland RQFII Master Eq</t>
  </si>
  <si>
    <t>SHBNPP China Master Equity</t>
  </si>
  <si>
    <t>SHBNPP China Master Equity 1</t>
  </si>
  <si>
    <t>SHBNPP China Master Equity 2</t>
  </si>
  <si>
    <t>SHBNPP China ML S-M RQFII Master Eq</t>
  </si>
  <si>
    <t>SHBNPP China Opportunity Fdr Eq Ce Hdgd</t>
  </si>
  <si>
    <t>SHBNPP China S-M Cap Fdr Eq 1 C1 Hdgd</t>
  </si>
  <si>
    <t>SHBNPP Dream of China Feeder Eq 1 C1 H</t>
  </si>
  <si>
    <t>Call Rate KRW 5.000% + MSCI China 10/40 GR USD 95.000%</t>
  </si>
  <si>
    <t>SHBNPP Dream of China Feeder Eq 2 A</t>
  </si>
  <si>
    <t>Shin Kong China Growth TWD</t>
  </si>
  <si>
    <t>TW000T1403Y2</t>
  </si>
  <si>
    <t>SinoPac CSI 300 Dividend Index TWD</t>
  </si>
  <si>
    <t>TW000T2545Y9</t>
  </si>
  <si>
    <t>CSI 300 Dividend CNY</t>
  </si>
  <si>
    <t>F00000RGHE</t>
  </si>
  <si>
    <t>SLI China Equities A Acc USD</t>
  </si>
  <si>
    <t>LU0213068272</t>
  </si>
  <si>
    <t>L8680F145</t>
  </si>
  <si>
    <t>SMDS SMAM New China Fund</t>
  </si>
  <si>
    <t>JP90C00008V5</t>
  </si>
  <si>
    <t>Soochow China Secs Emerging Indus Idx</t>
  </si>
  <si>
    <t>Interbank Deposite Rate 5.000% + CSI Emerging Industries Yld 95.000%</t>
  </si>
  <si>
    <t>Soochow Double triangle Eq A</t>
  </si>
  <si>
    <t>Hang Seng HSI TR HKD 20.000% + CSI Zhujiang Delta Coastal Area Dvlpt 30.000% + CSI Yangtze Industry Top PR CNY 30.000% + China Bond Aggregate TR CNY 20.000%</t>
  </si>
  <si>
    <t>SWS MU CSI 300 Enhance Index Fund A</t>
  </si>
  <si>
    <t>SWS MU CSI 300 Value Index Fd A</t>
  </si>
  <si>
    <t>CSI 300 Value Yd 95.000% + Interbank Deposite Rate 5.000%</t>
  </si>
  <si>
    <t>SWS MU CSI 500 Index Fd A</t>
  </si>
  <si>
    <t>SWS MU CSI 500 Index Sel Strgth A</t>
  </si>
  <si>
    <t>SWS MU CSI Environment Protect Inds Idx</t>
  </si>
  <si>
    <t>CSI Environmental Protection Ind 95.000% + Interbank Deposite Rate 5.000%</t>
  </si>
  <si>
    <t>SWS MU CSI SW Care Bio Index</t>
  </si>
  <si>
    <t>Interbank Deposite Rate 5.000% + CSI SW Care Biotechnology Index 95.000%</t>
  </si>
  <si>
    <t>SWS MU CSI SW Secs Industry Idx Fd</t>
  </si>
  <si>
    <t>Interbank Deposite Rate 5.000% + CSSW Securities Yd 95.000%</t>
  </si>
  <si>
    <t>SWS Mu Quantization Small-Cap Stk(LOF)</t>
  </si>
  <si>
    <t>CNE100001849</t>
  </si>
  <si>
    <t>SWS MU Sector Rotation Equity</t>
  </si>
  <si>
    <t>CSI 800 PR CNY 80.000% + CSI Universal Bond PR CNY 20.000%</t>
  </si>
  <si>
    <t>SWS MU SYWG E-Biz Invstmt Idx Fd</t>
  </si>
  <si>
    <t>Interbank Deposite Rate 5.000% + SWS E-Biz Investment Index 95.000%</t>
  </si>
  <si>
    <t>SWS MU SZSE Component Idx Classifi</t>
  </si>
  <si>
    <t>CNE100000XV3</t>
  </si>
  <si>
    <t>Interbank Deposite Rate Yd 5.000% + SZSE Component Yld 95.000%</t>
  </si>
  <si>
    <t>SWS MU SZSE SME Price Idx(LOF) A</t>
  </si>
  <si>
    <t>Interbank Deposite Rate 5.000% + SZSE SME Yd 95.000%</t>
  </si>
  <si>
    <t>TA All China Equity MYR</t>
  </si>
  <si>
    <t>Taiping Greater China New Momentum Eq B</t>
  </si>
  <si>
    <t>KYG866161022</t>
  </si>
  <si>
    <t>MSCI Zhonghua Index</t>
  </si>
  <si>
    <t>Taishin CSI Lead Cons and Serv Ind TWD</t>
  </si>
  <si>
    <t>TW000T4750Y3</t>
  </si>
  <si>
    <t>CSI Leading Consumption and Services</t>
  </si>
  <si>
    <t>Tebon LiangHua Select Eq (LOF) A</t>
  </si>
  <si>
    <t>Tebon Quantified Xinrui Eq (LOF) A</t>
  </si>
  <si>
    <t>Threadneedle China Opps Rtl Acc GBP</t>
  </si>
  <si>
    <t>GB00B1PRW734</t>
  </si>
  <si>
    <t>G8846G256</t>
  </si>
  <si>
    <t>TianHong ChiNext ETF Fdr A</t>
  </si>
  <si>
    <t>TianHong CSI 500 Enhance Index C</t>
  </si>
  <si>
    <t>TianHong CSI 500 Index Fd A</t>
  </si>
  <si>
    <t>TianHong CSI 800 Index A</t>
  </si>
  <si>
    <t>TianHong CSI Bank C</t>
  </si>
  <si>
    <t>TianHong CSI Computer Index A</t>
  </si>
  <si>
    <t>RMB Current Deposit Rate NR CNY 5.000% + CSI Computer Index 95.000%</t>
  </si>
  <si>
    <t>TianHong CSI Electronic Index C</t>
  </si>
  <si>
    <t>RMB Current Deposit Rate NR CNY 5.000% + CSI Electronic Index 95.000%</t>
  </si>
  <si>
    <t>TianHong CSI Ensurance idx C</t>
  </si>
  <si>
    <t>RMB Current Deposit Rate NR CNY 5.000% + CSI Ensurance Index 95.000%</t>
  </si>
  <si>
    <t>TianHong CSI Food Indus Index A</t>
  </si>
  <si>
    <t>RMB Current Deposit Rate NR CNY 5.000% + CSI Food and Beverage Index 95.000%</t>
  </si>
  <si>
    <t>TianHong CSI Medical100 idx A</t>
  </si>
  <si>
    <t>RMB Current Deposit Rate NR CNY 5.000% + CSI Medical 100 Index 95.000%</t>
  </si>
  <si>
    <t>TianHong culture Emerging Industry Eq</t>
  </si>
  <si>
    <t>TianHong SH Exchange 300 Index Fd A</t>
  </si>
  <si>
    <t>RMB Current Deposit Rate NR CNY 35.000% + CSI 300 CNY 65.000%</t>
  </si>
  <si>
    <t>TianHong SSE 50 Index A</t>
  </si>
  <si>
    <t>TISCO China A-Shares Equity</t>
  </si>
  <si>
    <t>TH9209010007</t>
  </si>
  <si>
    <t>TISCO China H-Shares Equity</t>
  </si>
  <si>
    <t>TH2792010005</t>
  </si>
  <si>
    <t>TISCO China Stars Plus</t>
  </si>
  <si>
    <t>TH6222010006</t>
  </si>
  <si>
    <t>MSCI Daily TR Net China USD</t>
  </si>
  <si>
    <t>TMB China Equity Index</t>
  </si>
  <si>
    <t>TH1800010007</t>
  </si>
  <si>
    <t>FTSE China A50 TR HKD</t>
  </si>
  <si>
    <t>F00000PNS0</t>
  </si>
  <si>
    <t>TMB China Opportunity</t>
  </si>
  <si>
    <t>TH5969010005</t>
  </si>
  <si>
    <t>TMB China Opportunity RMF</t>
  </si>
  <si>
    <t>TH6661010004</t>
  </si>
  <si>
    <t>Truvalue Consume Theme Eq C</t>
  </si>
  <si>
    <t>RMB Current Deposit Rate NR 10.000% + CSI China Mainland Consumer Yld 90.000%</t>
  </si>
  <si>
    <t>Truvalue CSI 1000 Index Fd A</t>
  </si>
  <si>
    <t>PBC Deposit Rate 1 Yr CNY NR 5.000% + CSI 1000 Index PR CNY 95.000%</t>
  </si>
  <si>
    <t>Truvalue CSI 300 Enhance Index Fd C</t>
  </si>
  <si>
    <t>Truvalue CSI 500 Index Fd A</t>
  </si>
  <si>
    <t>Truvalue Quant Fatr Eq A</t>
  </si>
  <si>
    <t>RMB Current Deposit Rate NR 10.000% + CSI 1000 Index 90.000%</t>
  </si>
  <si>
    <t>Truvalue Resource Selected Eq A</t>
  </si>
  <si>
    <t>RMB Current Deposit Rate NR 10.000% + CSI China Mainland Thematic Yd CNY 90.000%</t>
  </si>
  <si>
    <t>Truvalue Tech Growth Theme Eq C</t>
  </si>
  <si>
    <t>CSI Aggregate Bond PR CNY 10.000% + CSI High and New Tech Enterp PR CNY 90.000%</t>
  </si>
  <si>
    <t>Truvalue ZZ HongLi BD Index A</t>
  </si>
  <si>
    <t>RMB Current Deposit Rate NR CNY 5.000% + CSI Dividend Low Volatility PR CNY 95.000%</t>
  </si>
  <si>
    <t>U Access Best Sel China A AP USD Acc</t>
  </si>
  <si>
    <t>LU1223211001</t>
  </si>
  <si>
    <t>UBS (CAY) China A Opportunity A</t>
  </si>
  <si>
    <t>KYG9179K1040</t>
  </si>
  <si>
    <t>G9179K104</t>
  </si>
  <si>
    <t>UBS (HK) Fd Series-CHN Opp Eq (USD) A</t>
  </si>
  <si>
    <t>HK0000318599</t>
  </si>
  <si>
    <t>UBS (Lux) EF China Oppo(USD) P USD acc</t>
  </si>
  <si>
    <t>LU0067412154</t>
  </si>
  <si>
    <t>L8135V174</t>
  </si>
  <si>
    <t>UBS (Lux) ES All China (USD) P acc</t>
  </si>
  <si>
    <t>LU1807302812</t>
  </si>
  <si>
    <t>UBS China A Share Fund</t>
  </si>
  <si>
    <t>JP90C0006HC9</t>
  </si>
  <si>
    <t>UBS China A Share Fund D4Y</t>
  </si>
  <si>
    <t>JP90C000GY62</t>
  </si>
  <si>
    <t>UBS Lux Inst SICAV II China A Opp AA</t>
  </si>
  <si>
    <t>LU0272096297</t>
  </si>
  <si>
    <t>L9402V335</t>
  </si>
  <si>
    <t>UBS SDIC China Val Dis Eq QDII-LOF</t>
  </si>
  <si>
    <t>China Fund QDII Global Equity</t>
  </si>
  <si>
    <t>PBC Deposit Rate 1 Yr CNY NR 95.000% + MSCI China NR USD 5.000%</t>
  </si>
  <si>
    <t>UBS SDIC CHN Sec Upst Res Indu Idx (LOF)</t>
  </si>
  <si>
    <t>CNE1000018H7</t>
  </si>
  <si>
    <t>RMB Current Deposit Rate NR 5.000% + CSI Upstream Resources Ind Yld 95.000%</t>
  </si>
  <si>
    <t>UBS SDIC CSI 300 Fincl Rel Est ETF Fdr</t>
  </si>
  <si>
    <t>CNE100000RH4</t>
  </si>
  <si>
    <t>RMB Current Deposit Rate NR CNY 5.000% + CSI 300 Financial and Property CNY 95.000%</t>
  </si>
  <si>
    <t>UBS SDIC CSI 500 Index Quant Strgth</t>
  </si>
  <si>
    <t>UBS SDIC HS300 Enhanced Idx A</t>
  </si>
  <si>
    <t>UBS SDIC RuiFu SZ100 Multi-Class(LOF)</t>
  </si>
  <si>
    <t>SZSE 100 Price 95.000% + RMB Current Deposit Rate NR CNY 5.000%</t>
  </si>
  <si>
    <t>UBS SDIC Ruihe China CSI 300 Idx Classif</t>
  </si>
  <si>
    <t>UBS SDIC YanJiu Select Eq</t>
  </si>
  <si>
    <t>UBSHana China Feeder Equity 1 C1</t>
  </si>
  <si>
    <t>UBSHana China Master Equity</t>
  </si>
  <si>
    <t>UBSHana China Top Equity Fdr Eq-FoF A</t>
  </si>
  <si>
    <t>Call PR KRW 5.000% + MSCI China 10/40 95.000%</t>
  </si>
  <si>
    <t>UBSHana China Top Equity Master Eq-FoF</t>
  </si>
  <si>
    <t>MSCI China TR HKD 95.000% + Call PR KRW 5.000%</t>
  </si>
  <si>
    <t>United All China Equity</t>
  </si>
  <si>
    <t>TH9003010005</t>
  </si>
  <si>
    <t>MSCI All China</t>
  </si>
  <si>
    <t>United China A-Shares Innovation JPY Acc</t>
  </si>
  <si>
    <t>SGXZ54424296</t>
  </si>
  <si>
    <t>UPAMC China TWD</t>
  </si>
  <si>
    <t>TW000T0931Y3</t>
  </si>
  <si>
    <t>Value Partners All China Eq V USD AccUnH</t>
  </si>
  <si>
    <t>IE00BFZ9G976</t>
  </si>
  <si>
    <t>Value Partners China A-Share Sel A CHN</t>
  </si>
  <si>
    <t>HK0000220001</t>
  </si>
  <si>
    <t>SSE Composite PR CNY</t>
  </si>
  <si>
    <t>FOUSA05TC8</t>
  </si>
  <si>
    <t>Value Partners China Convergence</t>
  </si>
  <si>
    <t>KYG9317Q1047</t>
  </si>
  <si>
    <t>G9317Q104</t>
  </si>
  <si>
    <t>Value Partners Health Care A USD Acc</t>
  </si>
  <si>
    <t>IE00BSM8VZ90</t>
  </si>
  <si>
    <t>Value Partners Intlg Chinese Maild Foc A</t>
  </si>
  <si>
    <t>KYG9317Q1120</t>
  </si>
  <si>
    <t>G9317Q112</t>
  </si>
  <si>
    <t>Veritas China Ret GBP</t>
  </si>
  <si>
    <t>IE00B4K8VW08</t>
  </si>
  <si>
    <t>G9336H325</t>
  </si>
  <si>
    <t>Vitruvius Greater China Equity B USD</t>
  </si>
  <si>
    <t>LU0431685097</t>
  </si>
  <si>
    <t>L96695819</t>
  </si>
  <si>
    <t>Vontobel mtx China Leaders A USD</t>
  </si>
  <si>
    <t>LU0278091896</t>
  </si>
  <si>
    <t>MSCI China 10-40 NR USD</t>
  </si>
  <si>
    <t>FOUSA06KNG</t>
  </si>
  <si>
    <t>L9679E529</t>
  </si>
  <si>
    <t>Wanjia 180 Index Fd</t>
  </si>
  <si>
    <t>SSE 180 Yd 95.000% + Interbank Deposite Rate 5.000%</t>
  </si>
  <si>
    <t>Wanjia Consumption Growth Eq</t>
  </si>
  <si>
    <t>SSE Government PR CNY 20.000% + CSI 300 CNY 80.000%</t>
  </si>
  <si>
    <t>Wanjia CSI 1000 Enhanced Index C</t>
  </si>
  <si>
    <t>Wanjia CSI 500 Enhance Index A</t>
  </si>
  <si>
    <t>Wanjia CSI300 Enhance Index A</t>
  </si>
  <si>
    <t>Wells Fargo (Lux) WF China Eq A USD Acc</t>
  </si>
  <si>
    <t>LU0405327148</t>
  </si>
  <si>
    <t>L9683N259</t>
  </si>
  <si>
    <t>WL CSI 500 raw material Idx</t>
  </si>
  <si>
    <t>RMB Current Deposit Rate NR CNY 5.000% + CSI 500 Equal Weight Index 95.000%</t>
  </si>
  <si>
    <t>WL CSI300 Enhance Index C</t>
  </si>
  <si>
    <t>WL Event Drive Eq</t>
  </si>
  <si>
    <t>WL Individual Share Selected Stk</t>
  </si>
  <si>
    <t>WL Zhongzheng Stated Owned Dividend(LOF)</t>
  </si>
  <si>
    <t>RMB Current Deposit Rate NR CNY 10.000% + CSI Soes Dividend CNY 90.000%</t>
  </si>
  <si>
    <t>Xingtai China IA Euro Acc H</t>
  </si>
  <si>
    <t>IE00BGPBYQ35</t>
  </si>
  <si>
    <t>Xinyuan Core Asset Eq A</t>
  </si>
  <si>
    <t>Yinhua China A ETF Fdr A</t>
  </si>
  <si>
    <t>RMB Current Deposit Rate NR 5.000% + MSCI China A Onshore NR CNY 95.000%</t>
  </si>
  <si>
    <t>Yinhua China Secs Equal Weight 90 Idx</t>
  </si>
  <si>
    <t>CNE1000014C7</t>
  </si>
  <si>
    <t>RMB Current Deposit Rate NR 5.000% + CSI Equal Weight 90 Yld 95.000%</t>
  </si>
  <si>
    <t>Yinhua CSI 300 Index Fd</t>
  </si>
  <si>
    <t>Yinhua CSI Medical Strengthen Index</t>
  </si>
  <si>
    <t>CSI Health Care PR CNY 90.000% + RMB Current Deposit Rate NR CNY 10.000%</t>
  </si>
  <si>
    <t>Yinhua HSCEI Graded QDI</t>
  </si>
  <si>
    <t>CNY/HKD×Hang Seng China Enterp 95.000% + RMB Current Deposit Rate NR CNY 5.000%</t>
  </si>
  <si>
    <t>Yinhua NongYe ChangYe Eq</t>
  </si>
  <si>
    <t>SWS Agriculture CNY 80.000% + China Bond Aggregate TR CNY 20.000%</t>
  </si>
  <si>
    <t>YinHua SSE 50 Equal Weight ETF Feeder Fd</t>
  </si>
  <si>
    <t>SSE 50 Equal Weight PR CNY</t>
  </si>
  <si>
    <t>F00000TYBF</t>
  </si>
  <si>
    <t>Yinhua SZSE 100 Index Classification Fd</t>
  </si>
  <si>
    <t>Yinhua Xingsheng Eq</t>
  </si>
  <si>
    <t>ChinaBond Composite Yd 10.000% + CSI 300 CNY 90.000%</t>
  </si>
  <si>
    <t>Yinhua-Dow Jones 88 Selection Fd A</t>
  </si>
  <si>
    <t>DJ China 88 PR CNY</t>
  </si>
  <si>
    <t>FOUSA05MLN</t>
  </si>
  <si>
    <t>ZEAL Voyage China</t>
  </si>
  <si>
    <t>HK0000068285</t>
  </si>
  <si>
    <t>Zheshang CSI 300 Idx Enhanced(LOF)</t>
  </si>
  <si>
    <t>Zheshang CSI 500 Enhance Index A</t>
  </si>
  <si>
    <t>Zheshang Huijin CSIZJ Pho Act ETF Fder</t>
  </si>
  <si>
    <t>RMB Current Deposit Rate NR CNY 5.000% + CSI Zhejiang Phoenix Action 50 PR CNY 95.000%</t>
  </si>
  <si>
    <t>Zhong Ou China Elect &amp; Info SHS Eq A</t>
  </si>
  <si>
    <t>CSI Universal Bond PR CNY 15.000% + CSI TMT Industries PR CNY 65.000% + Hang Seng HSI PR HKD 20.000%</t>
  </si>
  <si>
    <t>Zhong Ou Modern Pioneer Initiating Eq A</t>
  </si>
  <si>
    <t>CSI 500 Small Cap PR CNY 90.000% + CSI Universal Bond Yld PR CNY 10.000%</t>
  </si>
  <si>
    <t>Zhonggeng Small-cap Value Eq</t>
  </si>
  <si>
    <t>CSI 1000 Index PR CNY 90.000% + SSE Government PR CNY 10.000%</t>
  </si>
  <si>
    <t>Zhonghai Medical and Hlth Care Eq</t>
  </si>
  <si>
    <t>CSI Health Care PR CNY 80.000% + CSI Aggregate Bond Yld PR CNY 20.000%</t>
  </si>
  <si>
    <t>Zhonghai SSE 50 Index Enhancement Fd</t>
  </si>
  <si>
    <t>PBC Deposit Rate 1 Yr CNY NR 5.000% + SSE 50 PR CNY 95.000%</t>
  </si>
  <si>
    <t>Zhongjin CN Sec 500 Idx Strengthen A</t>
  </si>
  <si>
    <t>Zhongjin Consumption Update Eq</t>
  </si>
  <si>
    <t>CSI Consumer Staples PR CNY 80.000% + CSI Aggregate Bond Yld PR CNY 20.000%</t>
  </si>
  <si>
    <t>Zhongjin CSI 300 Select(LOF) A</t>
  </si>
  <si>
    <t>RMB Current Deposit Rate NR CNY 5.000% + CICC 300 Yd CNY 95.000%</t>
  </si>
  <si>
    <t>Zhongjin CSI 300 Val dx Enhance A</t>
  </si>
  <si>
    <t>Zhongjin Innovation Medical Eq A</t>
  </si>
  <si>
    <t>CSI Health Care 100 CNY 80.000% + ChinaBond Composite Full Price Yld 20.000%</t>
  </si>
  <si>
    <t>Zhongou Consumption Theme Equity Fund A</t>
  </si>
  <si>
    <t>CSI China Mainland Consumer Yld 85.000% + CSI Universal Bond Yld PR CNY 15.000%</t>
  </si>
  <si>
    <t>ZhongRong CCTV 50 ETF Fdr A</t>
  </si>
  <si>
    <t>PBC Demand Deposit Rate Yld CNY 5.000% + CCTV 50 95.000%</t>
  </si>
  <si>
    <t>Zhongrong CNI Steel Index</t>
  </si>
  <si>
    <t>RMB Current Deposit Rate NR CNY 5.000% + CNI Steel Index 95.000%</t>
  </si>
  <si>
    <t>Zhongrong Competitive Advantage Eq</t>
  </si>
  <si>
    <t>ChinaBond Aggregate Yd CNY 20.000% + CSI 300 CNY 80.000%</t>
  </si>
  <si>
    <t>Zhongrong CSI Bank Index</t>
  </si>
  <si>
    <t>Zhongrong CSI Coal Index</t>
  </si>
  <si>
    <t>Zhongrong OBOR Theme Index</t>
  </si>
  <si>
    <t>ZhongRong Zhixuan Dividend Eq A</t>
  </si>
  <si>
    <t>RMB Current Deposit Rate NR CNY 5.000% + CSI Dividend PR CNY 95.000%</t>
  </si>
  <si>
    <t>Ålandsbanken Kina Aktie EUR</t>
  </si>
  <si>
    <t>FI4000123187</t>
  </si>
  <si>
    <t>003019205</t>
  </si>
  <si>
    <t>317609725</t>
  </si>
  <si>
    <t>409902590</t>
  </si>
  <si>
    <t>674375407</t>
  </si>
  <si>
    <t>Summary Statistics</t>
  </si>
  <si>
    <t>Eightieth Percentile</t>
  </si>
  <si>
    <t>Sixtieth Percentile</t>
  </si>
  <si>
    <t>Fortieth Percentile</t>
  </si>
  <si>
    <t>Twentieth Percentile</t>
  </si>
  <si>
    <t>Sum</t>
  </si>
  <si>
    <t>Average</t>
  </si>
  <si>
    <t>Count</t>
  </si>
  <si>
    <t>Maximum</t>
  </si>
  <si>
    <t>Minimum</t>
  </si>
  <si>
    <t>Median</t>
  </si>
  <si>
    <t>Standard Deviation</t>
  </si>
  <si>
    <t>Asset Alloc Equity % (Long Rescaled)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</si>
</sst>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000"/>
    <numFmt numFmtId="165" formatCode="#.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b/>
      <sz val="10"/>
      <color rgb="FF000000"/>
      <name val="Verdana"/>
      <family val="2"/>
    </font>
    <font>
      <b/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right"/>
    </xf>
    <xf numFmtId="164" fontId="2" fillId="0" borderId="0" xfId="0" applyNumberFormat="1" applyFont="1"/>
    <xf numFmtId="49" fontId="2" fillId="0" borderId="0" xfId="0" applyNumberFormat="1" applyFont="1" applyAlignment="1">
      <alignment horizontal="left" vertical="top"/>
    </xf>
    <xf numFmtId="0" fontId="5" fillId="0" borderId="0" xfId="0" applyFont="1"/>
    <xf numFmtId="49" fontId="3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right"/>
    </xf>
    <xf numFmtId="164" fontId="3" fillId="0" borderId="0" xfId="0" applyNumberFormat="1" applyFont="1"/>
    <xf numFmtId="164" fontId="2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 wrapText="1"/>
    </xf>
    <xf numFmtId="165" fontId="2" fillId="0" borderId="0" xfId="0" applyNumberFormat="1" applyFont="1" applyAlignment="1">
      <alignment horizontal="left" vertical="top"/>
    </xf>
    <xf numFmtId="165" fontId="1" fillId="0" borderId="0" xfId="0" applyNumberFormat="1" applyFont="1"/>
    <xf numFmtId="49" fontId="4" fillId="0" borderId="1" xfId="0" applyNumberFormat="1" applyFont="1" applyBorder="1" applyAlignment="1">
      <alignment horizontal="left" vertical="top" wrapText="1"/>
    </xf>
    <xf numFmtId="14" fontId="4" fillId="0" borderId="1" xfId="0" applyNumberFormat="1" applyFont="1" applyBorder="1" applyAlignment="1">
      <alignment horizontal="left" vertical="top" wrapText="1"/>
    </xf>
    <xf numFmtId="164" fontId="4" fillId="0" borderId="1" xfId="0" applyNumberFormat="1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A27B9-C9AE-4366-92FD-EB14A587AD38}">
  <sheetPr filterMode="1"/>
  <dimension ref="A1:IA954"/>
  <sheetViews>
    <sheetView topLeftCell="HU1" workbookViewId="0">
      <selection activeCell="IA1" sqref="A1:IA4 A7:IA14 A16:IA24 A27:IA28 A33:IA35 A39:IA40 A42:IA48 A50:IA53 A55:IA56 A58:IA61 A64:IA67 A69:IA70 A74:IA74 A77:IA77 A80:IA81 A83:IA83 A86:IA86 A90:IA91 A93:IA94 A96:IA101 A103:IA103 A106:IA107 A111:IA115 A119:IA119 A121:IA122 A131:IA131 A133:IA134 A136:IA139 A144:IA144 A147:IA147 A155:IA155 A159:IA160 A163:IA164 A173:IA173 A178:IA179 A181:IA181 A183:IA183 A185:IA185 A187:IA188 A191:IA192 A197:IA197 A200:IA201 A204:IA205 A210:IA218 A220:IA220 A228:IA228 A233:IA234 A237:IA237 A241:IA242 A244:IA244 A250:IA251 A254:IA258 A261:IA261 A263:IA264 A270:IA271 A282:IA282 A285:IA287 A291:IA296 A298:IA298 A300:IA301 A303:IA318 A323:IA323 A328:IA335 A340:IA340 A343:IA343 A345:IA345 A351:IA351 A356:IA357 A360:IA360 A363:IA363 A366:IA369 A375:IA375 A389:IA389 A391:IA392 A394:IA395 A398:IA398 A404:IA404 A409:IA409 A412:IA414 A425:IA427 A429:IA429 A434:IA435 A437:IA439 A441:IA443 A446:IA446 A449:IA449 A451:IA452 A455:IA457 A462:IA471 A474:IA477 A481:IA481 A483:IA486 A488:IA488 A490:IA498 A500:IA501 A503:IA503 A505:IA507 A510:IA510 A516:IA519 A522:IA522 A524:IA525 A530:IA531 A536:IA536 A538:IA538 A540:IA544 A548:IA549 A551:IA552 A554:IA558 A561:IA565 A569:IA569 A571:IA575 A577:IA585 A587:IA589 A591:IA591 A593:IA595 A597:IA597 A599:IA599 A601:IA605 A608:IA611 A616:IA616 A619:IA620 A622:IA623 A630:IA632 A635:IA635 A640:IA642 A644:IA647 A649:IA650 A652:IA659 A661:IA661 A666:IA668 A675:IA676 A686:IA689 A691:IA695 A697:IA699 A701:IA702 A704:IA704 A707:IA708 A725:IA726 A728:IA730 A733:IA734 A741:IA741 A744:IA745 A747:IA751 A754:IA754 A757:IA759 A761:IA766 A773:IA773 A775:IA778 A780:IA780 A782:IA793 A796:IA799 A804:IA807 A809:IA810 A814:IA814 A816:IA817 A819:IA820 A827:IA828 A835:IA837 A839:IA839 A849:IA849 A851:IA854 A859:IA863 A866:IA869 A872:IA873 A880:IA882 A886:IA887 A889:IA890 A892:IA892 A895:IA895 A901:IA901 A906:IA906 A908:IA908 A912:IA912 A918:IA918 A920:IA920 A923:IA929 A931:IA931 A933:IA933 A936:IA936 A940:IA940"/>
    </sheetView>
  </sheetViews>
  <sheetFormatPr defaultRowHeight="14.5" x14ac:dyDescent="0.35"/>
  <cols>
    <col min="1" max="1" width="44.7265625" bestFit="1" customWidth="1"/>
    <col min="2" max="2" width="15.36328125" bestFit="1" customWidth="1"/>
    <col min="3" max="3" width="23.7265625" bestFit="1" customWidth="1"/>
    <col min="4" max="4" width="16.54296875" bestFit="1" customWidth="1"/>
    <col min="5" max="5" width="40.54296875" bestFit="1" customWidth="1"/>
    <col min="6" max="6" width="56.26953125" bestFit="1" customWidth="1"/>
    <col min="7" max="7" width="8.7265625" bestFit="1" customWidth="1"/>
    <col min="8" max="8" width="40.54296875" bestFit="1" customWidth="1"/>
    <col min="9" max="9" width="13.6328125" bestFit="1" customWidth="1"/>
    <col min="10" max="10" width="11.7265625" bestFit="1" customWidth="1"/>
    <col min="11" max="11" width="80.6328125" customWidth="1"/>
    <col min="12" max="12" width="14.26953125" bestFit="1" customWidth="1"/>
    <col min="13" max="13" width="11.7265625" bestFit="1" customWidth="1"/>
    <col min="14" max="14" width="22" bestFit="1" customWidth="1"/>
    <col min="15" max="15" width="11.08984375" bestFit="1" customWidth="1"/>
    <col min="16" max="17" width="12.26953125" bestFit="1" customWidth="1"/>
    <col min="18" max="18" width="12.36328125" bestFit="1" customWidth="1"/>
    <col min="19" max="19" width="11.90625" bestFit="1" customWidth="1"/>
    <col min="20" max="22" width="11.08984375" bestFit="1" customWidth="1"/>
    <col min="23" max="25" width="11.90625" bestFit="1" customWidth="1"/>
    <col min="26" max="27" width="13.1796875" bestFit="1" customWidth="1"/>
    <col min="28" max="28" width="12.26953125" bestFit="1" customWidth="1"/>
    <col min="29" max="29" width="13.1796875" bestFit="1" customWidth="1"/>
    <col min="30" max="30" width="11.90625" bestFit="1" customWidth="1"/>
    <col min="31" max="32" width="12.26953125" bestFit="1" customWidth="1"/>
    <col min="33" max="33" width="13.1796875" bestFit="1" customWidth="1"/>
    <col min="34" max="34" width="12.26953125" bestFit="1" customWidth="1"/>
    <col min="35" max="35" width="13.1796875" bestFit="1" customWidth="1"/>
    <col min="36" max="38" width="11.90625" bestFit="1" customWidth="1"/>
    <col min="39" max="39" width="12.26953125" bestFit="1" customWidth="1"/>
    <col min="40" max="40" width="11.08984375" bestFit="1" customWidth="1"/>
    <col min="41" max="41" width="11.90625" bestFit="1" customWidth="1"/>
    <col min="42" max="43" width="12.26953125" bestFit="1" customWidth="1"/>
    <col min="44" max="44" width="11.90625" bestFit="1" customWidth="1"/>
    <col min="45" max="45" width="13.1796875" bestFit="1" customWidth="1"/>
    <col min="46" max="46" width="9.90625" bestFit="1" customWidth="1"/>
    <col min="47" max="47" width="12.26953125" bestFit="1" customWidth="1"/>
    <col min="48" max="48" width="13.1796875" bestFit="1" customWidth="1"/>
    <col min="49" max="49" width="11.08984375" bestFit="1" customWidth="1"/>
    <col min="50" max="51" width="12.26953125" bestFit="1" customWidth="1"/>
    <col min="52" max="52" width="11.08984375" bestFit="1" customWidth="1"/>
    <col min="53" max="53" width="12.26953125" bestFit="1" customWidth="1"/>
    <col min="54" max="54" width="11.90625" bestFit="1" customWidth="1"/>
    <col min="55" max="55" width="13.1796875" bestFit="1" customWidth="1"/>
    <col min="56" max="56" width="11.90625" bestFit="1" customWidth="1"/>
    <col min="57" max="57" width="13.1796875" bestFit="1" customWidth="1"/>
    <col min="58" max="58" width="11.90625" bestFit="1" customWidth="1"/>
    <col min="59" max="60" width="11.08984375" bestFit="1" customWidth="1"/>
    <col min="61" max="61" width="12.26953125" bestFit="1" customWidth="1"/>
    <col min="62" max="62" width="11.08984375" bestFit="1" customWidth="1"/>
    <col min="63" max="63" width="9.90625" bestFit="1" customWidth="1"/>
    <col min="64" max="64" width="11.08984375" bestFit="1" customWidth="1"/>
    <col min="65" max="66" width="12.26953125" bestFit="1" customWidth="1"/>
    <col min="67" max="67" width="11.08984375" bestFit="1" customWidth="1"/>
    <col min="68" max="71" width="12.26953125" bestFit="1" customWidth="1"/>
    <col min="72" max="75" width="13.1796875" bestFit="1" customWidth="1"/>
    <col min="76" max="76" width="12.26953125" bestFit="1" customWidth="1"/>
    <col min="77" max="77" width="11.08984375" bestFit="1" customWidth="1"/>
    <col min="78" max="78" width="12.26953125" bestFit="1" customWidth="1"/>
    <col min="79" max="79" width="14.36328125" bestFit="1" customWidth="1"/>
    <col min="80" max="80" width="13.1796875" bestFit="1" customWidth="1"/>
    <col min="81" max="81" width="12.26953125" bestFit="1" customWidth="1"/>
    <col min="82" max="82" width="11.90625" bestFit="1" customWidth="1"/>
    <col min="83" max="83" width="13.1796875" bestFit="1" customWidth="1"/>
    <col min="84" max="86" width="12.26953125" bestFit="1" customWidth="1"/>
    <col min="87" max="88" width="11.90625" bestFit="1" customWidth="1"/>
    <col min="89" max="89" width="11.08984375" bestFit="1" customWidth="1"/>
    <col min="90" max="90" width="13.1796875" bestFit="1" customWidth="1"/>
    <col min="91" max="92" width="12.26953125" bestFit="1" customWidth="1"/>
    <col min="93" max="93" width="11.08984375" bestFit="1" customWidth="1"/>
    <col min="94" max="94" width="11.90625" bestFit="1" customWidth="1"/>
    <col min="95" max="95" width="11.08984375" bestFit="1" customWidth="1"/>
    <col min="96" max="98" width="12.26953125" bestFit="1" customWidth="1"/>
    <col min="99" max="99" width="11.08984375" bestFit="1" customWidth="1"/>
    <col min="100" max="100" width="12.26953125" bestFit="1" customWidth="1"/>
    <col min="101" max="101" width="11.90625" bestFit="1" customWidth="1"/>
    <col min="102" max="103" width="12.26953125" bestFit="1" customWidth="1"/>
    <col min="104" max="104" width="13.1796875" bestFit="1" customWidth="1"/>
    <col min="105" max="105" width="11.90625" bestFit="1" customWidth="1"/>
    <col min="106" max="106" width="13.1796875" bestFit="1" customWidth="1"/>
    <col min="107" max="107" width="11.08984375" bestFit="1" customWidth="1"/>
    <col min="108" max="110" width="13.1796875" bestFit="1" customWidth="1"/>
    <col min="111" max="111" width="11.08984375" bestFit="1" customWidth="1"/>
    <col min="112" max="112" width="13.1796875" bestFit="1" customWidth="1"/>
    <col min="113" max="113" width="12.26953125" bestFit="1" customWidth="1"/>
    <col min="114" max="114" width="13.1796875" bestFit="1" customWidth="1"/>
    <col min="115" max="115" width="12.26953125" bestFit="1" customWidth="1"/>
    <col min="116" max="116" width="13.54296875" bestFit="1" customWidth="1"/>
    <col min="117" max="117" width="12.26953125" bestFit="1" customWidth="1"/>
    <col min="118" max="118" width="11.90625" bestFit="1" customWidth="1"/>
    <col min="119" max="119" width="13.1796875" bestFit="1" customWidth="1"/>
    <col min="120" max="120" width="12.26953125" bestFit="1" customWidth="1"/>
    <col min="121" max="121" width="11.08984375" bestFit="1" customWidth="1"/>
    <col min="122" max="122" width="13.1796875" bestFit="1" customWidth="1"/>
    <col min="123" max="123" width="11.08984375" bestFit="1" customWidth="1"/>
    <col min="124" max="124" width="12.26953125" bestFit="1" customWidth="1"/>
    <col min="125" max="125" width="11.90625" bestFit="1" customWidth="1"/>
    <col min="126" max="126" width="8.81640625" bestFit="1" customWidth="1"/>
    <col min="127" max="127" width="6.90625" bestFit="1" customWidth="1"/>
    <col min="128" max="132" width="12.26953125" bestFit="1" customWidth="1"/>
    <col min="133" max="133" width="13.54296875" bestFit="1" customWidth="1"/>
    <col min="134" max="138" width="12.26953125" bestFit="1" customWidth="1"/>
    <col min="139" max="139" width="13.54296875" bestFit="1" customWidth="1"/>
    <col min="140" max="141" width="12.26953125" bestFit="1" customWidth="1"/>
    <col min="142" max="142" width="13.54296875" bestFit="1" customWidth="1"/>
    <col min="143" max="144" width="12.26953125" bestFit="1" customWidth="1"/>
    <col min="145" max="145" width="13.54296875" bestFit="1" customWidth="1"/>
    <col min="146" max="147" width="12.26953125" bestFit="1" customWidth="1"/>
    <col min="148" max="148" width="13.54296875" bestFit="1" customWidth="1"/>
    <col min="149" max="150" width="12.26953125" bestFit="1" customWidth="1"/>
    <col min="151" max="151" width="13.54296875" bestFit="1" customWidth="1"/>
    <col min="152" max="153" width="12.26953125" bestFit="1" customWidth="1"/>
    <col min="154" max="154" width="13.54296875" bestFit="1" customWidth="1"/>
    <col min="155" max="156" width="12.26953125" bestFit="1" customWidth="1"/>
    <col min="157" max="232" width="13.54296875" bestFit="1" customWidth="1"/>
    <col min="233" max="234" width="12.26953125" bestFit="1" customWidth="1"/>
  </cols>
  <sheetData>
    <row r="1" spans="1:235" s="15" customFormat="1" ht="121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8" t="s">
        <v>10</v>
      </c>
      <c r="L1" s="18" t="s">
        <v>11</v>
      </c>
      <c r="M1" s="19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18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1" t="s">
        <v>125</v>
      </c>
      <c r="DW1" s="21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233</v>
      </c>
      <c r="IA1" s="20" t="s">
        <v>2192</v>
      </c>
    </row>
    <row r="2" spans="1:235" x14ac:dyDescent="0.35">
      <c r="A2" s="4" t="s">
        <v>234</v>
      </c>
      <c r="B2" s="4" t="s">
        <v>235</v>
      </c>
      <c r="C2" s="4" t="s">
        <v>236</v>
      </c>
      <c r="D2" s="4" t="s">
        <v>237</v>
      </c>
      <c r="E2" s="4" t="s">
        <v>238</v>
      </c>
      <c r="F2" s="4" t="s">
        <v>239</v>
      </c>
      <c r="G2" s="4"/>
      <c r="H2" s="4" t="s">
        <v>240</v>
      </c>
      <c r="I2" s="4" t="s">
        <v>241</v>
      </c>
      <c r="J2" s="5">
        <v>40490</v>
      </c>
      <c r="K2" s="4" t="s">
        <v>242</v>
      </c>
      <c r="L2" s="4" t="s">
        <v>243</v>
      </c>
      <c r="M2" s="5">
        <v>43819</v>
      </c>
      <c r="N2" s="6">
        <v>120329967</v>
      </c>
      <c r="O2" s="6"/>
      <c r="P2" s="6"/>
      <c r="Q2" s="6">
        <v>28.65</v>
      </c>
      <c r="R2" s="4"/>
      <c r="S2" s="6">
        <v>-0.93457999999999997</v>
      </c>
      <c r="T2" s="6">
        <v>6.10961</v>
      </c>
      <c r="U2" s="6">
        <v>-0.92083000000000004</v>
      </c>
      <c r="V2" s="6">
        <v>0.12819</v>
      </c>
      <c r="W2" s="6">
        <v>-5.7078800000000003</v>
      </c>
      <c r="X2" s="6">
        <v>2.7042299999999999</v>
      </c>
      <c r="Y2" s="6">
        <v>-0.69406000000000001</v>
      </c>
      <c r="Z2" s="6">
        <v>-3.0508099999999998</v>
      </c>
      <c r="AA2" s="6">
        <v>-9.1200399999999995</v>
      </c>
      <c r="AB2" s="6">
        <v>4.7469200000000003</v>
      </c>
      <c r="AC2" s="6">
        <v>-7.0200699999999996</v>
      </c>
      <c r="AD2" s="6">
        <v>-4.0853299999999999</v>
      </c>
      <c r="AE2" s="6">
        <v>3.5045199999999999</v>
      </c>
      <c r="AF2" s="6">
        <v>7.4358599999999999</v>
      </c>
      <c r="AG2" s="6">
        <v>-6.4363599999999996</v>
      </c>
      <c r="AH2" s="6">
        <v>6.6459400000000004</v>
      </c>
      <c r="AI2" s="6">
        <v>-1.9314899999999999</v>
      </c>
      <c r="AJ2" s="6">
        <v>-5.2396900000000004</v>
      </c>
      <c r="AK2" s="6">
        <v>-4.6666699999999999</v>
      </c>
      <c r="AL2" s="6">
        <v>-5.3613099999999996</v>
      </c>
      <c r="AM2" s="6">
        <v>5.6505400000000003</v>
      </c>
      <c r="AN2" s="6">
        <v>-8.2280000000000006E-2</v>
      </c>
      <c r="AO2" s="6">
        <v>-4.0076900000000002</v>
      </c>
      <c r="AP2" s="6">
        <v>18.487269999999999</v>
      </c>
      <c r="AQ2" s="6">
        <v>7.01098</v>
      </c>
      <c r="AR2" s="6">
        <v>-1.05999</v>
      </c>
      <c r="AS2" s="6">
        <v>-5.9607900000000003</v>
      </c>
      <c r="AT2" s="6">
        <v>-1.6119300000000001</v>
      </c>
      <c r="AU2" s="6">
        <v>5.9990100000000002</v>
      </c>
      <c r="AV2" s="6">
        <v>-13.98024</v>
      </c>
      <c r="AW2" s="6">
        <v>1.3509899999999999</v>
      </c>
      <c r="AX2" s="6">
        <v>4.7987200000000003</v>
      </c>
      <c r="AY2" s="6">
        <v>3.4469599999999998</v>
      </c>
      <c r="AZ2" s="6">
        <v>1.0205299999999999</v>
      </c>
      <c r="BA2" s="6">
        <v>2.88462</v>
      </c>
      <c r="BB2" s="6">
        <v>-1.8809899999999999</v>
      </c>
      <c r="BC2" s="6">
        <v>-5.1000699999999997</v>
      </c>
      <c r="BD2" s="6">
        <v>-4.39588</v>
      </c>
      <c r="BE2" s="6">
        <v>0.57142999999999999</v>
      </c>
      <c r="BF2" s="6">
        <v>1.2817099999999999</v>
      </c>
      <c r="BG2" s="6">
        <v>0.49575999999999998</v>
      </c>
      <c r="BH2" s="6">
        <v>2.0122</v>
      </c>
      <c r="BI2" s="6">
        <v>11.262409999999999</v>
      </c>
      <c r="BJ2" s="6">
        <v>-1.3382099999999999</v>
      </c>
      <c r="BK2" s="6">
        <v>2.2837900000000002</v>
      </c>
      <c r="BL2" s="6">
        <v>2.5274800000000002</v>
      </c>
      <c r="BM2" s="6">
        <v>9.2416499999999999</v>
      </c>
      <c r="BN2" s="6">
        <v>27.818259999999999</v>
      </c>
      <c r="BO2" s="6">
        <v>-2.9767999999999999</v>
      </c>
      <c r="BP2" s="6">
        <v>3.4516499999999999</v>
      </c>
      <c r="BQ2" s="6">
        <v>15.45196</v>
      </c>
      <c r="BR2" s="6">
        <v>16.629090000000001</v>
      </c>
      <c r="BS2" s="6">
        <v>2.8235000000000001</v>
      </c>
      <c r="BT2" s="6">
        <v>-5.6685499999999998</v>
      </c>
      <c r="BU2" s="6">
        <v>-14.28917</v>
      </c>
      <c r="BV2" s="6">
        <v>-16.40361</v>
      </c>
      <c r="BW2" s="6">
        <v>-3.96156</v>
      </c>
      <c r="BX2" s="6">
        <v>13.682639999999999</v>
      </c>
      <c r="BY2" s="6">
        <v>-0.13896</v>
      </c>
      <c r="BZ2" s="6">
        <v>5.3266299999999998</v>
      </c>
      <c r="CA2" s="6">
        <v>-23.59806</v>
      </c>
      <c r="CB2" s="6">
        <v>-1.4314499999999999</v>
      </c>
      <c r="CC2" s="6">
        <v>15.73099</v>
      </c>
      <c r="CD2" s="6">
        <v>-1.8359399999999999</v>
      </c>
      <c r="CE2" s="6">
        <v>-1.1410400000000001</v>
      </c>
      <c r="CF2" s="6">
        <v>1.00668</v>
      </c>
      <c r="CG2" s="6">
        <v>5.9541199999999996</v>
      </c>
      <c r="CH2" s="6">
        <v>2.6678600000000001</v>
      </c>
      <c r="CI2" s="6">
        <v>-2.4563600000000001</v>
      </c>
      <c r="CJ2" s="6">
        <v>0.98785000000000001</v>
      </c>
      <c r="CK2" s="6">
        <v>3.2873600000000001</v>
      </c>
      <c r="CL2" s="6">
        <v>-5.7056399999999998</v>
      </c>
      <c r="CM2" s="6">
        <v>5.76274</v>
      </c>
      <c r="CN2" s="6">
        <v>3.9075299999999999</v>
      </c>
      <c r="CO2" s="6">
        <v>0.38954</v>
      </c>
      <c r="CP2" s="6">
        <v>1.2461800000000001</v>
      </c>
      <c r="CQ2" s="6">
        <v>1.65831</v>
      </c>
      <c r="CR2" s="6">
        <v>9.0480699999999992</v>
      </c>
      <c r="CS2" s="6">
        <v>5.4251699999999996</v>
      </c>
      <c r="CT2" s="6">
        <v>2.4784000000000002</v>
      </c>
      <c r="CU2" s="6">
        <v>1.9815400000000001</v>
      </c>
      <c r="CV2" s="6">
        <v>4.0308999999999999</v>
      </c>
      <c r="CW2" s="6">
        <v>1.3341099999999999</v>
      </c>
      <c r="CX2" s="6">
        <v>3.9610799999999999</v>
      </c>
      <c r="CY2" s="6">
        <v>12.65279</v>
      </c>
      <c r="CZ2" s="6">
        <v>-5.9237500000000001</v>
      </c>
      <c r="DA2" s="6">
        <v>-5.2057399999999996</v>
      </c>
      <c r="DB2" s="6">
        <v>-3.8529</v>
      </c>
      <c r="DC2" s="6">
        <v>1.9152899999999999</v>
      </c>
      <c r="DD2" s="6">
        <v>-7.9366899999999996</v>
      </c>
      <c r="DE2" s="6">
        <v>-0.29161999999999999</v>
      </c>
      <c r="DF2" s="6">
        <v>-5.8189099999999998</v>
      </c>
      <c r="DG2" s="6">
        <v>1.33273</v>
      </c>
      <c r="DH2" s="6">
        <v>-10.37477</v>
      </c>
      <c r="DI2" s="6">
        <v>-0.69811000000000001</v>
      </c>
      <c r="DJ2" s="6">
        <v>-3.4720200000000001</v>
      </c>
      <c r="DK2" s="6">
        <v>9.1854899999999997</v>
      </c>
      <c r="DL2" s="6">
        <v>14.130140000000001</v>
      </c>
      <c r="DM2" s="6">
        <v>10.10258</v>
      </c>
      <c r="DN2" s="6">
        <v>0.39540999999999998</v>
      </c>
      <c r="DO2" s="6">
        <v>-9.0045900000000003</v>
      </c>
      <c r="DP2" s="6">
        <v>6.0773200000000003</v>
      </c>
      <c r="DQ2" s="6">
        <v>0.82164000000000004</v>
      </c>
      <c r="DR2" s="6">
        <v>-2.7442099999999998</v>
      </c>
      <c r="DS2" s="6">
        <v>0.11971</v>
      </c>
      <c r="DT2" s="6">
        <v>3.3933</v>
      </c>
      <c r="DU2" s="6">
        <v>-0.88105999999999995</v>
      </c>
      <c r="DV2" s="2"/>
      <c r="DW2" s="2" t="s">
        <v>244</v>
      </c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>
        <v>99.325999999999993</v>
      </c>
      <c r="EL2" s="6"/>
      <c r="EM2" s="6"/>
      <c r="EN2" s="6"/>
      <c r="EO2" s="6"/>
      <c r="EP2" s="6"/>
      <c r="EQ2" s="6"/>
      <c r="ER2" s="6"/>
      <c r="ES2" s="6"/>
      <c r="ET2" s="6"/>
      <c r="EU2" s="6">
        <v>100</v>
      </c>
      <c r="EV2" s="6"/>
      <c r="EW2" s="6"/>
      <c r="EX2" s="6">
        <v>100</v>
      </c>
      <c r="EY2" s="6"/>
      <c r="EZ2" s="6"/>
      <c r="FA2" s="6"/>
      <c r="FB2" s="6"/>
      <c r="FC2" s="6"/>
      <c r="FD2" s="6"/>
      <c r="FE2" s="6">
        <v>100</v>
      </c>
      <c r="FF2" s="6">
        <v>100</v>
      </c>
      <c r="FG2" s="6">
        <v>100</v>
      </c>
      <c r="FH2" s="6">
        <v>100</v>
      </c>
      <c r="FI2" s="6">
        <v>100</v>
      </c>
      <c r="FJ2" s="6">
        <v>100</v>
      </c>
      <c r="FK2" s="6">
        <v>100</v>
      </c>
      <c r="FL2" s="6">
        <v>100</v>
      </c>
      <c r="FM2" s="6">
        <v>100</v>
      </c>
      <c r="FN2" s="6">
        <v>100</v>
      </c>
      <c r="FO2" s="6">
        <v>100</v>
      </c>
      <c r="FP2" s="6">
        <v>100</v>
      </c>
      <c r="FQ2" s="6">
        <v>100</v>
      </c>
      <c r="FR2" s="6">
        <v>100</v>
      </c>
      <c r="FS2" s="6">
        <v>100</v>
      </c>
      <c r="FT2" s="6">
        <v>100</v>
      </c>
      <c r="FU2" s="6">
        <v>100</v>
      </c>
      <c r="FV2" s="6">
        <v>100</v>
      </c>
      <c r="FW2" s="6">
        <v>100</v>
      </c>
      <c r="FX2" s="6">
        <v>100</v>
      </c>
      <c r="FY2" s="6">
        <v>100</v>
      </c>
      <c r="FZ2" s="6">
        <v>100</v>
      </c>
      <c r="GA2" s="6">
        <v>100</v>
      </c>
      <c r="GB2" s="6">
        <v>100</v>
      </c>
      <c r="GC2" s="6">
        <v>100</v>
      </c>
      <c r="GD2" s="6">
        <v>100</v>
      </c>
      <c r="GE2" s="6">
        <v>100</v>
      </c>
      <c r="GF2" s="6">
        <v>99.634739999999994</v>
      </c>
      <c r="GG2" s="6">
        <v>99.626499999999993</v>
      </c>
      <c r="GH2" s="6">
        <v>99.674700000000001</v>
      </c>
      <c r="GI2" s="6">
        <v>99.668629999999993</v>
      </c>
      <c r="GJ2" s="6">
        <v>99.671400000000006</v>
      </c>
      <c r="GK2" s="6">
        <v>100</v>
      </c>
      <c r="GL2" s="6">
        <v>100</v>
      </c>
      <c r="GM2" s="6">
        <v>100</v>
      </c>
      <c r="GN2" s="6">
        <v>100</v>
      </c>
      <c r="GO2" s="6">
        <v>100</v>
      </c>
      <c r="GP2" s="6">
        <v>100</v>
      </c>
      <c r="GQ2" s="6">
        <v>100</v>
      </c>
      <c r="GR2" s="6">
        <v>100</v>
      </c>
      <c r="GS2" s="6">
        <v>100</v>
      </c>
      <c r="GT2" s="6">
        <v>100</v>
      </c>
      <c r="GU2" s="6">
        <v>100</v>
      </c>
      <c r="GV2" s="6">
        <v>100</v>
      </c>
      <c r="GW2" s="6">
        <v>100</v>
      </c>
      <c r="GX2" s="6">
        <v>100</v>
      </c>
      <c r="GY2" s="6">
        <v>100</v>
      </c>
      <c r="GZ2" s="6">
        <v>100</v>
      </c>
      <c r="HA2" s="6">
        <v>100</v>
      </c>
      <c r="HB2" s="6">
        <v>100</v>
      </c>
      <c r="HC2" s="6">
        <v>100</v>
      </c>
      <c r="HD2" s="6">
        <v>100</v>
      </c>
      <c r="HE2" s="6">
        <v>100</v>
      </c>
      <c r="HF2" s="6">
        <v>100</v>
      </c>
      <c r="HG2" s="6">
        <v>100</v>
      </c>
      <c r="HH2" s="6">
        <v>99.996200000000002</v>
      </c>
      <c r="HI2" s="6">
        <v>100</v>
      </c>
      <c r="HJ2" s="6">
        <v>100</v>
      </c>
      <c r="HK2" s="6">
        <v>100</v>
      </c>
      <c r="HL2" s="6">
        <v>99.999970000000005</v>
      </c>
      <c r="HM2" s="6">
        <v>99.999970000000005</v>
      </c>
      <c r="HN2" s="6">
        <v>99.999960000000002</v>
      </c>
      <c r="HO2" s="6">
        <v>99.759460000000004</v>
      </c>
      <c r="HP2" s="6">
        <v>99.768090000000001</v>
      </c>
      <c r="HQ2" s="6">
        <v>99.80198</v>
      </c>
      <c r="HR2" s="6">
        <v>99.81814</v>
      </c>
      <c r="HS2" s="6">
        <v>99.617819999999995</v>
      </c>
      <c r="HT2" s="6">
        <v>99.807329999999993</v>
      </c>
      <c r="HU2" s="6">
        <v>99.816820000000007</v>
      </c>
      <c r="HV2" s="6">
        <v>99.818870000000004</v>
      </c>
      <c r="HW2" s="6">
        <v>99.820189999999997</v>
      </c>
      <c r="HX2" s="6">
        <v>99.820819999999998</v>
      </c>
      <c r="HY2" s="6">
        <v>99.509110000000007</v>
      </c>
      <c r="HZ2" s="6"/>
      <c r="IA2" s="22">
        <f>AVERAGE(DX2:HZ2)</f>
        <v>99.933640789473685</v>
      </c>
    </row>
    <row r="3" spans="1:235" x14ac:dyDescent="0.35">
      <c r="A3" s="4" t="s">
        <v>245</v>
      </c>
      <c r="B3" s="4" t="s">
        <v>235</v>
      </c>
      <c r="C3" s="4" t="s">
        <v>236</v>
      </c>
      <c r="D3" s="4" t="s">
        <v>246</v>
      </c>
      <c r="E3" s="4" t="s">
        <v>238</v>
      </c>
      <c r="F3" s="4" t="s">
        <v>247</v>
      </c>
      <c r="G3" s="4"/>
      <c r="H3" s="4" t="s">
        <v>248</v>
      </c>
      <c r="I3" s="4" t="s">
        <v>241</v>
      </c>
      <c r="J3" s="5">
        <v>35744</v>
      </c>
      <c r="K3" s="4" t="s">
        <v>249</v>
      </c>
      <c r="L3" s="4" t="s">
        <v>250</v>
      </c>
      <c r="M3" s="5">
        <v>43819</v>
      </c>
      <c r="N3" s="6">
        <v>162222754</v>
      </c>
      <c r="O3" s="6">
        <v>2</v>
      </c>
      <c r="P3" s="6">
        <v>3.49</v>
      </c>
      <c r="Q3" s="6">
        <v>72.010000000000005</v>
      </c>
      <c r="R3" s="4" t="s">
        <v>251</v>
      </c>
      <c r="S3" s="6">
        <v>-0.20613000000000001</v>
      </c>
      <c r="T3" s="6">
        <v>-2.9692699999999999</v>
      </c>
      <c r="U3" s="6">
        <v>1.70303</v>
      </c>
      <c r="V3" s="6">
        <v>2.9827300000000001</v>
      </c>
      <c r="W3" s="6">
        <v>-5.0810000000000001E-2</v>
      </c>
      <c r="X3" s="6">
        <v>-5.0330500000000002</v>
      </c>
      <c r="Y3" s="6">
        <v>-1.1777299999999999</v>
      </c>
      <c r="Z3" s="6">
        <v>-9.8049800000000005</v>
      </c>
      <c r="AA3" s="6">
        <v>-19.57958</v>
      </c>
      <c r="AB3" s="6">
        <v>12.69604</v>
      </c>
      <c r="AC3" s="6">
        <v>-6.4612299999999996</v>
      </c>
      <c r="AD3" s="6">
        <v>-3.1880999999999999</v>
      </c>
      <c r="AE3" s="6">
        <v>9.0376899999999996</v>
      </c>
      <c r="AF3" s="6">
        <v>7.1812100000000001</v>
      </c>
      <c r="AG3" s="6">
        <v>-4.7276100000000003</v>
      </c>
      <c r="AH3" s="6">
        <v>-0.19717000000000001</v>
      </c>
      <c r="AI3" s="6">
        <v>-10.96477</v>
      </c>
      <c r="AJ3" s="6">
        <v>3.21746</v>
      </c>
      <c r="AK3" s="6">
        <v>-0.42995</v>
      </c>
      <c r="AL3" s="6">
        <v>1.43937</v>
      </c>
      <c r="AM3" s="6">
        <v>5.5338799999999999</v>
      </c>
      <c r="AN3" s="6">
        <v>1.88235</v>
      </c>
      <c r="AO3" s="6">
        <v>3.5301900000000002</v>
      </c>
      <c r="AP3" s="6">
        <v>3.1548799999999999</v>
      </c>
      <c r="AQ3" s="6">
        <v>0.30892999999999998</v>
      </c>
      <c r="AR3" s="6">
        <v>-2.8025899999999999</v>
      </c>
      <c r="AS3" s="6">
        <v>-2.6932800000000001</v>
      </c>
      <c r="AT3" s="6">
        <v>1.69326</v>
      </c>
      <c r="AU3" s="6">
        <v>-1.0246599999999999</v>
      </c>
      <c r="AV3" s="6">
        <v>-4.7233900000000002</v>
      </c>
      <c r="AW3" s="6">
        <v>6.6213899999999999</v>
      </c>
      <c r="AX3" s="6">
        <v>0</v>
      </c>
      <c r="AY3" s="6">
        <v>7.2929899999999996</v>
      </c>
      <c r="AZ3" s="6">
        <v>3.4728400000000001</v>
      </c>
      <c r="BA3" s="6">
        <v>0.20080000000000001</v>
      </c>
      <c r="BB3" s="6">
        <v>-1.66046</v>
      </c>
      <c r="BC3" s="6">
        <v>-6.0844300000000002</v>
      </c>
      <c r="BD3" s="6">
        <v>2.0148799999999998</v>
      </c>
      <c r="BE3" s="6">
        <v>-2.0966300000000002</v>
      </c>
      <c r="BF3" s="6">
        <v>-2.3587799999999999</v>
      </c>
      <c r="BG3" s="6">
        <v>4.2275900000000002</v>
      </c>
      <c r="BH3" s="6">
        <v>2.7447400000000002</v>
      </c>
      <c r="BI3" s="6">
        <v>7.12378</v>
      </c>
      <c r="BJ3" s="6">
        <v>0.77583999999999997</v>
      </c>
      <c r="BK3" s="6">
        <v>-4.9491300000000003</v>
      </c>
      <c r="BL3" s="6">
        <v>3.4712200000000002</v>
      </c>
      <c r="BM3" s="6">
        <v>0.86665000000000003</v>
      </c>
      <c r="BN3" s="6">
        <v>-0.38802999999999999</v>
      </c>
      <c r="BO3" s="6">
        <v>-0.22259000000000001</v>
      </c>
      <c r="BP3" s="6">
        <v>4.2944800000000001</v>
      </c>
      <c r="BQ3" s="6">
        <v>3.0748700000000002</v>
      </c>
      <c r="BR3" s="6">
        <v>17.821010000000001</v>
      </c>
      <c r="BS3" s="6">
        <v>-2.4658699999999998</v>
      </c>
      <c r="BT3" s="6">
        <v>-5.0790100000000002</v>
      </c>
      <c r="BU3" s="6">
        <v>-11.86683</v>
      </c>
      <c r="BV3" s="6">
        <v>-12.655150000000001</v>
      </c>
      <c r="BW3" s="6">
        <v>-0.40161000000000002</v>
      </c>
      <c r="BX3" s="6">
        <v>6.3585599999999998</v>
      </c>
      <c r="BY3" s="6">
        <v>-1.5748</v>
      </c>
      <c r="BZ3" s="6">
        <v>-1.24444</v>
      </c>
      <c r="CA3" s="6">
        <v>-11.701169999999999</v>
      </c>
      <c r="CB3" s="6">
        <v>-1.6309899999999999</v>
      </c>
      <c r="CC3" s="6">
        <v>10.293609999999999</v>
      </c>
      <c r="CD3" s="6">
        <v>-0.59504999999999997</v>
      </c>
      <c r="CE3" s="6">
        <v>-1.54379</v>
      </c>
      <c r="CF3" s="6">
        <v>1.4079999999999999</v>
      </c>
      <c r="CG3" s="6">
        <v>2.4613399999999999</v>
      </c>
      <c r="CH3" s="6">
        <v>5.2972000000000001</v>
      </c>
      <c r="CI3" s="6">
        <v>2.9540799999999998</v>
      </c>
      <c r="CJ3" s="6">
        <v>-1.25</v>
      </c>
      <c r="CK3" s="6">
        <v>-1.4672000000000001</v>
      </c>
      <c r="CL3" s="6">
        <v>-4.9927000000000001</v>
      </c>
      <c r="CM3" s="6">
        <v>6.6379799999999998</v>
      </c>
      <c r="CN3" s="6">
        <v>4.0633999999999997</v>
      </c>
      <c r="CO3" s="6">
        <v>3.2401</v>
      </c>
      <c r="CP3" s="6">
        <v>1.5289699999999999</v>
      </c>
      <c r="CQ3" s="6">
        <v>3.2496700000000001</v>
      </c>
      <c r="CR3" s="6">
        <v>3.2241599999999999</v>
      </c>
      <c r="CS3" s="6">
        <v>6.0981699999999996</v>
      </c>
      <c r="CT3" s="6">
        <v>3.57477</v>
      </c>
      <c r="CU3" s="6">
        <v>1.51139</v>
      </c>
      <c r="CV3" s="6">
        <v>3.1333299999999999</v>
      </c>
      <c r="CW3" s="6">
        <v>0.15082999999999999</v>
      </c>
      <c r="CX3" s="6">
        <v>3.1626500000000002</v>
      </c>
      <c r="CY3" s="6">
        <v>8.2585999999999995</v>
      </c>
      <c r="CZ3" s="6">
        <v>-5.7792300000000001</v>
      </c>
      <c r="DA3" s="6">
        <v>-2.5148199999999998</v>
      </c>
      <c r="DB3" s="6">
        <v>1.0276799999999999</v>
      </c>
      <c r="DC3" s="6">
        <v>2.8856099999999998</v>
      </c>
      <c r="DD3" s="6">
        <v>-4.3785299999999996</v>
      </c>
      <c r="DE3" s="6">
        <v>-1.9202399999999999</v>
      </c>
      <c r="DF3" s="6">
        <v>-4.0877800000000004</v>
      </c>
      <c r="DG3" s="6">
        <v>-0.62807999999999997</v>
      </c>
      <c r="DH3" s="6">
        <v>-11.67043</v>
      </c>
      <c r="DI3" s="6">
        <v>3.2967</v>
      </c>
      <c r="DJ3" s="6">
        <v>-5.6902499999999998</v>
      </c>
      <c r="DK3" s="6">
        <v>10.23085</v>
      </c>
      <c r="DL3" s="6">
        <v>3.9504999999999999</v>
      </c>
      <c r="DM3" s="6">
        <v>5.05952</v>
      </c>
      <c r="DN3" s="6">
        <v>0.56657000000000002</v>
      </c>
      <c r="DO3" s="6">
        <v>-9.9674999999999994</v>
      </c>
      <c r="DP3" s="6">
        <v>6.5944599999999998</v>
      </c>
      <c r="DQ3" s="6">
        <v>0.31609999999999999</v>
      </c>
      <c r="DR3" s="6">
        <v>-4.1413500000000001</v>
      </c>
      <c r="DS3" s="6">
        <v>1.2679</v>
      </c>
      <c r="DT3" s="6">
        <v>5.0544900000000004</v>
      </c>
      <c r="DU3" s="6">
        <v>1.7214700000000001</v>
      </c>
      <c r="DV3" s="2"/>
      <c r="DW3" s="2" t="s">
        <v>244</v>
      </c>
      <c r="DX3" s="6">
        <v>98.975719999999995</v>
      </c>
      <c r="DY3" s="6">
        <v>99.019270000000006</v>
      </c>
      <c r="DZ3" s="6">
        <v>100</v>
      </c>
      <c r="EA3" s="6">
        <v>100</v>
      </c>
      <c r="EB3" s="6">
        <v>100</v>
      </c>
      <c r="EC3" s="6">
        <v>100</v>
      </c>
      <c r="ED3" s="6">
        <v>100</v>
      </c>
      <c r="EE3" s="6">
        <v>100</v>
      </c>
      <c r="EF3" s="6">
        <v>100</v>
      </c>
      <c r="EG3" s="6">
        <v>100</v>
      </c>
      <c r="EH3" s="6">
        <v>100</v>
      </c>
      <c r="EI3" s="6">
        <v>100</v>
      </c>
      <c r="EJ3" s="6">
        <v>100</v>
      </c>
      <c r="EK3" s="6">
        <v>100</v>
      </c>
      <c r="EL3" s="6">
        <v>100</v>
      </c>
      <c r="EM3" s="6">
        <v>100</v>
      </c>
      <c r="EN3" s="6">
        <v>100</v>
      </c>
      <c r="EO3" s="6">
        <v>100</v>
      </c>
      <c r="EP3" s="6">
        <v>100</v>
      </c>
      <c r="EQ3" s="6">
        <v>100</v>
      </c>
      <c r="ER3" s="6">
        <v>100</v>
      </c>
      <c r="ES3" s="6">
        <v>100</v>
      </c>
      <c r="ET3" s="6">
        <v>100</v>
      </c>
      <c r="EU3" s="6">
        <v>100</v>
      </c>
      <c r="EV3" s="6">
        <v>100</v>
      </c>
      <c r="EW3" s="6">
        <v>100</v>
      </c>
      <c r="EX3" s="6">
        <v>100</v>
      </c>
      <c r="EY3" s="6">
        <v>100</v>
      </c>
      <c r="EZ3" s="6">
        <v>100</v>
      </c>
      <c r="FA3" s="6">
        <v>100</v>
      </c>
      <c r="FB3" s="6">
        <v>100</v>
      </c>
      <c r="FC3" s="6">
        <v>100</v>
      </c>
      <c r="FD3" s="6">
        <v>100</v>
      </c>
      <c r="FE3" s="6">
        <v>100</v>
      </c>
      <c r="FF3" s="6">
        <v>100</v>
      </c>
      <c r="FG3" s="6">
        <v>100</v>
      </c>
      <c r="FH3" s="6">
        <v>100</v>
      </c>
      <c r="FI3" s="6">
        <v>100</v>
      </c>
      <c r="FJ3" s="6">
        <v>100</v>
      </c>
      <c r="FK3" s="6">
        <v>100</v>
      </c>
      <c r="FL3" s="6">
        <v>100</v>
      </c>
      <c r="FM3" s="6">
        <v>100</v>
      </c>
      <c r="FN3" s="6">
        <v>100</v>
      </c>
      <c r="FO3" s="6">
        <v>100</v>
      </c>
      <c r="FP3" s="6">
        <v>100</v>
      </c>
      <c r="FQ3" s="6">
        <v>100</v>
      </c>
      <c r="FR3" s="6">
        <v>100</v>
      </c>
      <c r="FS3" s="6">
        <v>100</v>
      </c>
      <c r="FT3" s="6">
        <v>100</v>
      </c>
      <c r="FU3" s="6">
        <v>100</v>
      </c>
      <c r="FV3" s="6">
        <v>99.988990000000001</v>
      </c>
      <c r="FW3" s="6">
        <v>99.495980000000003</v>
      </c>
      <c r="FX3" s="6">
        <v>99.992279999999994</v>
      </c>
      <c r="FY3" s="6">
        <v>99.128960000000006</v>
      </c>
      <c r="FZ3" s="6">
        <v>100</v>
      </c>
      <c r="GA3" s="6">
        <v>100</v>
      </c>
      <c r="GB3" s="6">
        <v>100</v>
      </c>
      <c r="GC3" s="6">
        <v>98.717789999999994</v>
      </c>
      <c r="GD3" s="6">
        <v>100</v>
      </c>
      <c r="GE3" s="6">
        <v>100</v>
      </c>
      <c r="GF3" s="6">
        <v>100</v>
      </c>
      <c r="GG3" s="6">
        <v>100</v>
      </c>
      <c r="GH3" s="6">
        <v>100</v>
      </c>
      <c r="GI3" s="6">
        <v>100</v>
      </c>
      <c r="GJ3" s="6">
        <v>100</v>
      </c>
      <c r="GK3" s="6">
        <v>100</v>
      </c>
      <c r="GL3" s="6">
        <v>100</v>
      </c>
      <c r="GM3" s="6">
        <v>100</v>
      </c>
      <c r="GN3" s="6">
        <v>100</v>
      </c>
      <c r="GO3" s="6">
        <v>100</v>
      </c>
      <c r="GP3" s="6">
        <v>100</v>
      </c>
      <c r="GQ3" s="6">
        <v>100</v>
      </c>
      <c r="GR3" s="6">
        <v>100</v>
      </c>
      <c r="GS3" s="6">
        <v>100</v>
      </c>
      <c r="GT3" s="6">
        <v>100</v>
      </c>
      <c r="GU3" s="6">
        <v>100</v>
      </c>
      <c r="GV3" s="6">
        <v>100</v>
      </c>
      <c r="GW3" s="6">
        <v>100</v>
      </c>
      <c r="GX3" s="6">
        <v>100</v>
      </c>
      <c r="GY3" s="6">
        <v>100</v>
      </c>
      <c r="GZ3" s="6">
        <v>100</v>
      </c>
      <c r="HA3" s="6">
        <v>100</v>
      </c>
      <c r="HB3" s="6">
        <v>100</v>
      </c>
      <c r="HC3" s="6">
        <v>100</v>
      </c>
      <c r="HD3" s="6">
        <v>100</v>
      </c>
      <c r="HE3" s="6">
        <v>99.999979999999994</v>
      </c>
      <c r="HF3" s="6">
        <v>99.999979999999994</v>
      </c>
      <c r="HG3" s="6">
        <v>99.999979999999994</v>
      </c>
      <c r="HH3" s="6">
        <v>99.999979999999994</v>
      </c>
      <c r="HI3" s="6">
        <v>98.063069999999996</v>
      </c>
      <c r="HJ3" s="6">
        <v>99.902670000000001</v>
      </c>
      <c r="HK3" s="6">
        <v>99.999979999999994</v>
      </c>
      <c r="HL3" s="6">
        <v>99.999979999999994</v>
      </c>
      <c r="HM3" s="6">
        <v>99.999979999999994</v>
      </c>
      <c r="HN3" s="6">
        <v>99.999979999999994</v>
      </c>
      <c r="HO3" s="6">
        <v>99.999979999999994</v>
      </c>
      <c r="HP3" s="6">
        <v>99.999979999999994</v>
      </c>
      <c r="HQ3" s="6">
        <v>99.999979999999994</v>
      </c>
      <c r="HR3" s="6">
        <v>99.999979999999994</v>
      </c>
      <c r="HS3" s="6">
        <v>100</v>
      </c>
      <c r="HT3" s="6">
        <v>99.999979999999994</v>
      </c>
      <c r="HU3" s="6">
        <v>99.999979999999994</v>
      </c>
      <c r="HV3" s="6">
        <v>99.999979999999994</v>
      </c>
      <c r="HW3" s="6">
        <v>99.999979999999994</v>
      </c>
      <c r="HX3" s="6">
        <v>100</v>
      </c>
      <c r="HY3" s="6">
        <v>99.999979999999994</v>
      </c>
      <c r="HZ3" s="6"/>
      <c r="IA3" s="22">
        <f t="shared" ref="IA3:IA4" si="0">AVERAGE(DX3:HZ3)</f>
        <v>99.936645188679321</v>
      </c>
    </row>
    <row r="4" spans="1:235" x14ac:dyDescent="0.35">
      <c r="A4" s="4" t="s">
        <v>252</v>
      </c>
      <c r="B4" s="4" t="s">
        <v>235</v>
      </c>
      <c r="C4" s="4" t="s">
        <v>253</v>
      </c>
      <c r="D4" s="4" t="s">
        <v>254</v>
      </c>
      <c r="E4" s="4" t="s">
        <v>238</v>
      </c>
      <c r="F4" s="4" t="s">
        <v>239</v>
      </c>
      <c r="G4" s="4"/>
      <c r="H4" s="4" t="s">
        <v>240</v>
      </c>
      <c r="I4" s="4" t="s">
        <v>241</v>
      </c>
      <c r="J4" s="5">
        <v>42290</v>
      </c>
      <c r="K4" s="4" t="s">
        <v>255</v>
      </c>
      <c r="L4" s="4"/>
      <c r="M4" s="5">
        <v>43819</v>
      </c>
      <c r="N4" s="6">
        <v>24365718.244869679</v>
      </c>
      <c r="O4" s="6"/>
      <c r="P4" s="6"/>
      <c r="Q4" s="6">
        <v>124.1</v>
      </c>
      <c r="R4" s="4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>
        <v>-0.55822899999999998</v>
      </c>
      <c r="BZ4" s="6">
        <v>2.624063</v>
      </c>
      <c r="CA4" s="6">
        <v>-22.071819999999999</v>
      </c>
      <c r="CB4" s="6">
        <v>-1.1135889999999999</v>
      </c>
      <c r="CC4" s="6">
        <v>15.470628</v>
      </c>
      <c r="CD4" s="6">
        <v>-2.560333</v>
      </c>
      <c r="CE4" s="6">
        <v>-0.88524000000000003</v>
      </c>
      <c r="CF4" s="6">
        <v>0.80547199999999997</v>
      </c>
      <c r="CG4" s="6">
        <v>6.5646009999999997</v>
      </c>
      <c r="CH4" s="6">
        <v>2.1317729999999999</v>
      </c>
      <c r="CI4" s="6">
        <v>-2.1245069999999999</v>
      </c>
      <c r="CJ4" s="6">
        <v>0.41772300000000001</v>
      </c>
      <c r="CK4" s="6">
        <v>3.4179080000000002</v>
      </c>
      <c r="CL4" s="6">
        <v>-5.9963899999999999</v>
      </c>
      <c r="CM4" s="6">
        <v>6.7930900000000003</v>
      </c>
      <c r="CN4" s="6">
        <v>2.5393530000000002</v>
      </c>
      <c r="CO4" s="6">
        <v>1.249584</v>
      </c>
      <c r="CP4" s="6">
        <v>0.903555</v>
      </c>
      <c r="CQ4" s="6">
        <v>2.491457</v>
      </c>
      <c r="CR4" s="6">
        <v>8.2651059999999994</v>
      </c>
      <c r="CS4" s="6">
        <v>4.1922540000000001</v>
      </c>
      <c r="CT4" s="6">
        <v>2.538977</v>
      </c>
      <c r="CU4" s="6">
        <v>2.0617890000000001</v>
      </c>
      <c r="CV4" s="6">
        <v>3.953792</v>
      </c>
      <c r="CW4" s="6">
        <v>1.397259</v>
      </c>
      <c r="CX4" s="6">
        <v>3.8018100000000001</v>
      </c>
      <c r="CY4" s="6">
        <v>13.159488</v>
      </c>
      <c r="CZ4" s="6">
        <v>-5.769285</v>
      </c>
      <c r="DA4" s="6">
        <v>-5.3047709999999997</v>
      </c>
      <c r="DB4" s="6">
        <v>-4.0242719999999998</v>
      </c>
      <c r="DC4" s="6">
        <v>1.367202</v>
      </c>
      <c r="DD4" s="6">
        <v>-7.7577119999999997</v>
      </c>
      <c r="DE4" s="6">
        <v>4.7336999999999997E-2</v>
      </c>
      <c r="DF4" s="6">
        <v>-6.0549499999999998</v>
      </c>
      <c r="DG4" s="6">
        <v>1.3551089999999999</v>
      </c>
      <c r="DH4" s="6">
        <v>-10.145185</v>
      </c>
      <c r="DI4" s="6">
        <v>-1.312765</v>
      </c>
      <c r="DJ4" s="6">
        <v>-3.2193610000000001</v>
      </c>
      <c r="DK4" s="6">
        <v>9.0518269999999994</v>
      </c>
      <c r="DL4" s="6">
        <v>13.939014</v>
      </c>
      <c r="DM4" s="6">
        <v>10.277789</v>
      </c>
      <c r="DN4" s="6">
        <v>0.164358</v>
      </c>
      <c r="DO4" s="6">
        <v>-9.1674570000000006</v>
      </c>
      <c r="DP4" s="6">
        <v>6.2959930000000002</v>
      </c>
      <c r="DQ4" s="6">
        <v>0.82628400000000002</v>
      </c>
      <c r="DR4" s="6">
        <v>-2.803153</v>
      </c>
      <c r="DS4" s="6">
        <v>0.227936</v>
      </c>
      <c r="DT4" s="6">
        <v>3.2168459999999999</v>
      </c>
      <c r="DU4" s="6">
        <v>-0.67073099999999997</v>
      </c>
      <c r="DV4" s="2"/>
      <c r="DW4" s="2" t="s">
        <v>244</v>
      </c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>
        <v>100</v>
      </c>
      <c r="GD4" s="6">
        <v>100</v>
      </c>
      <c r="GE4" s="6">
        <v>99.187359999999998</v>
      </c>
      <c r="GF4" s="6">
        <v>100</v>
      </c>
      <c r="GG4" s="6">
        <v>100</v>
      </c>
      <c r="GH4" s="6">
        <v>100</v>
      </c>
      <c r="GI4" s="6">
        <v>100</v>
      </c>
      <c r="GJ4" s="6">
        <v>100</v>
      </c>
      <c r="GK4" s="6">
        <v>100</v>
      </c>
      <c r="GL4" s="6">
        <v>100</v>
      </c>
      <c r="GM4" s="6">
        <v>100</v>
      </c>
      <c r="GN4" s="6">
        <v>100</v>
      </c>
      <c r="GO4" s="6">
        <v>100</v>
      </c>
      <c r="GP4" s="6">
        <v>100</v>
      </c>
      <c r="GQ4" s="6">
        <v>100</v>
      </c>
      <c r="GR4" s="6">
        <v>100</v>
      </c>
      <c r="GS4" s="6">
        <v>100</v>
      </c>
      <c r="GT4" s="6">
        <v>100</v>
      </c>
      <c r="GU4" s="6">
        <v>100</v>
      </c>
      <c r="GV4" s="6">
        <v>100</v>
      </c>
      <c r="GW4" s="6">
        <v>100</v>
      </c>
      <c r="GX4" s="6">
        <v>100</v>
      </c>
      <c r="GY4" s="6">
        <v>100</v>
      </c>
      <c r="GZ4" s="6">
        <v>100</v>
      </c>
      <c r="HA4" s="6">
        <v>100</v>
      </c>
      <c r="HB4" s="6">
        <v>100</v>
      </c>
      <c r="HC4" s="6">
        <v>100</v>
      </c>
      <c r="HD4" s="6">
        <v>100</v>
      </c>
      <c r="HE4" s="6">
        <v>100</v>
      </c>
      <c r="HF4" s="6">
        <v>100</v>
      </c>
      <c r="HG4" s="6">
        <v>100</v>
      </c>
      <c r="HH4" s="6">
        <v>100</v>
      </c>
      <c r="HI4" s="6">
        <v>95.426360000000003</v>
      </c>
      <c r="HJ4" s="6">
        <v>100</v>
      </c>
      <c r="HK4" s="6">
        <v>100</v>
      </c>
      <c r="HL4" s="6">
        <v>99.999979999999994</v>
      </c>
      <c r="HM4" s="6">
        <v>99.999979999999994</v>
      </c>
      <c r="HN4" s="6">
        <v>99.999970000000005</v>
      </c>
      <c r="HO4" s="6">
        <v>99.999979999999994</v>
      </c>
      <c r="HP4" s="6">
        <v>99.999979999999994</v>
      </c>
      <c r="HQ4" s="6">
        <v>99.999989999999997</v>
      </c>
      <c r="HR4" s="6">
        <v>99.999989999999997</v>
      </c>
      <c r="HS4" s="6">
        <v>99.999989999999997</v>
      </c>
      <c r="HT4" s="6">
        <v>99.999989999999997</v>
      </c>
      <c r="HU4" s="6">
        <v>99.999989999999997</v>
      </c>
      <c r="HV4" s="6">
        <v>99.999989999999997</v>
      </c>
      <c r="HW4" s="6">
        <v>99.999989999999997</v>
      </c>
      <c r="HX4" s="6">
        <v>99.999989999999997</v>
      </c>
      <c r="HY4" s="6">
        <v>99.999989999999997</v>
      </c>
      <c r="HZ4" s="6"/>
      <c r="IA4" s="22">
        <f t="shared" si="0"/>
        <v>99.890071836734734</v>
      </c>
    </row>
    <row r="5" spans="1:235" hidden="1" x14ac:dyDescent="0.35">
      <c r="A5" s="4" t="s">
        <v>256</v>
      </c>
      <c r="B5" s="4" t="s">
        <v>235</v>
      </c>
      <c r="C5" s="4" t="s">
        <v>257</v>
      </c>
      <c r="D5" s="4"/>
      <c r="E5" s="4" t="s">
        <v>238</v>
      </c>
      <c r="F5" s="4" t="s">
        <v>258</v>
      </c>
      <c r="G5" s="4"/>
      <c r="H5" s="4" t="s">
        <v>248</v>
      </c>
      <c r="I5" s="4" t="s">
        <v>241</v>
      </c>
      <c r="J5" s="5">
        <v>40645</v>
      </c>
      <c r="K5" s="4" t="s">
        <v>259</v>
      </c>
      <c r="L5" s="4"/>
      <c r="M5" s="5">
        <v>43738</v>
      </c>
      <c r="N5" s="6">
        <v>117974494.14434609</v>
      </c>
      <c r="O5" s="6">
        <v>0.6</v>
      </c>
      <c r="P5" s="6">
        <v>0.83</v>
      </c>
      <c r="Q5" s="6">
        <v>23.16</v>
      </c>
      <c r="R5" s="4"/>
      <c r="S5" s="6"/>
      <c r="T5" s="6"/>
      <c r="U5" s="6"/>
      <c r="V5" s="6"/>
      <c r="W5" s="6">
        <v>-6.6617620000000004</v>
      </c>
      <c r="X5" s="6">
        <v>3.3311809999999999</v>
      </c>
      <c r="Y5" s="6">
        <v>-1.624922</v>
      </c>
      <c r="Z5" s="6">
        <v>-3.0901260000000002</v>
      </c>
      <c r="AA5" s="6">
        <v>-9.0002879999999994</v>
      </c>
      <c r="AB5" s="6">
        <v>4.6010499999999999</v>
      </c>
      <c r="AC5" s="6">
        <v>-6.5254070000000004</v>
      </c>
      <c r="AD5" s="6">
        <v>-5.3051180000000002</v>
      </c>
      <c r="AE5" s="6">
        <v>4.5778549999999996</v>
      </c>
      <c r="AF5" s="6">
        <v>6.7439080000000002</v>
      </c>
      <c r="AG5" s="6">
        <v>-6.5967799999999999</v>
      </c>
      <c r="AH5" s="6">
        <v>6.3957879999999996</v>
      </c>
      <c r="AI5" s="6">
        <v>-0.52736099999999997</v>
      </c>
      <c r="AJ5" s="6">
        <v>-5.1879609999999996</v>
      </c>
      <c r="AK5" s="6">
        <v>-4.7699600000000002</v>
      </c>
      <c r="AL5" s="6">
        <v>-4.9290310000000002</v>
      </c>
      <c r="AM5" s="6">
        <v>4.9010150000000001</v>
      </c>
      <c r="AN5" s="6">
        <v>-0.91347100000000003</v>
      </c>
      <c r="AO5" s="6">
        <v>-4.8070079999999997</v>
      </c>
      <c r="AP5" s="6">
        <v>17.260345000000001</v>
      </c>
      <c r="AQ5" s="6">
        <v>6.3873319999999998</v>
      </c>
      <c r="AR5" s="6">
        <v>-0.580897</v>
      </c>
      <c r="AS5" s="6">
        <v>-6.2517779999999998</v>
      </c>
      <c r="AT5" s="6">
        <v>-1.1387830000000001</v>
      </c>
      <c r="AU5" s="6">
        <v>6.8452140000000004</v>
      </c>
      <c r="AV5" s="6">
        <v>-14.154040999999999</v>
      </c>
      <c r="AW5" s="6">
        <v>0.531613</v>
      </c>
      <c r="AX5" s="6">
        <v>5.5020300000000004</v>
      </c>
      <c r="AY5" s="6">
        <v>4.0594289999999997</v>
      </c>
      <c r="AZ5" s="6">
        <v>-1.0609960000000001</v>
      </c>
      <c r="BA5" s="6">
        <v>2.5604170000000002</v>
      </c>
      <c r="BB5" s="6">
        <v>-3.6298910000000002</v>
      </c>
      <c r="BC5" s="6">
        <v>-5.3343170000000004</v>
      </c>
      <c r="BD5" s="6">
        <v>-2.3834979999999999</v>
      </c>
      <c r="BE5" s="6">
        <v>-2.6715900000000001</v>
      </c>
      <c r="BF5" s="6">
        <v>-0.13574900000000001</v>
      </c>
      <c r="BG5" s="6">
        <v>0.33813300000000002</v>
      </c>
      <c r="BH5" s="6">
        <v>1.8541270000000001</v>
      </c>
      <c r="BI5" s="6">
        <v>9.8602050000000006</v>
      </c>
      <c r="BJ5" s="6">
        <v>0.12912499999999999</v>
      </c>
      <c r="BK5" s="6">
        <v>4.660736</v>
      </c>
      <c r="BL5" s="6">
        <v>2.6070679999999999</v>
      </c>
      <c r="BM5" s="6">
        <v>10.851753</v>
      </c>
      <c r="BN5" s="6">
        <v>23.599702000000001</v>
      </c>
      <c r="BO5" s="6">
        <v>-3.4256739999999999</v>
      </c>
      <c r="BP5" s="6">
        <v>3.4203399999999999</v>
      </c>
      <c r="BQ5" s="6">
        <v>14.117672000000001</v>
      </c>
      <c r="BR5" s="6">
        <v>16.114926000000001</v>
      </c>
      <c r="BS5" s="6">
        <v>3.0078390000000002</v>
      </c>
      <c r="BT5" s="6">
        <v>-7.8966669999999999</v>
      </c>
      <c r="BU5" s="6">
        <v>-14.480594</v>
      </c>
      <c r="BV5" s="6">
        <v>-13.52938</v>
      </c>
      <c r="BW5" s="6">
        <v>-3.9500389999999999</v>
      </c>
      <c r="BX5" s="6">
        <v>10.975394</v>
      </c>
      <c r="BY5" s="6">
        <v>-3.1489000000000003E-2</v>
      </c>
      <c r="BZ5" s="6">
        <v>2.7964090000000001</v>
      </c>
      <c r="CA5" s="6">
        <v>-21.715361999999999</v>
      </c>
      <c r="CB5" s="6">
        <v>-1.8649659999999999</v>
      </c>
      <c r="CC5" s="6">
        <v>12.908655</v>
      </c>
      <c r="CD5" s="6">
        <v>-2.0830099999999998</v>
      </c>
      <c r="CE5" s="6">
        <v>-1.0801289999999999</v>
      </c>
      <c r="CF5" s="6">
        <v>-0.45452599999999999</v>
      </c>
      <c r="CG5" s="6">
        <v>2.9370759999999998</v>
      </c>
      <c r="CH5" s="6">
        <v>3.4620760000000002</v>
      </c>
      <c r="CI5" s="6">
        <v>-2.157759</v>
      </c>
      <c r="CJ5" s="6">
        <v>0.81823999999999997</v>
      </c>
      <c r="CK5" s="6">
        <v>3.9862060000000001</v>
      </c>
      <c r="CL5" s="6">
        <v>-6.9895659999999999</v>
      </c>
      <c r="CM5" s="6">
        <v>3.192285</v>
      </c>
      <c r="CN5" s="6">
        <v>1.9977720000000001</v>
      </c>
      <c r="CO5" s="6">
        <v>-7.8584000000000001E-2</v>
      </c>
      <c r="CP5" s="6">
        <v>-0.53868799999999994</v>
      </c>
      <c r="CQ5" s="6">
        <v>2.86429</v>
      </c>
      <c r="CR5" s="6">
        <v>6.001449</v>
      </c>
      <c r="CS5" s="6">
        <v>3.3797130000000002</v>
      </c>
      <c r="CT5" s="6">
        <v>4.3556929999999996</v>
      </c>
      <c r="CU5" s="6">
        <v>-0.27715299999999998</v>
      </c>
      <c r="CV5" s="6">
        <v>4.281847</v>
      </c>
      <c r="CW5" s="6">
        <v>0.19980800000000001</v>
      </c>
      <c r="CX5" s="6">
        <v>2.081299</v>
      </c>
      <c r="CY5" s="6">
        <v>9.5319079999999996</v>
      </c>
      <c r="CZ5" s="6">
        <v>-6.254721</v>
      </c>
      <c r="DA5" s="6">
        <v>-2.3257020000000002</v>
      </c>
      <c r="DB5" s="6">
        <v>-4.3632549999999997</v>
      </c>
      <c r="DC5" s="6">
        <v>0.47370699999999999</v>
      </c>
      <c r="DD5" s="6">
        <v>-9.5561299999999996</v>
      </c>
      <c r="DE5" s="6">
        <v>-1.980334</v>
      </c>
      <c r="DF5" s="6">
        <v>-4.7752929999999996</v>
      </c>
      <c r="DG5" s="6">
        <v>2.1071949999999999</v>
      </c>
      <c r="DH5" s="6">
        <v>-9.075526</v>
      </c>
      <c r="DI5" s="6">
        <v>1.049966</v>
      </c>
      <c r="DJ5" s="6">
        <v>-3.8686280000000002</v>
      </c>
      <c r="DK5" s="6">
        <v>8.4148859999999992</v>
      </c>
      <c r="DL5" s="6">
        <v>14.141486</v>
      </c>
      <c r="DM5" s="6">
        <v>4.8004090000000001</v>
      </c>
      <c r="DN5" s="6">
        <v>0.91740699999999997</v>
      </c>
      <c r="DO5" s="6">
        <v>-8.7632530000000006</v>
      </c>
      <c r="DP5" s="6">
        <v>6.2585610000000003</v>
      </c>
      <c r="DQ5" s="6">
        <v>1.0053460000000001</v>
      </c>
      <c r="DR5" s="6">
        <v>-4.347181</v>
      </c>
      <c r="DS5" s="6">
        <v>0.49916899999999997</v>
      </c>
      <c r="DT5" s="6">
        <v>3.2812250000000001</v>
      </c>
      <c r="DU5" s="6">
        <v>-1.2484960000000001</v>
      </c>
      <c r="DV5" s="2"/>
      <c r="DW5" s="2" t="s">
        <v>260</v>
      </c>
      <c r="DX5" s="6"/>
      <c r="DY5" s="6"/>
      <c r="DZ5" s="6"/>
      <c r="EA5" s="6"/>
      <c r="EB5" s="6"/>
      <c r="EC5" s="6">
        <v>94.658330000000007</v>
      </c>
      <c r="ED5" s="6"/>
      <c r="EE5" s="6"/>
      <c r="EF5" s="6"/>
      <c r="EG5" s="6"/>
      <c r="EH5" s="6"/>
      <c r="EI5" s="6">
        <v>94.62715</v>
      </c>
      <c r="EJ5" s="6"/>
      <c r="EK5" s="6"/>
      <c r="EL5" s="6"/>
      <c r="EM5" s="6"/>
      <c r="EN5" s="6"/>
      <c r="EO5" s="6">
        <v>95.01643</v>
      </c>
      <c r="EP5" s="6"/>
      <c r="EQ5" s="6"/>
      <c r="ER5" s="6"/>
      <c r="ES5" s="6"/>
      <c r="ET5" s="6"/>
      <c r="EU5" s="6">
        <v>94.999319999999997</v>
      </c>
      <c r="EV5" s="6"/>
      <c r="EW5" s="6"/>
      <c r="EX5" s="6"/>
      <c r="EY5" s="6"/>
      <c r="EZ5" s="6"/>
      <c r="FA5" s="6">
        <v>94.795739999999995</v>
      </c>
      <c r="FB5" s="6"/>
      <c r="FC5" s="6"/>
      <c r="FD5" s="6"/>
      <c r="FE5" s="6"/>
      <c r="FF5" s="6"/>
      <c r="FG5" s="6">
        <v>94.907870000000003</v>
      </c>
      <c r="FH5" s="6"/>
      <c r="FI5" s="6"/>
      <c r="FJ5" s="6"/>
      <c r="FK5" s="6"/>
      <c r="FL5" s="6"/>
      <c r="FM5" s="6">
        <v>94.611239999999995</v>
      </c>
      <c r="FN5" s="6"/>
      <c r="FO5" s="6"/>
      <c r="FP5" s="6"/>
      <c r="FQ5" s="6"/>
      <c r="FR5" s="6"/>
      <c r="FS5" s="6">
        <v>93.3125</v>
      </c>
      <c r="FT5" s="6"/>
      <c r="FU5" s="6"/>
      <c r="FV5" s="6"/>
      <c r="FW5" s="6"/>
      <c r="FX5" s="6"/>
      <c r="FY5" s="6">
        <v>93.274799999999999</v>
      </c>
      <c r="FZ5" s="6"/>
      <c r="GA5" s="6"/>
      <c r="GB5" s="6"/>
      <c r="GC5" s="6"/>
      <c r="GD5" s="6"/>
      <c r="GE5" s="6">
        <v>94.013419999999996</v>
      </c>
      <c r="GF5" s="6"/>
      <c r="GG5" s="6"/>
      <c r="GH5" s="6"/>
      <c r="GI5" s="6"/>
      <c r="GJ5" s="6"/>
      <c r="GK5" s="6">
        <v>92.950779999999995</v>
      </c>
      <c r="GL5" s="6"/>
      <c r="GM5" s="6"/>
      <c r="GN5" s="6"/>
      <c r="GO5" s="6"/>
      <c r="GP5" s="6"/>
      <c r="GQ5" s="6">
        <v>91.4392</v>
      </c>
      <c r="GR5" s="6"/>
      <c r="GS5" s="6"/>
      <c r="GT5" s="6"/>
      <c r="GU5" s="6"/>
      <c r="GV5" s="6"/>
      <c r="GW5" s="6">
        <v>94.349620000000002</v>
      </c>
      <c r="GX5" s="6"/>
      <c r="GY5" s="6"/>
      <c r="GZ5" s="6"/>
      <c r="HA5" s="6"/>
      <c r="HB5" s="6"/>
      <c r="HC5" s="6">
        <v>93.649010000000004</v>
      </c>
      <c r="HD5" s="6"/>
      <c r="HE5" s="6"/>
      <c r="HF5" s="6"/>
      <c r="HG5" s="6"/>
      <c r="HH5" s="6"/>
      <c r="HI5" s="6">
        <v>94.284369999999996</v>
      </c>
      <c r="HJ5" s="6"/>
      <c r="HK5" s="6"/>
      <c r="HL5" s="6"/>
      <c r="HM5" s="6"/>
      <c r="HN5" s="6"/>
      <c r="HO5" s="6">
        <v>93.307569999999998</v>
      </c>
      <c r="HP5" s="6"/>
      <c r="HQ5" s="6"/>
      <c r="HR5" s="6"/>
      <c r="HS5" s="6"/>
      <c r="HT5" s="6"/>
      <c r="HU5" s="6">
        <v>94.487889999999993</v>
      </c>
      <c r="HV5" s="6"/>
      <c r="HW5" s="6"/>
      <c r="HX5" s="6"/>
      <c r="HY5" s="6"/>
      <c r="HZ5" s="6"/>
    </row>
    <row r="6" spans="1:235" hidden="1" x14ac:dyDescent="0.35">
      <c r="A6" s="4" t="s">
        <v>261</v>
      </c>
      <c r="B6" s="4" t="s">
        <v>235</v>
      </c>
      <c r="C6" s="4" t="s">
        <v>257</v>
      </c>
      <c r="D6" s="4"/>
      <c r="E6" s="4" t="s">
        <v>238</v>
      </c>
      <c r="F6" s="4" t="s">
        <v>258</v>
      </c>
      <c r="G6" s="4"/>
      <c r="H6" s="4"/>
      <c r="I6" s="4" t="s">
        <v>262</v>
      </c>
      <c r="J6" s="5">
        <v>40876</v>
      </c>
      <c r="K6" s="4" t="s">
        <v>263</v>
      </c>
      <c r="L6" s="4"/>
      <c r="M6" s="5">
        <v>43738</v>
      </c>
      <c r="N6" s="6">
        <v>14165509.778101537</v>
      </c>
      <c r="O6" s="6">
        <v>0.75</v>
      </c>
      <c r="P6" s="6">
        <v>1.38</v>
      </c>
      <c r="Q6" s="6">
        <v>43.85</v>
      </c>
      <c r="R6" s="4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>
        <v>0.64959599999999995</v>
      </c>
      <c r="AE6" s="6">
        <v>-2.8922E-2</v>
      </c>
      <c r="AF6" s="6">
        <v>1.5563149999999999</v>
      </c>
      <c r="AG6" s="6">
        <v>-7.5829610000000001</v>
      </c>
      <c r="AH6" s="6">
        <v>6.5824670000000003</v>
      </c>
      <c r="AI6" s="6">
        <v>1.3554349999999999</v>
      </c>
      <c r="AJ6" s="6">
        <v>-6.7620440000000004</v>
      </c>
      <c r="AK6" s="6">
        <v>-8.6091840000000008</v>
      </c>
      <c r="AL6" s="6">
        <v>-0.433587</v>
      </c>
      <c r="AM6" s="6">
        <v>2.816211</v>
      </c>
      <c r="AN6" s="6">
        <v>-0.28103099999999998</v>
      </c>
      <c r="AO6" s="6">
        <v>-10.475078999999999</v>
      </c>
      <c r="AP6" s="6">
        <v>15.278290999999999</v>
      </c>
      <c r="AQ6" s="6">
        <v>5.964181</v>
      </c>
      <c r="AR6" s="6">
        <v>3.3724639999999999</v>
      </c>
      <c r="AS6" s="6">
        <v>-4.1542180000000002</v>
      </c>
      <c r="AT6" s="6">
        <v>-1.2341800000000001</v>
      </c>
      <c r="AU6" s="6">
        <v>13.866882</v>
      </c>
      <c r="AV6" s="6">
        <v>-14.909808999999999</v>
      </c>
      <c r="AW6" s="6">
        <v>5.9787540000000003</v>
      </c>
      <c r="AX6" s="6">
        <v>6.588927</v>
      </c>
      <c r="AY6" s="6">
        <v>5.2824289999999996</v>
      </c>
      <c r="AZ6" s="6">
        <v>-3.546923</v>
      </c>
      <c r="BA6" s="6">
        <v>5.8337649999999996</v>
      </c>
      <c r="BB6" s="6">
        <v>-2.3410679999999999</v>
      </c>
      <c r="BC6" s="6">
        <v>1.1537459999999999</v>
      </c>
      <c r="BD6" s="6">
        <v>0.43237500000000001</v>
      </c>
      <c r="BE6" s="6">
        <v>-4.663843</v>
      </c>
      <c r="BF6" s="6">
        <v>-2.3188689999999998</v>
      </c>
      <c r="BG6" s="6">
        <v>1.933351</v>
      </c>
      <c r="BH6" s="6">
        <v>3.241994</v>
      </c>
      <c r="BI6" s="6">
        <v>8.5851380000000006</v>
      </c>
      <c r="BJ6" s="6">
        <v>4.2547009999999998</v>
      </c>
      <c r="BK6" s="6">
        <v>10.344309000000001</v>
      </c>
      <c r="BL6" s="6">
        <v>1.701945</v>
      </c>
      <c r="BM6" s="6">
        <v>4.4075870000000004</v>
      </c>
      <c r="BN6" s="6">
        <v>0.13384499999999999</v>
      </c>
      <c r="BO6" s="6">
        <v>4.9143840000000001</v>
      </c>
      <c r="BP6" s="6">
        <v>6.2108369999999997</v>
      </c>
      <c r="BQ6" s="6">
        <v>20.972152000000001</v>
      </c>
      <c r="BR6" s="6">
        <v>15.586669000000001</v>
      </c>
      <c r="BS6" s="6">
        <v>16.927688</v>
      </c>
      <c r="BT6" s="6">
        <v>-9.9157329999999995</v>
      </c>
      <c r="BU6" s="6">
        <v>-15.347967000000001</v>
      </c>
      <c r="BV6" s="6">
        <v>-16.709237000000002</v>
      </c>
      <c r="BW6" s="6">
        <v>-7.0736549999999996</v>
      </c>
      <c r="BX6" s="6">
        <v>16.789351</v>
      </c>
      <c r="BY6" s="6">
        <v>3.1814200000000001</v>
      </c>
      <c r="BZ6" s="6">
        <v>1.0097670000000001</v>
      </c>
      <c r="CA6" s="6">
        <v>-28.106289</v>
      </c>
      <c r="CB6" s="6">
        <v>-1.7192940000000001</v>
      </c>
      <c r="CC6" s="6">
        <v>16.517455999999999</v>
      </c>
      <c r="CD6" s="6">
        <v>-2.912153</v>
      </c>
      <c r="CE6" s="6">
        <v>-1.975492</v>
      </c>
      <c r="CF6" s="6">
        <v>2.122897</v>
      </c>
      <c r="CG6" s="6">
        <v>0.91358899999999998</v>
      </c>
      <c r="CH6" s="6">
        <v>3.0530080000000002</v>
      </c>
      <c r="CI6" s="6">
        <v>-1.4520820000000001</v>
      </c>
      <c r="CJ6" s="6">
        <v>0.166293</v>
      </c>
      <c r="CK6" s="6">
        <v>8.8450000000000004E-3</v>
      </c>
      <c r="CL6" s="6">
        <v>-5.60405</v>
      </c>
      <c r="CM6" s="6">
        <v>0.24141499999999999</v>
      </c>
      <c r="CN6" s="6">
        <v>3.5191970000000001</v>
      </c>
      <c r="CO6" s="6">
        <v>-1.1135189999999999</v>
      </c>
      <c r="CP6" s="6">
        <v>-2.9620389999999999</v>
      </c>
      <c r="CQ6" s="6">
        <v>-4.8006209999999996</v>
      </c>
      <c r="CR6" s="6">
        <v>5.8661260000000004</v>
      </c>
      <c r="CS6" s="6">
        <v>3.2552940000000001</v>
      </c>
      <c r="CT6" s="6">
        <v>4.4993410000000003</v>
      </c>
      <c r="CU6" s="6">
        <v>1.1442669999999999</v>
      </c>
      <c r="CV6" s="6">
        <v>-0.49390499999999998</v>
      </c>
      <c r="CW6" s="6">
        <v>-4.131697</v>
      </c>
      <c r="CX6" s="6">
        <v>1.0225919999999999</v>
      </c>
      <c r="CY6" s="6">
        <v>2.2827229999999998</v>
      </c>
      <c r="CZ6" s="6">
        <v>-3.289323</v>
      </c>
      <c r="DA6" s="6">
        <v>1.9537439999999999</v>
      </c>
      <c r="DB6" s="6">
        <v>-4.792802</v>
      </c>
      <c r="DC6" s="6">
        <v>-2.4278580000000001</v>
      </c>
      <c r="DD6" s="6">
        <v>-11.831295000000001</v>
      </c>
      <c r="DE6" s="6">
        <v>-3.4231579999999999</v>
      </c>
      <c r="DF6" s="6">
        <v>-6.8413649999999997</v>
      </c>
      <c r="DG6" s="6">
        <v>-1.0721830000000001</v>
      </c>
      <c r="DH6" s="6">
        <v>-11.516555</v>
      </c>
      <c r="DI6" s="6">
        <v>2.7482850000000001</v>
      </c>
      <c r="DJ6" s="6">
        <v>-3.2159469999999999</v>
      </c>
      <c r="DK6" s="6">
        <v>2.5603699999999998</v>
      </c>
      <c r="DL6" s="6">
        <v>19.233512000000001</v>
      </c>
      <c r="DM6" s="6">
        <v>9.0676699999999997</v>
      </c>
      <c r="DN6" s="6">
        <v>-4.2516040000000004</v>
      </c>
      <c r="DO6" s="6">
        <v>-9.0378190000000007</v>
      </c>
      <c r="DP6" s="6">
        <v>1.2809790000000001</v>
      </c>
      <c r="DQ6" s="6">
        <v>-0.95870500000000003</v>
      </c>
      <c r="DR6" s="6">
        <v>-3.9578319999999998</v>
      </c>
      <c r="DS6" s="6">
        <v>1.1429910000000001</v>
      </c>
      <c r="DT6" s="6">
        <v>0.87910500000000003</v>
      </c>
      <c r="DU6" s="6">
        <v>-0.57319200000000003</v>
      </c>
      <c r="DV6" s="2"/>
      <c r="DW6" s="2" t="s">
        <v>260</v>
      </c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>
        <v>94.47475</v>
      </c>
      <c r="EP6" s="6"/>
      <c r="EQ6" s="6"/>
      <c r="ER6" s="6"/>
      <c r="ES6" s="6"/>
      <c r="ET6" s="6"/>
      <c r="EU6" s="6">
        <v>94.782600000000002</v>
      </c>
      <c r="EV6" s="6"/>
      <c r="EW6" s="6"/>
      <c r="EX6" s="6"/>
      <c r="EY6" s="6"/>
      <c r="EZ6" s="6"/>
      <c r="FA6" s="6">
        <v>94.598439999999997</v>
      </c>
      <c r="FB6" s="6"/>
      <c r="FC6" s="6"/>
      <c r="FD6" s="6"/>
      <c r="FE6" s="6"/>
      <c r="FF6" s="6"/>
      <c r="FG6" s="6">
        <v>94.260440000000003</v>
      </c>
      <c r="FH6" s="6"/>
      <c r="FI6" s="6"/>
      <c r="FJ6" s="6"/>
      <c r="FK6" s="6"/>
      <c r="FL6" s="6"/>
      <c r="FM6" s="6">
        <v>94.418840000000003</v>
      </c>
      <c r="FN6" s="6"/>
      <c r="FO6" s="6"/>
      <c r="FP6" s="6"/>
      <c r="FQ6" s="6"/>
      <c r="FR6" s="6"/>
      <c r="FS6" s="6">
        <v>93.710890000000006</v>
      </c>
      <c r="FT6" s="6"/>
      <c r="FU6" s="6"/>
      <c r="FV6" s="6"/>
      <c r="FW6" s="6"/>
      <c r="FX6" s="6"/>
      <c r="FY6" s="6">
        <v>89.578810000000004</v>
      </c>
      <c r="FZ6" s="6"/>
      <c r="GA6" s="6"/>
      <c r="GB6" s="6"/>
      <c r="GC6" s="6"/>
      <c r="GD6" s="6"/>
      <c r="GE6" s="6">
        <v>93.836259999999996</v>
      </c>
      <c r="GF6" s="6"/>
      <c r="GG6" s="6"/>
      <c r="GH6" s="6"/>
      <c r="GI6" s="6"/>
      <c r="GJ6" s="6"/>
      <c r="GK6" s="6">
        <v>94.265510000000006</v>
      </c>
      <c r="GL6" s="6"/>
      <c r="GM6" s="6"/>
      <c r="GN6" s="6"/>
      <c r="GO6" s="6"/>
      <c r="GP6" s="6"/>
      <c r="GQ6" s="6">
        <v>89.981089999999995</v>
      </c>
      <c r="GR6" s="6"/>
      <c r="GS6" s="6"/>
      <c r="GT6" s="6"/>
      <c r="GU6" s="6"/>
      <c r="GV6" s="6"/>
      <c r="GW6" s="6">
        <v>94.515469999999993</v>
      </c>
      <c r="GX6" s="6"/>
      <c r="GY6" s="6"/>
      <c r="GZ6" s="6"/>
      <c r="HA6" s="6"/>
      <c r="HB6" s="6"/>
      <c r="HC6" s="6">
        <v>94.034800000000004</v>
      </c>
      <c r="HD6" s="6"/>
      <c r="HE6" s="6"/>
      <c r="HF6" s="6"/>
      <c r="HG6" s="6"/>
      <c r="HH6" s="6"/>
      <c r="HI6" s="6">
        <v>93.245339999999999</v>
      </c>
      <c r="HJ6" s="6"/>
      <c r="HK6" s="6"/>
      <c r="HL6" s="6"/>
      <c r="HM6" s="6"/>
      <c r="HN6" s="6"/>
      <c r="HO6" s="6">
        <v>91.682079999999999</v>
      </c>
      <c r="HP6" s="6"/>
      <c r="HQ6" s="6"/>
      <c r="HR6" s="6"/>
      <c r="HS6" s="6"/>
      <c r="HT6" s="6"/>
      <c r="HU6" s="6">
        <v>94.449380000000005</v>
      </c>
      <c r="HV6" s="6"/>
      <c r="HW6" s="6"/>
      <c r="HX6" s="6"/>
      <c r="HY6" s="6"/>
      <c r="HZ6" s="6"/>
    </row>
    <row r="7" spans="1:235" x14ac:dyDescent="0.35">
      <c r="A7" s="4" t="s">
        <v>264</v>
      </c>
      <c r="B7" s="4" t="s">
        <v>235</v>
      </c>
      <c r="C7" s="4" t="s">
        <v>257</v>
      </c>
      <c r="D7" s="4"/>
      <c r="E7" s="4" t="s">
        <v>238</v>
      </c>
      <c r="F7" s="4" t="s">
        <v>265</v>
      </c>
      <c r="G7" s="4"/>
      <c r="H7" s="4"/>
      <c r="I7" s="4" t="s">
        <v>266</v>
      </c>
      <c r="J7" s="5">
        <v>42179</v>
      </c>
      <c r="K7" s="4" t="s">
        <v>267</v>
      </c>
      <c r="L7" s="4"/>
      <c r="M7" s="5">
        <v>43738</v>
      </c>
      <c r="N7" s="6">
        <v>214048766.53031495</v>
      </c>
      <c r="O7" s="6">
        <v>1.5</v>
      </c>
      <c r="P7" s="6">
        <v>1.78</v>
      </c>
      <c r="Q7" s="6">
        <v>488.57</v>
      </c>
      <c r="R7" s="4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>
        <v>-8.3544990000000006</v>
      </c>
      <c r="BV7" s="6">
        <v>-7.990132</v>
      </c>
      <c r="BW7" s="6">
        <v>-0.56303999999999998</v>
      </c>
      <c r="BX7" s="6">
        <v>6.2709590000000004</v>
      </c>
      <c r="BY7" s="6">
        <v>1.8653500000000001</v>
      </c>
      <c r="BZ7" s="6">
        <v>0.17527300000000001</v>
      </c>
      <c r="CA7" s="6">
        <v>-27.121343</v>
      </c>
      <c r="CB7" s="6">
        <v>-6.1397539999999999</v>
      </c>
      <c r="CC7" s="6">
        <v>18.27769</v>
      </c>
      <c r="CD7" s="6">
        <v>0.596329</v>
      </c>
      <c r="CE7" s="6">
        <v>-1.764089</v>
      </c>
      <c r="CF7" s="6">
        <v>4.2342880000000003</v>
      </c>
      <c r="CG7" s="6">
        <v>-5.0713920000000003</v>
      </c>
      <c r="CH7" s="6">
        <v>-1.0982479999999999</v>
      </c>
      <c r="CI7" s="6">
        <v>-0.40273700000000001</v>
      </c>
      <c r="CJ7" s="6">
        <v>-0.204258</v>
      </c>
      <c r="CK7" s="6">
        <v>-1.0733330000000001</v>
      </c>
      <c r="CL7" s="6">
        <v>-6.4969760000000001</v>
      </c>
      <c r="CM7" s="6">
        <v>-3.4224709999999998</v>
      </c>
      <c r="CN7" s="6">
        <v>3.2697129999999999</v>
      </c>
      <c r="CO7" s="6">
        <v>0.48053400000000002</v>
      </c>
      <c r="CP7" s="6">
        <v>-1.295763</v>
      </c>
      <c r="CQ7" s="6">
        <v>-0.193358</v>
      </c>
      <c r="CR7" s="6">
        <v>7.1904630000000003</v>
      </c>
      <c r="CS7" s="6">
        <v>1.6165830000000001</v>
      </c>
      <c r="CT7" s="6">
        <v>2.4217240000000002</v>
      </c>
      <c r="CU7" s="6">
        <v>1.4637640000000001</v>
      </c>
      <c r="CV7" s="6">
        <v>4.8547950000000002</v>
      </c>
      <c r="CW7" s="6">
        <v>-4.9737590000000003</v>
      </c>
      <c r="CX7" s="6">
        <v>3.4067780000000001</v>
      </c>
      <c r="CY7" s="6">
        <v>4.8102939999999998</v>
      </c>
      <c r="CZ7" s="6">
        <v>-3.4032040000000001</v>
      </c>
      <c r="DA7" s="6">
        <v>-1.1400459999999999</v>
      </c>
      <c r="DB7" s="6">
        <v>-7.6507959999999997</v>
      </c>
      <c r="DC7" s="6">
        <v>-1.84863</v>
      </c>
      <c r="DD7" s="6">
        <v>-8.7095450000000003</v>
      </c>
      <c r="DE7" s="6">
        <v>-4.7241780000000002</v>
      </c>
      <c r="DF7" s="6">
        <v>-3.0670280000000001</v>
      </c>
      <c r="DG7" s="6">
        <v>-1.6648369999999999</v>
      </c>
      <c r="DH7" s="6">
        <v>-9.6652529999999999</v>
      </c>
      <c r="DI7" s="6">
        <v>0.67676499999999995</v>
      </c>
      <c r="DJ7" s="6">
        <v>-0.94972800000000002</v>
      </c>
      <c r="DK7" s="6">
        <v>4.2792370000000002</v>
      </c>
      <c r="DL7" s="6">
        <v>15.174177999999999</v>
      </c>
      <c r="DM7" s="6">
        <v>5.8939190000000004</v>
      </c>
      <c r="DN7" s="6">
        <v>-5.0610350000000004</v>
      </c>
      <c r="DO7" s="6">
        <v>-10.699339</v>
      </c>
      <c r="DP7" s="6">
        <v>5.9785130000000004</v>
      </c>
      <c r="DQ7" s="6">
        <v>6.3151089999999996</v>
      </c>
      <c r="DR7" s="6">
        <v>1.9012560000000001</v>
      </c>
      <c r="DS7" s="6">
        <v>4.859299</v>
      </c>
      <c r="DT7" s="6">
        <v>4.2133750000000001</v>
      </c>
      <c r="DU7" s="6">
        <v>2.7933569999999999</v>
      </c>
      <c r="DV7" s="2"/>
      <c r="DW7" s="2" t="s">
        <v>244</v>
      </c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>
        <v>86.953019999999995</v>
      </c>
      <c r="GF7" s="6"/>
      <c r="GG7" s="6"/>
      <c r="GH7" s="6"/>
      <c r="GI7" s="6"/>
      <c r="GJ7" s="6"/>
      <c r="GK7" s="6">
        <v>87.282700000000006</v>
      </c>
      <c r="GL7" s="6"/>
      <c r="GM7" s="6"/>
      <c r="GN7" s="6"/>
      <c r="GO7" s="6"/>
      <c r="GP7" s="6"/>
      <c r="GQ7" s="6">
        <v>84.503050000000002</v>
      </c>
      <c r="GR7" s="6"/>
      <c r="GS7" s="6"/>
      <c r="GT7" s="6"/>
      <c r="GU7" s="6"/>
      <c r="GV7" s="6"/>
      <c r="GW7" s="6">
        <v>85.338700000000003</v>
      </c>
      <c r="GX7" s="6"/>
      <c r="GY7" s="6"/>
      <c r="GZ7" s="6"/>
      <c r="HA7" s="6"/>
      <c r="HB7" s="6"/>
      <c r="HC7" s="6">
        <v>84.048659999999998</v>
      </c>
      <c r="HD7" s="6"/>
      <c r="HE7" s="6"/>
      <c r="HF7" s="6"/>
      <c r="HG7" s="6"/>
      <c r="HH7" s="6"/>
      <c r="HI7" s="6">
        <v>83.637839999999997</v>
      </c>
      <c r="HJ7" s="6"/>
      <c r="HK7" s="6"/>
      <c r="HL7" s="6"/>
      <c r="HM7" s="6"/>
      <c r="HN7" s="6"/>
      <c r="HO7" s="6">
        <v>82.878630000000001</v>
      </c>
      <c r="HP7" s="6"/>
      <c r="HQ7" s="6"/>
      <c r="HR7" s="6"/>
      <c r="HS7" s="6"/>
      <c r="HT7" s="6"/>
      <c r="HU7" s="6">
        <v>86.308329999999998</v>
      </c>
      <c r="HV7" s="6"/>
      <c r="HW7" s="6"/>
      <c r="HX7" s="6"/>
      <c r="HY7" s="6"/>
      <c r="HZ7" s="6"/>
      <c r="IA7" s="22">
        <f t="shared" ref="IA7:IA56" si="1">AVERAGE(DX7:HZ7)</f>
        <v>85.118866249999996</v>
      </c>
    </row>
    <row r="8" spans="1:235" x14ac:dyDescent="0.35">
      <c r="A8" s="4" t="s">
        <v>268</v>
      </c>
      <c r="B8" s="4" t="s">
        <v>235</v>
      </c>
      <c r="C8" s="4" t="s">
        <v>257</v>
      </c>
      <c r="D8" s="4"/>
      <c r="E8" s="4" t="s">
        <v>238</v>
      </c>
      <c r="F8" s="4" t="s">
        <v>269</v>
      </c>
      <c r="G8" s="4"/>
      <c r="H8" s="4"/>
      <c r="I8" s="4" t="s">
        <v>266</v>
      </c>
      <c r="J8" s="5">
        <v>42045</v>
      </c>
      <c r="K8" s="4" t="s">
        <v>270</v>
      </c>
      <c r="L8" s="4"/>
      <c r="M8" s="5">
        <v>43738</v>
      </c>
      <c r="N8" s="6">
        <v>227822556.17505327</v>
      </c>
      <c r="O8" s="6">
        <v>1.5</v>
      </c>
      <c r="P8" s="6">
        <v>1.78</v>
      </c>
      <c r="Q8" s="6">
        <v>188.99</v>
      </c>
      <c r="R8" s="4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>
        <v>4.304246</v>
      </c>
      <c r="BR8" s="6">
        <v>13.911153000000001</v>
      </c>
      <c r="BS8" s="6">
        <v>17.527884</v>
      </c>
      <c r="BT8" s="6">
        <v>-16.720777999999999</v>
      </c>
      <c r="BU8" s="6">
        <v>-13.830366</v>
      </c>
      <c r="BV8" s="6">
        <v>-16.937338</v>
      </c>
      <c r="BW8" s="6">
        <v>4.6382620000000001</v>
      </c>
      <c r="BX8" s="6">
        <v>18.594283999999998</v>
      </c>
      <c r="BY8" s="6">
        <v>4.2801020000000003</v>
      </c>
      <c r="BZ8" s="6">
        <v>10.727852</v>
      </c>
      <c r="CA8" s="6">
        <v>-27.988702</v>
      </c>
      <c r="CB8" s="6">
        <v>-4.1537240000000004</v>
      </c>
      <c r="CC8" s="6">
        <v>18.326422000000001</v>
      </c>
      <c r="CD8" s="6">
        <v>5.6988999999999998E-2</v>
      </c>
      <c r="CE8" s="6">
        <v>-0.35400300000000001</v>
      </c>
      <c r="CF8" s="6">
        <v>4.8603959999999997</v>
      </c>
      <c r="CG8" s="6">
        <v>0.77222100000000005</v>
      </c>
      <c r="CH8" s="6">
        <v>0.89514300000000002</v>
      </c>
      <c r="CI8" s="6">
        <v>-1.536737</v>
      </c>
      <c r="CJ8" s="6">
        <v>2.8342329999999998</v>
      </c>
      <c r="CK8" s="6">
        <v>-3.6495009999999999</v>
      </c>
      <c r="CL8" s="6">
        <v>-5.5342229999999999</v>
      </c>
      <c r="CM8" s="6">
        <v>-2.4755389999999999</v>
      </c>
      <c r="CN8" s="6">
        <v>3.2330839999999998</v>
      </c>
      <c r="CO8" s="6">
        <v>-0.49469099999999999</v>
      </c>
      <c r="CP8" s="6">
        <v>-1.75458</v>
      </c>
      <c r="CQ8" s="6">
        <v>-9.5663800000000005</v>
      </c>
      <c r="CR8" s="6">
        <v>4.2594810000000001</v>
      </c>
      <c r="CS8" s="6">
        <v>-1.120808</v>
      </c>
      <c r="CT8" s="6">
        <v>4.8554060000000003</v>
      </c>
      <c r="CU8" s="6">
        <v>0.37807800000000003</v>
      </c>
      <c r="CV8" s="6">
        <v>5.9188720000000004</v>
      </c>
      <c r="CW8" s="6">
        <v>-4.8382170000000002</v>
      </c>
      <c r="CX8" s="6">
        <v>5.8478240000000001</v>
      </c>
      <c r="CY8" s="6">
        <v>0.67184299999999997</v>
      </c>
      <c r="CZ8" s="6">
        <v>-1.68462</v>
      </c>
      <c r="DA8" s="6">
        <v>12.507695</v>
      </c>
      <c r="DB8" s="6">
        <v>4.2333160000000003</v>
      </c>
      <c r="DC8" s="6">
        <v>5.5945</v>
      </c>
      <c r="DD8" s="6">
        <v>-5.9217919999999999</v>
      </c>
      <c r="DE8" s="6">
        <v>-8.0749890000000004</v>
      </c>
      <c r="DF8" s="6">
        <v>-7.1095030000000001</v>
      </c>
      <c r="DG8" s="6">
        <v>-0.56238999999999995</v>
      </c>
      <c r="DH8" s="6">
        <v>-13.667249999999999</v>
      </c>
      <c r="DI8" s="6">
        <v>5.2164580000000003</v>
      </c>
      <c r="DJ8" s="6">
        <v>-8.7203669999999995</v>
      </c>
      <c r="DK8" s="6">
        <v>4.8489509999999996</v>
      </c>
      <c r="DL8" s="6">
        <v>19.716712999999999</v>
      </c>
      <c r="DM8" s="6">
        <v>12.828227</v>
      </c>
      <c r="DN8" s="6">
        <v>-0.56747499999999995</v>
      </c>
      <c r="DO8" s="6">
        <v>-4.6943349999999997</v>
      </c>
      <c r="DP8" s="6">
        <v>4.2970709999999999</v>
      </c>
      <c r="DQ8" s="6">
        <v>0.92373099999999997</v>
      </c>
      <c r="DR8" s="6">
        <v>11.265297</v>
      </c>
      <c r="DS8" s="6">
        <v>4.1148110000000004</v>
      </c>
      <c r="DT8" s="6">
        <v>7.5083380000000002</v>
      </c>
      <c r="DU8" s="6">
        <v>-1.3855</v>
      </c>
      <c r="DV8" s="2"/>
      <c r="DW8" s="2" t="s">
        <v>244</v>
      </c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>
        <v>83.414500000000004</v>
      </c>
      <c r="FZ8" s="6"/>
      <c r="GA8" s="6"/>
      <c r="GB8" s="6"/>
      <c r="GC8" s="6"/>
      <c r="GD8" s="6"/>
      <c r="GE8" s="6">
        <v>91.435149999999993</v>
      </c>
      <c r="GF8" s="6"/>
      <c r="GG8" s="6"/>
      <c r="GH8" s="6"/>
      <c r="GI8" s="6"/>
      <c r="GJ8" s="6"/>
      <c r="GK8" s="6">
        <v>87.522469999999998</v>
      </c>
      <c r="GL8" s="6"/>
      <c r="GM8" s="6"/>
      <c r="GN8" s="6"/>
      <c r="GO8" s="6"/>
      <c r="GP8" s="6"/>
      <c r="GQ8" s="6">
        <v>92.699259999999995</v>
      </c>
      <c r="GR8" s="6"/>
      <c r="GS8" s="6"/>
      <c r="GT8" s="6"/>
      <c r="GU8" s="6"/>
      <c r="GV8" s="6"/>
      <c r="GW8" s="6">
        <v>87.189189999999996</v>
      </c>
      <c r="GX8" s="6"/>
      <c r="GY8" s="6"/>
      <c r="GZ8" s="6"/>
      <c r="HA8" s="6"/>
      <c r="HB8" s="6"/>
      <c r="HC8" s="6">
        <v>88.23527</v>
      </c>
      <c r="HD8" s="6"/>
      <c r="HE8" s="6"/>
      <c r="HF8" s="6"/>
      <c r="HG8" s="6"/>
      <c r="HH8" s="6"/>
      <c r="HI8" s="6">
        <v>85.568179999999998</v>
      </c>
      <c r="HJ8" s="6"/>
      <c r="HK8" s="6"/>
      <c r="HL8" s="6"/>
      <c r="HM8" s="6"/>
      <c r="HN8" s="6"/>
      <c r="HO8" s="6">
        <v>86.84496</v>
      </c>
      <c r="HP8" s="6"/>
      <c r="HQ8" s="6"/>
      <c r="HR8" s="6"/>
      <c r="HS8" s="6"/>
      <c r="HT8" s="6"/>
      <c r="HU8" s="6">
        <v>92.389520000000005</v>
      </c>
      <c r="HV8" s="6"/>
      <c r="HW8" s="6"/>
      <c r="HX8" s="6"/>
      <c r="HY8" s="6"/>
      <c r="HZ8" s="6"/>
      <c r="IA8" s="22">
        <f t="shared" si="1"/>
        <v>88.366499999999988</v>
      </c>
    </row>
    <row r="9" spans="1:235" x14ac:dyDescent="0.35">
      <c r="A9" s="4" t="s">
        <v>271</v>
      </c>
      <c r="B9" s="4" t="s">
        <v>235</v>
      </c>
      <c r="C9" s="4" t="s">
        <v>236</v>
      </c>
      <c r="D9" s="4" t="s">
        <v>272</v>
      </c>
      <c r="E9" s="4" t="s">
        <v>238</v>
      </c>
      <c r="F9" s="4" t="s">
        <v>273</v>
      </c>
      <c r="G9" s="4" t="s">
        <v>274</v>
      </c>
      <c r="H9" s="4"/>
      <c r="I9" s="4" t="s">
        <v>266</v>
      </c>
      <c r="J9" s="5">
        <v>38167</v>
      </c>
      <c r="K9" s="4" t="s">
        <v>275</v>
      </c>
      <c r="L9" s="4" t="s">
        <v>276</v>
      </c>
      <c r="M9" s="5">
        <v>43819</v>
      </c>
      <c r="N9" s="6">
        <v>16631784</v>
      </c>
      <c r="O9" s="6">
        <v>1.25</v>
      </c>
      <c r="P9" s="6">
        <v>2.62</v>
      </c>
      <c r="Q9" s="6">
        <v>26.13</v>
      </c>
      <c r="R9" s="7" t="s">
        <v>2176</v>
      </c>
      <c r="S9" s="6">
        <v>-1.0081599999999999</v>
      </c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2"/>
      <c r="DW9" s="2" t="s">
        <v>244</v>
      </c>
      <c r="DX9" s="6">
        <v>96.901690000000002</v>
      </c>
      <c r="DY9" s="6">
        <v>98.655339999999995</v>
      </c>
      <c r="DZ9" s="6">
        <v>98.928190000000001</v>
      </c>
      <c r="EA9" s="6">
        <v>98.793220000000005</v>
      </c>
      <c r="EB9" s="6">
        <v>97.589309999999998</v>
      </c>
      <c r="EC9" s="6">
        <v>99.079220000000007</v>
      </c>
      <c r="ED9" s="6">
        <v>99.013710000000003</v>
      </c>
      <c r="EE9" s="6">
        <v>98.443830000000005</v>
      </c>
      <c r="EF9" s="6">
        <v>98.611949999999993</v>
      </c>
      <c r="EG9" s="6">
        <v>98.801019999999994</v>
      </c>
      <c r="EH9" s="6">
        <v>98.539659999999998</v>
      </c>
      <c r="EI9" s="6">
        <v>98.136560000000003</v>
      </c>
      <c r="EJ9" s="6">
        <v>97.192179999999993</v>
      </c>
      <c r="EK9" s="6">
        <v>98.329800000000006</v>
      </c>
      <c r="EL9" s="6">
        <v>99.653509999999997</v>
      </c>
      <c r="EM9" s="6">
        <v>98.599199999999996</v>
      </c>
      <c r="EN9" s="6">
        <v>98.105540000000005</v>
      </c>
      <c r="EO9" s="6">
        <v>98.557419999999993</v>
      </c>
      <c r="EP9" s="6">
        <v>99.000370000000004</v>
      </c>
      <c r="EQ9" s="6">
        <v>98.181039999999996</v>
      </c>
      <c r="ER9" s="6">
        <v>97.926060000000007</v>
      </c>
      <c r="ES9" s="6">
        <v>97.970659999999995</v>
      </c>
      <c r="ET9" s="6">
        <v>97.352440000000001</v>
      </c>
      <c r="EU9" s="6">
        <v>98.230879999999999</v>
      </c>
      <c r="EV9" s="6">
        <v>97.783320000000003</v>
      </c>
      <c r="EW9" s="6">
        <v>97.81765</v>
      </c>
      <c r="EX9" s="6">
        <v>98.039590000000004</v>
      </c>
      <c r="EY9" s="6">
        <v>98.183449999999993</v>
      </c>
      <c r="EZ9" s="6">
        <v>98.745750000000001</v>
      </c>
      <c r="FA9" s="6">
        <v>97.599549999999994</v>
      </c>
      <c r="FB9" s="6">
        <v>98.763360000000006</v>
      </c>
      <c r="FC9" s="6">
        <v>98.586519999999993</v>
      </c>
      <c r="FD9" s="6">
        <v>98.399529999999999</v>
      </c>
      <c r="FE9" s="6">
        <v>98.977729999999994</v>
      </c>
      <c r="FF9" s="6">
        <v>98.080879999999993</v>
      </c>
      <c r="FG9" s="6">
        <v>98.579009999999997</v>
      </c>
      <c r="FH9" s="6">
        <v>99.116330000000005</v>
      </c>
      <c r="FI9" s="6">
        <v>99.993250000000003</v>
      </c>
      <c r="FJ9" s="6">
        <v>99.095929999999996</v>
      </c>
      <c r="FK9" s="6">
        <v>98.191800000000001</v>
      </c>
      <c r="FL9" s="6">
        <v>98.189419999999998</v>
      </c>
      <c r="FM9" s="6">
        <v>98.405659999999997</v>
      </c>
      <c r="FN9" s="6">
        <v>97.886330000000001</v>
      </c>
      <c r="FO9" s="6">
        <v>99.224860000000007</v>
      </c>
      <c r="FP9" s="6">
        <v>97.974699999999999</v>
      </c>
      <c r="FQ9" s="6">
        <v>98.929599999999994</v>
      </c>
      <c r="FR9" s="6">
        <v>99.145790000000005</v>
      </c>
      <c r="FS9" s="6">
        <v>98.592339999999993</v>
      </c>
      <c r="FT9" s="6">
        <v>98.493970000000004</v>
      </c>
      <c r="FU9" s="6">
        <v>97.53004</v>
      </c>
      <c r="FV9" s="6">
        <v>97.540509999999998</v>
      </c>
      <c r="FW9" s="6">
        <v>96.694519999999997</v>
      </c>
      <c r="FX9" s="6">
        <v>97.239339999999999</v>
      </c>
      <c r="FY9" s="6">
        <v>95.997450000000001</v>
      </c>
      <c r="FZ9" s="6">
        <v>93.344110000000001</v>
      </c>
      <c r="GA9" s="6">
        <v>94.382540000000006</v>
      </c>
      <c r="GB9" s="6">
        <v>93.760019999999997</v>
      </c>
      <c r="GC9" s="6">
        <v>94.421589999999995</v>
      </c>
      <c r="GD9" s="6">
        <v>94.58605</v>
      </c>
      <c r="GE9" s="6">
        <v>95.849549999999994</v>
      </c>
      <c r="GF9" s="6">
        <v>97.082840000000004</v>
      </c>
      <c r="GG9" s="6">
        <v>96.508459999999999</v>
      </c>
      <c r="GH9" s="6">
        <v>97.063829999999996</v>
      </c>
      <c r="GI9" s="6">
        <v>95.05941</v>
      </c>
      <c r="GJ9" s="6">
        <v>95.063000000000002</v>
      </c>
      <c r="GK9" s="6">
        <v>95.755300000000005</v>
      </c>
      <c r="GL9" s="6">
        <v>96.697109999999995</v>
      </c>
      <c r="GM9" s="6">
        <v>98.029859999999999</v>
      </c>
      <c r="GN9" s="6">
        <v>96.810559999999995</v>
      </c>
      <c r="GO9" s="6">
        <v>97.288560000000004</v>
      </c>
      <c r="GP9" s="6">
        <v>97.620350000000002</v>
      </c>
      <c r="GQ9" s="6">
        <v>97.849410000000006</v>
      </c>
      <c r="GR9" s="6">
        <v>98.193809999999999</v>
      </c>
      <c r="GS9" s="6">
        <v>97.290490000000005</v>
      </c>
      <c r="GT9" s="6">
        <v>95.051150000000007</v>
      </c>
      <c r="GU9" s="6">
        <v>93.905140000000003</v>
      </c>
      <c r="GV9" s="6">
        <v>95.411180000000002</v>
      </c>
      <c r="GW9" s="6">
        <v>95.171059999999997</v>
      </c>
      <c r="GX9" s="6">
        <v>97.508170000000007</v>
      </c>
      <c r="GY9" s="6">
        <v>97.061509999999998</v>
      </c>
      <c r="GZ9" s="6">
        <v>99.885390000000001</v>
      </c>
      <c r="HA9" s="6">
        <v>98.805769999999995</v>
      </c>
      <c r="HB9" s="6">
        <v>99.437560000000005</v>
      </c>
      <c r="HC9" s="6">
        <v>99.412270000000007</v>
      </c>
      <c r="HD9" s="6">
        <v>95.908609999999996</v>
      </c>
      <c r="HE9" s="6">
        <v>96.492609999999999</v>
      </c>
      <c r="HF9" s="6">
        <v>97.475250000000003</v>
      </c>
      <c r="HG9" s="6">
        <v>97.225110000000001</v>
      </c>
      <c r="HH9" s="6">
        <v>97.951909999999998</v>
      </c>
      <c r="HI9" s="6">
        <v>96.718270000000004</v>
      </c>
      <c r="HJ9" s="6">
        <v>97.904979999999995</v>
      </c>
      <c r="HK9" s="6">
        <v>98.353359999999995</v>
      </c>
      <c r="HL9" s="6">
        <v>98.140640000000005</v>
      </c>
      <c r="HM9" s="6">
        <v>97.914199999999994</v>
      </c>
      <c r="HN9" s="6">
        <v>98.158910000000006</v>
      </c>
      <c r="HO9" s="6">
        <v>99.127840000000006</v>
      </c>
      <c r="HP9" s="6">
        <v>98.931889999999996</v>
      </c>
      <c r="HQ9" s="6">
        <v>96.418430000000001</v>
      </c>
      <c r="HR9" s="6">
        <v>96.56465</v>
      </c>
      <c r="HS9" s="6">
        <v>90.706500000000005</v>
      </c>
      <c r="HT9" s="6">
        <v>94.765050000000002</v>
      </c>
      <c r="HU9" s="6">
        <v>95.558670000000006</v>
      </c>
      <c r="HV9" s="6">
        <v>93.434889999999996</v>
      </c>
      <c r="HW9" s="6">
        <v>95.165139999999994</v>
      </c>
      <c r="HX9" s="6">
        <v>94.016750000000002</v>
      </c>
      <c r="HY9" s="6">
        <v>94.697249999999997</v>
      </c>
      <c r="HZ9" s="6">
        <v>96.569460000000007</v>
      </c>
      <c r="IA9" s="22">
        <f t="shared" si="1"/>
        <v>97.391564485981249</v>
      </c>
    </row>
    <row r="10" spans="1:235" x14ac:dyDescent="0.35">
      <c r="A10" s="4" t="s">
        <v>277</v>
      </c>
      <c r="B10" s="4" t="s">
        <v>235</v>
      </c>
      <c r="C10" s="4" t="s">
        <v>278</v>
      </c>
      <c r="D10" s="4" t="s">
        <v>279</v>
      </c>
      <c r="E10" s="4" t="s">
        <v>238</v>
      </c>
      <c r="F10" s="4" t="s">
        <v>280</v>
      </c>
      <c r="G10" s="4"/>
      <c r="H10" s="4"/>
      <c r="I10" s="4" t="s">
        <v>266</v>
      </c>
      <c r="J10" s="5">
        <v>40065</v>
      </c>
      <c r="K10" s="4" t="s">
        <v>281</v>
      </c>
      <c r="L10" s="4"/>
      <c r="M10" s="5">
        <v>43818</v>
      </c>
      <c r="N10" s="6">
        <v>11662037.573450301</v>
      </c>
      <c r="O10" s="6">
        <v>1.873</v>
      </c>
      <c r="P10" s="6">
        <v>2.0699999999999998</v>
      </c>
      <c r="Q10" s="6">
        <v>71.31</v>
      </c>
      <c r="R10" s="4"/>
      <c r="S10" s="6">
        <v>-1.000756</v>
      </c>
      <c r="T10" s="6">
        <v>-3.1202420000000002</v>
      </c>
      <c r="U10" s="6">
        <v>1.6892659999999999</v>
      </c>
      <c r="V10" s="6">
        <v>2.8779270000000001</v>
      </c>
      <c r="W10" s="6">
        <v>0.45553500000000002</v>
      </c>
      <c r="X10" s="6">
        <v>-2.3694259999999998</v>
      </c>
      <c r="Y10" s="6">
        <v>-1.8436539999999999</v>
      </c>
      <c r="Z10" s="6">
        <v>-4.7307300000000003</v>
      </c>
      <c r="AA10" s="6">
        <v>-10.800362</v>
      </c>
      <c r="AB10" s="6">
        <v>9.8663790000000002</v>
      </c>
      <c r="AC10" s="6">
        <v>-5.4142229999999998</v>
      </c>
      <c r="AD10" s="6">
        <v>0.72611700000000001</v>
      </c>
      <c r="AE10" s="6">
        <v>8.5241439999999997</v>
      </c>
      <c r="AF10" s="6">
        <v>5.8682249999999998</v>
      </c>
      <c r="AG10" s="6">
        <v>-2.6603729999999999</v>
      </c>
      <c r="AH10" s="6">
        <v>1.6346480000000001</v>
      </c>
      <c r="AI10" s="6">
        <v>-8.557715</v>
      </c>
      <c r="AJ10" s="6">
        <v>2.209244</v>
      </c>
      <c r="AK10" s="6">
        <v>0.59503099999999998</v>
      </c>
      <c r="AL10" s="6">
        <v>-2.4504519999999999</v>
      </c>
      <c r="AM10" s="6">
        <v>4.3798269999999997</v>
      </c>
      <c r="AN10" s="6">
        <v>2.9522010000000001</v>
      </c>
      <c r="AO10" s="6">
        <v>1.344989</v>
      </c>
      <c r="AP10" s="6">
        <v>3.7285879999999998</v>
      </c>
      <c r="AQ10" s="6">
        <v>2.9278719999999998</v>
      </c>
      <c r="AR10" s="6">
        <v>0.16165099999999999</v>
      </c>
      <c r="AS10" s="6">
        <v>-2.5532530000000002</v>
      </c>
      <c r="AT10" s="6">
        <v>0.150869</v>
      </c>
      <c r="AU10" s="6">
        <v>-0.51699499999999998</v>
      </c>
      <c r="AV10" s="6">
        <v>-6.0612380000000003</v>
      </c>
      <c r="AW10" s="6">
        <v>1.6139289999999999</v>
      </c>
      <c r="AX10" s="6">
        <v>-2.6262449999999999</v>
      </c>
      <c r="AY10" s="6">
        <v>5.6878900000000003</v>
      </c>
      <c r="AZ10" s="6">
        <v>0.60001800000000005</v>
      </c>
      <c r="BA10" s="6">
        <v>-0.35236699999999999</v>
      </c>
      <c r="BB10" s="6">
        <v>-3.5670549999999999</v>
      </c>
      <c r="BC10" s="6">
        <v>-6.1979689999999996</v>
      </c>
      <c r="BD10" s="6">
        <v>1.0369470000000001</v>
      </c>
      <c r="BE10" s="6">
        <v>1.981365</v>
      </c>
      <c r="BF10" s="6">
        <v>3.850816</v>
      </c>
      <c r="BG10" s="6">
        <v>2.29962</v>
      </c>
      <c r="BH10" s="6">
        <v>5.6260999999999999E-2</v>
      </c>
      <c r="BI10" s="6">
        <v>2.903181</v>
      </c>
      <c r="BJ10" s="6">
        <v>1.4633879999999999</v>
      </c>
      <c r="BK10" s="6">
        <v>-5.6288989999999997</v>
      </c>
      <c r="BL10" s="6">
        <v>1.146577</v>
      </c>
      <c r="BM10" s="6">
        <v>-1.2033309999999999</v>
      </c>
      <c r="BN10" s="6">
        <v>-3.5166879999999998</v>
      </c>
      <c r="BO10" s="6">
        <v>0.82626699999999997</v>
      </c>
      <c r="BP10" s="6">
        <v>1.8846130000000001</v>
      </c>
      <c r="BQ10" s="6">
        <v>1.309274</v>
      </c>
      <c r="BR10" s="6">
        <v>9.2968309999999992</v>
      </c>
      <c r="BS10" s="6">
        <v>-0.60267599999999999</v>
      </c>
      <c r="BT10" s="6">
        <v>-4.3422140000000002</v>
      </c>
      <c r="BU10" s="6">
        <v>-4.2843150000000003</v>
      </c>
      <c r="BV10" s="6">
        <v>-9.6523500000000002</v>
      </c>
      <c r="BW10" s="6">
        <v>-4.0837479999999999</v>
      </c>
      <c r="BX10" s="6">
        <v>5.7257350000000002</v>
      </c>
      <c r="BY10" s="6">
        <v>-3.2192150000000002</v>
      </c>
      <c r="BZ10" s="6">
        <v>1.7765169999999999</v>
      </c>
      <c r="CA10" s="6">
        <v>-11.145203</v>
      </c>
      <c r="CB10" s="6">
        <v>0.125113</v>
      </c>
      <c r="CC10" s="6">
        <v>7.981141</v>
      </c>
      <c r="CD10" s="6">
        <v>2.436979</v>
      </c>
      <c r="CE10" s="6">
        <v>-1.2436449999999999</v>
      </c>
      <c r="CF10" s="6">
        <v>-2.801272</v>
      </c>
      <c r="CG10" s="6">
        <v>5.3179699999999999</v>
      </c>
      <c r="CH10" s="6">
        <v>3.2650160000000001</v>
      </c>
      <c r="CI10" s="6">
        <v>0.70288300000000004</v>
      </c>
      <c r="CJ10" s="6">
        <v>0.50676200000000005</v>
      </c>
      <c r="CK10" s="6">
        <v>-0.97888500000000001</v>
      </c>
      <c r="CL10" s="6">
        <v>-2.8543780000000001</v>
      </c>
      <c r="CM10" s="6">
        <v>7.03315</v>
      </c>
      <c r="CN10" s="6">
        <v>1.2136169999999999</v>
      </c>
      <c r="CO10" s="6">
        <v>4.3624419999999997</v>
      </c>
      <c r="CP10" s="6">
        <v>1.315979</v>
      </c>
      <c r="CQ10" s="6">
        <v>2.4346190000000001</v>
      </c>
      <c r="CR10" s="6">
        <v>2.1554950000000002</v>
      </c>
      <c r="CS10" s="6">
        <v>0.77391699999999997</v>
      </c>
      <c r="CT10" s="6">
        <v>0.46977600000000003</v>
      </c>
      <c r="CU10" s="6">
        <v>0.82811299999999999</v>
      </c>
      <c r="CV10" s="6">
        <v>3.0686270000000002</v>
      </c>
      <c r="CW10" s="6">
        <v>2.1622819999999998</v>
      </c>
      <c r="CX10" s="6">
        <v>2.461395</v>
      </c>
      <c r="CY10" s="6">
        <v>8.2640220000000006</v>
      </c>
      <c r="CZ10" s="6">
        <v>-3.602598</v>
      </c>
      <c r="DA10" s="6">
        <v>-2.1489280000000002</v>
      </c>
      <c r="DB10" s="6">
        <v>0.51151999999999997</v>
      </c>
      <c r="DC10" s="6">
        <v>1.992054</v>
      </c>
      <c r="DD10" s="6">
        <v>-4.1040320000000001</v>
      </c>
      <c r="DE10" s="6">
        <v>-1.884693</v>
      </c>
      <c r="DF10" s="6">
        <v>-2.5353159999999999</v>
      </c>
      <c r="DG10" s="6">
        <v>0.42269400000000001</v>
      </c>
      <c r="DH10" s="6">
        <v>-11.912152000000001</v>
      </c>
      <c r="DI10" s="6">
        <v>6.7122460000000004</v>
      </c>
      <c r="DJ10" s="6">
        <v>-3.9527939999999999</v>
      </c>
      <c r="DK10" s="6">
        <v>8.3862970000000008</v>
      </c>
      <c r="DL10" s="6">
        <v>5.1791739999999997</v>
      </c>
      <c r="DM10" s="6">
        <v>4.0910849999999996</v>
      </c>
      <c r="DN10" s="6">
        <v>2.612123</v>
      </c>
      <c r="DO10" s="6">
        <v>-9.7023200000000003</v>
      </c>
      <c r="DP10" s="6">
        <v>8.409573</v>
      </c>
      <c r="DQ10" s="6">
        <v>-0.224109</v>
      </c>
      <c r="DR10" s="6">
        <v>-4.0488559999999998</v>
      </c>
      <c r="DS10" s="6">
        <v>0.259218</v>
      </c>
      <c r="DT10" s="6">
        <v>3.1257830000000002</v>
      </c>
      <c r="DU10" s="6">
        <v>-1.997557</v>
      </c>
      <c r="DV10" s="2"/>
      <c r="DW10" s="2" t="s">
        <v>244</v>
      </c>
      <c r="DX10" s="6"/>
      <c r="DY10" s="6"/>
      <c r="DZ10" s="6"/>
      <c r="EA10" s="6"/>
      <c r="EB10" s="6"/>
      <c r="EC10" s="6">
        <v>95.03631</v>
      </c>
      <c r="ED10" s="6"/>
      <c r="EE10" s="6"/>
      <c r="EF10" s="6"/>
      <c r="EG10" s="6"/>
      <c r="EH10" s="6"/>
      <c r="EI10" s="6">
        <v>94.02364</v>
      </c>
      <c r="EJ10" s="6"/>
      <c r="EK10" s="6"/>
      <c r="EL10" s="6"/>
      <c r="EM10" s="6"/>
      <c r="EN10" s="6"/>
      <c r="EO10" s="6">
        <v>94.196160000000006</v>
      </c>
      <c r="EP10" s="6"/>
      <c r="EQ10" s="6"/>
      <c r="ER10" s="6"/>
      <c r="ES10" s="6"/>
      <c r="ET10" s="6"/>
      <c r="EU10" s="6">
        <v>84.269220000000004</v>
      </c>
      <c r="EV10" s="6"/>
      <c r="EW10" s="6"/>
      <c r="EX10" s="6"/>
      <c r="EY10" s="6"/>
      <c r="EZ10" s="6"/>
      <c r="FA10" s="6">
        <v>81.493610000000004</v>
      </c>
      <c r="FB10" s="6"/>
      <c r="FC10" s="6"/>
      <c r="FD10" s="6"/>
      <c r="FE10" s="6"/>
      <c r="FF10" s="6"/>
      <c r="FG10" s="6">
        <v>96.115080000000006</v>
      </c>
      <c r="FH10" s="6"/>
      <c r="FI10" s="6"/>
      <c r="FJ10" s="6"/>
      <c r="FK10" s="6"/>
      <c r="FL10" s="6"/>
      <c r="FM10" s="6">
        <v>95.026009999999999</v>
      </c>
      <c r="FN10" s="6"/>
      <c r="FO10" s="6"/>
      <c r="FP10" s="6"/>
      <c r="FQ10" s="6"/>
      <c r="FR10" s="6"/>
      <c r="FS10" s="6">
        <v>94.374589999999998</v>
      </c>
      <c r="FT10" s="6"/>
      <c r="FU10" s="6"/>
      <c r="FV10" s="6">
        <v>89.794560000000004</v>
      </c>
      <c r="FW10" s="6"/>
      <c r="FX10" s="6"/>
      <c r="FY10" s="6">
        <v>93.045569999999998</v>
      </c>
      <c r="FZ10" s="6"/>
      <c r="GA10" s="6"/>
      <c r="GB10" s="6">
        <v>93.543959999999998</v>
      </c>
      <c r="GC10" s="6"/>
      <c r="GD10" s="6"/>
      <c r="GE10" s="6">
        <v>87.685249999999996</v>
      </c>
      <c r="GF10" s="6"/>
      <c r="GG10" s="6"/>
      <c r="GH10" s="6">
        <v>93.047190000000001</v>
      </c>
      <c r="GI10" s="6"/>
      <c r="GJ10" s="6"/>
      <c r="GK10" s="6">
        <v>90.642269999999996</v>
      </c>
      <c r="GL10" s="6"/>
      <c r="GM10" s="6"/>
      <c r="GN10" s="6">
        <v>87.51294</v>
      </c>
      <c r="GO10" s="6"/>
      <c r="GP10" s="6"/>
      <c r="GQ10" s="6">
        <v>91.55641</v>
      </c>
      <c r="GR10" s="6"/>
      <c r="GS10" s="6"/>
      <c r="GT10" s="6">
        <v>88.917760000000001</v>
      </c>
      <c r="GU10" s="6"/>
      <c r="GV10" s="6"/>
      <c r="GW10" s="6">
        <v>89.199830000000006</v>
      </c>
      <c r="GX10" s="6"/>
      <c r="GY10" s="6"/>
      <c r="GZ10" s="6">
        <v>90.976740000000007</v>
      </c>
      <c r="HA10" s="6"/>
      <c r="HB10" s="6"/>
      <c r="HC10" s="6">
        <v>83.860569999999996</v>
      </c>
      <c r="HD10" s="6"/>
      <c r="HE10" s="6"/>
      <c r="HF10" s="6">
        <v>90.657290000000003</v>
      </c>
      <c r="HG10" s="6"/>
      <c r="HH10" s="6"/>
      <c r="HI10" s="6">
        <v>87.668139999999994</v>
      </c>
      <c r="HJ10" s="6"/>
      <c r="HK10" s="6"/>
      <c r="HL10" s="6">
        <v>91.292410000000004</v>
      </c>
      <c r="HM10" s="6"/>
      <c r="HN10" s="6"/>
      <c r="HO10" s="6">
        <v>91.430890000000005</v>
      </c>
      <c r="HP10" s="6"/>
      <c r="HQ10" s="6"/>
      <c r="HR10" s="6">
        <v>90.505279999999999</v>
      </c>
      <c r="HS10" s="6"/>
      <c r="HT10" s="6"/>
      <c r="HU10" s="6">
        <v>90.960840000000005</v>
      </c>
      <c r="HV10" s="6"/>
      <c r="HW10" s="6"/>
      <c r="HX10" s="6">
        <v>92.272580000000005</v>
      </c>
      <c r="HY10" s="6"/>
      <c r="HZ10" s="6"/>
      <c r="IA10" s="22">
        <f t="shared" si="1"/>
        <v>90.707596296296302</v>
      </c>
    </row>
    <row r="11" spans="1:235" x14ac:dyDescent="0.35">
      <c r="A11" s="4" t="s">
        <v>282</v>
      </c>
      <c r="B11" s="4" t="s">
        <v>235</v>
      </c>
      <c r="C11" s="4" t="s">
        <v>283</v>
      </c>
      <c r="D11" s="4" t="s">
        <v>284</v>
      </c>
      <c r="E11" s="4" t="s">
        <v>238</v>
      </c>
      <c r="F11" s="4" t="s">
        <v>239</v>
      </c>
      <c r="G11" s="4"/>
      <c r="H11" s="4" t="s">
        <v>240</v>
      </c>
      <c r="I11" s="4" t="s">
        <v>241</v>
      </c>
      <c r="J11" s="5">
        <v>43384</v>
      </c>
      <c r="K11" s="4"/>
      <c r="L11" s="4"/>
      <c r="M11" s="5">
        <v>43799</v>
      </c>
      <c r="N11" s="6">
        <v>51235769.423641033</v>
      </c>
      <c r="O11" s="6">
        <v>1.75</v>
      </c>
      <c r="P11" s="6"/>
      <c r="Q11" s="6"/>
      <c r="R11" s="4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>
        <v>-0.87869600000000003</v>
      </c>
      <c r="DJ11" s="6">
        <v>-4.0566190000000004</v>
      </c>
      <c r="DK11" s="6">
        <v>8.9486500000000007</v>
      </c>
      <c r="DL11" s="6">
        <v>14.138291000000001</v>
      </c>
      <c r="DM11" s="6">
        <v>10.121314</v>
      </c>
      <c r="DN11" s="6">
        <v>-0.49686200000000003</v>
      </c>
      <c r="DO11" s="6">
        <v>-8.9066179999999999</v>
      </c>
      <c r="DP11" s="6">
        <v>6.3635970000000004</v>
      </c>
      <c r="DQ11" s="6">
        <v>0.61509100000000005</v>
      </c>
      <c r="DR11" s="6">
        <v>-2.9189280000000002</v>
      </c>
      <c r="DS11" s="6">
        <v>1.7425330000000001</v>
      </c>
      <c r="DT11" s="6">
        <v>1.334198</v>
      </c>
      <c r="DU11" s="6">
        <v>-0.31161</v>
      </c>
      <c r="DV11" s="2"/>
      <c r="DW11" s="2" t="s">
        <v>244</v>
      </c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>
        <v>99.181319999999999</v>
      </c>
      <c r="HP11" s="6"/>
      <c r="HQ11" s="6"/>
      <c r="HR11" s="6">
        <v>89.789630000000002</v>
      </c>
      <c r="HS11" s="6"/>
      <c r="HT11" s="6"/>
      <c r="HU11" s="6">
        <v>93.605490000000003</v>
      </c>
      <c r="HV11" s="6"/>
      <c r="HW11" s="6"/>
      <c r="HX11" s="6">
        <v>93.553730000000002</v>
      </c>
      <c r="HY11" s="6"/>
      <c r="HZ11" s="6"/>
      <c r="IA11" s="22">
        <f t="shared" si="1"/>
        <v>94.032542500000005</v>
      </c>
    </row>
    <row r="12" spans="1:235" x14ac:dyDescent="0.35">
      <c r="A12" s="4" t="s">
        <v>285</v>
      </c>
      <c r="B12" s="4" t="s">
        <v>235</v>
      </c>
      <c r="C12" s="4" t="s">
        <v>236</v>
      </c>
      <c r="D12" s="4" t="s">
        <v>286</v>
      </c>
      <c r="E12" s="4" t="s">
        <v>238</v>
      </c>
      <c r="F12" s="4" t="s">
        <v>239</v>
      </c>
      <c r="G12" s="4"/>
      <c r="H12" s="4" t="s">
        <v>240</v>
      </c>
      <c r="I12" s="4" t="s">
        <v>241</v>
      </c>
      <c r="J12" s="5">
        <v>43444</v>
      </c>
      <c r="K12" s="4" t="s">
        <v>242</v>
      </c>
      <c r="L12" s="4" t="s">
        <v>243</v>
      </c>
      <c r="M12" s="5">
        <v>43818</v>
      </c>
      <c r="N12" s="6">
        <v>44339659</v>
      </c>
      <c r="O12" s="6"/>
      <c r="P12" s="6"/>
      <c r="Q12" s="6"/>
      <c r="R12" s="4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>
        <v>9.0526300000000006</v>
      </c>
      <c r="DL12" s="6">
        <v>13.127409999999999</v>
      </c>
      <c r="DM12" s="6">
        <v>6.5699699999999996</v>
      </c>
      <c r="DN12" s="6">
        <v>1.52122</v>
      </c>
      <c r="DO12" s="6">
        <v>-8.7539400000000001</v>
      </c>
      <c r="DP12" s="6">
        <v>5.3586900000000002</v>
      </c>
      <c r="DQ12" s="6">
        <v>0.16406999999999999</v>
      </c>
      <c r="DR12" s="6">
        <v>-5.7330100000000002</v>
      </c>
      <c r="DS12" s="6">
        <v>0.52129000000000003</v>
      </c>
      <c r="DT12" s="6">
        <v>3.0250599999999999</v>
      </c>
      <c r="DU12" s="6">
        <v>0.75502999999999998</v>
      </c>
      <c r="DV12" s="2"/>
      <c r="DW12" s="2" t="s">
        <v>244</v>
      </c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>
        <v>99.489180000000005</v>
      </c>
      <c r="HP12" s="6">
        <v>96.203310000000002</v>
      </c>
      <c r="HQ12" s="6">
        <v>99.806089999999998</v>
      </c>
      <c r="HR12" s="6">
        <v>99.753159999999994</v>
      </c>
      <c r="HS12" s="6">
        <v>99.851600000000005</v>
      </c>
      <c r="HT12" s="6">
        <v>93.896450000000002</v>
      </c>
      <c r="HU12" s="6">
        <v>99.303719999999998</v>
      </c>
      <c r="HV12" s="6">
        <v>99.409189999999995</v>
      </c>
      <c r="HW12" s="6">
        <v>52.626930000000002</v>
      </c>
      <c r="HX12" s="6">
        <v>99.714830000000006</v>
      </c>
      <c r="HY12" s="6">
        <v>99.825749999999999</v>
      </c>
      <c r="HZ12" s="6">
        <v>99.68638</v>
      </c>
      <c r="IA12" s="22">
        <f t="shared" si="1"/>
        <v>94.963882500000011</v>
      </c>
    </row>
    <row r="13" spans="1:235" x14ac:dyDescent="0.35">
      <c r="A13" s="4" t="s">
        <v>287</v>
      </c>
      <c r="B13" s="4" t="s">
        <v>235</v>
      </c>
      <c r="C13" s="4" t="s">
        <v>257</v>
      </c>
      <c r="D13" s="4" t="s">
        <v>288</v>
      </c>
      <c r="E13" s="4" t="s">
        <v>238</v>
      </c>
      <c r="F13" s="4" t="s">
        <v>258</v>
      </c>
      <c r="G13" s="4"/>
      <c r="H13" s="4" t="s">
        <v>248</v>
      </c>
      <c r="I13" s="4" t="s">
        <v>241</v>
      </c>
      <c r="J13" s="5">
        <v>40484</v>
      </c>
      <c r="K13" s="4" t="s">
        <v>289</v>
      </c>
      <c r="L13" s="4"/>
      <c r="M13" s="5">
        <v>43738</v>
      </c>
      <c r="N13" s="6">
        <v>555473741.17449296</v>
      </c>
      <c r="O13" s="6">
        <v>0.8</v>
      </c>
      <c r="P13" s="6">
        <v>0.99</v>
      </c>
      <c r="Q13" s="6">
        <v>51.18</v>
      </c>
      <c r="R13" s="4"/>
      <c r="S13" s="6">
        <v>-0.37778800000000001</v>
      </c>
      <c r="T13" s="6">
        <v>3.5435219999999998</v>
      </c>
      <c r="U13" s="6">
        <v>0.46430500000000002</v>
      </c>
      <c r="V13" s="6">
        <v>1.4459200000000001</v>
      </c>
      <c r="W13" s="6">
        <v>-5.4681340000000001</v>
      </c>
      <c r="X13" s="6">
        <v>1.875729</v>
      </c>
      <c r="Y13" s="6">
        <v>-1.340225</v>
      </c>
      <c r="Z13" s="6">
        <v>-2.6647059999999998</v>
      </c>
      <c r="AA13" s="6">
        <v>-7.3249610000000001</v>
      </c>
      <c r="AB13" s="6">
        <v>4.1604010000000002</v>
      </c>
      <c r="AC13" s="6">
        <v>-6.5777000000000001</v>
      </c>
      <c r="AD13" s="6">
        <v>-4.2243539999999999</v>
      </c>
      <c r="AE13" s="6">
        <v>4.812964</v>
      </c>
      <c r="AF13" s="6">
        <v>5.962091</v>
      </c>
      <c r="AG13" s="6">
        <v>-5.9357620000000004</v>
      </c>
      <c r="AH13" s="6">
        <v>5.9811610000000002</v>
      </c>
      <c r="AI13" s="6">
        <v>-1.2239789999999999</v>
      </c>
      <c r="AJ13" s="6">
        <v>-4.9891059999999996</v>
      </c>
      <c r="AK13" s="6">
        <v>-3.9723190000000002</v>
      </c>
      <c r="AL13" s="6">
        <v>-5.7112590000000001</v>
      </c>
      <c r="AM13" s="6">
        <v>4.9420650000000004</v>
      </c>
      <c r="AN13" s="6">
        <v>-1.0102450000000001</v>
      </c>
      <c r="AO13" s="6">
        <v>-3.9330159999999998</v>
      </c>
      <c r="AP13" s="6">
        <v>17.707867</v>
      </c>
      <c r="AQ13" s="6">
        <v>6.427937</v>
      </c>
      <c r="AR13" s="6">
        <v>-0.92083999999999999</v>
      </c>
      <c r="AS13" s="6">
        <v>-5.5643140000000004</v>
      </c>
      <c r="AT13" s="6">
        <v>-0.84745199999999998</v>
      </c>
      <c r="AU13" s="6">
        <v>5.4934060000000002</v>
      </c>
      <c r="AV13" s="6">
        <v>-14.413119999999999</v>
      </c>
      <c r="AW13" s="6">
        <v>-4.7177999999999998E-2</v>
      </c>
      <c r="AX13" s="6">
        <v>7.4089549999999997</v>
      </c>
      <c r="AY13" s="6">
        <v>3.8895080000000002</v>
      </c>
      <c r="AZ13" s="6">
        <v>-0.15778900000000001</v>
      </c>
      <c r="BA13" s="6">
        <v>2.4129649999999998</v>
      </c>
      <c r="BB13" s="6">
        <v>-3.476089</v>
      </c>
      <c r="BC13" s="6">
        <v>-5.0031600000000003</v>
      </c>
      <c r="BD13" s="6">
        <v>-2.8520560000000001</v>
      </c>
      <c r="BE13" s="6">
        <v>-1.1740109999999999</v>
      </c>
      <c r="BF13" s="6">
        <v>-0.81791800000000003</v>
      </c>
      <c r="BG13" s="6">
        <v>0.81762199999999996</v>
      </c>
      <c r="BH13" s="6">
        <v>1.678558</v>
      </c>
      <c r="BI13" s="6">
        <v>11.170311999999999</v>
      </c>
      <c r="BJ13" s="6">
        <v>-0.97183200000000003</v>
      </c>
      <c r="BK13" s="6">
        <v>4.4164490000000001</v>
      </c>
      <c r="BL13" s="6">
        <v>3.4723220000000001</v>
      </c>
      <c r="BM13" s="6">
        <v>11.738822000000001</v>
      </c>
      <c r="BN13" s="6">
        <v>24.438359999999999</v>
      </c>
      <c r="BO13" s="6">
        <v>-4.1255319999999998</v>
      </c>
      <c r="BP13" s="6">
        <v>2.3386990000000001</v>
      </c>
      <c r="BQ13" s="6">
        <v>13.755124</v>
      </c>
      <c r="BR13" s="6">
        <v>15.837859</v>
      </c>
      <c r="BS13" s="6">
        <v>0.41819299999999998</v>
      </c>
      <c r="BT13" s="6">
        <v>-3.0679249999999998</v>
      </c>
      <c r="BU13" s="6">
        <v>-14.348428999999999</v>
      </c>
      <c r="BV13" s="6">
        <v>-12.031847000000001</v>
      </c>
      <c r="BW13" s="6">
        <v>-3.4731329999999998</v>
      </c>
      <c r="BX13" s="6">
        <v>10.270512999999999</v>
      </c>
      <c r="BY13" s="6">
        <v>0.30478</v>
      </c>
      <c r="BZ13" s="6">
        <v>3.348735</v>
      </c>
      <c r="CA13" s="6">
        <v>-20.091260999999999</v>
      </c>
      <c r="CB13" s="6">
        <v>-1.469058</v>
      </c>
      <c r="CC13" s="6">
        <v>12.781682999999999</v>
      </c>
      <c r="CD13" s="6">
        <v>1.6164999999999999E-2</v>
      </c>
      <c r="CE13" s="6">
        <v>-0.68460900000000002</v>
      </c>
      <c r="CF13" s="6">
        <v>0.181841</v>
      </c>
      <c r="CG13" s="6">
        <v>3.8779620000000001</v>
      </c>
      <c r="CH13" s="6">
        <v>3.4361969999999999</v>
      </c>
      <c r="CI13" s="6">
        <v>-1.8222419999999999</v>
      </c>
      <c r="CJ13" s="6">
        <v>1.7716909999999999</v>
      </c>
      <c r="CK13" s="6">
        <v>4.7770239999999999</v>
      </c>
      <c r="CL13" s="6">
        <v>-5.3440789999999998</v>
      </c>
      <c r="CM13" s="6">
        <v>3.9224570000000001</v>
      </c>
      <c r="CN13" s="6">
        <v>1.739206</v>
      </c>
      <c r="CO13" s="6">
        <v>1.1020920000000001</v>
      </c>
      <c r="CP13" s="6">
        <v>-0.42581000000000002</v>
      </c>
      <c r="CQ13" s="6">
        <v>4.7501290000000003</v>
      </c>
      <c r="CR13" s="6">
        <v>6.6824820000000003</v>
      </c>
      <c r="CS13" s="6">
        <v>3.8082820000000002</v>
      </c>
      <c r="CT13" s="6">
        <v>4.6064720000000001</v>
      </c>
      <c r="CU13" s="6">
        <v>-0.14516100000000001</v>
      </c>
      <c r="CV13" s="6">
        <v>5.227379</v>
      </c>
      <c r="CW13" s="6">
        <v>1.2021729999999999</v>
      </c>
      <c r="CX13" s="6">
        <v>2.4291619999999998</v>
      </c>
      <c r="CY13" s="6">
        <v>10.258701</v>
      </c>
      <c r="CZ13" s="6">
        <v>-6.5028220000000001</v>
      </c>
      <c r="DA13" s="6">
        <v>-3.918409</v>
      </c>
      <c r="DB13" s="6">
        <v>-3.2163620000000002</v>
      </c>
      <c r="DC13" s="6">
        <v>1.795569</v>
      </c>
      <c r="DD13" s="6">
        <v>-8.5287120000000005</v>
      </c>
      <c r="DE13" s="6">
        <v>-0.36120400000000003</v>
      </c>
      <c r="DF13" s="6">
        <v>-4.2779389999999999</v>
      </c>
      <c r="DG13" s="6">
        <v>3.9620739999999999</v>
      </c>
      <c r="DH13" s="6">
        <v>-8.4832450000000001</v>
      </c>
      <c r="DI13" s="6">
        <v>-0.32547900000000002</v>
      </c>
      <c r="DJ13" s="6">
        <v>-2.433678</v>
      </c>
      <c r="DK13" s="6">
        <v>9.1068619999999996</v>
      </c>
      <c r="DL13" s="6">
        <v>10.986765999999999</v>
      </c>
      <c r="DM13" s="6">
        <v>4.9300499999999996</v>
      </c>
      <c r="DN13" s="6">
        <v>3.3773710000000001</v>
      </c>
      <c r="DO13" s="6">
        <v>-8.3026560000000007</v>
      </c>
      <c r="DP13" s="6">
        <v>5.8687610000000001</v>
      </c>
      <c r="DQ13" s="6">
        <v>2.1924939999999999</v>
      </c>
      <c r="DR13" s="6">
        <v>-4.7512449999999999</v>
      </c>
      <c r="DS13" s="6">
        <v>0.208288</v>
      </c>
      <c r="DT13" s="6">
        <v>3.3802850000000002</v>
      </c>
      <c r="DU13" s="6">
        <v>-0.34105799999999997</v>
      </c>
      <c r="DV13" s="2"/>
      <c r="DW13" s="2" t="s">
        <v>244</v>
      </c>
      <c r="DX13" s="6"/>
      <c r="DY13" s="6"/>
      <c r="DZ13" s="6"/>
      <c r="EA13" s="6"/>
      <c r="EB13" s="6"/>
      <c r="EC13" s="6">
        <v>92.995050000000006</v>
      </c>
      <c r="ED13" s="6"/>
      <c r="EE13" s="6"/>
      <c r="EF13" s="6"/>
      <c r="EG13" s="6"/>
      <c r="EH13" s="6"/>
      <c r="EI13" s="6">
        <v>93.674679999999995</v>
      </c>
      <c r="EJ13" s="6"/>
      <c r="EK13" s="6"/>
      <c r="EL13" s="6"/>
      <c r="EM13" s="6"/>
      <c r="EN13" s="6"/>
      <c r="EO13" s="6">
        <v>94.644239999999996</v>
      </c>
      <c r="EP13" s="6"/>
      <c r="EQ13" s="6"/>
      <c r="ER13" s="6"/>
      <c r="ES13" s="6"/>
      <c r="ET13" s="6"/>
      <c r="EU13" s="6">
        <v>95.075609999999998</v>
      </c>
      <c r="EV13" s="6"/>
      <c r="EW13" s="6"/>
      <c r="EX13" s="6"/>
      <c r="EY13" s="6"/>
      <c r="EZ13" s="6"/>
      <c r="FA13" s="6">
        <v>92.468090000000004</v>
      </c>
      <c r="FB13" s="6"/>
      <c r="FC13" s="6"/>
      <c r="FD13" s="6"/>
      <c r="FE13" s="6"/>
      <c r="FF13" s="6"/>
      <c r="FG13" s="6">
        <v>91.549610000000001</v>
      </c>
      <c r="FH13" s="6"/>
      <c r="FI13" s="6"/>
      <c r="FJ13" s="6"/>
      <c r="FK13" s="6"/>
      <c r="FL13" s="6"/>
      <c r="FM13" s="6">
        <v>88.811620000000005</v>
      </c>
      <c r="FN13" s="6"/>
      <c r="FO13" s="6"/>
      <c r="FP13" s="6"/>
      <c r="FQ13" s="6"/>
      <c r="FR13" s="6"/>
      <c r="FS13" s="6">
        <v>94.385249999999999</v>
      </c>
      <c r="FT13" s="6"/>
      <c r="FU13" s="6"/>
      <c r="FV13" s="6"/>
      <c r="FW13" s="6"/>
      <c r="FX13" s="6"/>
      <c r="FY13" s="6">
        <v>91.342190000000002</v>
      </c>
      <c r="FZ13" s="6"/>
      <c r="GA13" s="6"/>
      <c r="GB13" s="6"/>
      <c r="GC13" s="6"/>
      <c r="GD13" s="6"/>
      <c r="GE13" s="6">
        <v>94.502290000000002</v>
      </c>
      <c r="GF13" s="6"/>
      <c r="GG13" s="6"/>
      <c r="GH13" s="6"/>
      <c r="GI13" s="6"/>
      <c r="GJ13" s="6"/>
      <c r="GK13" s="6">
        <v>91.783839999999998</v>
      </c>
      <c r="GL13" s="6"/>
      <c r="GM13" s="6"/>
      <c r="GN13" s="6"/>
      <c r="GO13" s="6"/>
      <c r="GP13" s="6"/>
      <c r="GQ13" s="6">
        <v>94.227119999999999</v>
      </c>
      <c r="GR13" s="6"/>
      <c r="GS13" s="6"/>
      <c r="GT13" s="6"/>
      <c r="GU13" s="6"/>
      <c r="GV13" s="6"/>
      <c r="GW13" s="6">
        <v>93.60042</v>
      </c>
      <c r="GX13" s="6"/>
      <c r="GY13" s="6"/>
      <c r="GZ13" s="6"/>
      <c r="HA13" s="6"/>
      <c r="HB13" s="6"/>
      <c r="HC13" s="6">
        <v>94.128410000000002</v>
      </c>
      <c r="HD13" s="6"/>
      <c r="HE13" s="6"/>
      <c r="HF13" s="6"/>
      <c r="HG13" s="6"/>
      <c r="HH13" s="6"/>
      <c r="HI13" s="6">
        <v>93.740520000000004</v>
      </c>
      <c r="HJ13" s="6"/>
      <c r="HK13" s="6"/>
      <c r="HL13" s="6"/>
      <c r="HM13" s="6"/>
      <c r="HN13" s="6"/>
      <c r="HO13" s="6">
        <v>91.182360000000003</v>
      </c>
      <c r="HP13" s="6"/>
      <c r="HQ13" s="6"/>
      <c r="HR13" s="6"/>
      <c r="HS13" s="6"/>
      <c r="HT13" s="6"/>
      <c r="HU13" s="6">
        <v>93.218260000000001</v>
      </c>
      <c r="HV13" s="6"/>
      <c r="HW13" s="6"/>
      <c r="HX13" s="6"/>
      <c r="HY13" s="6"/>
      <c r="HZ13" s="6"/>
      <c r="IA13" s="22">
        <f t="shared" si="1"/>
        <v>93.019385882352964</v>
      </c>
    </row>
    <row r="14" spans="1:235" x14ac:dyDescent="0.35">
      <c r="A14" s="4" t="s">
        <v>290</v>
      </c>
      <c r="B14" s="4" t="s">
        <v>235</v>
      </c>
      <c r="C14" s="4" t="s">
        <v>257</v>
      </c>
      <c r="D14" s="4"/>
      <c r="E14" s="4" t="s">
        <v>238</v>
      </c>
      <c r="F14" s="4" t="s">
        <v>258</v>
      </c>
      <c r="G14" s="4"/>
      <c r="H14" s="4" t="s">
        <v>248</v>
      </c>
      <c r="I14" s="4" t="s">
        <v>266</v>
      </c>
      <c r="J14" s="5">
        <v>38980</v>
      </c>
      <c r="K14" s="4" t="s">
        <v>291</v>
      </c>
      <c r="L14" s="4"/>
      <c r="M14" s="5">
        <v>43738</v>
      </c>
      <c r="N14" s="6">
        <v>220283638.77059287</v>
      </c>
      <c r="O14" s="6">
        <v>1.5</v>
      </c>
      <c r="P14" s="6">
        <v>1.78</v>
      </c>
      <c r="Q14" s="6">
        <v>322.93</v>
      </c>
      <c r="R14" s="4"/>
      <c r="S14" s="6">
        <v>-2.8902070000000002</v>
      </c>
      <c r="T14" s="6">
        <v>5.0465099999999996</v>
      </c>
      <c r="U14" s="6">
        <v>-1.076281</v>
      </c>
      <c r="V14" s="6">
        <v>-2.5846209999999998</v>
      </c>
      <c r="W14" s="6">
        <v>-3.9092959999999999</v>
      </c>
      <c r="X14" s="6">
        <v>4.2166439999999996</v>
      </c>
      <c r="Y14" s="6">
        <v>4.7735409999999998</v>
      </c>
      <c r="Z14" s="6">
        <v>-1.0073890000000001</v>
      </c>
      <c r="AA14" s="6">
        <v>-9.5234369999999995</v>
      </c>
      <c r="AB14" s="6">
        <v>4.2414440000000004</v>
      </c>
      <c r="AC14" s="6">
        <v>-1.718232</v>
      </c>
      <c r="AD14" s="6">
        <v>-4.743716</v>
      </c>
      <c r="AE14" s="6">
        <v>-0.80711900000000003</v>
      </c>
      <c r="AF14" s="6">
        <v>6.6566919999999996</v>
      </c>
      <c r="AG14" s="6">
        <v>-2.9986760000000001</v>
      </c>
      <c r="AH14" s="6">
        <v>3.0341200000000002</v>
      </c>
      <c r="AI14" s="6">
        <v>-1.1818420000000001</v>
      </c>
      <c r="AJ14" s="6">
        <v>-1.25901</v>
      </c>
      <c r="AK14" s="6">
        <v>-3.2556590000000001</v>
      </c>
      <c r="AL14" s="6">
        <v>-2.0330020000000002</v>
      </c>
      <c r="AM14" s="6">
        <v>1.8708549999999999</v>
      </c>
      <c r="AN14" s="6">
        <v>-2.0969229999999999</v>
      </c>
      <c r="AO14" s="6">
        <v>-4.1582850000000002</v>
      </c>
      <c r="AP14" s="6">
        <v>12.920844000000001</v>
      </c>
      <c r="AQ14" s="6">
        <v>6.4901010000000001</v>
      </c>
      <c r="AR14" s="6">
        <v>1.2051350000000001</v>
      </c>
      <c r="AS14" s="6">
        <v>-0.90891599999999995</v>
      </c>
      <c r="AT14" s="6">
        <v>1.0703830000000001</v>
      </c>
      <c r="AU14" s="6">
        <v>6.9774779999999996</v>
      </c>
      <c r="AV14" s="6">
        <v>-8.2389899999999994</v>
      </c>
      <c r="AW14" s="6">
        <v>5.5868789999999997</v>
      </c>
      <c r="AX14" s="6">
        <v>1.335971</v>
      </c>
      <c r="AY14" s="6">
        <v>3.3478089999999998</v>
      </c>
      <c r="AZ14" s="6">
        <v>-1.866746</v>
      </c>
      <c r="BA14" s="6">
        <v>4.0624269999999996</v>
      </c>
      <c r="BB14" s="6">
        <v>1.6499330000000001</v>
      </c>
      <c r="BC14" s="6">
        <v>4.9809099999999997</v>
      </c>
      <c r="BD14" s="6">
        <v>-1.5988150000000001</v>
      </c>
      <c r="BE14" s="6">
        <v>-5.9423649999999997</v>
      </c>
      <c r="BF14" s="6">
        <v>0.309305</v>
      </c>
      <c r="BG14" s="6">
        <v>0.32259300000000002</v>
      </c>
      <c r="BH14" s="6">
        <v>2.5645769999999999</v>
      </c>
      <c r="BI14" s="6">
        <v>2.1293039999999999</v>
      </c>
      <c r="BJ14" s="6">
        <v>1.463854</v>
      </c>
      <c r="BK14" s="6">
        <v>3.9926439999999999</v>
      </c>
      <c r="BL14" s="6">
        <v>-0.41337299999999999</v>
      </c>
      <c r="BM14" s="6">
        <v>1.846722</v>
      </c>
      <c r="BN14" s="6">
        <v>8.1944920000000003</v>
      </c>
      <c r="BO14" s="6">
        <v>5.1798029999999997</v>
      </c>
      <c r="BP14" s="6">
        <v>10.200805000000001</v>
      </c>
      <c r="BQ14" s="6">
        <v>13.644105</v>
      </c>
      <c r="BR14" s="6">
        <v>12.615802</v>
      </c>
      <c r="BS14" s="6">
        <v>15.943396</v>
      </c>
      <c r="BT14" s="6">
        <v>-12.387206000000001</v>
      </c>
      <c r="BU14" s="6">
        <v>-9.6511390000000006</v>
      </c>
      <c r="BV14" s="6">
        <v>-14.630118</v>
      </c>
      <c r="BW14" s="6">
        <v>1.096266</v>
      </c>
      <c r="BX14" s="6">
        <v>18.139842999999999</v>
      </c>
      <c r="BY14" s="6">
        <v>3.7525930000000001</v>
      </c>
      <c r="BZ14" s="6">
        <v>-0.39957599999999999</v>
      </c>
      <c r="CA14" s="6">
        <v>-25.665336</v>
      </c>
      <c r="CB14" s="6">
        <v>-3.4403060000000001</v>
      </c>
      <c r="CC14" s="6">
        <v>16.593408</v>
      </c>
      <c r="CD14" s="6">
        <v>-0.166218</v>
      </c>
      <c r="CE14" s="6">
        <v>-0.56398899999999996</v>
      </c>
      <c r="CF14" s="6">
        <v>3.1091500000000001</v>
      </c>
      <c r="CG14" s="6">
        <v>0.12825600000000001</v>
      </c>
      <c r="CH14" s="6">
        <v>3.6280950000000001</v>
      </c>
      <c r="CI14" s="6">
        <v>1.5416190000000001</v>
      </c>
      <c r="CJ14" s="6">
        <v>-0.25358199999999997</v>
      </c>
      <c r="CK14" s="6">
        <v>-2.4584510000000002</v>
      </c>
      <c r="CL14" s="6">
        <v>-6.188218</v>
      </c>
      <c r="CM14" s="6">
        <v>-1.7875399999999999</v>
      </c>
      <c r="CN14" s="6">
        <v>2.6352950000000002</v>
      </c>
      <c r="CO14" s="6">
        <v>-3.0491869999999999</v>
      </c>
      <c r="CP14" s="6">
        <v>-1.957166</v>
      </c>
      <c r="CQ14" s="6">
        <v>-2.7496429999999998</v>
      </c>
      <c r="CR14" s="6">
        <v>3.5392790000000001</v>
      </c>
      <c r="CS14" s="6">
        <v>-2.1857660000000001</v>
      </c>
      <c r="CT14" s="6">
        <v>2.9732639999999999</v>
      </c>
      <c r="CU14" s="6">
        <v>-0.29918</v>
      </c>
      <c r="CV14" s="6">
        <v>3.2155140000000002</v>
      </c>
      <c r="CW14" s="6">
        <v>1.2435480000000001</v>
      </c>
      <c r="CX14" s="6">
        <v>4.6284789999999996</v>
      </c>
      <c r="CY14" s="6">
        <v>6.906479</v>
      </c>
      <c r="CZ14" s="6">
        <v>-5.4664239999999999</v>
      </c>
      <c r="DA14" s="6">
        <v>0.27735500000000002</v>
      </c>
      <c r="DB14" s="6">
        <v>-1.891505</v>
      </c>
      <c r="DC14" s="6">
        <v>2.1554570000000002</v>
      </c>
      <c r="DD14" s="6">
        <v>-7.4510930000000002</v>
      </c>
      <c r="DE14" s="6">
        <v>-7.4181559999999998</v>
      </c>
      <c r="DF14" s="6">
        <v>-4.9446760000000003</v>
      </c>
      <c r="DG14" s="6">
        <v>-2.1645949999999998</v>
      </c>
      <c r="DH14" s="6">
        <v>-9.3565670000000001</v>
      </c>
      <c r="DI14" s="6">
        <v>2.4493860000000001</v>
      </c>
      <c r="DJ14" s="6">
        <v>-2.5411570000000001</v>
      </c>
      <c r="DK14" s="6">
        <v>2.9548549999999998</v>
      </c>
      <c r="DL14" s="6">
        <v>16.853361</v>
      </c>
      <c r="DM14" s="6">
        <v>8.5155480000000008</v>
      </c>
      <c r="DN14" s="6">
        <v>-0.288933</v>
      </c>
      <c r="DO14" s="6">
        <v>-6.3620029999999996</v>
      </c>
      <c r="DP14" s="6">
        <v>5.6048340000000003</v>
      </c>
      <c r="DQ14" s="6">
        <v>5.0313040000000004</v>
      </c>
      <c r="DR14" s="6">
        <v>1.1982900000000001</v>
      </c>
      <c r="DS14" s="6">
        <v>0.89542200000000005</v>
      </c>
      <c r="DT14" s="6">
        <v>1.5850610000000001</v>
      </c>
      <c r="DU14" s="6">
        <v>1.683012</v>
      </c>
      <c r="DV14" s="2"/>
      <c r="DW14" s="2" t="s">
        <v>244</v>
      </c>
      <c r="DX14" s="6"/>
      <c r="DY14" s="6"/>
      <c r="DZ14" s="6"/>
      <c r="EA14" s="6"/>
      <c r="EB14" s="6"/>
      <c r="EC14" s="6">
        <v>79.979799999999997</v>
      </c>
      <c r="ED14" s="6"/>
      <c r="EE14" s="6"/>
      <c r="EF14" s="6"/>
      <c r="EG14" s="6"/>
      <c r="EH14" s="6"/>
      <c r="EI14" s="6">
        <v>82.211460000000002</v>
      </c>
      <c r="EJ14" s="6"/>
      <c r="EK14" s="6"/>
      <c r="EL14" s="6"/>
      <c r="EM14" s="6"/>
      <c r="EN14" s="6"/>
      <c r="EO14" s="6">
        <v>72.569879999999998</v>
      </c>
      <c r="EP14" s="6"/>
      <c r="EQ14" s="6"/>
      <c r="ER14" s="6"/>
      <c r="ES14" s="6"/>
      <c r="ET14" s="6"/>
      <c r="EU14" s="6">
        <v>89.529300000000006</v>
      </c>
      <c r="EV14" s="6"/>
      <c r="EW14" s="6"/>
      <c r="EX14" s="6"/>
      <c r="EY14" s="6"/>
      <c r="EZ14" s="6"/>
      <c r="FA14" s="6">
        <v>76.198170000000005</v>
      </c>
      <c r="FB14" s="6"/>
      <c r="FC14" s="6"/>
      <c r="FD14" s="6"/>
      <c r="FE14" s="6"/>
      <c r="FF14" s="6"/>
      <c r="FG14" s="6">
        <v>71.511430000000004</v>
      </c>
      <c r="FH14" s="6"/>
      <c r="FI14" s="6"/>
      <c r="FJ14" s="6"/>
      <c r="FK14" s="6"/>
      <c r="FL14" s="6"/>
      <c r="FM14" s="6">
        <v>66.384709999999998</v>
      </c>
      <c r="FN14" s="6"/>
      <c r="FO14" s="6"/>
      <c r="FP14" s="6"/>
      <c r="FQ14" s="6"/>
      <c r="FR14" s="6"/>
      <c r="FS14" s="6">
        <v>80.350210000000004</v>
      </c>
      <c r="FT14" s="6"/>
      <c r="FU14" s="6"/>
      <c r="FV14" s="6"/>
      <c r="FW14" s="6"/>
      <c r="FX14" s="6"/>
      <c r="FY14" s="6">
        <v>77.139510000000001</v>
      </c>
      <c r="FZ14" s="6"/>
      <c r="GA14" s="6"/>
      <c r="GB14" s="6"/>
      <c r="GC14" s="6"/>
      <c r="GD14" s="6"/>
      <c r="GE14" s="6">
        <v>82.679919999999996</v>
      </c>
      <c r="GF14" s="6"/>
      <c r="GG14" s="6"/>
      <c r="GH14" s="6"/>
      <c r="GI14" s="6"/>
      <c r="GJ14" s="6"/>
      <c r="GK14" s="6">
        <v>93.208609999999993</v>
      </c>
      <c r="GL14" s="6"/>
      <c r="GM14" s="6"/>
      <c r="GN14" s="6"/>
      <c r="GO14" s="6"/>
      <c r="GP14" s="6"/>
      <c r="GQ14" s="6">
        <v>92.725579999999994</v>
      </c>
      <c r="GR14" s="6"/>
      <c r="GS14" s="6"/>
      <c r="GT14" s="6"/>
      <c r="GU14" s="6"/>
      <c r="GV14" s="6"/>
      <c r="GW14" s="6">
        <v>92.301640000000006</v>
      </c>
      <c r="GX14" s="6"/>
      <c r="GY14" s="6"/>
      <c r="GZ14" s="6"/>
      <c r="HA14" s="6"/>
      <c r="HB14" s="6"/>
      <c r="HC14" s="6">
        <v>92.785169999999994</v>
      </c>
      <c r="HD14" s="6"/>
      <c r="HE14" s="6"/>
      <c r="HF14" s="6"/>
      <c r="HG14" s="6"/>
      <c r="HH14" s="6"/>
      <c r="HI14" s="6">
        <v>91.867189999999994</v>
      </c>
      <c r="HJ14" s="6"/>
      <c r="HK14" s="6"/>
      <c r="HL14" s="6"/>
      <c r="HM14" s="6"/>
      <c r="HN14" s="6"/>
      <c r="HO14" s="6">
        <v>86.731859999999998</v>
      </c>
      <c r="HP14" s="6"/>
      <c r="HQ14" s="6"/>
      <c r="HR14" s="6"/>
      <c r="HS14" s="6"/>
      <c r="HT14" s="6"/>
      <c r="HU14" s="6">
        <v>86.802229999999994</v>
      </c>
      <c r="HV14" s="6"/>
      <c r="HW14" s="6"/>
      <c r="HX14" s="6"/>
      <c r="HY14" s="6"/>
      <c r="HZ14" s="6"/>
      <c r="IA14" s="22">
        <f t="shared" si="1"/>
        <v>83.233921764705883</v>
      </c>
    </row>
    <row r="15" spans="1:235" hidden="1" x14ac:dyDescent="0.35">
      <c r="A15" s="4" t="s">
        <v>292</v>
      </c>
      <c r="B15" s="4" t="s">
        <v>235</v>
      </c>
      <c r="C15" s="4" t="s">
        <v>293</v>
      </c>
      <c r="D15" s="4" t="s">
        <v>294</v>
      </c>
      <c r="E15" s="4" t="s">
        <v>238</v>
      </c>
      <c r="F15" s="4" t="s">
        <v>295</v>
      </c>
      <c r="G15" s="4"/>
      <c r="H15" s="4"/>
      <c r="I15" s="4"/>
      <c r="J15" s="5">
        <v>43473</v>
      </c>
      <c r="K15" s="4" t="s">
        <v>242</v>
      </c>
      <c r="L15" s="4" t="s">
        <v>243</v>
      </c>
      <c r="M15" s="5">
        <v>43818</v>
      </c>
      <c r="N15" s="6">
        <v>40796148.720424913</v>
      </c>
      <c r="O15" s="6"/>
      <c r="P15" s="6"/>
      <c r="Q15" s="6"/>
      <c r="R15" s="4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>
        <v>8.5883090000000006</v>
      </c>
      <c r="DM15" s="6">
        <v>5.9514849999999999</v>
      </c>
      <c r="DN15" s="6">
        <v>3.5165299999999999</v>
      </c>
      <c r="DO15" s="6">
        <v>-10.568619</v>
      </c>
      <c r="DP15" s="6">
        <v>9.1708250000000007</v>
      </c>
      <c r="DQ15" s="6">
        <v>-0.43555199999999999</v>
      </c>
      <c r="DR15" s="6">
        <v>-0.96918099999999996</v>
      </c>
      <c r="DS15" s="6">
        <v>0.45891900000000002</v>
      </c>
      <c r="DT15" s="6">
        <v>5.893313</v>
      </c>
      <c r="DU15" s="6">
        <v>-1.255827</v>
      </c>
      <c r="DV15" s="2"/>
      <c r="DW15" s="2" t="s">
        <v>244</v>
      </c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22" t="e">
        <f t="shared" si="1"/>
        <v>#DIV/0!</v>
      </c>
    </row>
    <row r="16" spans="1:235" x14ac:dyDescent="0.35">
      <c r="A16" s="4" t="s">
        <v>296</v>
      </c>
      <c r="B16" s="4" t="s">
        <v>235</v>
      </c>
      <c r="C16" s="4" t="s">
        <v>297</v>
      </c>
      <c r="D16" s="4" t="s">
        <v>298</v>
      </c>
      <c r="E16" s="4" t="s">
        <v>238</v>
      </c>
      <c r="F16" s="4" t="s">
        <v>247</v>
      </c>
      <c r="G16" s="4"/>
      <c r="H16" s="4" t="s">
        <v>248</v>
      </c>
      <c r="I16" s="4" t="s">
        <v>266</v>
      </c>
      <c r="J16" s="5">
        <v>42972</v>
      </c>
      <c r="K16" s="4" t="s">
        <v>299</v>
      </c>
      <c r="L16" s="4"/>
      <c r="M16" s="5">
        <v>43818</v>
      </c>
      <c r="N16" s="6">
        <v>26865573.023226231</v>
      </c>
      <c r="O16" s="6"/>
      <c r="P16" s="6"/>
      <c r="Q16" s="6"/>
      <c r="R16" s="4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>
        <v>-0.198744</v>
      </c>
      <c r="CV16" s="6">
        <v>4.6291339999999996</v>
      </c>
      <c r="CW16" s="6">
        <v>-0.87301399999999996</v>
      </c>
      <c r="CX16" s="6">
        <v>3.743646</v>
      </c>
      <c r="CY16" s="6">
        <v>8.6403750000000006</v>
      </c>
      <c r="CZ16" s="6">
        <v>-4.5508610000000003</v>
      </c>
      <c r="DA16" s="6">
        <v>-1.4848129999999999</v>
      </c>
      <c r="DB16" s="6">
        <v>-3.17326</v>
      </c>
      <c r="DC16" s="6">
        <v>3.5213290000000002</v>
      </c>
      <c r="DD16" s="6">
        <v>-4.7838000000000003</v>
      </c>
      <c r="DE16" s="6">
        <v>-4.2462119999999999</v>
      </c>
      <c r="DF16" s="6">
        <v>-5.2123939999999997</v>
      </c>
      <c r="DG16" s="6">
        <v>-3.1932450000000001</v>
      </c>
      <c r="DH16" s="6">
        <v>-10.446399</v>
      </c>
      <c r="DI16" s="6">
        <v>7.2125539999999999</v>
      </c>
      <c r="DJ16" s="6">
        <v>-6.613035</v>
      </c>
      <c r="DK16" s="6">
        <v>13.002155999999999</v>
      </c>
      <c r="DL16" s="6">
        <v>4.9652419999999999</v>
      </c>
      <c r="DM16" s="6">
        <v>3.153035</v>
      </c>
      <c r="DN16" s="6">
        <v>0.53701100000000002</v>
      </c>
      <c r="DO16" s="6">
        <v>-12.482200000000001</v>
      </c>
      <c r="DP16" s="6">
        <v>6.8297850000000002</v>
      </c>
      <c r="DQ16" s="6">
        <v>0.856935</v>
      </c>
      <c r="DR16" s="6">
        <v>-2.8577249999999998</v>
      </c>
      <c r="DS16" s="6">
        <v>-1.321229</v>
      </c>
      <c r="DT16" s="6">
        <v>5.4070099999999996</v>
      </c>
      <c r="DU16" s="6">
        <v>1.3378920000000001</v>
      </c>
      <c r="DV16" s="2"/>
      <c r="DW16" s="2" t="s">
        <v>244</v>
      </c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>
        <v>92.323930000000004</v>
      </c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22">
        <f t="shared" si="1"/>
        <v>92.323930000000004</v>
      </c>
    </row>
    <row r="17" spans="1:235" x14ac:dyDescent="0.35">
      <c r="A17" s="4" t="s">
        <v>300</v>
      </c>
      <c r="B17" s="4" t="s">
        <v>235</v>
      </c>
      <c r="C17" s="4" t="s">
        <v>236</v>
      </c>
      <c r="D17" s="4" t="s">
        <v>301</v>
      </c>
      <c r="E17" s="4" t="s">
        <v>238</v>
      </c>
      <c r="F17" s="4" t="s">
        <v>239</v>
      </c>
      <c r="G17" s="4"/>
      <c r="H17" s="4" t="s">
        <v>240</v>
      </c>
      <c r="I17" s="4" t="s">
        <v>266</v>
      </c>
      <c r="J17" s="5">
        <v>43761</v>
      </c>
      <c r="K17" s="4" t="s">
        <v>242</v>
      </c>
      <c r="L17" s="4" t="s">
        <v>243</v>
      </c>
      <c r="M17" s="5">
        <v>43819</v>
      </c>
      <c r="N17" s="6">
        <v>1391410849</v>
      </c>
      <c r="O17" s="6">
        <v>2.25</v>
      </c>
      <c r="P17" s="6"/>
      <c r="Q17" s="6"/>
      <c r="R17" s="4"/>
      <c r="S17" s="6">
        <v>-2.8726699999999998</v>
      </c>
      <c r="T17" s="6">
        <v>3.8369300000000002</v>
      </c>
      <c r="U17" s="6">
        <v>-1.15473</v>
      </c>
      <c r="V17" s="6">
        <v>-0.38940999999999998</v>
      </c>
      <c r="W17" s="6">
        <v>-5.4730299999999996</v>
      </c>
      <c r="X17" s="6">
        <v>2.1505399999999999</v>
      </c>
      <c r="Y17" s="6">
        <v>-0.89068999999999998</v>
      </c>
      <c r="Z17" s="6">
        <v>-4.1666699999999999</v>
      </c>
      <c r="AA17" s="6">
        <v>-11.082689999999999</v>
      </c>
      <c r="AB17" s="6">
        <v>4.9856199999999999</v>
      </c>
      <c r="AC17" s="6">
        <v>-5.4794499999999999</v>
      </c>
      <c r="AD17" s="6">
        <v>-5.21739</v>
      </c>
      <c r="AE17" s="6">
        <v>2.4464800000000002</v>
      </c>
      <c r="AF17" s="6">
        <v>5.8706500000000004</v>
      </c>
      <c r="AG17" s="6">
        <v>-6.67293</v>
      </c>
      <c r="AH17" s="6">
        <v>5.9415899999999997</v>
      </c>
      <c r="AI17" s="6">
        <v>-1.3308</v>
      </c>
      <c r="AJ17" s="6">
        <v>-3.1791900000000002</v>
      </c>
      <c r="AK17" s="6">
        <v>-2.9850699999999999</v>
      </c>
      <c r="AL17" s="6">
        <v>-5.0256400000000001</v>
      </c>
      <c r="AM17" s="6">
        <v>5.1835899999999997</v>
      </c>
      <c r="AN17" s="6">
        <v>-0.30801000000000001</v>
      </c>
      <c r="AO17" s="6">
        <v>-4.3254400000000004</v>
      </c>
      <c r="AP17" s="6">
        <v>16.14639</v>
      </c>
      <c r="AQ17" s="6">
        <v>6.3948099999999997</v>
      </c>
      <c r="AR17" s="6">
        <v>-1.1324000000000001</v>
      </c>
      <c r="AS17" s="6">
        <v>-4.4052899999999999</v>
      </c>
      <c r="AT17" s="6">
        <v>-0.92166000000000003</v>
      </c>
      <c r="AU17" s="6">
        <v>4.65116</v>
      </c>
      <c r="AV17" s="6">
        <v>-11.82222</v>
      </c>
      <c r="AW17" s="6">
        <v>0.90725999999999996</v>
      </c>
      <c r="AX17" s="6">
        <v>4.6952999999999996</v>
      </c>
      <c r="AY17" s="6">
        <v>2.4809199999999998</v>
      </c>
      <c r="AZ17" s="6">
        <v>-1.1173200000000001</v>
      </c>
      <c r="BA17" s="6">
        <v>3.1073400000000002</v>
      </c>
      <c r="BB17" s="6">
        <v>-1.8264800000000001</v>
      </c>
      <c r="BC17" s="6">
        <v>-4.5581399999999999</v>
      </c>
      <c r="BD17" s="6">
        <v>-5.0682299999999998</v>
      </c>
      <c r="BE17" s="6">
        <v>-3.7987700000000002</v>
      </c>
      <c r="BF17" s="6">
        <v>1.6008500000000001</v>
      </c>
      <c r="BG17" s="6">
        <v>-0.31513000000000002</v>
      </c>
      <c r="BH17" s="6">
        <v>0.73762000000000005</v>
      </c>
      <c r="BI17" s="6">
        <v>7.3221800000000004</v>
      </c>
      <c r="BJ17" s="6">
        <v>-0.87719000000000003</v>
      </c>
      <c r="BK17" s="6">
        <v>2.7532000000000001</v>
      </c>
      <c r="BL17" s="6">
        <v>1.7224900000000001</v>
      </c>
      <c r="BM17" s="6">
        <v>9.4073399999999996</v>
      </c>
      <c r="BN17" s="6">
        <v>29.40671</v>
      </c>
      <c r="BO17" s="6">
        <v>1.99336</v>
      </c>
      <c r="BP17" s="6">
        <v>3.19218</v>
      </c>
      <c r="BQ17" s="6">
        <v>15.40404</v>
      </c>
      <c r="BR17" s="6">
        <v>13.73085</v>
      </c>
      <c r="BS17" s="6">
        <v>3.5112999999999999</v>
      </c>
      <c r="BT17" s="6">
        <v>-7.2026000000000003</v>
      </c>
      <c r="BU17" s="6">
        <v>-10.81622</v>
      </c>
      <c r="BV17" s="6">
        <v>-14.76698</v>
      </c>
      <c r="BW17" s="6">
        <v>-1.51515</v>
      </c>
      <c r="BX17" s="6">
        <v>12.57525</v>
      </c>
      <c r="BY17" s="6">
        <v>0.95067999999999997</v>
      </c>
      <c r="BZ17" s="6">
        <v>5.6503800000000002</v>
      </c>
      <c r="CA17" s="6">
        <v>-21.671309999999998</v>
      </c>
      <c r="CB17" s="6">
        <v>-1.9914700000000001</v>
      </c>
      <c r="CC17" s="6">
        <v>14.949199999999999</v>
      </c>
      <c r="CD17" s="6">
        <v>-2.0202</v>
      </c>
      <c r="CE17" s="6">
        <v>12.43557</v>
      </c>
      <c r="CF17" s="6">
        <v>0.34383999999999998</v>
      </c>
      <c r="CG17" s="6">
        <v>0.74243000000000003</v>
      </c>
      <c r="CH17" s="6">
        <v>2.3809499999999999</v>
      </c>
      <c r="CI17" s="6">
        <v>-1.49502</v>
      </c>
      <c r="CJ17" s="6">
        <v>0.56211</v>
      </c>
      <c r="CK17" s="6">
        <v>0.44718000000000002</v>
      </c>
      <c r="CL17" s="6">
        <v>-6.5664999999999996</v>
      </c>
      <c r="CM17" s="6">
        <v>3.0970800000000001</v>
      </c>
      <c r="CN17" s="6">
        <v>2.3685700000000001</v>
      </c>
      <c r="CO17" s="6">
        <v>0.95936999999999995</v>
      </c>
      <c r="CP17" s="6">
        <v>1.73281</v>
      </c>
      <c r="CQ17" s="6">
        <v>1.9230799999999999</v>
      </c>
      <c r="CR17" s="6">
        <v>7.4393500000000001</v>
      </c>
      <c r="CS17" s="6">
        <v>2.2077300000000002</v>
      </c>
      <c r="CT17" s="6">
        <v>5.0564600000000004</v>
      </c>
      <c r="CU17" s="6">
        <v>1.5887899999999999</v>
      </c>
      <c r="CV17" s="6">
        <v>8.1416699999999995</v>
      </c>
      <c r="CW17" s="6">
        <v>-0.80817000000000005</v>
      </c>
      <c r="CX17" s="6">
        <v>4.8456299999999999</v>
      </c>
      <c r="CY17" s="6">
        <v>5.4805700000000002</v>
      </c>
      <c r="CZ17" s="6">
        <v>-2.6366800000000001</v>
      </c>
      <c r="DA17" s="6">
        <v>-1.2743899999999999</v>
      </c>
      <c r="DB17" s="6">
        <v>-4.7599799999999997</v>
      </c>
      <c r="DC17" s="6">
        <v>3.98136</v>
      </c>
      <c r="DD17" s="6">
        <v>-8.1059099999999997</v>
      </c>
      <c r="DE17" s="6">
        <v>-2.1719900000000001</v>
      </c>
      <c r="DF17" s="6">
        <v>-6.5246899999999997</v>
      </c>
      <c r="DG17" s="6">
        <v>0.63014999999999999</v>
      </c>
      <c r="DH17" s="6">
        <v>-11.60886</v>
      </c>
      <c r="DI17" s="6">
        <v>1.2534099999999999</v>
      </c>
      <c r="DJ17" s="6">
        <v>-2.4219599999999999</v>
      </c>
      <c r="DK17" s="6">
        <v>8.9906199999999998</v>
      </c>
      <c r="DL17" s="6">
        <v>13.51215</v>
      </c>
      <c r="DM17" s="6">
        <v>8.6045499999999997</v>
      </c>
      <c r="DN17" s="6">
        <v>-0.53366000000000002</v>
      </c>
      <c r="DO17" s="6">
        <v>-7.5113500000000002</v>
      </c>
      <c r="DP17" s="6">
        <v>10.3079</v>
      </c>
      <c r="DQ17" s="6">
        <v>1.1731400000000001</v>
      </c>
      <c r="DR17" s="6">
        <v>-1.7593000000000001</v>
      </c>
      <c r="DS17" s="6">
        <v>1.9943</v>
      </c>
      <c r="DT17" s="6">
        <v>4.3274499999999998</v>
      </c>
      <c r="DU17" s="6">
        <v>1.6815</v>
      </c>
      <c r="DV17" s="2"/>
      <c r="DW17" s="2" t="s">
        <v>244</v>
      </c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>
        <v>90.736440000000002</v>
      </c>
      <c r="HZ17" s="6"/>
      <c r="IA17" s="22">
        <f t="shared" si="1"/>
        <v>90.736440000000002</v>
      </c>
    </row>
    <row r="18" spans="1:235" x14ac:dyDescent="0.35">
      <c r="A18" s="4" t="s">
        <v>302</v>
      </c>
      <c r="B18" s="4" t="s">
        <v>235</v>
      </c>
      <c r="C18" s="4" t="s">
        <v>236</v>
      </c>
      <c r="D18" s="4" t="s">
        <v>303</v>
      </c>
      <c r="E18" s="4" t="s">
        <v>238</v>
      </c>
      <c r="F18" s="4" t="s">
        <v>239</v>
      </c>
      <c r="G18" s="4"/>
      <c r="H18" s="4" t="s">
        <v>240</v>
      </c>
      <c r="I18" s="4" t="s">
        <v>266</v>
      </c>
      <c r="J18" s="5">
        <v>39903</v>
      </c>
      <c r="K18" s="4" t="s">
        <v>242</v>
      </c>
      <c r="L18" s="4" t="s">
        <v>243</v>
      </c>
      <c r="M18" s="5">
        <v>43761</v>
      </c>
      <c r="N18" s="6">
        <v>1023155226</v>
      </c>
      <c r="O18" s="6">
        <v>1.75</v>
      </c>
      <c r="P18" s="6"/>
      <c r="Q18" s="6"/>
      <c r="R18" s="4" t="s">
        <v>304</v>
      </c>
      <c r="S18" s="6">
        <v>-2.8726699999999998</v>
      </c>
      <c r="T18" s="6">
        <v>3.8369300000000002</v>
      </c>
      <c r="U18" s="6">
        <v>-1.15473</v>
      </c>
      <c r="V18" s="6">
        <v>-0.38940999999999998</v>
      </c>
      <c r="W18" s="6">
        <v>-5.4730299999999996</v>
      </c>
      <c r="X18" s="6">
        <v>2.1505399999999999</v>
      </c>
      <c r="Y18" s="6">
        <v>-0.89068999999999998</v>
      </c>
      <c r="Z18" s="6">
        <v>-4.1666699999999999</v>
      </c>
      <c r="AA18" s="6">
        <v>-11.082689999999999</v>
      </c>
      <c r="AB18" s="6">
        <v>4.9856199999999999</v>
      </c>
      <c r="AC18" s="6">
        <v>-5.4794499999999999</v>
      </c>
      <c r="AD18" s="6">
        <v>-5.21739</v>
      </c>
      <c r="AE18" s="6">
        <v>2.4464800000000002</v>
      </c>
      <c r="AF18" s="6">
        <v>5.8706500000000004</v>
      </c>
      <c r="AG18" s="6">
        <v>-6.67293</v>
      </c>
      <c r="AH18" s="6">
        <v>5.9415899999999997</v>
      </c>
      <c r="AI18" s="6">
        <v>-1.3308</v>
      </c>
      <c r="AJ18" s="6">
        <v>-3.1791900000000002</v>
      </c>
      <c r="AK18" s="6">
        <v>-2.9850699999999999</v>
      </c>
      <c r="AL18" s="6">
        <v>-5.0256400000000001</v>
      </c>
      <c r="AM18" s="6">
        <v>5.1835899999999997</v>
      </c>
      <c r="AN18" s="6">
        <v>-0.30801000000000001</v>
      </c>
      <c r="AO18" s="6">
        <v>-4.3254400000000004</v>
      </c>
      <c r="AP18" s="6">
        <v>16.14639</v>
      </c>
      <c r="AQ18" s="6">
        <v>6.3948099999999997</v>
      </c>
      <c r="AR18" s="6">
        <v>-1.1324000000000001</v>
      </c>
      <c r="AS18" s="6">
        <v>-4.4052899999999999</v>
      </c>
      <c r="AT18" s="6">
        <v>-0.92166000000000003</v>
      </c>
      <c r="AU18" s="6">
        <v>4.65116</v>
      </c>
      <c r="AV18" s="6">
        <v>-11.82222</v>
      </c>
      <c r="AW18" s="6">
        <v>0.90725999999999996</v>
      </c>
      <c r="AX18" s="6">
        <v>4.6952999999999996</v>
      </c>
      <c r="AY18" s="6">
        <v>2.4809199999999998</v>
      </c>
      <c r="AZ18" s="6">
        <v>-1.1173200000000001</v>
      </c>
      <c r="BA18" s="6">
        <v>3.1073400000000002</v>
      </c>
      <c r="BB18" s="6">
        <v>-1.8264800000000001</v>
      </c>
      <c r="BC18" s="6">
        <v>-4.5581399999999999</v>
      </c>
      <c r="BD18" s="6">
        <v>-5.0682299999999998</v>
      </c>
      <c r="BE18" s="6">
        <v>-3.7987700000000002</v>
      </c>
      <c r="BF18" s="6">
        <v>1.6008500000000001</v>
      </c>
      <c r="BG18" s="6">
        <v>-0.31513000000000002</v>
      </c>
      <c r="BH18" s="6">
        <v>0.73762000000000005</v>
      </c>
      <c r="BI18" s="6">
        <v>7.3221800000000004</v>
      </c>
      <c r="BJ18" s="6">
        <v>-0.87719000000000003</v>
      </c>
      <c r="BK18" s="6">
        <v>2.7532000000000001</v>
      </c>
      <c r="BL18" s="6">
        <v>1.7224900000000001</v>
      </c>
      <c r="BM18" s="6">
        <v>9.4073399999999996</v>
      </c>
      <c r="BN18" s="6">
        <v>29.40671</v>
      </c>
      <c r="BO18" s="6">
        <v>1.99336</v>
      </c>
      <c r="BP18" s="6">
        <v>3.19218</v>
      </c>
      <c r="BQ18" s="6">
        <v>15.40404</v>
      </c>
      <c r="BR18" s="6">
        <v>13.73085</v>
      </c>
      <c r="BS18" s="6">
        <v>3.5112999999999999</v>
      </c>
      <c r="BT18" s="6">
        <v>-7.2026000000000003</v>
      </c>
      <c r="BU18" s="6">
        <v>-10.81622</v>
      </c>
      <c r="BV18" s="6">
        <v>-14.76698</v>
      </c>
      <c r="BW18" s="6">
        <v>-1.51515</v>
      </c>
      <c r="BX18" s="6">
        <v>12.57525</v>
      </c>
      <c r="BY18" s="6">
        <v>0.95067999999999997</v>
      </c>
      <c r="BZ18" s="6">
        <v>5.6503800000000002</v>
      </c>
      <c r="CA18" s="6">
        <v>-21.671309999999998</v>
      </c>
      <c r="CB18" s="6">
        <v>-1.9914700000000001</v>
      </c>
      <c r="CC18" s="6">
        <v>14.949199999999999</v>
      </c>
      <c r="CD18" s="6">
        <v>-2.0202</v>
      </c>
      <c r="CE18" s="6">
        <v>12.43557</v>
      </c>
      <c r="CF18" s="6">
        <v>0.34383999999999998</v>
      </c>
      <c r="CG18" s="6">
        <v>0.74243000000000003</v>
      </c>
      <c r="CH18" s="6">
        <v>2.3809499999999999</v>
      </c>
      <c r="CI18" s="6">
        <v>-1.49502</v>
      </c>
      <c r="CJ18" s="6">
        <v>0.56211</v>
      </c>
      <c r="CK18" s="6">
        <v>0.44718000000000002</v>
      </c>
      <c r="CL18" s="6">
        <v>-6.5664999999999996</v>
      </c>
      <c r="CM18" s="6">
        <v>3.0970800000000001</v>
      </c>
      <c r="CN18" s="6">
        <v>2.3685700000000001</v>
      </c>
      <c r="CO18" s="6">
        <v>0.95936999999999995</v>
      </c>
      <c r="CP18" s="6">
        <v>1.73281</v>
      </c>
      <c r="CQ18" s="6">
        <v>1.9230799999999999</v>
      </c>
      <c r="CR18" s="6">
        <v>7.4393500000000001</v>
      </c>
      <c r="CS18" s="6">
        <v>2.2077300000000002</v>
      </c>
      <c r="CT18" s="6">
        <v>5.0564600000000004</v>
      </c>
      <c r="CU18" s="6">
        <v>1.5887899999999999</v>
      </c>
      <c r="CV18" s="6">
        <v>8.1416699999999995</v>
      </c>
      <c r="CW18" s="6">
        <v>-0.80817000000000005</v>
      </c>
      <c r="CX18" s="6">
        <v>4.8456299999999999</v>
      </c>
      <c r="CY18" s="6">
        <v>5.4805700000000002</v>
      </c>
      <c r="CZ18" s="6">
        <v>-2.6366800000000001</v>
      </c>
      <c r="DA18" s="6">
        <v>-1.2743899999999999</v>
      </c>
      <c r="DB18" s="6">
        <v>-4.7599799999999997</v>
      </c>
      <c r="DC18" s="6">
        <v>3.98136</v>
      </c>
      <c r="DD18" s="6">
        <v>-8.1059099999999997</v>
      </c>
      <c r="DE18" s="6">
        <v>-2.1719900000000001</v>
      </c>
      <c r="DF18" s="6">
        <v>-6.5246899999999997</v>
      </c>
      <c r="DG18" s="6">
        <v>0.63014999999999999</v>
      </c>
      <c r="DH18" s="6">
        <v>-11.60886</v>
      </c>
      <c r="DI18" s="6">
        <v>1.2534099999999999</v>
      </c>
      <c r="DJ18" s="6">
        <v>-2.4219599999999999</v>
      </c>
      <c r="DK18" s="6">
        <v>8.9906199999999998</v>
      </c>
      <c r="DL18" s="6">
        <v>13.51215</v>
      </c>
      <c r="DM18" s="6">
        <v>8.6045499999999997</v>
      </c>
      <c r="DN18" s="6">
        <v>-0.53366000000000002</v>
      </c>
      <c r="DO18" s="6">
        <v>-7.5113500000000002</v>
      </c>
      <c r="DP18" s="6">
        <v>10.3079</v>
      </c>
      <c r="DQ18" s="6">
        <v>1.1731400000000001</v>
      </c>
      <c r="DR18" s="6">
        <v>-1.7593000000000001</v>
      </c>
      <c r="DS18" s="6">
        <v>1.9943</v>
      </c>
      <c r="DT18" s="6"/>
      <c r="DU18" s="6"/>
      <c r="DV18" s="2"/>
      <c r="DW18" s="2" t="s">
        <v>244</v>
      </c>
      <c r="DX18" s="6">
        <v>96.623440000000002</v>
      </c>
      <c r="DY18" s="6">
        <v>97.036140000000003</v>
      </c>
      <c r="DZ18" s="6">
        <v>95.273619999999994</v>
      </c>
      <c r="EA18" s="6">
        <v>94.786270000000002</v>
      </c>
      <c r="EB18" s="6">
        <v>94.537880000000001</v>
      </c>
      <c r="EC18" s="6">
        <v>95.782520000000005</v>
      </c>
      <c r="ED18" s="6">
        <v>95.149559999999994</v>
      </c>
      <c r="EE18" s="6">
        <v>97.235590000000002</v>
      </c>
      <c r="EF18" s="6">
        <v>96.968639999999994</v>
      </c>
      <c r="EG18" s="6">
        <v>96.410399999999996</v>
      </c>
      <c r="EH18" s="6">
        <v>95.32499</v>
      </c>
      <c r="EI18" s="6">
        <v>96.007059999999996</v>
      </c>
      <c r="EJ18" s="6">
        <v>96.490939999999995</v>
      </c>
      <c r="EK18" s="6">
        <v>96.324669999999998</v>
      </c>
      <c r="EL18" s="6">
        <v>96.649159999999995</v>
      </c>
      <c r="EM18" s="6">
        <v>97.147080000000003</v>
      </c>
      <c r="EN18" s="6">
        <v>94.154470000000003</v>
      </c>
      <c r="EO18" s="6">
        <v>93.195170000000005</v>
      </c>
      <c r="EP18" s="6">
        <v>90.664400000000001</v>
      </c>
      <c r="EQ18" s="6">
        <v>90.090950000000007</v>
      </c>
      <c r="ER18" s="6">
        <v>91.352630000000005</v>
      </c>
      <c r="ES18" s="6">
        <v>92.099220000000003</v>
      </c>
      <c r="ET18" s="6">
        <v>92.761349999999993</v>
      </c>
      <c r="EU18" s="6">
        <v>94.060599999999994</v>
      </c>
      <c r="EV18" s="6">
        <v>93.337720000000004</v>
      </c>
      <c r="EW18" s="6">
        <v>93.809200000000004</v>
      </c>
      <c r="EX18" s="6">
        <v>94.242609999999999</v>
      </c>
      <c r="EY18" s="6">
        <v>94.153009999999995</v>
      </c>
      <c r="EZ18" s="6">
        <v>93.939909999999998</v>
      </c>
      <c r="FA18" s="6">
        <v>91.449449999999999</v>
      </c>
      <c r="FB18" s="6">
        <v>91.883480000000006</v>
      </c>
      <c r="FC18" s="6">
        <v>92.346419999999995</v>
      </c>
      <c r="FD18" s="6">
        <v>88.619140000000002</v>
      </c>
      <c r="FE18" s="6">
        <v>90.334879999999998</v>
      </c>
      <c r="FF18" s="6">
        <v>91.615219999999994</v>
      </c>
      <c r="FG18" s="6">
        <v>91.875309999999999</v>
      </c>
      <c r="FH18" s="6">
        <v>91.352099999999993</v>
      </c>
      <c r="FI18" s="6">
        <v>87.135530000000003</v>
      </c>
      <c r="FJ18" s="6">
        <v>90.858789999999999</v>
      </c>
      <c r="FK18" s="6">
        <v>90.892899999999997</v>
      </c>
      <c r="FL18" s="6">
        <v>90.045249999999996</v>
      </c>
      <c r="FM18" s="6">
        <v>88.243440000000007</v>
      </c>
      <c r="FN18" s="6">
        <v>87.205430000000007</v>
      </c>
      <c r="FO18" s="6">
        <v>90.014740000000003</v>
      </c>
      <c r="FP18" s="6">
        <v>91.796800000000005</v>
      </c>
      <c r="FQ18" s="6">
        <v>91.680459999999997</v>
      </c>
      <c r="FR18" s="6">
        <v>92.690169999999995</v>
      </c>
      <c r="FS18" s="6">
        <v>89.832970000000003</v>
      </c>
      <c r="FT18" s="6">
        <v>84.085840000000005</v>
      </c>
      <c r="FU18" s="6">
        <v>84.260230000000007</v>
      </c>
      <c r="FV18" s="6">
        <v>84.935749999999999</v>
      </c>
      <c r="FW18" s="6">
        <v>83.88261</v>
      </c>
      <c r="FX18" s="6">
        <v>88.910380000000004</v>
      </c>
      <c r="FY18" s="6">
        <v>85.870149999999995</v>
      </c>
      <c r="FZ18" s="6">
        <v>85.937889999999996</v>
      </c>
      <c r="GA18" s="6">
        <v>85.45308</v>
      </c>
      <c r="GB18" s="6">
        <v>86.126840000000001</v>
      </c>
      <c r="GC18" s="6">
        <v>87.550139999999999</v>
      </c>
      <c r="GD18" s="6">
        <v>84.956580000000002</v>
      </c>
      <c r="GE18" s="6">
        <v>88.657610000000005</v>
      </c>
      <c r="GF18" s="6">
        <v>85.531379999999999</v>
      </c>
      <c r="GG18" s="6">
        <v>85.681160000000006</v>
      </c>
      <c r="GH18" s="6">
        <v>86.441739999999996</v>
      </c>
      <c r="GI18" s="6">
        <v>86.348240000000004</v>
      </c>
      <c r="GJ18" s="6">
        <v>93.098920000000007</v>
      </c>
      <c r="GK18" s="6">
        <v>96.079899999999995</v>
      </c>
      <c r="GL18" s="6">
        <v>98.301850000000002</v>
      </c>
      <c r="GM18" s="6">
        <v>98.326859999999996</v>
      </c>
      <c r="GN18" s="6">
        <v>97.272750000000002</v>
      </c>
      <c r="GO18" s="6">
        <v>96.480549999999994</v>
      </c>
      <c r="GP18" s="6">
        <v>90.17022</v>
      </c>
      <c r="GQ18" s="6">
        <v>97.195509999999999</v>
      </c>
      <c r="GR18" s="6">
        <v>95.724459999999993</v>
      </c>
      <c r="GS18" s="6">
        <v>97.431439999999995</v>
      </c>
      <c r="GT18" s="6">
        <v>89.596540000000005</v>
      </c>
      <c r="GU18" s="6">
        <v>92.713160000000002</v>
      </c>
      <c r="GV18" s="6">
        <v>91.162840000000003</v>
      </c>
      <c r="GW18" s="6">
        <v>96.65607</v>
      </c>
      <c r="GX18" s="6">
        <v>98.809200000000004</v>
      </c>
      <c r="GY18" s="6">
        <v>97.098299999999995</v>
      </c>
      <c r="GZ18" s="6">
        <v>84.737759999999994</v>
      </c>
      <c r="HA18" s="6">
        <v>98.160970000000006</v>
      </c>
      <c r="HB18" s="6">
        <v>97.55386</v>
      </c>
      <c r="HC18" s="6">
        <v>95.540859999999995</v>
      </c>
      <c r="HD18" s="6">
        <v>95.750860000000003</v>
      </c>
      <c r="HE18" s="6">
        <v>95.039069999999995</v>
      </c>
      <c r="HF18" s="6">
        <v>98.084329999999994</v>
      </c>
      <c r="HG18" s="6">
        <v>95.082430000000002</v>
      </c>
      <c r="HH18" s="6">
        <v>88.217830000000006</v>
      </c>
      <c r="HI18" s="6">
        <v>85.756870000000006</v>
      </c>
      <c r="HJ18" s="6">
        <v>93.467010000000002</v>
      </c>
      <c r="HK18" s="6">
        <v>94.716120000000004</v>
      </c>
      <c r="HL18" s="6">
        <v>95.033119999999997</v>
      </c>
      <c r="HM18" s="6">
        <v>94.887569999999997</v>
      </c>
      <c r="HN18" s="6">
        <v>93.811589999999995</v>
      </c>
      <c r="HO18" s="6">
        <v>95.349080000000001</v>
      </c>
      <c r="HP18" s="6">
        <v>91.986800000000002</v>
      </c>
      <c r="HQ18" s="6">
        <v>93.016030000000001</v>
      </c>
      <c r="HR18" s="6">
        <v>94.540989999999994</v>
      </c>
      <c r="HS18" s="6">
        <v>92.956450000000004</v>
      </c>
      <c r="HT18" s="6">
        <v>94.787180000000006</v>
      </c>
      <c r="HU18" s="6">
        <v>95.094520000000003</v>
      </c>
      <c r="HV18" s="6">
        <v>94.969120000000004</v>
      </c>
      <c r="HW18" s="6">
        <v>96.305260000000004</v>
      </c>
      <c r="HX18" s="6">
        <v>97.475859999999997</v>
      </c>
      <c r="HY18" s="6"/>
      <c r="HZ18" s="6"/>
      <c r="IA18" s="22">
        <f t="shared" si="1"/>
        <v>92.557632476190463</v>
      </c>
    </row>
    <row r="19" spans="1:235" x14ac:dyDescent="0.35">
      <c r="A19" s="4" t="s">
        <v>305</v>
      </c>
      <c r="B19" s="4" t="s">
        <v>235</v>
      </c>
      <c r="C19" s="4" t="s">
        <v>236</v>
      </c>
      <c r="D19" s="4" t="s">
        <v>306</v>
      </c>
      <c r="E19" s="4" t="s">
        <v>238</v>
      </c>
      <c r="F19" s="4" t="s">
        <v>247</v>
      </c>
      <c r="G19" s="4"/>
      <c r="H19" s="4" t="s">
        <v>248</v>
      </c>
      <c r="I19" s="4" t="s">
        <v>266</v>
      </c>
      <c r="J19" s="5">
        <v>34281</v>
      </c>
      <c r="K19" s="4" t="s">
        <v>307</v>
      </c>
      <c r="L19" s="4" t="s">
        <v>308</v>
      </c>
      <c r="M19" s="5">
        <v>43775</v>
      </c>
      <c r="N19" s="6">
        <v>81096804</v>
      </c>
      <c r="O19" s="6">
        <v>2.25</v>
      </c>
      <c r="P19" s="6"/>
      <c r="Q19" s="6">
        <v>0.68</v>
      </c>
      <c r="R19" s="4" t="s">
        <v>309</v>
      </c>
      <c r="S19" s="6">
        <v>-0.79396999999999995</v>
      </c>
      <c r="T19" s="6">
        <v>-2.6810700000000001</v>
      </c>
      <c r="U19" s="6">
        <v>3.3305899999999999</v>
      </c>
      <c r="V19" s="6">
        <v>-3.9789999999999999E-2</v>
      </c>
      <c r="W19" s="6">
        <v>-1.07484</v>
      </c>
      <c r="X19" s="6">
        <v>-4.9094600000000002</v>
      </c>
      <c r="Y19" s="6">
        <v>-2.1582699999999999</v>
      </c>
      <c r="Z19" s="6">
        <v>-9.9640000000000004</v>
      </c>
      <c r="AA19" s="6">
        <v>-16.049980000000001</v>
      </c>
      <c r="AB19" s="6">
        <v>16.428159999999998</v>
      </c>
      <c r="AC19" s="6">
        <v>-6.7355</v>
      </c>
      <c r="AD19" s="6">
        <v>1.0015799999999999</v>
      </c>
      <c r="AE19" s="6">
        <v>8.8726500000000001</v>
      </c>
      <c r="AF19" s="6">
        <v>7.28667</v>
      </c>
      <c r="AG19" s="6">
        <v>-7.1939200000000003</v>
      </c>
      <c r="AH19" s="6">
        <v>1.54068</v>
      </c>
      <c r="AI19" s="6">
        <v>-10.146990000000001</v>
      </c>
      <c r="AJ19" s="6">
        <v>1.7942</v>
      </c>
      <c r="AK19" s="6">
        <v>0</v>
      </c>
      <c r="AL19" s="6">
        <v>-2.37338</v>
      </c>
      <c r="AM19" s="6">
        <v>6.0573899999999998</v>
      </c>
      <c r="AN19" s="6">
        <v>4.5090199999999996</v>
      </c>
      <c r="AO19" s="6">
        <v>0.57525999999999999</v>
      </c>
      <c r="AP19" s="6">
        <v>4.4327899999999998</v>
      </c>
      <c r="AQ19" s="6">
        <v>3.0123199999999999</v>
      </c>
      <c r="AR19" s="6">
        <v>-3.1457700000000002</v>
      </c>
      <c r="AS19" s="6">
        <v>-4.3915800000000003</v>
      </c>
      <c r="AT19" s="6">
        <v>0.7177</v>
      </c>
      <c r="AU19" s="6">
        <v>1.3301700000000001</v>
      </c>
      <c r="AV19" s="6">
        <v>-8.0168800000000005</v>
      </c>
      <c r="AW19" s="6">
        <v>3.3129499999999998</v>
      </c>
      <c r="AX19" s="6">
        <v>3.20783</v>
      </c>
      <c r="AY19" s="6">
        <v>4.6043200000000004</v>
      </c>
      <c r="AZ19" s="6">
        <v>4.0348499999999996</v>
      </c>
      <c r="BA19" s="6">
        <v>4.3631599999999997</v>
      </c>
      <c r="BB19" s="6">
        <v>-1.3091200000000001</v>
      </c>
      <c r="BC19" s="6">
        <v>-5.4771099999999997</v>
      </c>
      <c r="BD19" s="6">
        <v>1.72024</v>
      </c>
      <c r="BE19" s="6">
        <v>-3.2932800000000002</v>
      </c>
      <c r="BF19" s="6">
        <v>-3.03728</v>
      </c>
      <c r="BG19" s="6">
        <v>3.8443299999999998</v>
      </c>
      <c r="BH19" s="6">
        <v>3.5192000000000001</v>
      </c>
      <c r="BI19" s="6">
        <v>6.8874199999999997</v>
      </c>
      <c r="BJ19" s="6">
        <v>-9.536E-2</v>
      </c>
      <c r="BK19" s="6">
        <v>-4.4019899999999996</v>
      </c>
      <c r="BL19" s="6">
        <v>4.2571700000000003</v>
      </c>
      <c r="BM19" s="6">
        <v>0.41666999999999998</v>
      </c>
      <c r="BN19" s="6">
        <v>1.5352699999999999</v>
      </c>
      <c r="BO19" s="6">
        <v>3.7188400000000001</v>
      </c>
      <c r="BP19" s="6">
        <v>2.08826</v>
      </c>
      <c r="BQ19" s="6">
        <v>4.4384399999999999</v>
      </c>
      <c r="BR19" s="6">
        <v>19.586099999999998</v>
      </c>
      <c r="BS19" s="6">
        <v>-0.33993000000000001</v>
      </c>
      <c r="BT19" s="6">
        <v>-7.0387599999999999</v>
      </c>
      <c r="BU19" s="6">
        <v>-11.274179999999999</v>
      </c>
      <c r="BV19" s="6">
        <v>-11.08541</v>
      </c>
      <c r="BW19" s="6">
        <v>-4.2840000000000003E-2</v>
      </c>
      <c r="BX19" s="6">
        <v>7.3724800000000004</v>
      </c>
      <c r="BY19" s="6">
        <v>-1.47705</v>
      </c>
      <c r="BZ19" s="6">
        <v>-1.7017800000000001</v>
      </c>
      <c r="CA19" s="6">
        <v>-12.901899999999999</v>
      </c>
      <c r="CB19" s="6">
        <v>-0.80454000000000003</v>
      </c>
      <c r="CC19" s="6">
        <v>11.402670000000001</v>
      </c>
      <c r="CD19" s="6">
        <v>-1.75589</v>
      </c>
      <c r="CE19" s="6">
        <v>-1.0462100000000001</v>
      </c>
      <c r="CF19" s="6">
        <v>0.74890000000000001</v>
      </c>
      <c r="CG19" s="6">
        <v>2.8858799999999998</v>
      </c>
      <c r="CH19" s="6">
        <v>7.1306099999999999</v>
      </c>
      <c r="CI19" s="6">
        <v>1.8137799999999999</v>
      </c>
      <c r="CJ19" s="6">
        <v>-1.2668299999999999</v>
      </c>
      <c r="CK19" s="6">
        <v>-0.84201999999999999</v>
      </c>
      <c r="CL19" s="6">
        <v>-3.5988699999999998</v>
      </c>
      <c r="CM19" s="6">
        <v>5.3271800000000002</v>
      </c>
      <c r="CN19" s="6">
        <v>1.5531699999999999</v>
      </c>
      <c r="CO19" s="6">
        <v>1.0980399999999999</v>
      </c>
      <c r="CP19" s="6">
        <v>1.1249</v>
      </c>
      <c r="CQ19" s="6">
        <v>4.3344800000000001</v>
      </c>
      <c r="CR19" s="6">
        <v>1.0294099999999999</v>
      </c>
      <c r="CS19" s="6">
        <v>6.8049499999999998</v>
      </c>
      <c r="CT19" s="6">
        <v>2.9093800000000001</v>
      </c>
      <c r="CU19" s="6">
        <v>-1.2008000000000001</v>
      </c>
      <c r="CV19" s="6">
        <v>3.9162699999999999</v>
      </c>
      <c r="CW19" s="6">
        <v>0.97465999999999997</v>
      </c>
      <c r="CX19" s="6">
        <v>3.0566300000000002</v>
      </c>
      <c r="CY19" s="6">
        <v>10.833589999999999</v>
      </c>
      <c r="CZ19" s="6">
        <v>-5.3521099999999997</v>
      </c>
      <c r="DA19" s="6">
        <v>-3.69048</v>
      </c>
      <c r="DB19" s="6">
        <v>0.43263000000000001</v>
      </c>
      <c r="DC19" s="6">
        <v>0.8</v>
      </c>
      <c r="DD19" s="6">
        <v>-4.5787500000000003</v>
      </c>
      <c r="DE19" s="6">
        <v>-2.8151000000000002</v>
      </c>
      <c r="DF19" s="6">
        <v>-4.3306100000000001</v>
      </c>
      <c r="DG19" s="6">
        <v>0.90059</v>
      </c>
      <c r="DH19" s="6">
        <v>-11.36286</v>
      </c>
      <c r="DI19" s="6">
        <v>5.6158000000000001</v>
      </c>
      <c r="DJ19" s="6">
        <v>-6.1239499999999998</v>
      </c>
      <c r="DK19" s="6">
        <v>9.5703099999999992</v>
      </c>
      <c r="DL19" s="6">
        <v>3.8146200000000001</v>
      </c>
      <c r="DM19" s="6">
        <v>2.1978</v>
      </c>
      <c r="DN19" s="6">
        <v>0.70565</v>
      </c>
      <c r="DO19" s="6">
        <v>-9.3426799999999997</v>
      </c>
      <c r="DP19" s="6">
        <v>6.3305100000000003</v>
      </c>
      <c r="DQ19" s="6">
        <v>-0.17307</v>
      </c>
      <c r="DR19" s="6">
        <v>-5.5276800000000001</v>
      </c>
      <c r="DS19" s="6">
        <v>0.14732999999999999</v>
      </c>
      <c r="DT19" s="6">
        <v>3.0158100000000001</v>
      </c>
      <c r="DU19" s="6"/>
      <c r="DV19" s="2"/>
      <c r="DW19" s="2" t="s">
        <v>244</v>
      </c>
      <c r="DX19" s="6">
        <v>91.006870000000006</v>
      </c>
      <c r="DY19" s="6">
        <v>94.023979999999995</v>
      </c>
      <c r="DZ19" s="6">
        <v>94.526799999999994</v>
      </c>
      <c r="EA19" s="6">
        <v>82.80574</v>
      </c>
      <c r="EB19" s="6">
        <v>95.126570000000001</v>
      </c>
      <c r="EC19" s="6">
        <v>93.372739999999993</v>
      </c>
      <c r="ED19" s="6">
        <v>93.828509999999994</v>
      </c>
      <c r="EE19" s="6">
        <v>96.615870000000001</v>
      </c>
      <c r="EF19" s="6">
        <v>88.433760000000007</v>
      </c>
      <c r="EG19" s="6">
        <v>93.036910000000006</v>
      </c>
      <c r="EH19" s="6">
        <v>92.022490000000005</v>
      </c>
      <c r="EI19" s="6">
        <v>95.899460000000005</v>
      </c>
      <c r="EJ19" s="6">
        <v>93.308319999999995</v>
      </c>
      <c r="EK19" s="6">
        <v>92.353290000000001</v>
      </c>
      <c r="EL19" s="6">
        <v>97.460329999999999</v>
      </c>
      <c r="EM19" s="6">
        <v>93.854089999999999</v>
      </c>
      <c r="EN19" s="6">
        <v>95.955290000000005</v>
      </c>
      <c r="EO19" s="6">
        <v>93.472759999999994</v>
      </c>
      <c r="EP19" s="6">
        <v>95.103440000000006</v>
      </c>
      <c r="EQ19" s="6">
        <v>97.234430000000003</v>
      </c>
      <c r="ER19" s="6">
        <v>95.740889999999993</v>
      </c>
      <c r="ES19" s="6">
        <v>96.804540000000003</v>
      </c>
      <c r="ET19" s="6">
        <v>96.361590000000007</v>
      </c>
      <c r="EU19" s="6">
        <v>96.482900000000001</v>
      </c>
      <c r="EV19" s="6">
        <v>96.021429999999995</v>
      </c>
      <c r="EW19" s="6">
        <v>87.356870000000001</v>
      </c>
      <c r="EX19" s="6">
        <v>94.568969999999993</v>
      </c>
      <c r="EY19" s="6">
        <v>96.736919999999998</v>
      </c>
      <c r="EZ19" s="6">
        <v>95.146829999999994</v>
      </c>
      <c r="FA19" s="6">
        <v>91.524280000000005</v>
      </c>
      <c r="FB19" s="6">
        <v>93.511740000000003</v>
      </c>
      <c r="FC19" s="6">
        <v>92.927859999999995</v>
      </c>
      <c r="FD19" s="6">
        <v>94.596879999999999</v>
      </c>
      <c r="FE19" s="6">
        <v>94.803709999999995</v>
      </c>
      <c r="FF19" s="6">
        <v>91.811359999999993</v>
      </c>
      <c r="FG19" s="6">
        <v>94.825860000000006</v>
      </c>
      <c r="FH19" s="6">
        <v>76.787880000000001</v>
      </c>
      <c r="FI19" s="6">
        <v>93.747519999999994</v>
      </c>
      <c r="FJ19" s="6">
        <v>93.068290000000005</v>
      </c>
      <c r="FK19" s="6">
        <v>91.632390000000001</v>
      </c>
      <c r="FL19" s="6">
        <v>91.376670000000004</v>
      </c>
      <c r="FM19" s="6">
        <v>91.314009999999996</v>
      </c>
      <c r="FN19" s="6">
        <v>89.605320000000006</v>
      </c>
      <c r="FO19" s="6">
        <v>89.894019999999998</v>
      </c>
      <c r="FP19" s="6">
        <v>91.498829999999998</v>
      </c>
      <c r="FQ19" s="6">
        <v>90.580560000000006</v>
      </c>
      <c r="FR19" s="6">
        <v>90.155879999999996</v>
      </c>
      <c r="FS19" s="6">
        <v>91.104659999999996</v>
      </c>
      <c r="FT19" s="6">
        <v>86.737200000000001</v>
      </c>
      <c r="FU19" s="6">
        <v>82.562989999999999</v>
      </c>
      <c r="FV19" s="6">
        <v>85.484679999999997</v>
      </c>
      <c r="FW19" s="6">
        <v>82.200180000000003</v>
      </c>
      <c r="FX19" s="6">
        <v>84.134789999999995</v>
      </c>
      <c r="FY19" s="6">
        <v>83.782799999999995</v>
      </c>
      <c r="FZ19" s="6">
        <v>85.181830000000005</v>
      </c>
      <c r="GA19" s="6">
        <v>90.066149999999993</v>
      </c>
      <c r="GB19" s="6">
        <v>96.147729999999996</v>
      </c>
      <c r="GC19" s="6">
        <v>92.443650000000005</v>
      </c>
      <c r="GD19" s="6">
        <v>95.407790000000006</v>
      </c>
      <c r="GE19" s="6">
        <v>97.036659999999998</v>
      </c>
      <c r="GF19" s="6">
        <v>94.787689999999998</v>
      </c>
      <c r="GG19" s="6">
        <v>96.905739999999994</v>
      </c>
      <c r="GH19" s="6">
        <v>98.626639999999995</v>
      </c>
      <c r="GI19" s="6">
        <v>93.727869999999996</v>
      </c>
      <c r="GJ19" s="6">
        <v>91.926770000000005</v>
      </c>
      <c r="GK19" s="6">
        <v>93.161360000000002</v>
      </c>
      <c r="GL19" s="6">
        <v>91.573700000000002</v>
      </c>
      <c r="GM19" s="6">
        <v>94.321789999999993</v>
      </c>
      <c r="GN19" s="6">
        <v>97.52919</v>
      </c>
      <c r="GO19" s="6">
        <v>94.985519999999994</v>
      </c>
      <c r="GP19" s="6">
        <v>96.919139999999999</v>
      </c>
      <c r="GQ19" s="6">
        <v>97.105270000000004</v>
      </c>
      <c r="GR19" s="6">
        <v>89.194059999999993</v>
      </c>
      <c r="GS19" s="6">
        <v>96.290819999999997</v>
      </c>
      <c r="GT19" s="6">
        <v>97.083389999999994</v>
      </c>
      <c r="GU19" s="6">
        <v>96.934950000000001</v>
      </c>
      <c r="GV19" s="6">
        <v>97.895979999999994</v>
      </c>
      <c r="GW19" s="6">
        <v>96.564949999999996</v>
      </c>
      <c r="GX19" s="6">
        <v>97.139669999999995</v>
      </c>
      <c r="GY19" s="6">
        <v>93.850239999999999</v>
      </c>
      <c r="GZ19" s="6">
        <v>97.753399999999999</v>
      </c>
      <c r="HA19" s="6">
        <v>94.83802</v>
      </c>
      <c r="HB19" s="6">
        <v>96.648349999999994</v>
      </c>
      <c r="HC19" s="6">
        <v>98.270449999999997</v>
      </c>
      <c r="HD19" s="6">
        <v>96.696780000000004</v>
      </c>
      <c r="HE19" s="6">
        <v>98.282600000000002</v>
      </c>
      <c r="HF19" s="6">
        <v>98.199849999999998</v>
      </c>
      <c r="HG19" s="6">
        <v>96.900940000000006</v>
      </c>
      <c r="HH19" s="6">
        <v>98.131649999999993</v>
      </c>
      <c r="HI19" s="6">
        <v>91.839179999999999</v>
      </c>
      <c r="HJ19" s="6">
        <v>95.744649999999993</v>
      </c>
      <c r="HK19" s="6">
        <v>93.156769999999995</v>
      </c>
      <c r="HL19" s="6">
        <v>91.915840000000003</v>
      </c>
      <c r="HM19" s="6">
        <v>95.80829</v>
      </c>
      <c r="HN19" s="6">
        <v>98.564080000000004</v>
      </c>
      <c r="HO19" s="6">
        <v>95.486620000000002</v>
      </c>
      <c r="HP19" s="6">
        <v>84.785399999999996</v>
      </c>
      <c r="HQ19" s="6">
        <v>97.756730000000005</v>
      </c>
      <c r="HR19" s="6">
        <v>96.856110000000001</v>
      </c>
      <c r="HS19" s="6">
        <v>95.551649999999995</v>
      </c>
      <c r="HT19" s="6">
        <v>94.172989999999999</v>
      </c>
      <c r="HU19" s="6">
        <v>96.021330000000006</v>
      </c>
      <c r="HV19" s="6">
        <v>97.658940000000001</v>
      </c>
      <c r="HW19" s="6">
        <v>96.284719999999993</v>
      </c>
      <c r="HX19" s="6">
        <v>97.651129999999995</v>
      </c>
      <c r="HY19" s="6">
        <v>90.627539999999996</v>
      </c>
      <c r="HZ19" s="6"/>
      <c r="IA19" s="22">
        <f t="shared" si="1"/>
        <v>93.516467075471681</v>
      </c>
    </row>
    <row r="20" spans="1:235" x14ac:dyDescent="0.35">
      <c r="A20" s="4" t="s">
        <v>310</v>
      </c>
      <c r="B20" s="4" t="s">
        <v>235</v>
      </c>
      <c r="C20" s="4" t="s">
        <v>236</v>
      </c>
      <c r="D20" s="4" t="s">
        <v>311</v>
      </c>
      <c r="E20" s="4" t="s">
        <v>238</v>
      </c>
      <c r="F20" s="4" t="s">
        <v>247</v>
      </c>
      <c r="G20" s="4"/>
      <c r="H20" s="4" t="s">
        <v>248</v>
      </c>
      <c r="I20" s="4" t="s">
        <v>241</v>
      </c>
      <c r="J20" s="5">
        <v>39724</v>
      </c>
      <c r="K20" s="4" t="s">
        <v>249</v>
      </c>
      <c r="L20" s="4" t="s">
        <v>250</v>
      </c>
      <c r="M20" s="5">
        <v>43819</v>
      </c>
      <c r="N20" s="6">
        <v>433771721</v>
      </c>
      <c r="O20" s="6">
        <v>2.25</v>
      </c>
      <c r="P20" s="6">
        <v>2.25</v>
      </c>
      <c r="Q20" s="6">
        <v>0.08</v>
      </c>
      <c r="R20" s="4" t="s">
        <v>312</v>
      </c>
      <c r="S20" s="6">
        <v>-2.1032099999999998</v>
      </c>
      <c r="T20" s="6">
        <v>-2.70539</v>
      </c>
      <c r="U20" s="6">
        <v>4.1709300000000002</v>
      </c>
      <c r="V20" s="6">
        <v>0.62807000000000002</v>
      </c>
      <c r="W20" s="6">
        <v>-1.13127</v>
      </c>
      <c r="X20" s="6">
        <v>-2.9986199999999998</v>
      </c>
      <c r="Y20" s="6">
        <v>-4.4132600000000002</v>
      </c>
      <c r="Z20" s="6">
        <v>-8.8085100000000001</v>
      </c>
      <c r="AA20" s="6">
        <v>-16.16892</v>
      </c>
      <c r="AB20" s="6">
        <v>15.80852</v>
      </c>
      <c r="AC20" s="6">
        <v>-6.2244700000000002</v>
      </c>
      <c r="AD20" s="6">
        <v>0.88795999999999997</v>
      </c>
      <c r="AE20" s="6">
        <v>9.3082399999999996</v>
      </c>
      <c r="AF20" s="6">
        <v>7.2126599999999996</v>
      </c>
      <c r="AG20" s="6">
        <v>-7.3133699999999999</v>
      </c>
      <c r="AH20" s="6">
        <v>1.75603</v>
      </c>
      <c r="AI20" s="6">
        <v>-10.262309999999999</v>
      </c>
      <c r="AJ20" s="6">
        <v>1.89744</v>
      </c>
      <c r="AK20" s="6">
        <v>0.42777999999999999</v>
      </c>
      <c r="AL20" s="6">
        <v>-2.0546199999999999</v>
      </c>
      <c r="AM20" s="6">
        <v>5.8326900000000004</v>
      </c>
      <c r="AN20" s="6">
        <v>4.4476699999999996</v>
      </c>
      <c r="AO20" s="6">
        <v>1.1108499999999999</v>
      </c>
      <c r="AP20" s="6">
        <v>4.9539499999999999</v>
      </c>
      <c r="AQ20" s="6">
        <v>2.8896700000000002</v>
      </c>
      <c r="AR20" s="6">
        <v>-2.9361700000000002</v>
      </c>
      <c r="AS20" s="6">
        <v>-4.9101299999999997</v>
      </c>
      <c r="AT20" s="6">
        <v>0.78376999999999997</v>
      </c>
      <c r="AU20" s="6">
        <v>1.39524</v>
      </c>
      <c r="AV20" s="6">
        <v>-8.1434700000000007</v>
      </c>
      <c r="AW20" s="6">
        <v>3.4626700000000001</v>
      </c>
      <c r="AX20" s="6">
        <v>3.6078800000000002</v>
      </c>
      <c r="AY20" s="6">
        <v>4.5131699999999997</v>
      </c>
      <c r="AZ20" s="6">
        <v>3.9894799999999999</v>
      </c>
      <c r="BA20" s="6">
        <v>4.5742000000000003</v>
      </c>
      <c r="BB20" s="6">
        <v>-0.62894000000000005</v>
      </c>
      <c r="BC20" s="6">
        <v>-6.5797499999999998</v>
      </c>
      <c r="BD20" s="6">
        <v>1.7662500000000001</v>
      </c>
      <c r="BE20" s="6">
        <v>-3.1283500000000002</v>
      </c>
      <c r="BF20" s="6">
        <v>-3.09666</v>
      </c>
      <c r="BG20" s="6">
        <v>3.51518</v>
      </c>
      <c r="BH20" s="6">
        <v>3.4178600000000001</v>
      </c>
      <c r="BI20" s="6">
        <v>6.92964</v>
      </c>
      <c r="BJ20" s="6">
        <v>5.9819999999999998E-2</v>
      </c>
      <c r="BK20" s="6">
        <v>-4.7429300000000003</v>
      </c>
      <c r="BL20" s="6">
        <v>4.1631799999999997</v>
      </c>
      <c r="BM20" s="6">
        <v>0.58245000000000002</v>
      </c>
      <c r="BN20" s="6">
        <v>4.3580199999999998</v>
      </c>
      <c r="BO20" s="6">
        <v>0.26866000000000001</v>
      </c>
      <c r="BP20" s="6">
        <v>1.8755999999999999</v>
      </c>
      <c r="BQ20" s="6">
        <v>4.0954300000000003</v>
      </c>
      <c r="BR20" s="6">
        <v>19.03988</v>
      </c>
      <c r="BS20" s="6">
        <v>-0.56094999999999995</v>
      </c>
      <c r="BT20" s="6">
        <v>-6.9980200000000004</v>
      </c>
      <c r="BU20" s="6">
        <v>-11.2623</v>
      </c>
      <c r="BV20" s="6">
        <v>-11.23222</v>
      </c>
      <c r="BW20" s="6">
        <v>0.27055000000000001</v>
      </c>
      <c r="BX20" s="6">
        <v>7.2436699999999998</v>
      </c>
      <c r="BY20" s="6">
        <v>-1.6063499999999999</v>
      </c>
      <c r="BZ20" s="6">
        <v>-0.85485999999999995</v>
      </c>
      <c r="CA20" s="6">
        <v>-13.08128</v>
      </c>
      <c r="CB20" s="6">
        <v>-0.90719000000000005</v>
      </c>
      <c r="CC20" s="6">
        <v>10.962440000000001</v>
      </c>
      <c r="CD20" s="6">
        <v>-1.69241</v>
      </c>
      <c r="CE20" s="6">
        <v>-1.4202699999999999</v>
      </c>
      <c r="CF20" s="6">
        <v>0.96048999999999995</v>
      </c>
      <c r="CG20" s="6">
        <v>3.0054099999999999</v>
      </c>
      <c r="CH20" s="6">
        <v>6.9269499999999997</v>
      </c>
      <c r="CI20" s="6">
        <v>1.76678</v>
      </c>
      <c r="CJ20" s="6">
        <v>-1.1959900000000001</v>
      </c>
      <c r="CK20" s="6">
        <v>-0.62475999999999998</v>
      </c>
      <c r="CL20" s="6">
        <v>-3.6308099999999999</v>
      </c>
      <c r="CM20" s="6">
        <v>5.1845699999999999</v>
      </c>
      <c r="CN20" s="6">
        <v>1.7153</v>
      </c>
      <c r="CO20" s="6">
        <v>1.2211700000000001</v>
      </c>
      <c r="CP20" s="6">
        <v>1.14899</v>
      </c>
      <c r="CQ20" s="6">
        <v>4.2786799999999996</v>
      </c>
      <c r="CR20" s="6">
        <v>1.1437900000000001</v>
      </c>
      <c r="CS20" s="6">
        <v>6.8569399999999998</v>
      </c>
      <c r="CT20" s="6">
        <v>3.0236900000000002</v>
      </c>
      <c r="CU20" s="6">
        <v>-1.3533299999999999</v>
      </c>
      <c r="CV20" s="6">
        <v>3.7520699999999998</v>
      </c>
      <c r="CW20" s="6">
        <v>1.1311100000000001</v>
      </c>
      <c r="CX20" s="6">
        <v>3.1404800000000002</v>
      </c>
      <c r="CY20" s="6">
        <v>10.96458</v>
      </c>
      <c r="CZ20" s="6">
        <v>-5.3758999999999997</v>
      </c>
      <c r="DA20" s="6">
        <v>-3.78268</v>
      </c>
      <c r="DB20" s="6">
        <v>0.45537</v>
      </c>
      <c r="DC20" s="6">
        <v>2.1758799999999998</v>
      </c>
      <c r="DD20" s="6">
        <v>-6.0189300000000001</v>
      </c>
      <c r="DE20" s="6">
        <v>-2.2974000000000001</v>
      </c>
      <c r="DF20" s="6">
        <v>-4.2518900000000004</v>
      </c>
      <c r="DG20" s="6">
        <v>0.67283000000000004</v>
      </c>
      <c r="DH20" s="6">
        <v>-11.12782</v>
      </c>
      <c r="DI20" s="6">
        <v>5.6777600000000001</v>
      </c>
      <c r="DJ20" s="6">
        <v>-4.8567900000000002</v>
      </c>
      <c r="DK20" s="6">
        <v>8.8818199999999994</v>
      </c>
      <c r="DL20" s="6">
        <v>3.8983300000000001</v>
      </c>
      <c r="DM20" s="6">
        <v>1.5867800000000001</v>
      </c>
      <c r="DN20" s="6">
        <v>0.87861999999999996</v>
      </c>
      <c r="DO20" s="6">
        <v>-9.0645199999999999</v>
      </c>
      <c r="DP20" s="6">
        <v>6.2965600000000004</v>
      </c>
      <c r="DQ20" s="6">
        <v>-0.31703999999999999</v>
      </c>
      <c r="DR20" s="6">
        <v>-5.4234999999999998</v>
      </c>
      <c r="DS20" s="6">
        <v>0.21239</v>
      </c>
      <c r="DT20" s="6">
        <v>3.2497400000000001</v>
      </c>
      <c r="DU20" s="6">
        <v>0.92371000000000003</v>
      </c>
      <c r="DV20" s="2"/>
      <c r="DW20" s="2" t="s">
        <v>244</v>
      </c>
      <c r="DX20" s="6">
        <v>94.552049999999994</v>
      </c>
      <c r="DY20" s="6">
        <v>93.810119999999998</v>
      </c>
      <c r="DZ20" s="6">
        <v>93.380740000000003</v>
      </c>
      <c r="EA20" s="6">
        <v>93.250519999999995</v>
      </c>
      <c r="EB20" s="6">
        <v>93.204239999999999</v>
      </c>
      <c r="EC20" s="6">
        <v>95.008589999999998</v>
      </c>
      <c r="ED20" s="6">
        <v>95.163020000000003</v>
      </c>
      <c r="EE20" s="6">
        <v>96.555850000000007</v>
      </c>
      <c r="EF20" s="6">
        <v>96.469489999999993</v>
      </c>
      <c r="EG20" s="6">
        <v>96.573719999999994</v>
      </c>
      <c r="EH20" s="6">
        <v>96.917950000000005</v>
      </c>
      <c r="EI20" s="6">
        <v>98.052530000000004</v>
      </c>
      <c r="EJ20" s="6">
        <v>98.115020000000001</v>
      </c>
      <c r="EK20" s="6">
        <v>96.840090000000004</v>
      </c>
      <c r="EL20" s="6">
        <v>95.097800000000007</v>
      </c>
      <c r="EM20" s="6">
        <v>96.878590000000003</v>
      </c>
      <c r="EN20" s="6">
        <v>96.551910000000007</v>
      </c>
      <c r="EO20" s="6">
        <v>93.922210000000007</v>
      </c>
      <c r="EP20" s="6">
        <v>96.991619999999998</v>
      </c>
      <c r="EQ20" s="6">
        <v>92.494339999999994</v>
      </c>
      <c r="ER20" s="6">
        <v>94.666229999999999</v>
      </c>
      <c r="ES20" s="6">
        <v>96.859530000000007</v>
      </c>
      <c r="ET20" s="6">
        <v>96.227959999999996</v>
      </c>
      <c r="EU20" s="6">
        <v>94.749930000000006</v>
      </c>
      <c r="EV20" s="6">
        <v>95.71114</v>
      </c>
      <c r="EW20" s="6">
        <v>97.395570000000006</v>
      </c>
      <c r="EX20" s="6">
        <v>97.220029999999994</v>
      </c>
      <c r="EY20" s="6">
        <v>97.577809999999999</v>
      </c>
      <c r="EZ20" s="6">
        <v>97.267910000000001</v>
      </c>
      <c r="FA20" s="6">
        <v>94.773970000000006</v>
      </c>
      <c r="FB20" s="6">
        <v>95.494960000000006</v>
      </c>
      <c r="FC20" s="6">
        <v>96.858339999999998</v>
      </c>
      <c r="FD20" s="6">
        <v>97.060239999999993</v>
      </c>
      <c r="FE20" s="6">
        <v>96.552869999999999</v>
      </c>
      <c r="FF20" s="6">
        <v>94.441779999999994</v>
      </c>
      <c r="FG20" s="6">
        <v>79.673249999999996</v>
      </c>
      <c r="FH20" s="6">
        <v>72.47345</v>
      </c>
      <c r="FI20" s="6">
        <v>93.897369999999995</v>
      </c>
      <c r="FJ20" s="6">
        <v>93.547229999999999</v>
      </c>
      <c r="FK20" s="6">
        <v>92.631500000000003</v>
      </c>
      <c r="FL20" s="6">
        <v>93.033050000000003</v>
      </c>
      <c r="FM20" s="6">
        <v>91.168719999999993</v>
      </c>
      <c r="FN20" s="6">
        <v>92.222170000000006</v>
      </c>
      <c r="FO20" s="6">
        <v>91.239559999999997</v>
      </c>
      <c r="FP20" s="6">
        <v>91.676940000000002</v>
      </c>
      <c r="FQ20" s="6">
        <v>92.415779999999998</v>
      </c>
      <c r="FR20" s="6">
        <v>89.82132</v>
      </c>
      <c r="FS20" s="6">
        <v>90.217910000000003</v>
      </c>
      <c r="FT20" s="6">
        <v>89.274180000000001</v>
      </c>
      <c r="FU20" s="6">
        <v>88.907939999999996</v>
      </c>
      <c r="FV20" s="6">
        <v>87.707890000000006</v>
      </c>
      <c r="FW20" s="6">
        <v>86.711929999999995</v>
      </c>
      <c r="FX20" s="6">
        <v>88.006339999999994</v>
      </c>
      <c r="FY20" s="6">
        <v>85.865309999999994</v>
      </c>
      <c r="FZ20" s="6">
        <v>95.154480000000007</v>
      </c>
      <c r="GA20" s="6">
        <v>98.006569999999996</v>
      </c>
      <c r="GB20" s="6">
        <v>97.92183</v>
      </c>
      <c r="GC20" s="6">
        <v>98.369110000000006</v>
      </c>
      <c r="GD20" s="6">
        <v>95.752719999999997</v>
      </c>
      <c r="GE20" s="6">
        <v>95.2119</v>
      </c>
      <c r="GF20" s="6">
        <v>95.20532</v>
      </c>
      <c r="GG20" s="6">
        <v>95.538439999999994</v>
      </c>
      <c r="GH20" s="6">
        <v>95.729560000000006</v>
      </c>
      <c r="GI20" s="6">
        <v>95.300759999999997</v>
      </c>
      <c r="GJ20" s="6">
        <v>94.129390000000001</v>
      </c>
      <c r="GK20" s="6">
        <v>94.91189</v>
      </c>
      <c r="GL20" s="6">
        <v>88.87764</v>
      </c>
      <c r="GM20" s="6">
        <v>95.267110000000002</v>
      </c>
      <c r="GN20" s="6">
        <v>93.126679999999993</v>
      </c>
      <c r="GO20" s="6">
        <v>95.187089999999998</v>
      </c>
      <c r="GP20" s="6">
        <v>97.426779999999994</v>
      </c>
      <c r="GQ20" s="6">
        <v>96.337540000000004</v>
      </c>
      <c r="GR20" s="6">
        <v>94.940939999999998</v>
      </c>
      <c r="GS20" s="6">
        <v>96.963350000000005</v>
      </c>
      <c r="GT20" s="6">
        <v>96.826800000000006</v>
      </c>
      <c r="GU20" s="6">
        <v>96.758650000000003</v>
      </c>
      <c r="GV20" s="6">
        <v>97.074160000000006</v>
      </c>
      <c r="GW20" s="6">
        <v>96.209239999999994</v>
      </c>
      <c r="GX20" s="6">
        <v>98.020709999999994</v>
      </c>
      <c r="GY20" s="6">
        <v>96.775800000000004</v>
      </c>
      <c r="GZ20" s="6">
        <v>97.084519999999998</v>
      </c>
      <c r="HA20" s="6">
        <v>96.765190000000004</v>
      </c>
      <c r="HB20" s="6">
        <v>96.961780000000005</v>
      </c>
      <c r="HC20" s="6">
        <v>98.165149999999997</v>
      </c>
      <c r="HD20" s="6">
        <v>97.919210000000007</v>
      </c>
      <c r="HE20" s="6">
        <v>98.466200000000001</v>
      </c>
      <c r="HF20" s="6">
        <v>98.175929999999994</v>
      </c>
      <c r="HG20" s="6">
        <v>97.276219999999995</v>
      </c>
      <c r="HH20" s="6">
        <v>97.474980000000002</v>
      </c>
      <c r="HI20" s="6">
        <v>92.188820000000007</v>
      </c>
      <c r="HJ20" s="6">
        <v>93.698679999999996</v>
      </c>
      <c r="HK20" s="6">
        <v>94.038340000000005</v>
      </c>
      <c r="HL20" s="6">
        <v>95.408259999999999</v>
      </c>
      <c r="HM20" s="6">
        <v>94.560460000000006</v>
      </c>
      <c r="HN20" s="6">
        <v>95.477000000000004</v>
      </c>
      <c r="HO20" s="6">
        <v>96.158159999999995</v>
      </c>
      <c r="HP20" s="6">
        <v>95.126580000000004</v>
      </c>
      <c r="HQ20" s="6">
        <v>96.488829999999993</v>
      </c>
      <c r="HR20" s="6">
        <v>96.840019999999996</v>
      </c>
      <c r="HS20" s="6">
        <v>94.161810000000003</v>
      </c>
      <c r="HT20" s="6">
        <v>93.03304</v>
      </c>
      <c r="HU20" s="6">
        <v>94.738230000000001</v>
      </c>
      <c r="HV20" s="6">
        <v>96.458529999999996</v>
      </c>
      <c r="HW20" s="6">
        <v>95.992990000000006</v>
      </c>
      <c r="HX20" s="6">
        <v>96.237549999999999</v>
      </c>
      <c r="HY20" s="6">
        <v>98.143339999999995</v>
      </c>
      <c r="HZ20" s="6"/>
      <c r="IA20" s="22">
        <f t="shared" si="1"/>
        <v>94.634384811320814</v>
      </c>
    </row>
    <row r="21" spans="1:235" x14ac:dyDescent="0.35">
      <c r="A21" s="4" t="s">
        <v>313</v>
      </c>
      <c r="B21" s="4" t="s">
        <v>235</v>
      </c>
      <c r="C21" s="4" t="s">
        <v>283</v>
      </c>
      <c r="D21" s="4" t="s">
        <v>314</v>
      </c>
      <c r="E21" s="4" t="s">
        <v>238</v>
      </c>
      <c r="F21" s="4" t="s">
        <v>247</v>
      </c>
      <c r="G21" s="4"/>
      <c r="H21" s="4" t="s">
        <v>248</v>
      </c>
      <c r="I21" s="4" t="s">
        <v>266</v>
      </c>
      <c r="J21" s="5">
        <v>39951</v>
      </c>
      <c r="K21" s="4" t="s">
        <v>255</v>
      </c>
      <c r="L21" s="4"/>
      <c r="M21" s="5">
        <v>43799</v>
      </c>
      <c r="N21" s="6">
        <v>95011334.983038619</v>
      </c>
      <c r="O21" s="6">
        <v>1.8</v>
      </c>
      <c r="P21" s="6">
        <v>2.04</v>
      </c>
      <c r="Q21" s="6">
        <v>-3.01</v>
      </c>
      <c r="R21" s="4"/>
      <c r="S21" s="6">
        <v>-3.0760239999999999</v>
      </c>
      <c r="T21" s="6">
        <v>-5.669422</v>
      </c>
      <c r="U21" s="6">
        <v>5.5299820000000004</v>
      </c>
      <c r="V21" s="6">
        <v>1.9309879999999999</v>
      </c>
      <c r="W21" s="6">
        <v>-1.0459229999999999</v>
      </c>
      <c r="X21" s="6">
        <v>-4.519088</v>
      </c>
      <c r="Y21" s="6">
        <v>-1.420655</v>
      </c>
      <c r="Z21" s="6">
        <v>-9.1867280000000004</v>
      </c>
      <c r="AA21" s="6">
        <v>-17.173703</v>
      </c>
      <c r="AB21" s="6">
        <v>15.279332</v>
      </c>
      <c r="AC21" s="6">
        <v>-6.5341180000000003</v>
      </c>
      <c r="AD21" s="6">
        <v>1.306249</v>
      </c>
      <c r="AE21" s="6">
        <v>9.1734200000000001</v>
      </c>
      <c r="AF21" s="6">
        <v>6.9541019999999998</v>
      </c>
      <c r="AG21" s="6">
        <v>-7.3378259999999997</v>
      </c>
      <c r="AH21" s="6">
        <v>1.6294930000000001</v>
      </c>
      <c r="AI21" s="6">
        <v>-10.546317</v>
      </c>
      <c r="AJ21" s="6">
        <v>1.4400139999999999</v>
      </c>
      <c r="AK21" s="6">
        <v>0.76804499999999998</v>
      </c>
      <c r="AL21" s="6">
        <v>-1.6932449999999999</v>
      </c>
      <c r="AM21" s="6">
        <v>6.5113799999999999</v>
      </c>
      <c r="AN21" s="6">
        <v>4.8299130000000003</v>
      </c>
      <c r="AO21" s="6">
        <v>1.0234190000000001</v>
      </c>
      <c r="AP21" s="6">
        <v>4.2165249999999999</v>
      </c>
      <c r="AQ21" s="6">
        <v>2.7259600000000002</v>
      </c>
      <c r="AR21" s="6">
        <v>-5.2319529999999999</v>
      </c>
      <c r="AS21" s="6">
        <v>-2.9637129999999998</v>
      </c>
      <c r="AT21" s="6">
        <v>1.323191</v>
      </c>
      <c r="AU21" s="6">
        <v>1.215093</v>
      </c>
      <c r="AV21" s="6">
        <v>-8.4363240000000008</v>
      </c>
      <c r="AW21" s="6">
        <v>2.9229620000000001</v>
      </c>
      <c r="AX21" s="6">
        <v>2.9102769999999998</v>
      </c>
      <c r="AY21" s="6">
        <v>4.7220060000000004</v>
      </c>
      <c r="AZ21" s="6">
        <v>3.4666570000000001</v>
      </c>
      <c r="BA21" s="6">
        <v>4.35276</v>
      </c>
      <c r="BB21" s="6">
        <v>-1.2027589999999999</v>
      </c>
      <c r="BC21" s="6">
        <v>-6.6899759999999997</v>
      </c>
      <c r="BD21" s="6">
        <v>1.4205460000000001</v>
      </c>
      <c r="BE21" s="6">
        <v>-2.8616920000000001</v>
      </c>
      <c r="BF21" s="6">
        <v>-2.7781500000000001</v>
      </c>
      <c r="BG21" s="6">
        <v>3.1466919999999998</v>
      </c>
      <c r="BH21" s="6">
        <v>2.8920530000000002</v>
      </c>
      <c r="BI21" s="6">
        <v>7.4239560000000004</v>
      </c>
      <c r="BJ21" s="6">
        <v>0.16619400000000001</v>
      </c>
      <c r="BK21" s="6">
        <v>-5.3813050000000002</v>
      </c>
      <c r="BL21" s="6">
        <v>4.6296489999999997</v>
      </c>
      <c r="BM21" s="6">
        <v>1.2576320000000001</v>
      </c>
      <c r="BN21" s="6">
        <v>3.5248719999999998</v>
      </c>
      <c r="BO21" s="6">
        <v>0.73254699999999995</v>
      </c>
      <c r="BP21" s="6">
        <v>2.220402</v>
      </c>
      <c r="BQ21" s="6">
        <v>3.3866550000000002</v>
      </c>
      <c r="BR21" s="6">
        <v>17.667952</v>
      </c>
      <c r="BS21" s="6">
        <v>-1.5141560000000001</v>
      </c>
      <c r="BT21" s="6">
        <v>-6.5069800000000004</v>
      </c>
      <c r="BU21" s="6">
        <v>-10.93634</v>
      </c>
      <c r="BV21" s="6">
        <v>-11.056623999999999</v>
      </c>
      <c r="BW21" s="6">
        <v>-0.40038499999999999</v>
      </c>
      <c r="BX21" s="6">
        <v>7.532724</v>
      </c>
      <c r="BY21" s="6">
        <v>-2.477973</v>
      </c>
      <c r="BZ21" s="6">
        <v>-0.92685399999999996</v>
      </c>
      <c r="CA21" s="6">
        <v>-13.138196000000001</v>
      </c>
      <c r="CB21" s="6">
        <v>-0.89955600000000002</v>
      </c>
      <c r="CC21" s="6">
        <v>7.5133369999999999</v>
      </c>
      <c r="CD21" s="6">
        <v>-1.2227209999999999</v>
      </c>
      <c r="CE21" s="6">
        <v>-1.9440170000000001</v>
      </c>
      <c r="CF21" s="6">
        <v>1.095818</v>
      </c>
      <c r="CG21" s="6">
        <v>2.7005979999999998</v>
      </c>
      <c r="CH21" s="6">
        <v>6.4697269999999998</v>
      </c>
      <c r="CI21" s="6">
        <v>1.955349</v>
      </c>
      <c r="CJ21" s="6">
        <v>-1.2227429999999999</v>
      </c>
      <c r="CK21" s="6">
        <v>-4.3151000000000002E-2</v>
      </c>
      <c r="CL21" s="6">
        <v>-3.2120760000000002</v>
      </c>
      <c r="CM21" s="6">
        <v>4.8898700000000002</v>
      </c>
      <c r="CN21" s="6">
        <v>2.3487529999999999</v>
      </c>
      <c r="CO21" s="6">
        <v>1.016286</v>
      </c>
      <c r="CP21" s="6">
        <v>1.12449</v>
      </c>
      <c r="CQ21" s="6">
        <v>4.0092239999999997</v>
      </c>
      <c r="CR21" s="6">
        <v>1.2011810000000001</v>
      </c>
      <c r="CS21" s="6">
        <v>7.0073359999999996</v>
      </c>
      <c r="CT21" s="6">
        <v>3.1225499999999999</v>
      </c>
      <c r="CU21" s="6">
        <v>-1.3529359999999999</v>
      </c>
      <c r="CV21" s="6">
        <v>4.1118499999999996</v>
      </c>
      <c r="CW21" s="6">
        <v>0.88297400000000004</v>
      </c>
      <c r="CX21" s="6">
        <v>3.7694429999999999</v>
      </c>
      <c r="CY21" s="6">
        <v>5.6846649999999999</v>
      </c>
      <c r="CZ21" s="6">
        <v>-1.524448</v>
      </c>
      <c r="DA21" s="6">
        <v>-2.0569730000000002</v>
      </c>
      <c r="DB21" s="6">
        <v>-4.5981759999999996</v>
      </c>
      <c r="DC21" s="6">
        <v>3.9593859999999999</v>
      </c>
      <c r="DD21" s="6">
        <v>-8.5631939999999993</v>
      </c>
      <c r="DE21" s="6">
        <v>-2.5559889999999998</v>
      </c>
      <c r="DF21" s="6">
        <v>-6.7083329999999997</v>
      </c>
      <c r="DG21" s="6">
        <v>0.15226700000000001</v>
      </c>
      <c r="DH21" s="6">
        <v>-11.673496999999999</v>
      </c>
      <c r="DI21" s="6">
        <v>0.87382800000000005</v>
      </c>
      <c r="DJ21" s="6">
        <v>-2.7544529999999998</v>
      </c>
      <c r="DK21" s="6">
        <v>9.2845800000000001</v>
      </c>
      <c r="DL21" s="6">
        <v>12.89866</v>
      </c>
      <c r="DM21" s="6">
        <v>8.3440750000000001</v>
      </c>
      <c r="DN21" s="6">
        <v>-0.63855200000000001</v>
      </c>
      <c r="DO21" s="6">
        <v>-7.4573770000000001</v>
      </c>
      <c r="DP21" s="6">
        <v>10.165585</v>
      </c>
      <c r="DQ21" s="6">
        <v>1.0586059999999999</v>
      </c>
      <c r="DR21" s="6">
        <v>-2.2122660000000001</v>
      </c>
      <c r="DS21" s="6">
        <v>4.0008800000000004</v>
      </c>
      <c r="DT21" s="6">
        <v>2.8400029999999998</v>
      </c>
      <c r="DU21" s="6">
        <v>0.90297700000000003</v>
      </c>
      <c r="DV21" s="2"/>
      <c r="DW21" s="2" t="s">
        <v>244</v>
      </c>
      <c r="DX21" s="6"/>
      <c r="DY21" s="6"/>
      <c r="DZ21" s="6"/>
      <c r="EA21" s="6"/>
      <c r="EB21" s="6"/>
      <c r="EC21" s="6">
        <v>91.72</v>
      </c>
      <c r="ED21" s="6"/>
      <c r="EE21" s="6"/>
      <c r="EF21" s="6"/>
      <c r="EG21" s="6"/>
      <c r="EH21" s="6"/>
      <c r="EI21" s="6">
        <v>94.61</v>
      </c>
      <c r="EJ21" s="6"/>
      <c r="EK21" s="6"/>
      <c r="EL21" s="6"/>
      <c r="EM21" s="6"/>
      <c r="EN21" s="6"/>
      <c r="EO21" s="6">
        <v>92.66</v>
      </c>
      <c r="EP21" s="6"/>
      <c r="EQ21" s="6"/>
      <c r="ER21" s="6"/>
      <c r="ES21" s="6"/>
      <c r="ET21" s="6"/>
      <c r="EU21" s="6">
        <v>92.86</v>
      </c>
      <c r="EV21" s="6"/>
      <c r="EW21" s="6"/>
      <c r="EX21" s="6"/>
      <c r="EY21" s="6"/>
      <c r="EZ21" s="6"/>
      <c r="FA21" s="6">
        <v>94.348640000000003</v>
      </c>
      <c r="FB21" s="6"/>
      <c r="FC21" s="6"/>
      <c r="FD21" s="6"/>
      <c r="FE21" s="6"/>
      <c r="FF21" s="6"/>
      <c r="FG21" s="6">
        <v>95.780900000000003</v>
      </c>
      <c r="FH21" s="6"/>
      <c r="FI21" s="6"/>
      <c r="FJ21" s="6"/>
      <c r="FK21" s="6"/>
      <c r="FL21" s="6"/>
      <c r="FM21" s="6">
        <v>94.511520000000004</v>
      </c>
      <c r="FN21" s="6"/>
      <c r="FO21" s="6"/>
      <c r="FP21" s="6"/>
      <c r="FQ21" s="6"/>
      <c r="FR21" s="6"/>
      <c r="FS21" s="6">
        <v>94.433170000000004</v>
      </c>
      <c r="FT21" s="6"/>
      <c r="FU21" s="6"/>
      <c r="FV21" s="6"/>
      <c r="FW21" s="6"/>
      <c r="FX21" s="6"/>
      <c r="FY21" s="6">
        <v>90.466660000000005</v>
      </c>
      <c r="FZ21" s="6"/>
      <c r="GA21" s="6"/>
      <c r="GB21" s="6">
        <v>93.607609999999994</v>
      </c>
      <c r="GC21" s="6"/>
      <c r="GD21" s="6"/>
      <c r="GE21" s="6">
        <v>94.074269999999999</v>
      </c>
      <c r="GF21" s="6"/>
      <c r="GG21" s="6"/>
      <c r="GH21" s="6">
        <v>94.845200000000006</v>
      </c>
      <c r="GI21" s="6"/>
      <c r="GJ21" s="6"/>
      <c r="GK21" s="6">
        <v>93.256230000000002</v>
      </c>
      <c r="GL21" s="6"/>
      <c r="GM21" s="6"/>
      <c r="GN21" s="6">
        <v>93.490859999999998</v>
      </c>
      <c r="GO21" s="6"/>
      <c r="GP21" s="6"/>
      <c r="GQ21" s="6">
        <v>97.304680000000005</v>
      </c>
      <c r="GR21" s="6"/>
      <c r="GS21" s="6"/>
      <c r="GT21" s="6">
        <v>95.704239999999999</v>
      </c>
      <c r="GU21" s="6"/>
      <c r="GV21" s="6"/>
      <c r="GW21" s="6">
        <v>96.137979999999999</v>
      </c>
      <c r="GX21" s="6"/>
      <c r="GY21" s="6"/>
      <c r="GZ21" s="6">
        <v>98.284109999999998</v>
      </c>
      <c r="HA21" s="6"/>
      <c r="HB21" s="6"/>
      <c r="HC21" s="6">
        <v>97.923230000000004</v>
      </c>
      <c r="HD21" s="6"/>
      <c r="HE21" s="6"/>
      <c r="HF21" s="6">
        <v>95.588419999999999</v>
      </c>
      <c r="HG21" s="6"/>
      <c r="HH21" s="6"/>
      <c r="HI21" s="6">
        <v>94.273679999999999</v>
      </c>
      <c r="HJ21" s="6"/>
      <c r="HK21" s="6"/>
      <c r="HL21" s="6">
        <v>96.499030000000005</v>
      </c>
      <c r="HM21" s="6"/>
      <c r="HN21" s="6"/>
      <c r="HO21" s="6">
        <v>94.941270000000003</v>
      </c>
      <c r="HP21" s="6"/>
      <c r="HQ21" s="6"/>
      <c r="HR21" s="6">
        <v>94.394369999999995</v>
      </c>
      <c r="HS21" s="6"/>
      <c r="HT21" s="6"/>
      <c r="HU21" s="6">
        <v>92.186589999999995</v>
      </c>
      <c r="HV21" s="6"/>
      <c r="HW21" s="6"/>
      <c r="HX21" s="6">
        <v>93.442689999999999</v>
      </c>
      <c r="HY21" s="6"/>
      <c r="HZ21" s="6"/>
      <c r="IA21" s="22">
        <f t="shared" si="1"/>
        <v>94.513282692307698</v>
      </c>
    </row>
    <row r="22" spans="1:235" x14ac:dyDescent="0.35">
      <c r="A22" s="4" t="s">
        <v>315</v>
      </c>
      <c r="B22" s="4" t="s">
        <v>235</v>
      </c>
      <c r="C22" s="4" t="s">
        <v>293</v>
      </c>
      <c r="D22" s="4" t="s">
        <v>316</v>
      </c>
      <c r="E22" s="4" t="s">
        <v>238</v>
      </c>
      <c r="F22" s="4" t="s">
        <v>295</v>
      </c>
      <c r="G22" s="4"/>
      <c r="H22" s="4"/>
      <c r="I22" s="4" t="s">
        <v>266</v>
      </c>
      <c r="J22" s="5">
        <v>40316</v>
      </c>
      <c r="K22" s="4" t="s">
        <v>317</v>
      </c>
      <c r="L22" s="4" t="s">
        <v>318</v>
      </c>
      <c r="M22" s="5">
        <v>43819</v>
      </c>
      <c r="N22" s="6">
        <v>28510395.410628021</v>
      </c>
      <c r="O22" s="6"/>
      <c r="P22" s="6">
        <v>0.59</v>
      </c>
      <c r="Q22" s="6">
        <v>22</v>
      </c>
      <c r="R22" s="4"/>
      <c r="S22" s="6">
        <v>-2.7569149999999998</v>
      </c>
      <c r="T22" s="6">
        <v>3.6532170000000002</v>
      </c>
      <c r="U22" s="6">
        <v>-1.113934</v>
      </c>
      <c r="V22" s="6">
        <v>-0.24157500000000001</v>
      </c>
      <c r="W22" s="6">
        <v>-5.3205479999999996</v>
      </c>
      <c r="X22" s="6">
        <v>2.0533980000000001</v>
      </c>
      <c r="Y22" s="6">
        <v>-0.84814500000000004</v>
      </c>
      <c r="Z22" s="6">
        <v>-2.9511560000000001</v>
      </c>
      <c r="AA22" s="6">
        <v>-12.090135</v>
      </c>
      <c r="AB22" s="6">
        <v>4.8239580000000002</v>
      </c>
      <c r="AC22" s="6">
        <v>-5.2800050000000001</v>
      </c>
      <c r="AD22" s="6">
        <v>-4.9793839999999996</v>
      </c>
      <c r="AE22" s="6">
        <v>2.4532219999999998</v>
      </c>
      <c r="AF22" s="6">
        <v>5.737787</v>
      </c>
      <c r="AG22" s="6">
        <v>-6.6047880000000001</v>
      </c>
      <c r="AH22" s="6">
        <v>5.7834649999999996</v>
      </c>
      <c r="AI22" s="6">
        <v>-1.303992</v>
      </c>
      <c r="AJ22" s="6">
        <v>-3.2897919999999998</v>
      </c>
      <c r="AK22" s="6">
        <v>-2.870714</v>
      </c>
      <c r="AL22" s="6">
        <v>-4.9013410000000004</v>
      </c>
      <c r="AM22" s="6">
        <v>4.8155510000000001</v>
      </c>
      <c r="AN22" s="6">
        <v>-0.29306700000000002</v>
      </c>
      <c r="AO22" s="6">
        <v>-4.1387749999999999</v>
      </c>
      <c r="AP22" s="6">
        <v>15.711931</v>
      </c>
      <c r="AQ22" s="6">
        <v>6.2435619999999998</v>
      </c>
      <c r="AR22" s="6">
        <v>-1.011563</v>
      </c>
      <c r="AS22" s="6">
        <v>-4.3190679999999997</v>
      </c>
      <c r="AT22" s="6">
        <v>-0.70071499999999998</v>
      </c>
      <c r="AU22" s="6">
        <v>4.3640920000000003</v>
      </c>
      <c r="AV22" s="6">
        <v>-11.777673999999999</v>
      </c>
      <c r="AW22" s="6">
        <v>0.92652599999999996</v>
      </c>
      <c r="AX22" s="6">
        <v>4.3373010000000001</v>
      </c>
      <c r="AY22" s="6">
        <v>2.3301050000000001</v>
      </c>
      <c r="AZ22" s="6">
        <v>-0.91701500000000002</v>
      </c>
      <c r="BA22" s="6">
        <v>2.9520849999999998</v>
      </c>
      <c r="BB22" s="6">
        <v>-1.7501089999999999</v>
      </c>
      <c r="BC22" s="6">
        <v>-4.5575780000000004</v>
      </c>
      <c r="BD22" s="6">
        <v>-4.8883330000000003</v>
      </c>
      <c r="BE22" s="6">
        <v>-3.760551</v>
      </c>
      <c r="BF22" s="6">
        <v>1.48038</v>
      </c>
      <c r="BG22" s="6">
        <v>-0.10148500000000001</v>
      </c>
      <c r="BH22" s="6">
        <v>0.58032799999999995</v>
      </c>
      <c r="BI22" s="6">
        <v>7.3114189999999999</v>
      </c>
      <c r="BJ22" s="6">
        <v>-0.88579399999999997</v>
      </c>
      <c r="BK22" s="6">
        <v>2.6028989999999999</v>
      </c>
      <c r="BL22" s="6">
        <v>1.720264</v>
      </c>
      <c r="BM22" s="6">
        <v>8.9886890000000008</v>
      </c>
      <c r="BN22" s="6">
        <v>28.137613000000002</v>
      </c>
      <c r="BO22" s="6">
        <v>2.0603099999999999</v>
      </c>
      <c r="BP22" s="6">
        <v>3.2181799999999998</v>
      </c>
      <c r="BQ22" s="6">
        <v>15.019945</v>
      </c>
      <c r="BR22" s="6">
        <v>13.155792</v>
      </c>
      <c r="BS22" s="6">
        <v>3.3704779999999999</v>
      </c>
      <c r="BT22" s="6">
        <v>-7.1184839999999996</v>
      </c>
      <c r="BU22" s="6">
        <v>-11.531649</v>
      </c>
      <c r="BV22" s="6">
        <v>-14.577170000000001</v>
      </c>
      <c r="BW22" s="6">
        <v>-1.36856</v>
      </c>
      <c r="BX22" s="6">
        <v>12.203187</v>
      </c>
      <c r="BY22" s="6">
        <v>0.81106999999999996</v>
      </c>
      <c r="BZ22" s="6">
        <v>5.5961449999999999</v>
      </c>
      <c r="CA22" s="6">
        <v>-21.139327000000002</v>
      </c>
      <c r="CB22" s="6">
        <v>-1.5733459999999999</v>
      </c>
      <c r="CC22" s="6">
        <v>14.431754</v>
      </c>
      <c r="CD22" s="6">
        <v>-2.0051060000000001</v>
      </c>
      <c r="CE22" s="6">
        <v>11.867571</v>
      </c>
      <c r="CF22" s="6">
        <v>0.32639400000000002</v>
      </c>
      <c r="CG22" s="6">
        <v>0.74091099999999999</v>
      </c>
      <c r="CH22" s="6">
        <v>2.2349510000000001</v>
      </c>
      <c r="CI22" s="6">
        <v>-1.4872129999999999</v>
      </c>
      <c r="CJ22" s="6">
        <v>0.44975700000000002</v>
      </c>
      <c r="CK22" s="6">
        <v>0.32811200000000001</v>
      </c>
      <c r="CL22" s="6">
        <v>-6.4270259999999997</v>
      </c>
      <c r="CM22" s="6">
        <v>2.5458180000000001</v>
      </c>
      <c r="CN22" s="6">
        <v>2.1923659999999998</v>
      </c>
      <c r="CO22" s="6">
        <v>0.92028200000000004</v>
      </c>
      <c r="CP22" s="6">
        <v>1.772146</v>
      </c>
      <c r="CQ22" s="6">
        <v>1.763477</v>
      </c>
      <c r="CR22" s="6">
        <v>6.7751739999999998</v>
      </c>
      <c r="CS22" s="6">
        <v>2.3349510000000002</v>
      </c>
      <c r="CT22" s="6">
        <v>4.9702590000000004</v>
      </c>
      <c r="CU22" s="6">
        <v>1.2061170000000001</v>
      </c>
      <c r="CV22" s="6">
        <v>7.5238209999999999</v>
      </c>
      <c r="CW22" s="6">
        <v>-0.90700000000000003</v>
      </c>
      <c r="CX22" s="6">
        <v>4.6342780000000001</v>
      </c>
      <c r="CY22" s="6">
        <v>3.8526289999999999</v>
      </c>
      <c r="CZ22" s="6">
        <v>-1.1594880000000001</v>
      </c>
      <c r="DA22" s="6">
        <v>-1.082606</v>
      </c>
      <c r="DB22" s="6">
        <v>-4.6796540000000002</v>
      </c>
      <c r="DC22" s="6">
        <v>4.0458569999999998</v>
      </c>
      <c r="DD22" s="6">
        <v>-7.9658569999999997</v>
      </c>
      <c r="DE22" s="6">
        <v>-2.1469529999999999</v>
      </c>
      <c r="DF22" s="6">
        <v>-5.3923310000000004</v>
      </c>
      <c r="DG22" s="6">
        <v>-0.361064</v>
      </c>
      <c r="DH22" s="6">
        <v>-11.218113000000001</v>
      </c>
      <c r="DI22" s="6">
        <v>1.19214</v>
      </c>
      <c r="DJ22" s="6">
        <v>-2.291566</v>
      </c>
      <c r="DK22" s="6">
        <v>8.7734640000000006</v>
      </c>
      <c r="DL22" s="6">
        <v>12.978065000000001</v>
      </c>
      <c r="DM22" s="6">
        <v>8.0750089999999997</v>
      </c>
      <c r="DN22" s="6">
        <v>-0.64640600000000004</v>
      </c>
      <c r="DO22" s="6">
        <v>-7.3296789999999996</v>
      </c>
      <c r="DP22" s="6">
        <v>9.9222450000000002</v>
      </c>
      <c r="DQ22" s="6">
        <v>0.886297</v>
      </c>
      <c r="DR22" s="6">
        <v>-1.7036990000000001</v>
      </c>
      <c r="DS22" s="6">
        <v>1.976445</v>
      </c>
      <c r="DT22" s="6">
        <v>4.1612669999999996</v>
      </c>
      <c r="DU22" s="6">
        <v>1.5409820000000001</v>
      </c>
      <c r="DV22" s="2"/>
      <c r="DW22" s="2" t="s">
        <v>244</v>
      </c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>
        <v>89.326970000000003</v>
      </c>
      <c r="EW22" s="6"/>
      <c r="EX22" s="6"/>
      <c r="EY22" s="6"/>
      <c r="EZ22" s="6"/>
      <c r="FA22" s="6"/>
      <c r="FB22" s="6">
        <v>86.110309999999998</v>
      </c>
      <c r="FC22" s="6"/>
      <c r="FD22" s="6"/>
      <c r="FE22" s="6"/>
      <c r="FF22" s="6"/>
      <c r="FG22" s="6"/>
      <c r="FH22" s="6">
        <v>86.489570000000001</v>
      </c>
      <c r="FI22" s="6"/>
      <c r="FJ22" s="6"/>
      <c r="FK22" s="6"/>
      <c r="FL22" s="6"/>
      <c r="FM22" s="6"/>
      <c r="FN22" s="6"/>
      <c r="FO22" s="6"/>
      <c r="FP22" s="6"/>
      <c r="FQ22" s="6">
        <v>88.866129999999998</v>
      </c>
      <c r="FR22" s="6"/>
      <c r="FS22" s="6"/>
      <c r="FT22" s="6">
        <v>82.287999999999997</v>
      </c>
      <c r="FU22" s="6"/>
      <c r="FV22" s="6"/>
      <c r="FW22" s="6"/>
      <c r="FX22" s="6"/>
      <c r="FY22" s="6"/>
      <c r="FZ22" s="6">
        <v>91.714889999999997</v>
      </c>
      <c r="GA22" s="6"/>
      <c r="GB22" s="6"/>
      <c r="GC22" s="6"/>
      <c r="GD22" s="6"/>
      <c r="GE22" s="6"/>
      <c r="GF22" s="6">
        <v>91.956860000000006</v>
      </c>
      <c r="GG22" s="6"/>
      <c r="GH22" s="6"/>
      <c r="GI22" s="6"/>
      <c r="GJ22" s="6"/>
      <c r="GK22" s="6"/>
      <c r="GL22" s="6">
        <v>88.479339999999993</v>
      </c>
      <c r="GM22" s="6"/>
      <c r="GN22" s="6"/>
      <c r="GO22" s="6"/>
      <c r="GP22" s="6"/>
      <c r="GQ22" s="6"/>
      <c r="GR22" s="6">
        <v>78.344279999999998</v>
      </c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>
        <v>90.159549999999996</v>
      </c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>
        <v>89.028570000000002</v>
      </c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22">
        <f t="shared" si="1"/>
        <v>87.524042727272729</v>
      </c>
    </row>
    <row r="23" spans="1:235" x14ac:dyDescent="0.35">
      <c r="A23" s="4" t="s">
        <v>319</v>
      </c>
      <c r="B23" s="4" t="s">
        <v>235</v>
      </c>
      <c r="C23" s="4" t="s">
        <v>320</v>
      </c>
      <c r="D23" s="4" t="s">
        <v>321</v>
      </c>
      <c r="E23" s="4" t="s">
        <v>238</v>
      </c>
      <c r="F23" s="4" t="s">
        <v>247</v>
      </c>
      <c r="G23" s="4"/>
      <c r="H23" s="4" t="s">
        <v>248</v>
      </c>
      <c r="I23" s="4" t="s">
        <v>241</v>
      </c>
      <c r="J23" s="5">
        <v>37169</v>
      </c>
      <c r="K23" s="4" t="s">
        <v>322</v>
      </c>
      <c r="L23" s="4" t="s">
        <v>323</v>
      </c>
      <c r="M23" s="5">
        <v>43818</v>
      </c>
      <c r="N23" s="6">
        <v>592180225.88821197</v>
      </c>
      <c r="O23" s="6">
        <v>2.25</v>
      </c>
      <c r="P23" s="6"/>
      <c r="Q23" s="6">
        <v>32.61</v>
      </c>
      <c r="R23" s="4"/>
      <c r="S23" s="6">
        <v>-1.400833</v>
      </c>
      <c r="T23" s="6">
        <v>-2.2250589999999999</v>
      </c>
      <c r="U23" s="6">
        <v>4.5233530000000002</v>
      </c>
      <c r="V23" s="6">
        <v>2.241079</v>
      </c>
      <c r="W23" s="6">
        <v>7.3419999999999996E-3</v>
      </c>
      <c r="X23" s="6">
        <v>-4.2270149999999997</v>
      </c>
      <c r="Y23" s="6">
        <v>-1.3191219999999999</v>
      </c>
      <c r="Z23" s="6">
        <v>-9.461589</v>
      </c>
      <c r="AA23" s="6">
        <v>-16.562656</v>
      </c>
      <c r="AB23" s="6">
        <v>12.934011</v>
      </c>
      <c r="AC23" s="6">
        <v>-8.7453400000000006</v>
      </c>
      <c r="AD23" s="6">
        <v>2.0182090000000001</v>
      </c>
      <c r="AE23" s="6">
        <v>10.26881</v>
      </c>
      <c r="AF23" s="6">
        <v>7.7062210000000002</v>
      </c>
      <c r="AG23" s="6">
        <v>-6.6527349999999998</v>
      </c>
      <c r="AH23" s="6">
        <v>2.9531649999999998</v>
      </c>
      <c r="AI23" s="6">
        <v>-10.024796</v>
      </c>
      <c r="AJ23" s="6">
        <v>1.301391</v>
      </c>
      <c r="AK23" s="6">
        <v>1.3023169999999999</v>
      </c>
      <c r="AL23" s="6">
        <v>-2.936877</v>
      </c>
      <c r="AM23" s="6">
        <v>5.9398960000000001</v>
      </c>
      <c r="AN23" s="6">
        <v>4.6132669999999996</v>
      </c>
      <c r="AO23" s="6">
        <v>1.744459</v>
      </c>
      <c r="AP23" s="6">
        <v>4.3164579999999999</v>
      </c>
      <c r="AQ23" s="6">
        <v>5.6152199999999999</v>
      </c>
      <c r="AR23" s="6">
        <v>-3.1155179999999998</v>
      </c>
      <c r="AS23" s="6">
        <v>-3.5419870000000002</v>
      </c>
      <c r="AT23" s="6">
        <v>1.019679</v>
      </c>
      <c r="AU23" s="6">
        <v>-0.37983299999999998</v>
      </c>
      <c r="AV23" s="6">
        <v>-6.6988950000000003</v>
      </c>
      <c r="AW23" s="6">
        <v>3.3134450000000002</v>
      </c>
      <c r="AX23" s="6">
        <v>1.851596</v>
      </c>
      <c r="AY23" s="6">
        <v>5.2883240000000002</v>
      </c>
      <c r="AZ23" s="6">
        <v>2.3283860000000001</v>
      </c>
      <c r="BA23" s="6">
        <v>6.0972039999999996</v>
      </c>
      <c r="BB23" s="6">
        <v>-2.1160209999999999</v>
      </c>
      <c r="BC23" s="6">
        <v>-4.9584840000000003</v>
      </c>
      <c r="BD23" s="6">
        <v>2.406558</v>
      </c>
      <c r="BE23" s="6">
        <v>-3.1543320000000001</v>
      </c>
      <c r="BF23" s="6">
        <v>-4.0133239999999999</v>
      </c>
      <c r="BG23" s="6">
        <v>4.2649369999999998</v>
      </c>
      <c r="BH23" s="6">
        <v>3.7795679999999998</v>
      </c>
      <c r="BI23" s="6">
        <v>6.7492809999999999</v>
      </c>
      <c r="BJ23" s="6">
        <v>0.56081099999999995</v>
      </c>
      <c r="BK23" s="6">
        <v>-5.3398219999999998</v>
      </c>
      <c r="BL23" s="6">
        <v>3.5436890000000001</v>
      </c>
      <c r="BM23" s="6">
        <v>0.33002700000000001</v>
      </c>
      <c r="BN23" s="6">
        <v>1.015709</v>
      </c>
      <c r="BO23" s="6">
        <v>1.8471690000000001</v>
      </c>
      <c r="BP23" s="6">
        <v>2.1837979999999999</v>
      </c>
      <c r="BQ23" s="6">
        <v>2.503727</v>
      </c>
      <c r="BR23" s="6">
        <v>18.260832000000001</v>
      </c>
      <c r="BS23" s="6">
        <v>-1.908736</v>
      </c>
      <c r="BT23" s="6">
        <v>-5.9566470000000002</v>
      </c>
      <c r="BU23" s="6">
        <v>-10.891368999999999</v>
      </c>
      <c r="BV23" s="6">
        <v>-12.284719000000001</v>
      </c>
      <c r="BW23" s="6">
        <v>-1.8455189999999999</v>
      </c>
      <c r="BX23" s="6">
        <v>8.3902230000000007</v>
      </c>
      <c r="BY23" s="6">
        <v>-2.9172709999999999</v>
      </c>
      <c r="BZ23" s="6">
        <v>-0.422344</v>
      </c>
      <c r="CA23" s="6">
        <v>-13.891616000000001</v>
      </c>
      <c r="CB23" s="6">
        <v>-2.0692400000000002</v>
      </c>
      <c r="CC23" s="6">
        <v>11.226971000000001</v>
      </c>
      <c r="CD23" s="6">
        <v>-0.83674400000000004</v>
      </c>
      <c r="CE23" s="6">
        <v>-0.90404899999999999</v>
      </c>
      <c r="CF23" s="6">
        <v>0.417072</v>
      </c>
      <c r="CG23" s="6">
        <v>3.7432110000000001</v>
      </c>
      <c r="CH23" s="6">
        <v>7.7771590000000002</v>
      </c>
      <c r="CI23" s="6">
        <v>2.0443929999999999</v>
      </c>
      <c r="CJ23" s="6">
        <v>-2.8366980000000002</v>
      </c>
      <c r="CK23" s="6">
        <v>-0.97699999999999998</v>
      </c>
      <c r="CL23" s="6">
        <v>-4.902679</v>
      </c>
      <c r="CM23" s="6">
        <v>6.0629229999999996</v>
      </c>
      <c r="CN23" s="6">
        <v>3.7340170000000001</v>
      </c>
      <c r="CO23" s="6">
        <v>2.3843450000000002</v>
      </c>
      <c r="CP23" s="6">
        <v>1.762991</v>
      </c>
      <c r="CQ23" s="6">
        <v>4.6721539999999999</v>
      </c>
      <c r="CR23" s="6">
        <v>1.812727</v>
      </c>
      <c r="CS23" s="6">
        <v>8.6309839999999998</v>
      </c>
      <c r="CT23" s="6">
        <v>3.9514369999999999</v>
      </c>
      <c r="CU23" s="6">
        <v>1.3162970000000001</v>
      </c>
      <c r="CV23" s="6">
        <v>3.5224150000000001</v>
      </c>
      <c r="CW23" s="6">
        <v>0.58007799999999998</v>
      </c>
      <c r="CX23" s="6">
        <v>2.0198860000000001</v>
      </c>
      <c r="CY23" s="6">
        <v>12.223280000000001</v>
      </c>
      <c r="CZ23" s="6">
        <v>-6.236885</v>
      </c>
      <c r="DA23" s="6">
        <v>-2.679271</v>
      </c>
      <c r="DB23" s="6">
        <v>0.134161</v>
      </c>
      <c r="DC23" s="6">
        <v>3.0390489999999999</v>
      </c>
      <c r="DD23" s="6">
        <v>-5.7831939999999999</v>
      </c>
      <c r="DE23" s="6">
        <v>-2.1724190000000001</v>
      </c>
      <c r="DF23" s="6">
        <v>-5.3708070000000001</v>
      </c>
      <c r="DG23" s="6">
        <v>-1.2498149999999999</v>
      </c>
      <c r="DH23" s="6">
        <v>-11.640834999999999</v>
      </c>
      <c r="DI23" s="6">
        <v>5.3928779999999996</v>
      </c>
      <c r="DJ23" s="6">
        <v>-6.0691389999999998</v>
      </c>
      <c r="DK23" s="6">
        <v>9.9284280000000003</v>
      </c>
      <c r="DL23" s="6">
        <v>3.8336890000000001</v>
      </c>
      <c r="DM23" s="6">
        <v>2.562039</v>
      </c>
      <c r="DN23" s="6">
        <v>1.767449</v>
      </c>
      <c r="DO23" s="6">
        <v>-12.133100000000001</v>
      </c>
      <c r="DP23" s="6">
        <v>6.7571529999999997</v>
      </c>
      <c r="DQ23" s="6">
        <v>-0.73741900000000005</v>
      </c>
      <c r="DR23" s="6">
        <v>-4.1967429999999997</v>
      </c>
      <c r="DS23" s="6">
        <v>-0.83054399999999995</v>
      </c>
      <c r="DT23" s="6">
        <v>5.0727399999999996</v>
      </c>
      <c r="DU23" s="6">
        <v>0.88228399999999996</v>
      </c>
      <c r="DV23" s="2"/>
      <c r="DW23" s="2" t="s">
        <v>244</v>
      </c>
      <c r="DX23" s="6">
        <v>91.692920000000001</v>
      </c>
      <c r="DY23" s="6">
        <v>92.744529999999997</v>
      </c>
      <c r="DZ23" s="6">
        <v>95.050650000000005</v>
      </c>
      <c r="EA23" s="6">
        <v>91.383679999999998</v>
      </c>
      <c r="EB23" s="6">
        <v>91.554469999999995</v>
      </c>
      <c r="EC23" s="6">
        <v>89.099050000000005</v>
      </c>
      <c r="ED23" s="6">
        <v>94.784030000000001</v>
      </c>
      <c r="EE23" s="6">
        <v>97.633499999999998</v>
      </c>
      <c r="EF23" s="6">
        <v>90.68665</v>
      </c>
      <c r="EG23" s="6">
        <v>94.945779999999999</v>
      </c>
      <c r="EH23" s="6">
        <v>88.570859999999996</v>
      </c>
      <c r="EI23" s="6">
        <v>91.024420000000006</v>
      </c>
      <c r="EJ23" s="6">
        <v>90.672219999999996</v>
      </c>
      <c r="EK23" s="6">
        <v>92.730739999999997</v>
      </c>
      <c r="EL23" s="6">
        <v>92.040859999999995</v>
      </c>
      <c r="EM23" s="6">
        <v>91.750960000000006</v>
      </c>
      <c r="EN23" s="6">
        <v>88.394019999999998</v>
      </c>
      <c r="EO23" s="6">
        <v>84.138840000000002</v>
      </c>
      <c r="EP23" s="6">
        <v>89.887649999999994</v>
      </c>
      <c r="EQ23" s="6">
        <v>88.914540000000002</v>
      </c>
      <c r="ER23" s="6">
        <v>89.266549999999995</v>
      </c>
      <c r="ES23" s="6">
        <v>91.916579999999996</v>
      </c>
      <c r="ET23" s="6">
        <v>92.756399999999999</v>
      </c>
      <c r="EU23" s="6">
        <v>91.585620000000006</v>
      </c>
      <c r="EV23" s="6">
        <v>94.061980000000005</v>
      </c>
      <c r="EW23" s="6">
        <v>93.772170000000003</v>
      </c>
      <c r="EX23" s="6">
        <v>94.638109999999998</v>
      </c>
      <c r="EY23" s="6">
        <v>91.513800000000003</v>
      </c>
      <c r="EZ23" s="6">
        <v>89.173879999999997</v>
      </c>
      <c r="FA23" s="6">
        <v>97.015000000000001</v>
      </c>
      <c r="FB23" s="6">
        <v>97.940759999999997</v>
      </c>
      <c r="FC23" s="6">
        <v>98.529740000000004</v>
      </c>
      <c r="FD23" s="6">
        <v>96.537000000000006</v>
      </c>
      <c r="FE23" s="6">
        <v>96.715850000000003</v>
      </c>
      <c r="FF23" s="6">
        <v>99.505579999999995</v>
      </c>
      <c r="FG23" s="6">
        <v>89.703209999999999</v>
      </c>
      <c r="FH23" s="6">
        <v>97.096969999999999</v>
      </c>
      <c r="FI23" s="6">
        <v>93.958470000000005</v>
      </c>
      <c r="FJ23" s="6">
        <v>90.982619999999997</v>
      </c>
      <c r="FK23" s="6">
        <v>92.774119999999996</v>
      </c>
      <c r="FL23" s="6">
        <v>93.299430000000001</v>
      </c>
      <c r="FM23" s="6">
        <v>95.526690000000002</v>
      </c>
      <c r="FN23" s="6">
        <v>93.262100000000004</v>
      </c>
      <c r="FO23" s="6">
        <v>90.761849999999995</v>
      </c>
      <c r="FP23" s="6">
        <v>93.056790000000007</v>
      </c>
      <c r="FQ23" s="6">
        <v>85.336070000000007</v>
      </c>
      <c r="FR23" s="6">
        <v>89.990710000000007</v>
      </c>
      <c r="FS23" s="6">
        <v>91.795230000000004</v>
      </c>
      <c r="FT23" s="6">
        <v>88.4041</v>
      </c>
      <c r="FU23" s="6">
        <v>87.819280000000006</v>
      </c>
      <c r="FV23" s="6">
        <v>92.390309999999999</v>
      </c>
      <c r="FW23" s="6">
        <v>93.799229999999994</v>
      </c>
      <c r="FX23" s="6">
        <v>92.371049999999997</v>
      </c>
      <c r="FY23" s="6">
        <v>95.002440000000007</v>
      </c>
      <c r="FZ23" s="6">
        <v>96.940790000000007</v>
      </c>
      <c r="GA23" s="6">
        <v>97.919479999999993</v>
      </c>
      <c r="GB23" s="6">
        <v>96.94941</v>
      </c>
      <c r="GC23" s="6">
        <v>98.424049999999994</v>
      </c>
      <c r="GD23" s="6">
        <v>97.159719999999993</v>
      </c>
      <c r="GE23" s="6">
        <v>97.726420000000005</v>
      </c>
      <c r="GF23" s="6">
        <v>96.565129999999996</v>
      </c>
      <c r="GG23" s="6">
        <v>98.628640000000004</v>
      </c>
      <c r="GH23" s="6">
        <v>97.886840000000007</v>
      </c>
      <c r="GI23" s="6">
        <v>97.311400000000006</v>
      </c>
      <c r="GJ23" s="6">
        <v>98.295199999999994</v>
      </c>
      <c r="GK23" s="6">
        <v>97.532859999999999</v>
      </c>
      <c r="GL23" s="6">
        <v>98.525630000000007</v>
      </c>
      <c r="GM23" s="6">
        <v>96.075829999999996</v>
      </c>
      <c r="GN23" s="6">
        <v>97.70308</v>
      </c>
      <c r="GO23" s="6">
        <v>98.156970000000001</v>
      </c>
      <c r="GP23" s="6">
        <v>98.026719999999997</v>
      </c>
      <c r="GQ23" s="6">
        <v>97.546899999999994</v>
      </c>
      <c r="GR23" s="6">
        <v>97.76182</v>
      </c>
      <c r="GS23" s="6">
        <v>97.494810000000001</v>
      </c>
      <c r="GT23" s="6">
        <v>99.005369999999999</v>
      </c>
      <c r="GU23" s="6">
        <v>98.616129999999998</v>
      </c>
      <c r="GV23" s="6">
        <v>97.420379999999994</v>
      </c>
      <c r="GW23" s="6">
        <v>96.46114</v>
      </c>
      <c r="GX23" s="6">
        <v>98.755269999999996</v>
      </c>
      <c r="GY23" s="6">
        <v>98.839939999999999</v>
      </c>
      <c r="GZ23" s="6">
        <v>97.522170000000003</v>
      </c>
      <c r="HA23" s="6">
        <v>96.675849999999997</v>
      </c>
      <c r="HB23" s="6">
        <v>97.335530000000006</v>
      </c>
      <c r="HC23" s="6">
        <v>97.037930000000003</v>
      </c>
      <c r="HD23" s="6">
        <v>97.842259999999996</v>
      </c>
      <c r="HE23" s="6">
        <v>94.678449999999998</v>
      </c>
      <c r="HF23" s="6"/>
      <c r="HG23" s="6"/>
      <c r="HH23" s="6"/>
      <c r="HI23" s="6">
        <v>89.852890000000002</v>
      </c>
      <c r="HJ23" s="6">
        <v>91.870249999999999</v>
      </c>
      <c r="HK23" s="6">
        <v>93.742679999999993</v>
      </c>
      <c r="HL23" s="6">
        <v>90.89546</v>
      </c>
      <c r="HM23" s="6">
        <v>92.517899999999997</v>
      </c>
      <c r="HN23" s="6">
        <v>96.313929999999999</v>
      </c>
      <c r="HO23" s="6">
        <v>93.034369999999996</v>
      </c>
      <c r="HP23" s="6">
        <v>96.127309999999994</v>
      </c>
      <c r="HQ23" s="6"/>
      <c r="HR23" s="6">
        <v>95.727360000000004</v>
      </c>
      <c r="HS23" s="6">
        <v>96.462140000000005</v>
      </c>
      <c r="HT23" s="6"/>
      <c r="HU23" s="6">
        <v>94.651769999999999</v>
      </c>
      <c r="HV23" s="6">
        <v>96.623769999999993</v>
      </c>
      <c r="HW23" s="6">
        <v>95.611069999999998</v>
      </c>
      <c r="HX23" s="6">
        <v>97.431070000000005</v>
      </c>
      <c r="HY23" s="6">
        <v>97.370320000000007</v>
      </c>
      <c r="HZ23" s="6"/>
      <c r="IA23" s="22">
        <f t="shared" si="1"/>
        <v>94.366479900990086</v>
      </c>
    </row>
    <row r="24" spans="1:235" x14ac:dyDescent="0.35">
      <c r="A24" s="4" t="s">
        <v>324</v>
      </c>
      <c r="B24" s="4" t="s">
        <v>235</v>
      </c>
      <c r="C24" s="4" t="s">
        <v>236</v>
      </c>
      <c r="D24" s="4"/>
      <c r="E24" s="4" t="s">
        <v>238</v>
      </c>
      <c r="F24" s="4" t="s">
        <v>239</v>
      </c>
      <c r="G24" s="4"/>
      <c r="H24" s="4" t="s">
        <v>240</v>
      </c>
      <c r="I24" s="4" t="s">
        <v>266</v>
      </c>
      <c r="J24" s="5">
        <v>38183</v>
      </c>
      <c r="K24" s="4" t="s">
        <v>325</v>
      </c>
      <c r="L24" s="4"/>
      <c r="M24" s="5">
        <v>43805</v>
      </c>
      <c r="N24" s="6">
        <v>121769270</v>
      </c>
      <c r="O24" s="6"/>
      <c r="P24" s="6"/>
      <c r="Q24" s="6"/>
      <c r="R24" s="4"/>
      <c r="S24" s="6">
        <v>-0.76929000000000003</v>
      </c>
      <c r="T24" s="6">
        <v>7.7178399999999998</v>
      </c>
      <c r="U24" s="6">
        <v>-1.29915</v>
      </c>
      <c r="V24" s="6">
        <v>-0.29354000000000002</v>
      </c>
      <c r="W24" s="6">
        <v>-5.1099300000000003</v>
      </c>
      <c r="X24" s="6">
        <v>3.6048499999999999</v>
      </c>
      <c r="Y24" s="6">
        <v>-3.7503600000000001</v>
      </c>
      <c r="Z24" s="6">
        <v>-3.3705400000000001</v>
      </c>
      <c r="AA24" s="6">
        <v>-8.7726500000000005</v>
      </c>
      <c r="AB24" s="6">
        <v>2.9271699999999998</v>
      </c>
      <c r="AC24" s="6">
        <v>-7.1057300000000003</v>
      </c>
      <c r="AD24" s="6">
        <v>-2.5370599999999999</v>
      </c>
      <c r="AE24" s="6">
        <v>0.80857999999999997</v>
      </c>
      <c r="AF24" s="6">
        <v>9.1898499999999999</v>
      </c>
      <c r="AG24" s="6">
        <v>-4.9591700000000003</v>
      </c>
      <c r="AH24" s="6">
        <v>6.0655700000000001</v>
      </c>
      <c r="AI24" s="6">
        <v>-0.76936000000000004</v>
      </c>
      <c r="AJ24" s="6">
        <v>-4.7420099999999996</v>
      </c>
      <c r="AK24" s="6">
        <v>-5.11564</v>
      </c>
      <c r="AL24" s="6">
        <v>-4.5306300000000004</v>
      </c>
      <c r="AM24" s="6">
        <v>3.4864600000000001</v>
      </c>
      <c r="AN24" s="6">
        <v>-1.5897300000000001</v>
      </c>
      <c r="AO24" s="6">
        <v>-4.1627799999999997</v>
      </c>
      <c r="AP24" s="6">
        <v>15.792540000000001</v>
      </c>
      <c r="AQ24" s="6">
        <v>4.6889900000000004</v>
      </c>
      <c r="AR24" s="6">
        <v>0.80220000000000002</v>
      </c>
      <c r="AS24" s="6">
        <v>-3.0082</v>
      </c>
      <c r="AT24" s="6">
        <v>-0.82323999999999997</v>
      </c>
      <c r="AU24" s="6">
        <v>7.8704999999999998</v>
      </c>
      <c r="AV24" s="6">
        <v>-13.68746</v>
      </c>
      <c r="AW24" s="6">
        <v>2.4761199999999999</v>
      </c>
      <c r="AX24" s="6">
        <v>7.1570999999999998</v>
      </c>
      <c r="AY24" s="6">
        <v>4.4202899999999996</v>
      </c>
      <c r="AZ24" s="6">
        <v>-0.60641</v>
      </c>
      <c r="BA24" s="6">
        <v>2.8360400000000001</v>
      </c>
      <c r="BB24" s="6">
        <v>-2.8216199999999998</v>
      </c>
      <c r="BC24" s="6">
        <v>-2.56677</v>
      </c>
      <c r="BD24" s="6">
        <v>-3.0774599999999999</v>
      </c>
      <c r="BE24" s="6">
        <v>-3.9187099999999999</v>
      </c>
      <c r="BF24" s="6">
        <v>0.20635999999999999</v>
      </c>
      <c r="BG24" s="6">
        <v>1.09914</v>
      </c>
      <c r="BH24" s="6">
        <v>0.65839000000000003</v>
      </c>
      <c r="BI24" s="6">
        <v>9.8495699999999999</v>
      </c>
      <c r="BJ24" s="6">
        <v>2.4220600000000001</v>
      </c>
      <c r="BK24" s="6">
        <v>3.9820099999999998</v>
      </c>
      <c r="BL24" s="6">
        <v>0.26268999999999998</v>
      </c>
      <c r="BM24" s="6">
        <v>3.8835999999999999</v>
      </c>
      <c r="BN24" s="6">
        <v>9.4669899999999991</v>
      </c>
      <c r="BO24" s="6">
        <v>2.35622</v>
      </c>
      <c r="BP24" s="6">
        <v>4.6365299999999996</v>
      </c>
      <c r="BQ24" s="6">
        <v>16.685169999999999</v>
      </c>
      <c r="BR24" s="6">
        <v>12.949120000000001</v>
      </c>
      <c r="BS24" s="6">
        <v>18.233920000000001</v>
      </c>
      <c r="BT24" s="6">
        <v>-17.256270000000001</v>
      </c>
      <c r="BU24" s="6">
        <v>-7.1674899999999999</v>
      </c>
      <c r="BV24" s="6">
        <v>-13.60239</v>
      </c>
      <c r="BW24" s="6">
        <v>-6.4074299999999997</v>
      </c>
      <c r="BX24" s="6">
        <v>14.882239999999999</v>
      </c>
      <c r="BY24" s="6">
        <v>0.48396</v>
      </c>
      <c r="BZ24" s="6">
        <v>3.4329100000000001</v>
      </c>
      <c r="CA24" s="6">
        <v>-22.369199999999999</v>
      </c>
      <c r="CB24" s="6">
        <v>-1.1403300000000001</v>
      </c>
      <c r="CC24" s="6">
        <v>18.05162</v>
      </c>
      <c r="CD24" s="6">
        <v>-0.34477999999999998</v>
      </c>
      <c r="CE24" s="6">
        <v>-0.18104000000000001</v>
      </c>
      <c r="CF24" s="6">
        <v>1.87161</v>
      </c>
      <c r="CG24" s="6">
        <v>1.38198</v>
      </c>
      <c r="CH24" s="6">
        <v>2.0634700000000001</v>
      </c>
      <c r="CI24" s="6">
        <v>0.24121999999999999</v>
      </c>
      <c r="CJ24" s="6">
        <v>-1.4488700000000001</v>
      </c>
      <c r="CK24" s="6">
        <v>0.90832999999999997</v>
      </c>
      <c r="CL24" s="6">
        <v>-6.1176300000000001</v>
      </c>
      <c r="CM24" s="6">
        <v>-0.65368000000000004</v>
      </c>
      <c r="CN24" s="6">
        <v>2.97444</v>
      </c>
      <c r="CO24" s="6">
        <v>0.39301000000000003</v>
      </c>
      <c r="CP24" s="6">
        <v>0.90556999999999999</v>
      </c>
      <c r="CQ24" s="6">
        <v>1.0347599999999999</v>
      </c>
      <c r="CR24" s="6">
        <v>11.45668</v>
      </c>
      <c r="CS24" s="6">
        <v>-1.3956</v>
      </c>
      <c r="CT24" s="6">
        <v>4.9755500000000001</v>
      </c>
      <c r="CU24" s="6">
        <v>2.4566599999999998</v>
      </c>
      <c r="CV24" s="6">
        <v>10.345700000000001</v>
      </c>
      <c r="CW24" s="6">
        <v>-3.5781999999999998</v>
      </c>
      <c r="CX24" s="6">
        <v>5.1947000000000001</v>
      </c>
      <c r="CY24" s="6">
        <v>7.8004699999999998</v>
      </c>
      <c r="CZ24" s="6">
        <v>0.27576000000000001</v>
      </c>
      <c r="DA24" s="6">
        <v>-1.1531800000000001</v>
      </c>
      <c r="DB24" s="6">
        <v>-4.8657500000000002</v>
      </c>
      <c r="DC24" s="6">
        <v>1.0609299999999999</v>
      </c>
      <c r="DD24" s="6">
        <v>-7.6521299999999997</v>
      </c>
      <c r="DE24" s="6">
        <v>-4.7935499999999998</v>
      </c>
      <c r="DF24" s="6">
        <v>-6.6425299999999998</v>
      </c>
      <c r="DG24" s="6">
        <v>0.64702999999999999</v>
      </c>
      <c r="DH24" s="6">
        <v>-10.29865</v>
      </c>
      <c r="DI24" s="6">
        <v>1.02895</v>
      </c>
      <c r="DJ24" s="6">
        <v>-2.2114199999999999</v>
      </c>
      <c r="DK24" s="6">
        <v>5.9252799999999999</v>
      </c>
      <c r="DL24" s="6">
        <v>14.033759999999999</v>
      </c>
      <c r="DM24" s="6">
        <v>7.3073399999999999</v>
      </c>
      <c r="DN24" s="6">
        <v>1.0695699999999999</v>
      </c>
      <c r="DO24" s="6">
        <v>-9.6057100000000002</v>
      </c>
      <c r="DP24" s="6">
        <v>6.4397700000000002</v>
      </c>
      <c r="DQ24" s="6">
        <v>7.3200000000000001E-2</v>
      </c>
      <c r="DR24" s="6">
        <v>-0.15951000000000001</v>
      </c>
      <c r="DS24" s="6">
        <v>0.83614999999999995</v>
      </c>
      <c r="DT24" s="6">
        <v>0.96826000000000001</v>
      </c>
      <c r="DU24" s="6">
        <v>-3.00414</v>
      </c>
      <c r="DV24" s="2"/>
      <c r="DW24" s="2" t="s">
        <v>244</v>
      </c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>
        <v>100</v>
      </c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22">
        <f t="shared" si="1"/>
        <v>100</v>
      </c>
    </row>
    <row r="25" spans="1:235" hidden="1" x14ac:dyDescent="0.35">
      <c r="A25" s="4" t="s">
        <v>326</v>
      </c>
      <c r="B25" s="4" t="s">
        <v>235</v>
      </c>
      <c r="C25" s="4" t="s">
        <v>236</v>
      </c>
      <c r="D25" s="4" t="s">
        <v>327</v>
      </c>
      <c r="E25" s="4" t="s">
        <v>238</v>
      </c>
      <c r="F25" s="4" t="s">
        <v>239</v>
      </c>
      <c r="G25" s="4"/>
      <c r="H25" s="4" t="s">
        <v>240</v>
      </c>
      <c r="I25" s="4"/>
      <c r="J25" s="5">
        <v>42919</v>
      </c>
      <c r="K25" s="4" t="s">
        <v>255</v>
      </c>
      <c r="L25" s="4"/>
      <c r="M25" s="5">
        <v>43812</v>
      </c>
      <c r="N25" s="6">
        <v>34380953</v>
      </c>
      <c r="O25" s="6">
        <v>1</v>
      </c>
      <c r="P25" s="6"/>
      <c r="Q25" s="6"/>
      <c r="R25" s="4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>
        <v>4.13049</v>
      </c>
      <c r="CU25" s="6">
        <v>2.3323100000000001</v>
      </c>
      <c r="CV25" s="6">
        <v>7.4643800000000002</v>
      </c>
      <c r="CW25" s="6">
        <v>-2.7679200000000002</v>
      </c>
      <c r="CX25" s="6">
        <v>4.1990100000000004</v>
      </c>
      <c r="CY25" s="6">
        <v>5.9111000000000002</v>
      </c>
      <c r="CZ25" s="6">
        <v>-0.78927000000000003</v>
      </c>
      <c r="DA25" s="6">
        <v>-0.64081999999999995</v>
      </c>
      <c r="DB25" s="6">
        <v>-4.4654499999999997</v>
      </c>
      <c r="DC25" s="6">
        <v>0.79254000000000002</v>
      </c>
      <c r="DD25" s="6">
        <v>-7.9407199999999998</v>
      </c>
      <c r="DE25" s="6">
        <v>-3.43188</v>
      </c>
      <c r="DF25" s="6">
        <v>-8.3631100000000007</v>
      </c>
      <c r="DG25" s="6">
        <v>5.2690000000000001E-2</v>
      </c>
      <c r="DH25" s="6">
        <v>-9.6692599999999995</v>
      </c>
      <c r="DI25" s="6">
        <v>0.47808</v>
      </c>
      <c r="DJ25" s="6">
        <v>-2.3325999999999998</v>
      </c>
      <c r="DK25" s="6">
        <v>5.6083699999999999</v>
      </c>
      <c r="DL25" s="6">
        <v>9.6759699999999995</v>
      </c>
      <c r="DM25" s="6">
        <v>9.6430000000000007</v>
      </c>
      <c r="DN25" s="6">
        <v>0.19647999999999999</v>
      </c>
      <c r="DO25" s="6">
        <v>-9.1511800000000001</v>
      </c>
      <c r="DP25" s="6">
        <v>5.6840400000000004</v>
      </c>
      <c r="DQ25" s="6">
        <v>0.44738</v>
      </c>
      <c r="DR25" s="6">
        <v>-0.61967000000000005</v>
      </c>
      <c r="DS25" s="6">
        <v>1.20811</v>
      </c>
      <c r="DT25" s="6">
        <v>-0.50058000000000002</v>
      </c>
      <c r="DU25" s="6">
        <v>-2.5154800000000002</v>
      </c>
      <c r="DV25" s="2"/>
      <c r="DW25" s="2" t="s">
        <v>244</v>
      </c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22" t="e">
        <f t="shared" si="1"/>
        <v>#DIV/0!</v>
      </c>
    </row>
    <row r="26" spans="1:235" hidden="1" x14ac:dyDescent="0.35">
      <c r="A26" s="4" t="s">
        <v>328</v>
      </c>
      <c r="B26" s="4" t="s">
        <v>235</v>
      </c>
      <c r="C26" s="4" t="s">
        <v>236</v>
      </c>
      <c r="D26" s="4" t="s">
        <v>329</v>
      </c>
      <c r="E26" s="4" t="s">
        <v>238</v>
      </c>
      <c r="F26" s="4" t="s">
        <v>239</v>
      </c>
      <c r="G26" s="4"/>
      <c r="H26" s="4" t="s">
        <v>240</v>
      </c>
      <c r="I26" s="4"/>
      <c r="J26" s="5">
        <v>43713</v>
      </c>
      <c r="K26" s="4"/>
      <c r="L26" s="4"/>
      <c r="M26" s="5">
        <v>43819</v>
      </c>
      <c r="N26" s="6">
        <v>88092572</v>
      </c>
      <c r="O26" s="6"/>
      <c r="P26" s="6"/>
      <c r="Q26" s="6"/>
      <c r="R26" s="4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>
        <v>3.57517</v>
      </c>
      <c r="DU26" s="6">
        <v>-0.496</v>
      </c>
      <c r="DV26" s="2"/>
      <c r="DW26" s="2" t="s">
        <v>244</v>
      </c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22" t="e">
        <f t="shared" si="1"/>
        <v>#DIV/0!</v>
      </c>
    </row>
    <row r="27" spans="1:235" x14ac:dyDescent="0.35">
      <c r="A27" s="4" t="s">
        <v>330</v>
      </c>
      <c r="B27" s="4" t="s">
        <v>235</v>
      </c>
      <c r="C27" s="4" t="s">
        <v>236</v>
      </c>
      <c r="D27" s="4" t="s">
        <v>331</v>
      </c>
      <c r="E27" s="4" t="s">
        <v>238</v>
      </c>
      <c r="F27" s="4" t="s">
        <v>239</v>
      </c>
      <c r="G27" s="4"/>
      <c r="H27" s="4" t="s">
        <v>240</v>
      </c>
      <c r="I27" s="4" t="s">
        <v>266</v>
      </c>
      <c r="J27" s="5">
        <v>42079</v>
      </c>
      <c r="K27" s="4" t="s">
        <v>242</v>
      </c>
      <c r="L27" s="4" t="s">
        <v>243</v>
      </c>
      <c r="M27" s="5">
        <v>43819</v>
      </c>
      <c r="N27" s="6">
        <v>3443949735</v>
      </c>
      <c r="O27" s="6">
        <v>1.75</v>
      </c>
      <c r="P27" s="6"/>
      <c r="Q27" s="6">
        <v>26.65</v>
      </c>
      <c r="R27" s="4" t="s">
        <v>332</v>
      </c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>
        <v>12.32319</v>
      </c>
      <c r="BS27" s="6">
        <v>3.6806100000000002</v>
      </c>
      <c r="BT27" s="6">
        <v>-4.6249799999999999</v>
      </c>
      <c r="BU27" s="6">
        <v>-13.018179999999999</v>
      </c>
      <c r="BV27" s="6">
        <v>-6.89994</v>
      </c>
      <c r="BW27" s="6">
        <v>-5.2911799999999998</v>
      </c>
      <c r="BX27" s="6">
        <v>6.8860900000000003</v>
      </c>
      <c r="BY27" s="6">
        <v>-4.0186999999999999</v>
      </c>
      <c r="BZ27" s="6">
        <v>8.4093499999999999</v>
      </c>
      <c r="CA27" s="6">
        <v>-18.913650000000001</v>
      </c>
      <c r="CB27" s="6">
        <v>-2.79209</v>
      </c>
      <c r="CC27" s="6">
        <v>12.184850000000001</v>
      </c>
      <c r="CD27" s="6">
        <v>-2.50603</v>
      </c>
      <c r="CE27" s="6">
        <v>-0.64439000000000002</v>
      </c>
      <c r="CF27" s="6">
        <v>-0.85124999999999995</v>
      </c>
      <c r="CG27" s="6">
        <v>7.7955300000000003</v>
      </c>
      <c r="CH27" s="6">
        <v>0.94482999999999995</v>
      </c>
      <c r="CI27" s="6">
        <v>0.18012</v>
      </c>
      <c r="CJ27" s="6">
        <v>0.30996000000000001</v>
      </c>
      <c r="CK27" s="6">
        <v>2.11355</v>
      </c>
      <c r="CL27" s="6">
        <v>-5.0959000000000003</v>
      </c>
      <c r="CM27" s="6">
        <v>4.96556</v>
      </c>
      <c r="CN27" s="6">
        <v>3.6117699999999999</v>
      </c>
      <c r="CO27" s="6">
        <v>4.0086000000000004</v>
      </c>
      <c r="CP27" s="6">
        <v>2.2390300000000001</v>
      </c>
      <c r="CQ27" s="6">
        <v>6.9222299999999999</v>
      </c>
      <c r="CR27" s="6">
        <v>6.0299300000000002</v>
      </c>
      <c r="CS27" s="6">
        <v>5.7119999999999997E-2</v>
      </c>
      <c r="CT27" s="6">
        <v>2.7402500000000001</v>
      </c>
      <c r="CU27" s="6">
        <v>2.1670699999999998</v>
      </c>
      <c r="CV27" s="6">
        <v>9.4361899999999999</v>
      </c>
      <c r="CW27" s="6">
        <v>-0.96760000000000002</v>
      </c>
      <c r="CX27" s="6">
        <v>5.3209400000000002</v>
      </c>
      <c r="CY27" s="6">
        <v>12.24335</v>
      </c>
      <c r="CZ27" s="6">
        <v>-4.3511800000000003</v>
      </c>
      <c r="DA27" s="6">
        <v>-1.02145</v>
      </c>
      <c r="DB27" s="6">
        <v>-2.9145799999999999</v>
      </c>
      <c r="DC27" s="6">
        <v>7.1329099999999999</v>
      </c>
      <c r="DD27" s="6">
        <v>-7.5855399999999999</v>
      </c>
      <c r="DE27" s="6">
        <v>-1.88365</v>
      </c>
      <c r="DF27" s="6">
        <v>-6.0735099999999997</v>
      </c>
      <c r="DG27" s="6">
        <v>3.0034100000000001</v>
      </c>
      <c r="DH27" s="6">
        <v>-14.24263</v>
      </c>
      <c r="DI27" s="6">
        <v>3.46435</v>
      </c>
      <c r="DJ27" s="6">
        <v>-0.96003000000000005</v>
      </c>
      <c r="DK27" s="6">
        <v>7.5004900000000001</v>
      </c>
      <c r="DL27" s="6">
        <v>9.3015699999999999</v>
      </c>
      <c r="DM27" s="6">
        <v>5.1574900000000001</v>
      </c>
      <c r="DN27" s="6">
        <v>3.7449300000000001</v>
      </c>
      <c r="DO27" s="6">
        <v>-5.5696199999999996</v>
      </c>
      <c r="DP27" s="6">
        <v>6.4994199999999998</v>
      </c>
      <c r="DQ27" s="6">
        <v>-0.12817000000000001</v>
      </c>
      <c r="DR27" s="6">
        <v>-1.75125</v>
      </c>
      <c r="DS27" s="6">
        <v>0.26794000000000001</v>
      </c>
      <c r="DT27" s="6">
        <v>2.8719700000000001</v>
      </c>
      <c r="DU27" s="6">
        <v>-2.02874</v>
      </c>
      <c r="DV27" s="2"/>
      <c r="DW27" s="2" t="s">
        <v>244</v>
      </c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>
        <v>81.627420000000001</v>
      </c>
      <c r="FW27" s="6">
        <v>94.442459999999997</v>
      </c>
      <c r="FX27" s="6">
        <v>95.533510000000007</v>
      </c>
      <c r="FY27" s="6">
        <v>98.409719999999993</v>
      </c>
      <c r="FZ27" s="6">
        <v>92.15531</v>
      </c>
      <c r="GA27" s="6">
        <v>94.931420000000003</v>
      </c>
      <c r="GB27" s="6">
        <v>94.654709999999994</v>
      </c>
      <c r="GC27" s="6">
        <v>93.569609999999997</v>
      </c>
      <c r="GD27" s="6">
        <v>93.225040000000007</v>
      </c>
      <c r="GE27" s="6">
        <v>92.679479999999998</v>
      </c>
      <c r="GF27" s="6">
        <v>94.205690000000004</v>
      </c>
      <c r="GG27" s="6">
        <v>94.460700000000003</v>
      </c>
      <c r="GH27" s="6">
        <v>93.447770000000006</v>
      </c>
      <c r="GI27" s="6">
        <v>93.957599999999999</v>
      </c>
      <c r="GJ27" s="6">
        <v>95.802999999999997</v>
      </c>
      <c r="GK27" s="6">
        <v>93.428420000000003</v>
      </c>
      <c r="GL27" s="6">
        <v>91.616609999999994</v>
      </c>
      <c r="GM27" s="6">
        <v>91.277829999999994</v>
      </c>
      <c r="GN27" s="6">
        <v>90.885050000000007</v>
      </c>
      <c r="GO27" s="6">
        <v>89.377899999999997</v>
      </c>
      <c r="GP27" s="6">
        <v>92.516369999999995</v>
      </c>
      <c r="GQ27" s="6">
        <v>93.12997</v>
      </c>
      <c r="GR27" s="6">
        <v>89.820570000000004</v>
      </c>
      <c r="GS27" s="6">
        <v>91.87424</v>
      </c>
      <c r="GT27" s="6">
        <v>89.793019999999999</v>
      </c>
      <c r="GU27" s="6">
        <v>93.955929999999995</v>
      </c>
      <c r="GV27" s="6">
        <v>92.918260000000004</v>
      </c>
      <c r="GW27" s="6">
        <v>94.140619999999998</v>
      </c>
      <c r="GX27" s="6">
        <v>93.570880000000002</v>
      </c>
      <c r="GY27" s="6">
        <v>92.847260000000006</v>
      </c>
      <c r="GZ27" s="6">
        <v>94.404150000000001</v>
      </c>
      <c r="HA27" s="6">
        <v>94.086309999999997</v>
      </c>
      <c r="HB27" s="6">
        <v>91.303319999999999</v>
      </c>
      <c r="HC27" s="6">
        <v>94.891090000000005</v>
      </c>
      <c r="HD27" s="6">
        <v>94.285960000000003</v>
      </c>
      <c r="HE27" s="6">
        <v>94.789760000000001</v>
      </c>
      <c r="HF27" s="6">
        <v>94.157330000000002</v>
      </c>
      <c r="HG27" s="6">
        <v>93.921139999999994</v>
      </c>
      <c r="HH27" s="6">
        <v>95.83193</v>
      </c>
      <c r="HI27" s="6">
        <v>94.289050000000003</v>
      </c>
      <c r="HJ27" s="6">
        <v>94.966549999999998</v>
      </c>
      <c r="HK27" s="6">
        <v>94.658410000000003</v>
      </c>
      <c r="HL27" s="6">
        <v>93.398750000000007</v>
      </c>
      <c r="HM27" s="6">
        <v>94.680109999999999</v>
      </c>
      <c r="HN27" s="6">
        <v>94.406149999999997</v>
      </c>
      <c r="HO27" s="6">
        <v>94.409850000000006</v>
      </c>
      <c r="HP27" s="6">
        <v>94.722219999999993</v>
      </c>
      <c r="HQ27" s="6">
        <v>91.885220000000004</v>
      </c>
      <c r="HR27" s="6">
        <v>94.688689999999994</v>
      </c>
      <c r="HS27" s="6">
        <v>94.160960000000003</v>
      </c>
      <c r="HT27" s="6">
        <v>93.936989999999994</v>
      </c>
      <c r="HU27" s="6">
        <v>93.698490000000007</v>
      </c>
      <c r="HV27" s="6">
        <v>94.213089999999994</v>
      </c>
      <c r="HW27" s="6">
        <v>94.269760000000005</v>
      </c>
      <c r="HX27" s="6">
        <v>92.823009999999996</v>
      </c>
      <c r="HY27" s="6">
        <v>93.477099999999993</v>
      </c>
      <c r="HZ27" s="6">
        <v>95.267470000000003</v>
      </c>
      <c r="IA27" s="22">
        <f t="shared" si="1"/>
        <v>93.436477719298253</v>
      </c>
    </row>
    <row r="28" spans="1:235" x14ac:dyDescent="0.35">
      <c r="A28" s="4" t="s">
        <v>333</v>
      </c>
      <c r="B28" s="4" t="s">
        <v>235</v>
      </c>
      <c r="C28" s="4" t="s">
        <v>236</v>
      </c>
      <c r="D28" s="4" t="s">
        <v>334</v>
      </c>
      <c r="E28" s="4" t="s">
        <v>238</v>
      </c>
      <c r="F28" s="4" t="s">
        <v>247</v>
      </c>
      <c r="G28" s="4"/>
      <c r="H28" s="4" t="s">
        <v>248</v>
      </c>
      <c r="I28" s="4" t="s">
        <v>241</v>
      </c>
      <c r="J28" s="5">
        <v>40409</v>
      </c>
      <c r="K28" s="4" t="s">
        <v>255</v>
      </c>
      <c r="L28" s="4"/>
      <c r="M28" s="5">
        <v>43818</v>
      </c>
      <c r="N28" s="6">
        <v>12119051</v>
      </c>
      <c r="O28" s="6"/>
      <c r="P28" s="6">
        <v>1.59</v>
      </c>
      <c r="Q28" s="6">
        <v>-21.75</v>
      </c>
      <c r="R28" s="4"/>
      <c r="S28" s="6">
        <v>-0.99058000000000002</v>
      </c>
      <c r="T28" s="6">
        <v>-3.7567400000000002</v>
      </c>
      <c r="U28" s="6">
        <v>2.7211599999999998</v>
      </c>
      <c r="V28" s="6">
        <v>4.2067699999999997</v>
      </c>
      <c r="W28" s="6">
        <v>-4.4082600000000003</v>
      </c>
      <c r="X28" s="6">
        <v>-3.8744999999999998</v>
      </c>
      <c r="Y28" s="6">
        <v>-0.88073999999999997</v>
      </c>
      <c r="Z28" s="6">
        <v>-11.00774</v>
      </c>
      <c r="AA28" s="6">
        <v>-18.43064</v>
      </c>
      <c r="AB28" s="6">
        <v>15.95622</v>
      </c>
      <c r="AC28" s="6">
        <v>-6.7188299999999996</v>
      </c>
      <c r="AD28" s="6">
        <v>-1.5310900000000001</v>
      </c>
      <c r="AE28" s="6">
        <v>8.2747399999999995</v>
      </c>
      <c r="AF28" s="6">
        <v>10.52697</v>
      </c>
      <c r="AG28" s="6">
        <v>-6.9144699999999997</v>
      </c>
      <c r="AH28" s="6">
        <v>1.3593900000000001</v>
      </c>
      <c r="AI28" s="6">
        <v>-13.830679999999999</v>
      </c>
      <c r="AJ28" s="6">
        <v>-1.2923800000000001</v>
      </c>
      <c r="AK28" s="6">
        <v>-2.06955</v>
      </c>
      <c r="AL28" s="6">
        <v>-0.84819</v>
      </c>
      <c r="AM28" s="6">
        <v>6.1185999999999998</v>
      </c>
      <c r="AN28" s="6">
        <v>7.9519099999999998</v>
      </c>
      <c r="AO28" s="6">
        <v>2.5566399999999998</v>
      </c>
      <c r="AP28" s="6">
        <v>8.2438599999999997</v>
      </c>
      <c r="AQ28" s="6">
        <v>3.1809400000000001</v>
      </c>
      <c r="AR28" s="6">
        <v>-2.4198900000000001</v>
      </c>
      <c r="AS28" s="6">
        <v>-5.7864300000000002</v>
      </c>
      <c r="AT28" s="6">
        <v>0.97355999999999998</v>
      </c>
      <c r="AU28" s="6">
        <v>1.47601</v>
      </c>
      <c r="AV28" s="6">
        <v>-10.0176</v>
      </c>
      <c r="AW28" s="6">
        <v>5.2405200000000001</v>
      </c>
      <c r="AX28" s="6">
        <v>3.88951</v>
      </c>
      <c r="AY28" s="6">
        <v>5.1985200000000003</v>
      </c>
      <c r="AZ28" s="6">
        <v>5.9503599999999999</v>
      </c>
      <c r="BA28" s="6">
        <v>3.1129699999999998</v>
      </c>
      <c r="BB28" s="6">
        <v>-1.95041</v>
      </c>
      <c r="BC28" s="6">
        <v>-6.3379500000000002</v>
      </c>
      <c r="BD28" s="6">
        <v>2.8355199999999998</v>
      </c>
      <c r="BE28" s="6">
        <v>-2.6694499999999999</v>
      </c>
      <c r="BF28" s="6">
        <v>-3.2844199999999999</v>
      </c>
      <c r="BG28" s="6">
        <v>2.92916</v>
      </c>
      <c r="BH28" s="6">
        <v>4.3990900000000002</v>
      </c>
      <c r="BI28" s="6">
        <v>4.74587</v>
      </c>
      <c r="BJ28" s="6">
        <v>1.31674</v>
      </c>
      <c r="BK28" s="6">
        <v>-3.6533000000000002</v>
      </c>
      <c r="BL28" s="6">
        <v>1.9224600000000001</v>
      </c>
      <c r="BM28" s="6">
        <v>2.55315</v>
      </c>
      <c r="BN28" s="6">
        <v>-4.2780199999999997</v>
      </c>
      <c r="BO28" s="6">
        <v>0.75371999999999995</v>
      </c>
      <c r="BP28" s="6">
        <v>-0.50573999999999997</v>
      </c>
      <c r="BQ28" s="6">
        <v>4.1935799999999999</v>
      </c>
      <c r="BR28" s="6">
        <v>15.021850000000001</v>
      </c>
      <c r="BS28" s="6">
        <v>0.39762999999999998</v>
      </c>
      <c r="BT28" s="6">
        <v>-4.7086800000000002</v>
      </c>
      <c r="BU28" s="6">
        <v>-9.9104100000000006</v>
      </c>
      <c r="BV28" s="6">
        <v>-11.12364</v>
      </c>
      <c r="BW28" s="6">
        <v>-2.3301400000000001</v>
      </c>
      <c r="BX28" s="6">
        <v>13.582140000000001</v>
      </c>
      <c r="BY28" s="6">
        <v>-0.34314</v>
      </c>
      <c r="BZ28" s="6">
        <v>-1.49207</v>
      </c>
      <c r="CA28" s="6">
        <v>-14.32052</v>
      </c>
      <c r="CB28" s="6">
        <v>-1.8914599999999999</v>
      </c>
      <c r="CC28" s="6">
        <v>13.44506</v>
      </c>
      <c r="CD28" s="6">
        <v>-1.0107699999999999</v>
      </c>
      <c r="CE28" s="6">
        <v>-0.26929999999999998</v>
      </c>
      <c r="CF28" s="6">
        <v>-0.85509000000000002</v>
      </c>
      <c r="CG28" s="6">
        <v>4.0966899999999997</v>
      </c>
      <c r="CH28" s="6">
        <v>8.2960899999999995</v>
      </c>
      <c r="CI28" s="6">
        <v>3.03</v>
      </c>
      <c r="CJ28" s="6">
        <v>-0.41036</v>
      </c>
      <c r="CK28" s="6">
        <v>0.75541999999999998</v>
      </c>
      <c r="CL28" s="6">
        <v>-3.23272</v>
      </c>
      <c r="CM28" s="6">
        <v>6.67136</v>
      </c>
      <c r="CN28" s="6">
        <v>3.1789499999999999</v>
      </c>
      <c r="CO28" s="6">
        <v>5.1106199999999999</v>
      </c>
      <c r="CP28" s="6">
        <v>0.81759999999999999</v>
      </c>
      <c r="CQ28" s="6">
        <v>1.9929300000000001</v>
      </c>
      <c r="CR28" s="6">
        <v>1.4633700000000001</v>
      </c>
      <c r="CS28" s="6">
        <v>4.9020400000000004</v>
      </c>
      <c r="CT28" s="6">
        <v>1.5973900000000001</v>
      </c>
      <c r="CU28" s="6">
        <v>1.61921</v>
      </c>
      <c r="CV28" s="6">
        <v>2.6556799999999998</v>
      </c>
      <c r="CW28" s="6">
        <v>-0.23995</v>
      </c>
      <c r="CX28" s="6">
        <v>3.56284</v>
      </c>
      <c r="CY28" s="6">
        <v>6.8805300000000003</v>
      </c>
      <c r="CZ28" s="6">
        <v>-3.6398199999999998</v>
      </c>
      <c r="DA28" s="6">
        <v>-0.66244000000000003</v>
      </c>
      <c r="DB28" s="6">
        <v>-1.3053300000000001</v>
      </c>
      <c r="DC28" s="6">
        <v>2.1061000000000001</v>
      </c>
      <c r="DD28" s="6">
        <v>-4.7166499999999996</v>
      </c>
      <c r="DE28" s="6">
        <v>-3.6350199999999999</v>
      </c>
      <c r="DF28" s="6">
        <v>-5.1061899999999998</v>
      </c>
      <c r="DG28" s="6">
        <v>-1.71285</v>
      </c>
      <c r="DH28" s="6">
        <v>-12.3469</v>
      </c>
      <c r="DI28" s="6">
        <v>5.96455</v>
      </c>
      <c r="DJ28" s="6">
        <v>-4.9473399999999996</v>
      </c>
      <c r="DK28" s="6">
        <v>10.18622</v>
      </c>
      <c r="DL28" s="6">
        <v>3.6674000000000002</v>
      </c>
      <c r="DM28" s="6">
        <v>3.2768199999999998</v>
      </c>
      <c r="DN28" s="6">
        <v>0.71033999999999997</v>
      </c>
      <c r="DO28" s="6">
        <v>-11.7163</v>
      </c>
      <c r="DP28" s="6">
        <v>5.5836699999999997</v>
      </c>
      <c r="DQ28" s="6">
        <v>0.46242</v>
      </c>
      <c r="DR28" s="6">
        <v>-4.1091300000000004</v>
      </c>
      <c r="DS28" s="6">
        <v>1.0647599999999999</v>
      </c>
      <c r="DT28" s="6">
        <v>4.2228000000000003</v>
      </c>
      <c r="DU28" s="6">
        <v>-0.90314000000000005</v>
      </c>
      <c r="DV28" s="2"/>
      <c r="DW28" s="2" t="s">
        <v>244</v>
      </c>
      <c r="DX28" s="6"/>
      <c r="DY28" s="6"/>
      <c r="DZ28" s="6"/>
      <c r="EA28" s="6"/>
      <c r="EB28" s="6"/>
      <c r="EC28" s="6">
        <v>88.876509999999996</v>
      </c>
      <c r="ED28" s="6"/>
      <c r="EE28" s="6"/>
      <c r="EF28" s="6"/>
      <c r="EG28" s="6"/>
      <c r="EH28" s="6"/>
      <c r="EI28" s="6"/>
      <c r="EJ28" s="6"/>
      <c r="EK28" s="6">
        <v>94.599260000000001</v>
      </c>
      <c r="EL28" s="6"/>
      <c r="EM28" s="6"/>
      <c r="EN28" s="6"/>
      <c r="EO28" s="6">
        <v>89.578959999999995</v>
      </c>
      <c r="EP28" s="6"/>
      <c r="EQ28" s="6"/>
      <c r="ER28" s="6">
        <v>87.622929999999997</v>
      </c>
      <c r="ES28" s="6"/>
      <c r="ET28" s="6"/>
      <c r="EU28" s="6">
        <v>90.094390000000004</v>
      </c>
      <c r="EV28" s="6"/>
      <c r="EW28" s="6"/>
      <c r="EX28" s="6">
        <v>79.099369999999993</v>
      </c>
      <c r="EY28" s="6"/>
      <c r="EZ28" s="6"/>
      <c r="FA28" s="6">
        <v>93.91525</v>
      </c>
      <c r="FB28" s="6"/>
      <c r="FC28" s="6"/>
      <c r="FD28" s="6">
        <v>87.491739999999993</v>
      </c>
      <c r="FE28" s="6"/>
      <c r="FF28" s="6"/>
      <c r="FG28" s="6">
        <v>79.965400000000002</v>
      </c>
      <c r="FH28" s="6"/>
      <c r="FI28" s="6"/>
      <c r="FJ28" s="6">
        <v>95.729590000000002</v>
      </c>
      <c r="FK28" s="6"/>
      <c r="FL28" s="6"/>
      <c r="FM28" s="6">
        <v>93.098550000000003</v>
      </c>
      <c r="FN28" s="6"/>
      <c r="FO28" s="6"/>
      <c r="FP28" s="6">
        <v>94.244749999999996</v>
      </c>
      <c r="FQ28" s="6"/>
      <c r="FR28" s="6"/>
      <c r="FS28" s="6">
        <v>97.951499999999996</v>
      </c>
      <c r="FT28" s="6"/>
      <c r="FU28" s="6"/>
      <c r="FV28" s="6">
        <v>98.302719999999994</v>
      </c>
      <c r="FW28" s="6"/>
      <c r="FX28" s="6"/>
      <c r="FY28" s="6">
        <v>94.361980000000003</v>
      </c>
      <c r="FZ28" s="6"/>
      <c r="GA28" s="6"/>
      <c r="GB28" s="6">
        <v>86.681740000000005</v>
      </c>
      <c r="GC28" s="6"/>
      <c r="GD28" s="6"/>
      <c r="GE28" s="6">
        <v>92.923699999999997</v>
      </c>
      <c r="GF28" s="6"/>
      <c r="GG28" s="6"/>
      <c r="GH28" s="6">
        <v>90.020840000000007</v>
      </c>
      <c r="GI28" s="6"/>
      <c r="GJ28" s="6"/>
      <c r="GK28" s="6">
        <v>87.392049999999998</v>
      </c>
      <c r="GL28" s="6"/>
      <c r="GM28" s="6"/>
      <c r="GN28" s="6">
        <v>96.177019999999999</v>
      </c>
      <c r="GO28" s="6"/>
      <c r="GP28" s="6"/>
      <c r="GQ28" s="6">
        <v>93.622929999999997</v>
      </c>
      <c r="GR28" s="6"/>
      <c r="GS28" s="6"/>
      <c r="GT28" s="6">
        <v>94.853989999999996</v>
      </c>
      <c r="GU28" s="6"/>
      <c r="GV28" s="6"/>
      <c r="GW28" s="6">
        <v>83.247519999999994</v>
      </c>
      <c r="GX28" s="6"/>
      <c r="GY28" s="6"/>
      <c r="GZ28" s="6">
        <v>93.808090000000007</v>
      </c>
      <c r="HA28" s="6"/>
      <c r="HB28" s="6"/>
      <c r="HC28" s="6">
        <v>91.307699999999997</v>
      </c>
      <c r="HD28" s="6"/>
      <c r="HE28" s="6"/>
      <c r="HF28" s="6">
        <v>93.64828</v>
      </c>
      <c r="HG28" s="6"/>
      <c r="HH28" s="6"/>
      <c r="HI28" s="6">
        <v>90.841620000000006</v>
      </c>
      <c r="HJ28" s="6"/>
      <c r="HK28" s="6"/>
      <c r="HL28" s="6">
        <v>93.055620000000005</v>
      </c>
      <c r="HM28" s="6"/>
      <c r="HN28" s="6"/>
      <c r="HO28" s="6">
        <v>98.005420000000001</v>
      </c>
      <c r="HP28" s="6"/>
      <c r="HQ28" s="6"/>
      <c r="HR28" s="6">
        <v>96.310919999999996</v>
      </c>
      <c r="HS28" s="6"/>
      <c r="HT28" s="6"/>
      <c r="HU28" s="6">
        <v>95.913589999999999</v>
      </c>
      <c r="HV28" s="6"/>
      <c r="HW28" s="6"/>
      <c r="HX28" s="6">
        <v>88.978260000000006</v>
      </c>
      <c r="HY28" s="6"/>
      <c r="HZ28" s="6"/>
      <c r="IA28" s="22">
        <f t="shared" si="1"/>
        <v>91.616318437499999</v>
      </c>
    </row>
    <row r="29" spans="1:235" hidden="1" x14ac:dyDescent="0.35">
      <c r="A29" s="4" t="s">
        <v>335</v>
      </c>
      <c r="B29" s="4" t="s">
        <v>235</v>
      </c>
      <c r="C29" s="4" t="s">
        <v>336</v>
      </c>
      <c r="D29" s="4"/>
      <c r="E29" s="4" t="s">
        <v>238</v>
      </c>
      <c r="F29" s="4" t="s">
        <v>337</v>
      </c>
      <c r="G29" s="4"/>
      <c r="H29" s="4"/>
      <c r="I29" s="4" t="s">
        <v>266</v>
      </c>
      <c r="J29" s="5">
        <v>41415</v>
      </c>
      <c r="K29" s="4" t="s">
        <v>338</v>
      </c>
      <c r="L29" s="4"/>
      <c r="M29" s="5">
        <v>43820</v>
      </c>
      <c r="N29" s="6">
        <v>59821827.767199405</v>
      </c>
      <c r="O29" s="6">
        <v>0.66</v>
      </c>
      <c r="P29" s="6">
        <v>1.75</v>
      </c>
      <c r="Q29" s="6"/>
      <c r="R29" s="4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>
        <v>-5.6035219999999999</v>
      </c>
      <c r="AW29" s="6">
        <v>5.1644839999999999</v>
      </c>
      <c r="AX29" s="6">
        <v>4.3509869999999999</v>
      </c>
      <c r="AY29" s="6">
        <v>8.2765500000000003</v>
      </c>
      <c r="AZ29" s="6">
        <v>4.1476030000000002</v>
      </c>
      <c r="BA29" s="6">
        <v>5.8228980000000004</v>
      </c>
      <c r="BB29" s="6">
        <v>0.32756200000000002</v>
      </c>
      <c r="BC29" s="6">
        <v>-4.8627539999999998</v>
      </c>
      <c r="BD29" s="6">
        <v>4.9571069999999997</v>
      </c>
      <c r="BE29" s="6">
        <v>-4.3604240000000001</v>
      </c>
      <c r="BF29" s="6">
        <v>-2.4167809999999998</v>
      </c>
      <c r="BG29" s="6">
        <v>4.7611540000000003</v>
      </c>
      <c r="BH29" s="6">
        <v>3.3551630000000001</v>
      </c>
      <c r="BI29" s="6">
        <v>6.332999</v>
      </c>
      <c r="BJ29" s="6">
        <v>0.67499600000000004</v>
      </c>
      <c r="BK29" s="6">
        <v>-5.2000419999999998</v>
      </c>
      <c r="BL29" s="6">
        <v>2.5835650000000001</v>
      </c>
      <c r="BM29" s="6">
        <v>-1.735555</v>
      </c>
      <c r="BN29" s="6">
        <v>1.1937310000000001</v>
      </c>
      <c r="BO29" s="6">
        <v>0.40474900000000003</v>
      </c>
      <c r="BP29" s="6">
        <v>0.86709599999999998</v>
      </c>
      <c r="BQ29" s="6">
        <v>2.082557</v>
      </c>
      <c r="BR29" s="6">
        <v>17.740898999999999</v>
      </c>
      <c r="BS29" s="6">
        <v>-2.0775950000000001</v>
      </c>
      <c r="BT29" s="6">
        <v>-7.4155660000000001</v>
      </c>
      <c r="BU29" s="6">
        <v>-13.438335</v>
      </c>
      <c r="BV29" s="6">
        <v>-10.906268000000001</v>
      </c>
      <c r="BW29" s="6">
        <v>-2.5184000000000002</v>
      </c>
      <c r="BX29" s="6">
        <v>14.651661000000001</v>
      </c>
      <c r="BY29" s="6">
        <v>-1.749781</v>
      </c>
      <c r="BZ29" s="6">
        <v>-2.754397</v>
      </c>
      <c r="CA29" s="6">
        <v>-13.390317</v>
      </c>
      <c r="CB29" s="6">
        <v>-5.4501720000000002</v>
      </c>
      <c r="CC29" s="6">
        <v>18.013741</v>
      </c>
      <c r="CD29" s="6">
        <v>0.13905200000000001</v>
      </c>
      <c r="CE29" s="6">
        <v>-4.3616440000000001</v>
      </c>
      <c r="CF29" s="6">
        <v>3.1092879999999998</v>
      </c>
      <c r="CG29" s="6">
        <v>6.3809649999999998</v>
      </c>
      <c r="CH29" s="6">
        <v>5.568562</v>
      </c>
      <c r="CI29" s="6">
        <v>3.237692</v>
      </c>
      <c r="CJ29" s="6">
        <v>-3.9214500000000001</v>
      </c>
      <c r="CK29" s="6">
        <v>-2.4119429999999999</v>
      </c>
      <c r="CL29" s="6">
        <v>-7.1404360000000002</v>
      </c>
      <c r="CM29" s="6">
        <v>9.6186120000000006</v>
      </c>
      <c r="CN29" s="6">
        <v>5.5922029999999996</v>
      </c>
      <c r="CO29" s="6">
        <v>2.723395</v>
      </c>
      <c r="CP29" s="6">
        <v>0.48952000000000001</v>
      </c>
      <c r="CQ29" s="6">
        <v>6.7657239999999996</v>
      </c>
      <c r="CR29" s="6">
        <v>0.15953400000000001</v>
      </c>
      <c r="CS29" s="6">
        <v>7.8459500000000002</v>
      </c>
      <c r="CT29" s="6">
        <v>3.2069070000000002</v>
      </c>
      <c r="CU29" s="6">
        <v>-0.57676099999999997</v>
      </c>
      <c r="CV29" s="6">
        <v>5.9162350000000004</v>
      </c>
      <c r="CW29" s="6">
        <v>4.5017389999999997</v>
      </c>
      <c r="CX29" s="6">
        <v>4.7712979999999998</v>
      </c>
      <c r="CY29" s="6">
        <v>11.672075</v>
      </c>
      <c r="CZ29" s="6">
        <v>-5.8943110000000001</v>
      </c>
      <c r="DA29" s="6">
        <v>-0.932531</v>
      </c>
      <c r="DB29" s="6">
        <v>-1.434863</v>
      </c>
      <c r="DC29" s="6">
        <v>3.127389</v>
      </c>
      <c r="DD29" s="6">
        <v>-7.099532</v>
      </c>
      <c r="DE29" s="6">
        <v>-3.3851089999999999</v>
      </c>
      <c r="DF29" s="6">
        <v>-4.4615919999999996</v>
      </c>
      <c r="DG29" s="6">
        <v>-0.46327600000000002</v>
      </c>
      <c r="DH29" s="6">
        <v>-14.901977</v>
      </c>
      <c r="DI29" s="6">
        <v>7.2342930000000001</v>
      </c>
      <c r="DJ29" s="6">
        <v>-5.156047</v>
      </c>
      <c r="DK29" s="6">
        <v>9.0508199999999999</v>
      </c>
      <c r="DL29" s="6">
        <v>3.1353939999999998</v>
      </c>
      <c r="DM29" s="6">
        <v>2.1412689999999999</v>
      </c>
      <c r="DN29" s="6">
        <v>0.88832699999999998</v>
      </c>
      <c r="DO29" s="6">
        <v>-12.32404</v>
      </c>
      <c r="DP29" s="6">
        <v>10.964466</v>
      </c>
      <c r="DQ29" s="6">
        <v>-1.7593510000000001</v>
      </c>
      <c r="DR29" s="6">
        <v>-3.1382919999999999</v>
      </c>
      <c r="DS29" s="6">
        <v>0.57975399999999999</v>
      </c>
      <c r="DT29" s="6">
        <v>7.2189810000000003</v>
      </c>
      <c r="DU29" s="6">
        <v>-0.82669099999999995</v>
      </c>
      <c r="DV29" s="2"/>
      <c r="DW29" s="2" t="s">
        <v>244</v>
      </c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>
        <v>46.083660000000002</v>
      </c>
      <c r="FA29" s="6">
        <v>42.195709999999998</v>
      </c>
      <c r="FB29" s="6">
        <v>51.300220000000003</v>
      </c>
      <c r="FC29" s="6">
        <v>52.709620000000001</v>
      </c>
      <c r="FD29" s="6">
        <v>52.767139999999998</v>
      </c>
      <c r="FE29" s="6">
        <v>57.439309999999999</v>
      </c>
      <c r="FF29" s="6">
        <v>58.486660000000001</v>
      </c>
      <c r="FG29" s="6">
        <v>59.404299999999999</v>
      </c>
      <c r="FH29" s="6">
        <v>55.228119999999997</v>
      </c>
      <c r="FI29" s="6">
        <v>53.342500000000001</v>
      </c>
      <c r="FJ29" s="6">
        <v>53.05039</v>
      </c>
      <c r="FK29" s="6">
        <v>68.657380000000003</v>
      </c>
      <c r="FL29" s="6">
        <v>78.235590000000002</v>
      </c>
      <c r="FM29" s="6">
        <v>84.893100000000004</v>
      </c>
      <c r="FN29" s="6">
        <v>91.161169999999998</v>
      </c>
      <c r="FO29" s="6">
        <v>85.896879999999996</v>
      </c>
      <c r="FP29" s="6">
        <v>66.077690000000004</v>
      </c>
      <c r="FQ29" s="6">
        <v>52.973559999999999</v>
      </c>
      <c r="FR29" s="6">
        <v>49.069760000000002</v>
      </c>
      <c r="FS29" s="6">
        <v>48.442239999999998</v>
      </c>
      <c r="FT29" s="6">
        <v>49.705460000000002</v>
      </c>
      <c r="FU29" s="6">
        <v>50.388739999999999</v>
      </c>
      <c r="FV29" s="6">
        <v>51.55865</v>
      </c>
      <c r="FW29" s="6">
        <v>48.327869999999997</v>
      </c>
      <c r="FX29" s="6">
        <v>49.763939999999998</v>
      </c>
      <c r="FY29" s="6">
        <v>47.762729999999998</v>
      </c>
      <c r="FZ29" s="6">
        <v>49.956290000000003</v>
      </c>
      <c r="GA29" s="6">
        <v>49.635190000000001</v>
      </c>
      <c r="GB29" s="6">
        <v>48.729939999999999</v>
      </c>
      <c r="GC29" s="6">
        <v>52.456040000000002</v>
      </c>
      <c r="GD29" s="6">
        <v>49.893030000000003</v>
      </c>
      <c r="GE29" s="6">
        <v>49.948279999999997</v>
      </c>
      <c r="GF29" s="6">
        <v>48.525649999999999</v>
      </c>
      <c r="GG29" s="6">
        <v>48.03801</v>
      </c>
      <c r="GH29" s="6">
        <v>51.158709999999999</v>
      </c>
      <c r="GI29" s="6">
        <v>51.493899999999996</v>
      </c>
      <c r="GJ29" s="6">
        <v>50.465730000000001</v>
      </c>
      <c r="GK29" s="6">
        <v>50.072879999999998</v>
      </c>
      <c r="GL29" s="6">
        <v>49.920650000000002</v>
      </c>
      <c r="GM29" s="6">
        <v>50.443730000000002</v>
      </c>
      <c r="GN29" s="6">
        <v>51.048780000000001</v>
      </c>
      <c r="GO29" s="6">
        <v>49.785510000000002</v>
      </c>
      <c r="GP29" s="6">
        <v>49.462899999999998</v>
      </c>
      <c r="GQ29" s="6">
        <v>47.5884</v>
      </c>
      <c r="GR29" s="6">
        <v>48.757190000000001</v>
      </c>
      <c r="GS29" s="6">
        <v>49.366610000000001</v>
      </c>
      <c r="GT29" s="6">
        <v>50.704740000000001</v>
      </c>
      <c r="GU29" s="6">
        <v>49.352429999999998</v>
      </c>
      <c r="GV29" s="6">
        <v>48.010039999999996</v>
      </c>
      <c r="GW29" s="6">
        <v>48.851430000000001</v>
      </c>
      <c r="GX29" s="6">
        <v>66.421639999999996</v>
      </c>
      <c r="GY29" s="6">
        <v>67.670529999999999</v>
      </c>
      <c r="GZ29" s="6">
        <v>67.580410000000001</v>
      </c>
      <c r="HA29" s="6">
        <v>68.1327</v>
      </c>
      <c r="HB29" s="6">
        <v>69.430289999999999</v>
      </c>
      <c r="HC29" s="6">
        <v>70.411109999999994</v>
      </c>
      <c r="HD29" s="6">
        <v>73.52758</v>
      </c>
      <c r="HE29" s="6">
        <v>87.876580000000004</v>
      </c>
      <c r="HF29" s="6">
        <v>88.581509999999994</v>
      </c>
      <c r="HG29" s="6">
        <v>84.955190000000002</v>
      </c>
      <c r="HH29" s="6">
        <v>84.167190000000005</v>
      </c>
      <c r="HI29" s="6">
        <v>84.110410000000002</v>
      </c>
      <c r="HJ29" s="6">
        <v>79.067149999999998</v>
      </c>
      <c r="HK29" s="6">
        <v>81.538060000000002</v>
      </c>
      <c r="HL29" s="6">
        <v>81.33869</v>
      </c>
      <c r="HM29" s="6">
        <v>80.385620000000003</v>
      </c>
      <c r="HN29" s="6">
        <v>89.157030000000006</v>
      </c>
      <c r="HO29" s="6">
        <v>83.993290000000002</v>
      </c>
      <c r="HP29" s="6">
        <v>89.375900000000001</v>
      </c>
      <c r="HQ29" s="6">
        <v>88.062960000000004</v>
      </c>
      <c r="HR29" s="6">
        <v>92.1096</v>
      </c>
      <c r="HS29" s="6">
        <v>87.904240000000001</v>
      </c>
      <c r="HT29" s="6">
        <v>81.637429999999995</v>
      </c>
      <c r="HU29" s="6">
        <v>90.626390000000001</v>
      </c>
      <c r="HV29" s="6">
        <v>92.573350000000005</v>
      </c>
      <c r="HW29" s="6">
        <v>76.178380000000004</v>
      </c>
      <c r="HX29" s="6">
        <v>85.656009999999995</v>
      </c>
      <c r="HY29" s="6"/>
      <c r="HZ29" s="6"/>
      <c r="IA29" s="22">
        <f t="shared" si="1"/>
        <v>63.520229740259751</v>
      </c>
    </row>
    <row r="30" spans="1:235" hidden="1" x14ac:dyDescent="0.35">
      <c r="A30" s="4" t="s">
        <v>339</v>
      </c>
      <c r="B30" s="4" t="s">
        <v>235</v>
      </c>
      <c r="C30" s="4" t="s">
        <v>336</v>
      </c>
      <c r="D30" s="4"/>
      <c r="E30" s="4" t="s">
        <v>238</v>
      </c>
      <c r="F30" s="4" t="s">
        <v>337</v>
      </c>
      <c r="G30" s="4"/>
      <c r="H30" s="4"/>
      <c r="I30" s="4" t="s">
        <v>266</v>
      </c>
      <c r="J30" s="5">
        <v>41954</v>
      </c>
      <c r="K30" s="4" t="s">
        <v>338</v>
      </c>
      <c r="L30" s="4"/>
      <c r="M30" s="5">
        <v>43820</v>
      </c>
      <c r="N30" s="6">
        <v>19912049.710076246</v>
      </c>
      <c r="O30" s="6">
        <v>0.75</v>
      </c>
      <c r="P30" s="6">
        <v>1.7</v>
      </c>
      <c r="Q30" s="6"/>
      <c r="R30" s="4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>
        <v>1.1920269999999999</v>
      </c>
      <c r="BO30" s="6">
        <v>0.41030699999999998</v>
      </c>
      <c r="BP30" s="6">
        <v>0.89000299999999999</v>
      </c>
      <c r="BQ30" s="6">
        <v>2.0969120000000001</v>
      </c>
      <c r="BR30" s="6">
        <v>17.639579000000001</v>
      </c>
      <c r="BS30" s="6">
        <v>-2.068667</v>
      </c>
      <c r="BT30" s="6">
        <v>-7.4040609999999996</v>
      </c>
      <c r="BU30" s="6">
        <v>-13.45025</v>
      </c>
      <c r="BV30" s="6">
        <v>-10.872373</v>
      </c>
      <c r="BW30" s="6">
        <v>-2.5117539999999998</v>
      </c>
      <c r="BX30" s="6">
        <v>14.645921</v>
      </c>
      <c r="BY30" s="6">
        <v>-1.7466900000000001</v>
      </c>
      <c r="BZ30" s="6">
        <v>-2.7461600000000002</v>
      </c>
      <c r="CA30" s="6">
        <v>-13.361181</v>
      </c>
      <c r="CB30" s="6">
        <v>-5.4408269999999996</v>
      </c>
      <c r="CC30" s="6">
        <v>17.999466999999999</v>
      </c>
      <c r="CD30" s="6">
        <v>0.14482300000000001</v>
      </c>
      <c r="CE30" s="6">
        <v>-4.3417490000000001</v>
      </c>
      <c r="CF30" s="6">
        <v>3.1116160000000002</v>
      </c>
      <c r="CG30" s="6">
        <v>6.3918850000000003</v>
      </c>
      <c r="CH30" s="6">
        <v>5.5756139999999998</v>
      </c>
      <c r="CI30" s="6">
        <v>3.2409819999999998</v>
      </c>
      <c r="CJ30" s="6">
        <v>-3.9172829999999998</v>
      </c>
      <c r="CK30" s="6">
        <v>-2.3974769999999999</v>
      </c>
      <c r="CL30" s="6">
        <v>-7.1369899999999999</v>
      </c>
      <c r="CM30" s="6">
        <v>9.6225719999999999</v>
      </c>
      <c r="CN30" s="6">
        <v>5.5863870000000002</v>
      </c>
      <c r="CO30" s="6">
        <v>2.7256999999999998</v>
      </c>
      <c r="CP30" s="6">
        <v>0.49235000000000001</v>
      </c>
      <c r="CQ30" s="6">
        <v>6.7730519999999999</v>
      </c>
      <c r="CR30" s="6">
        <v>0.170709</v>
      </c>
      <c r="CS30" s="6">
        <v>7.8696299999999999</v>
      </c>
      <c r="CT30" s="6">
        <v>3.2241949999999999</v>
      </c>
      <c r="CU30" s="6">
        <v>-0.56991800000000004</v>
      </c>
      <c r="CV30" s="6">
        <v>5.9324180000000002</v>
      </c>
      <c r="CW30" s="6">
        <v>4.5183239999999998</v>
      </c>
      <c r="CX30" s="6">
        <v>4.7756689999999997</v>
      </c>
      <c r="CY30" s="6">
        <v>11.667754</v>
      </c>
      <c r="CZ30" s="6">
        <v>-5.885338</v>
      </c>
      <c r="DA30" s="6">
        <v>-0.92904600000000004</v>
      </c>
      <c r="DB30" s="6">
        <v>-1.4317599999999999</v>
      </c>
      <c r="DC30" s="6">
        <v>3.1256550000000001</v>
      </c>
      <c r="DD30" s="6">
        <v>-7.0909719999999998</v>
      </c>
      <c r="DE30" s="6">
        <v>-3.3770690000000001</v>
      </c>
      <c r="DF30" s="6">
        <v>-4.4301469999999998</v>
      </c>
      <c r="DG30" s="6">
        <v>-0.45902100000000001</v>
      </c>
      <c r="DH30" s="6">
        <v>-14.869327999999999</v>
      </c>
      <c r="DI30" s="6">
        <v>7.2214429999999998</v>
      </c>
      <c r="DJ30" s="6">
        <v>-5.1367079999999996</v>
      </c>
      <c r="DK30" s="6">
        <v>9.0261399999999998</v>
      </c>
      <c r="DL30" s="6">
        <v>3.1083270000000001</v>
      </c>
      <c r="DM30" s="6">
        <v>2.1299039999999998</v>
      </c>
      <c r="DN30" s="6">
        <v>0.87777499999999997</v>
      </c>
      <c r="DO30" s="6">
        <v>-12.324158000000001</v>
      </c>
      <c r="DP30" s="6">
        <v>10.980822999999999</v>
      </c>
      <c r="DQ30" s="6">
        <v>-1.754842</v>
      </c>
      <c r="DR30" s="6">
        <v>-3.1444450000000002</v>
      </c>
      <c r="DS30" s="6">
        <v>0.58312600000000003</v>
      </c>
      <c r="DT30" s="6">
        <v>7.2227030000000001</v>
      </c>
      <c r="DU30" s="6">
        <v>-0.816052</v>
      </c>
      <c r="DV30" s="2"/>
      <c r="DW30" s="2" t="s">
        <v>244</v>
      </c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>
        <v>48.967140000000001</v>
      </c>
      <c r="FS30" s="6">
        <v>48.29992</v>
      </c>
      <c r="FT30" s="6">
        <v>49.5443</v>
      </c>
      <c r="FU30" s="6">
        <v>50.018160000000002</v>
      </c>
      <c r="FV30" s="6">
        <v>51.329979999999999</v>
      </c>
      <c r="FW30" s="6">
        <v>48.240450000000003</v>
      </c>
      <c r="FX30" s="6">
        <v>49.732970000000002</v>
      </c>
      <c r="FY30" s="6">
        <v>47.71284</v>
      </c>
      <c r="FZ30" s="6">
        <v>49.873080000000002</v>
      </c>
      <c r="GA30" s="6">
        <v>49.566380000000002</v>
      </c>
      <c r="GB30" s="6">
        <v>48.693199999999997</v>
      </c>
      <c r="GC30" s="6">
        <v>52.429969999999997</v>
      </c>
      <c r="GD30" s="6">
        <v>49.794919999999998</v>
      </c>
      <c r="GE30" s="6">
        <v>49.875079999999997</v>
      </c>
      <c r="GF30" s="6">
        <v>48.470019999999998</v>
      </c>
      <c r="GG30" s="6">
        <v>47.981029999999997</v>
      </c>
      <c r="GH30" s="6">
        <v>51.107300000000002</v>
      </c>
      <c r="GI30" s="6">
        <v>51.445059999999998</v>
      </c>
      <c r="GJ30" s="6">
        <v>50.518340000000002</v>
      </c>
      <c r="GK30" s="6">
        <v>50.12914</v>
      </c>
      <c r="GL30" s="6">
        <v>49.976709999999997</v>
      </c>
      <c r="GM30" s="6">
        <v>50.416960000000003</v>
      </c>
      <c r="GN30" s="6">
        <v>51.019370000000002</v>
      </c>
      <c r="GO30" s="6">
        <v>49.755159999999997</v>
      </c>
      <c r="GP30" s="6">
        <v>49.450060000000001</v>
      </c>
      <c r="GQ30" s="6">
        <v>47.579340000000002</v>
      </c>
      <c r="GR30" s="6">
        <v>48.747129999999999</v>
      </c>
      <c r="GS30" s="6">
        <v>49.336480000000002</v>
      </c>
      <c r="GT30" s="6">
        <v>50.672980000000003</v>
      </c>
      <c r="GU30" s="6">
        <v>49.33605</v>
      </c>
      <c r="GV30" s="6">
        <v>48.09</v>
      </c>
      <c r="GW30" s="6">
        <v>48.937959999999997</v>
      </c>
      <c r="GX30" s="6">
        <v>66.587649999999996</v>
      </c>
      <c r="GY30" s="6">
        <v>67.820930000000004</v>
      </c>
      <c r="GZ30" s="6">
        <v>67.742410000000007</v>
      </c>
      <c r="HA30" s="6">
        <v>68.299589999999995</v>
      </c>
      <c r="HB30" s="6">
        <v>69.430040000000005</v>
      </c>
      <c r="HC30" s="6">
        <v>70.417820000000006</v>
      </c>
      <c r="HD30" s="6">
        <v>73.462220000000002</v>
      </c>
      <c r="HE30" s="6">
        <v>87.918180000000007</v>
      </c>
      <c r="HF30" s="6">
        <v>88.579070000000002</v>
      </c>
      <c r="HG30" s="6">
        <v>84.919820000000001</v>
      </c>
      <c r="HH30" s="6">
        <v>84.100120000000004</v>
      </c>
      <c r="HI30" s="6">
        <v>83.978309999999993</v>
      </c>
      <c r="HJ30" s="6">
        <v>78.913910000000001</v>
      </c>
      <c r="HK30" s="6">
        <v>81.34075</v>
      </c>
      <c r="HL30" s="6">
        <v>81.131140000000002</v>
      </c>
      <c r="HM30" s="6">
        <v>80.132540000000006</v>
      </c>
      <c r="HN30" s="6">
        <v>88.871290000000002</v>
      </c>
      <c r="HO30" s="6">
        <v>83.710520000000002</v>
      </c>
      <c r="HP30" s="6">
        <v>89.086709999999997</v>
      </c>
      <c r="HQ30" s="6">
        <v>87.489080000000001</v>
      </c>
      <c r="HR30" s="6">
        <v>91.782970000000006</v>
      </c>
      <c r="HS30" s="6">
        <v>88.031210000000002</v>
      </c>
      <c r="HT30" s="6">
        <v>81.733890000000002</v>
      </c>
      <c r="HU30" s="6">
        <v>90.714039999999997</v>
      </c>
      <c r="HV30" s="6">
        <v>92.603030000000004</v>
      </c>
      <c r="HW30" s="6">
        <v>76.15549</v>
      </c>
      <c r="HX30" s="6">
        <v>85.617999999999995</v>
      </c>
      <c r="HY30" s="6"/>
      <c r="HZ30" s="6"/>
      <c r="IA30" s="22">
        <f t="shared" si="1"/>
        <v>64.027427288135598</v>
      </c>
    </row>
    <row r="31" spans="1:235" hidden="1" x14ac:dyDescent="0.35">
      <c r="A31" s="4" t="s">
        <v>340</v>
      </c>
      <c r="B31" s="4" t="s">
        <v>235</v>
      </c>
      <c r="C31" s="4" t="s">
        <v>336</v>
      </c>
      <c r="D31" s="4"/>
      <c r="E31" s="4" t="s">
        <v>238</v>
      </c>
      <c r="F31" s="4" t="s">
        <v>337</v>
      </c>
      <c r="G31" s="4"/>
      <c r="H31" s="4"/>
      <c r="I31" s="4" t="s">
        <v>266</v>
      </c>
      <c r="J31" s="5">
        <v>39636</v>
      </c>
      <c r="K31" s="4" t="s">
        <v>341</v>
      </c>
      <c r="L31" s="4"/>
      <c r="M31" s="5">
        <v>43820</v>
      </c>
      <c r="N31" s="6">
        <v>72251629.559298664</v>
      </c>
      <c r="O31" s="6">
        <v>0.98</v>
      </c>
      <c r="P31" s="6">
        <v>2.0499999999999998</v>
      </c>
      <c r="Q31" s="6"/>
      <c r="R31" s="4"/>
      <c r="S31" s="6">
        <v>-0.74486300000000005</v>
      </c>
      <c r="T31" s="6">
        <v>-2.4849999999999999</v>
      </c>
      <c r="U31" s="6">
        <v>6.6372840000000002</v>
      </c>
      <c r="V31" s="6">
        <v>6.5373830000000002</v>
      </c>
      <c r="W31" s="6">
        <v>-1.532381</v>
      </c>
      <c r="X31" s="6">
        <v>-0.847275</v>
      </c>
      <c r="Y31" s="6">
        <v>0.41509000000000001</v>
      </c>
      <c r="Z31" s="6">
        <v>-8.5001999999999995</v>
      </c>
      <c r="AA31" s="6">
        <v>-26.968722</v>
      </c>
      <c r="AB31" s="6">
        <v>26.329087999999999</v>
      </c>
      <c r="AC31" s="6">
        <v>-10.913919</v>
      </c>
      <c r="AD31" s="6">
        <v>-0.65504099999999998</v>
      </c>
      <c r="AE31" s="6">
        <v>10.331091000000001</v>
      </c>
      <c r="AF31" s="6">
        <v>6.0022270000000004</v>
      </c>
      <c r="AG31" s="6">
        <v>-7.3501589999999997</v>
      </c>
      <c r="AH31" s="6">
        <v>0.85204199999999997</v>
      </c>
      <c r="AI31" s="6">
        <v>-13.196901</v>
      </c>
      <c r="AJ31" s="6">
        <v>2.9791750000000001</v>
      </c>
      <c r="AK31" s="6">
        <v>0.970885</v>
      </c>
      <c r="AL31" s="6">
        <v>0.69096900000000006</v>
      </c>
      <c r="AM31" s="6">
        <v>6.5933140000000003</v>
      </c>
      <c r="AN31" s="6">
        <v>5.7636760000000002</v>
      </c>
      <c r="AO31" s="6">
        <v>3.1517750000000002</v>
      </c>
      <c r="AP31" s="6">
        <v>4.0514289999999997</v>
      </c>
      <c r="AQ31" s="6">
        <v>3.2568540000000001</v>
      </c>
      <c r="AR31" s="6">
        <v>-0.33810899999999999</v>
      </c>
      <c r="AS31" s="6">
        <v>-5.0004809999999997</v>
      </c>
      <c r="AT31" s="6">
        <v>2.624323</v>
      </c>
      <c r="AU31" s="6">
        <v>0.48535299999999998</v>
      </c>
      <c r="AV31" s="6">
        <v>-6.7343900000000003</v>
      </c>
      <c r="AW31" s="6">
        <v>5.1280190000000001</v>
      </c>
      <c r="AX31" s="6">
        <v>4.4160510000000004</v>
      </c>
      <c r="AY31" s="6">
        <v>8.4473739999999999</v>
      </c>
      <c r="AZ31" s="6">
        <v>4.1971749999999997</v>
      </c>
      <c r="BA31" s="6">
        <v>5.8929799999999997</v>
      </c>
      <c r="BB31" s="6">
        <v>0.289686</v>
      </c>
      <c r="BC31" s="6">
        <v>-4.9256789999999997</v>
      </c>
      <c r="BD31" s="6">
        <v>4.9617699999999996</v>
      </c>
      <c r="BE31" s="6">
        <v>-4.3995860000000002</v>
      </c>
      <c r="BF31" s="6">
        <v>-2.4422459999999999</v>
      </c>
      <c r="BG31" s="6">
        <v>4.7346380000000003</v>
      </c>
      <c r="BH31" s="6">
        <v>3.3290479999999998</v>
      </c>
      <c r="BI31" s="6">
        <v>6.262753</v>
      </c>
      <c r="BJ31" s="6">
        <v>0.65054500000000004</v>
      </c>
      <c r="BK31" s="6">
        <v>-5.2233429999999998</v>
      </c>
      <c r="BL31" s="6">
        <v>2.5671840000000001</v>
      </c>
      <c r="BM31" s="6">
        <v>-1.7575000000000001</v>
      </c>
      <c r="BN31" s="6">
        <v>1.1614139999999999</v>
      </c>
      <c r="BO31" s="6">
        <v>0.38618599999999997</v>
      </c>
      <c r="BP31" s="6">
        <v>0.84241500000000002</v>
      </c>
      <c r="BQ31" s="6">
        <v>2.0617030000000001</v>
      </c>
      <c r="BR31" s="6">
        <v>17.747533000000001</v>
      </c>
      <c r="BS31" s="6">
        <v>-2.102697</v>
      </c>
      <c r="BT31" s="6">
        <v>-7.392754</v>
      </c>
      <c r="BU31" s="6">
        <v>-13.328129000000001</v>
      </c>
      <c r="BV31" s="6">
        <v>-10.704352</v>
      </c>
      <c r="BW31" s="6">
        <v>-2.4878260000000001</v>
      </c>
      <c r="BX31" s="6">
        <v>14.360079000000001</v>
      </c>
      <c r="BY31" s="6">
        <v>-1.770051</v>
      </c>
      <c r="BZ31" s="6">
        <v>-2.747474</v>
      </c>
      <c r="CA31" s="6">
        <v>-13.17346</v>
      </c>
      <c r="CB31" s="6">
        <v>-5.4173369999999998</v>
      </c>
      <c r="CC31" s="6">
        <v>17.763307999999999</v>
      </c>
      <c r="CD31" s="6">
        <v>0.120935</v>
      </c>
      <c r="CE31" s="6">
        <v>-4.3692060000000001</v>
      </c>
      <c r="CF31" s="6">
        <v>3.0922369999999999</v>
      </c>
      <c r="CG31" s="6">
        <v>6.2952349999999999</v>
      </c>
      <c r="CH31" s="6">
        <v>5.4625950000000003</v>
      </c>
      <c r="CI31" s="6">
        <v>3.1824050000000002</v>
      </c>
      <c r="CJ31" s="6">
        <v>-3.9400750000000002</v>
      </c>
      <c r="CK31" s="6">
        <v>-2.420312</v>
      </c>
      <c r="CL31" s="6">
        <v>-7.1178350000000004</v>
      </c>
      <c r="CM31" s="6">
        <v>9.5195849999999993</v>
      </c>
      <c r="CN31" s="6">
        <v>5.5320099999999996</v>
      </c>
      <c r="CO31" s="6">
        <v>2.6927270000000001</v>
      </c>
      <c r="CP31" s="6">
        <v>0.45780599999999999</v>
      </c>
      <c r="CQ31" s="6">
        <v>6.7276619999999996</v>
      </c>
      <c r="CR31" s="6">
        <v>0.13700799999999999</v>
      </c>
      <c r="CS31" s="6">
        <v>7.781803</v>
      </c>
      <c r="CT31" s="6">
        <v>3.1634090000000001</v>
      </c>
      <c r="CU31" s="6">
        <v>-0.60245599999999999</v>
      </c>
      <c r="CV31" s="6">
        <v>5.8702819999999996</v>
      </c>
      <c r="CW31" s="6">
        <v>4.4685990000000002</v>
      </c>
      <c r="CX31" s="6">
        <v>4.7228089999999998</v>
      </c>
      <c r="CY31" s="6">
        <v>11.566157</v>
      </c>
      <c r="CZ31" s="6">
        <v>-5.8839180000000004</v>
      </c>
      <c r="DA31" s="6">
        <v>-0.95033999999999996</v>
      </c>
      <c r="DB31" s="6">
        <v>-1.454623</v>
      </c>
      <c r="DC31" s="6">
        <v>3.0712190000000001</v>
      </c>
      <c r="DD31" s="6">
        <v>-7.108962</v>
      </c>
      <c r="DE31" s="6">
        <v>-3.4163230000000002</v>
      </c>
      <c r="DF31" s="6">
        <v>-4.4413320000000001</v>
      </c>
      <c r="DG31" s="6">
        <v>-0.48530299999999998</v>
      </c>
      <c r="DH31" s="6">
        <v>-14.843688999999999</v>
      </c>
      <c r="DI31" s="6">
        <v>7.1665469999999996</v>
      </c>
      <c r="DJ31" s="6">
        <v>-5.1576940000000002</v>
      </c>
      <c r="DK31" s="6">
        <v>8.9374099999999999</v>
      </c>
      <c r="DL31" s="6">
        <v>3.0925769999999999</v>
      </c>
      <c r="DM31" s="6">
        <v>2.104479</v>
      </c>
      <c r="DN31" s="6">
        <v>0.84835099999999997</v>
      </c>
      <c r="DO31" s="6">
        <v>-12.365297</v>
      </c>
      <c r="DP31" s="6">
        <v>10.974005999999999</v>
      </c>
      <c r="DQ31" s="6">
        <v>-1.7729360000000001</v>
      </c>
      <c r="DR31" s="6">
        <v>-3.1469070000000001</v>
      </c>
      <c r="DS31" s="6">
        <v>0.55286800000000003</v>
      </c>
      <c r="DT31" s="6">
        <v>7.189279</v>
      </c>
      <c r="DU31" s="6">
        <v>-0.84981899999999999</v>
      </c>
      <c r="DV31" s="2"/>
      <c r="DW31" s="2" t="s">
        <v>244</v>
      </c>
      <c r="DX31" s="6">
        <v>0</v>
      </c>
      <c r="DY31" s="6">
        <v>55.662790000000001</v>
      </c>
      <c r="DZ31" s="6">
        <v>56.162419999999997</v>
      </c>
      <c r="EA31" s="6">
        <v>60.617919999999998</v>
      </c>
      <c r="EB31" s="6">
        <v>62.357210000000002</v>
      </c>
      <c r="EC31" s="6">
        <v>59.122140000000002</v>
      </c>
      <c r="ED31" s="6">
        <v>62.861870000000003</v>
      </c>
      <c r="EE31" s="6">
        <v>62.811929999999997</v>
      </c>
      <c r="EF31" s="6">
        <v>53.746989999999997</v>
      </c>
      <c r="EG31" s="6">
        <v>50.523919999999997</v>
      </c>
      <c r="EH31" s="6">
        <v>57.383629999999997</v>
      </c>
      <c r="EI31" s="6">
        <v>56.69267</v>
      </c>
      <c r="EJ31" s="6">
        <v>56.837490000000003</v>
      </c>
      <c r="EK31" s="6">
        <v>60.028170000000003</v>
      </c>
      <c r="EL31" s="6">
        <v>59.957180000000001</v>
      </c>
      <c r="EM31" s="6">
        <v>52.971159999999998</v>
      </c>
      <c r="EN31" s="6">
        <v>50.071849999999998</v>
      </c>
      <c r="EO31" s="6">
        <v>49.997549999999997</v>
      </c>
      <c r="EP31" s="6">
        <v>50.784559999999999</v>
      </c>
      <c r="EQ31" s="6">
        <v>49.82817</v>
      </c>
      <c r="ER31" s="6">
        <v>49.568739999999998</v>
      </c>
      <c r="ES31" s="6">
        <v>49.684100000000001</v>
      </c>
      <c r="ET31" s="6">
        <v>49.895629999999997</v>
      </c>
      <c r="EU31" s="6">
        <v>49.446550000000002</v>
      </c>
      <c r="EV31" s="6">
        <v>49.541179999999997</v>
      </c>
      <c r="EW31" s="6">
        <v>48.571750000000002</v>
      </c>
      <c r="EX31" s="6">
        <v>48.34451</v>
      </c>
      <c r="EY31" s="6">
        <v>48.438040000000001</v>
      </c>
      <c r="EZ31" s="6">
        <v>49.527000000000001</v>
      </c>
      <c r="FA31" s="6">
        <v>48.843609999999998</v>
      </c>
      <c r="FB31" s="6">
        <v>47.957639999999998</v>
      </c>
      <c r="FC31" s="6">
        <v>51.9084</v>
      </c>
      <c r="FD31" s="6">
        <v>53.616630000000001</v>
      </c>
      <c r="FE31" s="6">
        <v>58.10134</v>
      </c>
      <c r="FF31" s="6">
        <v>58.959310000000002</v>
      </c>
      <c r="FG31" s="6">
        <v>59.68582</v>
      </c>
      <c r="FH31" s="6">
        <v>55.744720000000001</v>
      </c>
      <c r="FI31" s="6">
        <v>53.314329999999998</v>
      </c>
      <c r="FJ31" s="6">
        <v>53.049630000000001</v>
      </c>
      <c r="FK31" s="6">
        <v>68.739099999999993</v>
      </c>
      <c r="FL31" s="6">
        <v>78.070329999999998</v>
      </c>
      <c r="FM31" s="6">
        <v>84.665109999999999</v>
      </c>
      <c r="FN31" s="6">
        <v>90.997320000000002</v>
      </c>
      <c r="FO31" s="6">
        <v>86.414289999999994</v>
      </c>
      <c r="FP31" s="6">
        <v>66.235479999999995</v>
      </c>
      <c r="FQ31" s="6">
        <v>53.05077</v>
      </c>
      <c r="FR31" s="6">
        <v>49.01979</v>
      </c>
      <c r="FS31" s="6">
        <v>48.256770000000003</v>
      </c>
      <c r="FT31" s="6">
        <v>49.548110000000001</v>
      </c>
      <c r="FU31" s="6">
        <v>50.259839999999997</v>
      </c>
      <c r="FV31" s="6">
        <v>51.509810000000002</v>
      </c>
      <c r="FW31" s="6">
        <v>48.086500000000001</v>
      </c>
      <c r="FX31" s="6">
        <v>49.505650000000003</v>
      </c>
      <c r="FY31" s="6">
        <v>47.371560000000002</v>
      </c>
      <c r="FZ31" s="6">
        <v>49.3568</v>
      </c>
      <c r="GA31" s="6">
        <v>48.860619999999997</v>
      </c>
      <c r="GB31" s="6">
        <v>47.989130000000003</v>
      </c>
      <c r="GC31" s="6">
        <v>51.833010000000002</v>
      </c>
      <c r="GD31" s="6">
        <v>49.22298</v>
      </c>
      <c r="GE31" s="6">
        <v>49.285330000000002</v>
      </c>
      <c r="GF31" s="6">
        <v>47.948590000000003</v>
      </c>
      <c r="GG31" s="6">
        <v>47.384059999999998</v>
      </c>
      <c r="GH31" s="6">
        <v>50.518839999999997</v>
      </c>
      <c r="GI31" s="6">
        <v>50.962029999999999</v>
      </c>
      <c r="GJ31" s="6">
        <v>49.97625</v>
      </c>
      <c r="GK31" s="6">
        <v>49.558639999999997</v>
      </c>
      <c r="GL31" s="6">
        <v>49.513390000000001</v>
      </c>
      <c r="GM31" s="6">
        <v>49.92595</v>
      </c>
      <c r="GN31" s="6">
        <v>50.528649999999999</v>
      </c>
      <c r="GO31" s="6">
        <v>49.380980000000001</v>
      </c>
      <c r="GP31" s="6">
        <v>49.07734</v>
      </c>
      <c r="GQ31" s="6">
        <v>47.213970000000003</v>
      </c>
      <c r="GR31" s="6">
        <v>48.479730000000004</v>
      </c>
      <c r="GS31" s="6">
        <v>49.206130000000002</v>
      </c>
      <c r="GT31" s="6">
        <v>50.541490000000003</v>
      </c>
      <c r="GU31" s="6">
        <v>49.300060000000002</v>
      </c>
      <c r="GV31" s="6">
        <v>47.966799999999999</v>
      </c>
      <c r="GW31" s="6">
        <v>48.770949999999999</v>
      </c>
      <c r="GX31" s="6">
        <v>66.265479999999997</v>
      </c>
      <c r="GY31" s="6">
        <v>67.3142</v>
      </c>
      <c r="GZ31" s="6">
        <v>67.202359999999999</v>
      </c>
      <c r="HA31" s="6">
        <v>67.901039999999995</v>
      </c>
      <c r="HB31" s="6">
        <v>68.998339999999999</v>
      </c>
      <c r="HC31" s="6">
        <v>69.916759999999996</v>
      </c>
      <c r="HD31" s="6">
        <v>73.242490000000004</v>
      </c>
      <c r="HE31" s="6">
        <v>87.457830000000001</v>
      </c>
      <c r="HF31" s="6">
        <v>88.127459999999999</v>
      </c>
      <c r="HG31" s="6">
        <v>84.523889999999994</v>
      </c>
      <c r="HH31" s="6">
        <v>83.691379999999995</v>
      </c>
      <c r="HI31" s="6">
        <v>83.583519999999993</v>
      </c>
      <c r="HJ31" s="6">
        <v>78.642039999999994</v>
      </c>
      <c r="HK31" s="6">
        <v>81.066500000000005</v>
      </c>
      <c r="HL31" s="6">
        <v>80.868290000000002</v>
      </c>
      <c r="HM31" s="6">
        <v>79.856409999999997</v>
      </c>
      <c r="HN31" s="6">
        <v>88.60042</v>
      </c>
      <c r="HO31" s="6">
        <v>83.489750000000001</v>
      </c>
      <c r="HP31" s="6">
        <v>88.865099999999998</v>
      </c>
      <c r="HQ31" s="6">
        <v>87.336439999999996</v>
      </c>
      <c r="HR31" s="6">
        <v>91.777730000000005</v>
      </c>
      <c r="HS31" s="6">
        <v>88.038430000000005</v>
      </c>
      <c r="HT31" s="6">
        <v>81.777299999999997</v>
      </c>
      <c r="HU31" s="6">
        <v>90.76831</v>
      </c>
      <c r="HV31" s="6">
        <v>92.706599999999995</v>
      </c>
      <c r="HW31" s="6">
        <v>76.279269999999997</v>
      </c>
      <c r="HX31" s="6">
        <v>85.781459999999996</v>
      </c>
      <c r="HY31" s="6"/>
      <c r="HZ31" s="6"/>
      <c r="IA31" s="22">
        <f t="shared" si="1"/>
        <v>60.392661904761908</v>
      </c>
    </row>
    <row r="32" spans="1:235" hidden="1" x14ac:dyDescent="0.35">
      <c r="A32" s="4" t="s">
        <v>342</v>
      </c>
      <c r="B32" s="4" t="s">
        <v>235</v>
      </c>
      <c r="C32" s="4" t="s">
        <v>336</v>
      </c>
      <c r="D32" s="4"/>
      <c r="E32" s="4" t="s">
        <v>238</v>
      </c>
      <c r="F32" s="4" t="s">
        <v>337</v>
      </c>
      <c r="G32" s="4"/>
      <c r="H32" s="4"/>
      <c r="I32" s="4" t="s">
        <v>266</v>
      </c>
      <c r="J32" s="5">
        <v>39636</v>
      </c>
      <c r="K32" s="4" t="s">
        <v>343</v>
      </c>
      <c r="L32" s="4"/>
      <c r="M32" s="5">
        <v>43820</v>
      </c>
      <c r="N32" s="6">
        <v>151930464.60173178</v>
      </c>
      <c r="O32" s="6">
        <v>0</v>
      </c>
      <c r="P32" s="6"/>
      <c r="Q32" s="6"/>
      <c r="R32" s="4"/>
      <c r="S32" s="6">
        <v>-0.574268</v>
      </c>
      <c r="T32" s="6">
        <v>-2.3342480000000001</v>
      </c>
      <c r="U32" s="6">
        <v>6.8584969999999998</v>
      </c>
      <c r="V32" s="6">
        <v>6.7457380000000002</v>
      </c>
      <c r="W32" s="6">
        <v>-1.355856</v>
      </c>
      <c r="X32" s="6">
        <v>-0.67249300000000001</v>
      </c>
      <c r="Y32" s="6">
        <v>0.56629099999999999</v>
      </c>
      <c r="Z32" s="6">
        <v>-8.4015050000000002</v>
      </c>
      <c r="AA32" s="6">
        <v>-26.963742</v>
      </c>
      <c r="AB32" s="6">
        <v>26.799690999999999</v>
      </c>
      <c r="AC32" s="6">
        <v>-10.792828999999999</v>
      </c>
      <c r="AD32" s="6">
        <v>-0.46907399999999999</v>
      </c>
      <c r="AE32" s="6">
        <v>10.55781</v>
      </c>
      <c r="AF32" s="6">
        <v>6.1951510000000001</v>
      </c>
      <c r="AG32" s="6">
        <v>-7.1928729999999996</v>
      </c>
      <c r="AH32" s="6">
        <v>1.0355259999999999</v>
      </c>
      <c r="AI32" s="6">
        <v>-13.048111</v>
      </c>
      <c r="AJ32" s="6">
        <v>3.1621969999999999</v>
      </c>
      <c r="AK32" s="6">
        <v>1.1623870000000001</v>
      </c>
      <c r="AL32" s="6">
        <v>0.88089700000000004</v>
      </c>
      <c r="AM32" s="6">
        <v>6.8049099999999996</v>
      </c>
      <c r="AN32" s="6">
        <v>5.9759130000000003</v>
      </c>
      <c r="AO32" s="6">
        <v>3.3427720000000001</v>
      </c>
      <c r="AP32" s="6">
        <v>4.2507080000000004</v>
      </c>
      <c r="AQ32" s="6">
        <v>3.4409879999999999</v>
      </c>
      <c r="AR32" s="6">
        <v>-0.187726</v>
      </c>
      <c r="AS32" s="6">
        <v>-4.8427290000000003</v>
      </c>
      <c r="AT32" s="6">
        <v>2.7935310000000002</v>
      </c>
      <c r="AU32" s="6">
        <v>0.65541799999999995</v>
      </c>
      <c r="AV32" s="6">
        <v>-6.5820650000000001</v>
      </c>
      <c r="AW32" s="6">
        <v>5.3163299999999998</v>
      </c>
      <c r="AX32" s="6">
        <v>4.5975619999999999</v>
      </c>
      <c r="AY32" s="6">
        <v>8.6357780000000002</v>
      </c>
      <c r="AZ32" s="6">
        <v>4.3839759999999997</v>
      </c>
      <c r="BA32" s="6">
        <v>6.1268200000000004</v>
      </c>
      <c r="BB32" s="6">
        <v>0.45605000000000001</v>
      </c>
      <c r="BC32" s="6">
        <v>-4.800173</v>
      </c>
      <c r="BD32" s="6">
        <v>5.1530490000000002</v>
      </c>
      <c r="BE32" s="6">
        <v>-4.2608499999999996</v>
      </c>
      <c r="BF32" s="6">
        <v>-2.312478</v>
      </c>
      <c r="BG32" s="6">
        <v>4.9294979999999997</v>
      </c>
      <c r="BH32" s="6">
        <v>3.5099179999999999</v>
      </c>
      <c r="BI32" s="6">
        <v>6.4923019999999996</v>
      </c>
      <c r="BJ32" s="6">
        <v>0.81127899999999997</v>
      </c>
      <c r="BK32" s="6">
        <v>-5.0733430000000004</v>
      </c>
      <c r="BL32" s="6">
        <v>2.7613629999999998</v>
      </c>
      <c r="BM32" s="6">
        <v>-1.5909899999999999</v>
      </c>
      <c r="BN32" s="6">
        <v>1.3349530000000001</v>
      </c>
      <c r="BO32" s="6">
        <v>0.55174199999999995</v>
      </c>
      <c r="BP32" s="6">
        <v>1.0026759999999999</v>
      </c>
      <c r="BQ32" s="6">
        <v>2.248488</v>
      </c>
      <c r="BR32" s="6">
        <v>17.975549000000001</v>
      </c>
      <c r="BS32" s="6">
        <v>-1.9233899999999999</v>
      </c>
      <c r="BT32" s="6">
        <v>-7.3213679999999997</v>
      </c>
      <c r="BU32" s="6">
        <v>-13.364953</v>
      </c>
      <c r="BV32" s="6">
        <v>-10.839388</v>
      </c>
      <c r="BW32" s="6">
        <v>-2.398768</v>
      </c>
      <c r="BX32" s="6">
        <v>14.886735</v>
      </c>
      <c r="BY32" s="6">
        <v>-1.6137589999999999</v>
      </c>
      <c r="BZ32" s="6">
        <v>-2.620069</v>
      </c>
      <c r="CA32" s="6">
        <v>-13.306020999999999</v>
      </c>
      <c r="CB32" s="6">
        <v>-5.3306699999999996</v>
      </c>
      <c r="CC32" s="6">
        <v>18.211162999999999</v>
      </c>
      <c r="CD32" s="6">
        <v>0.27856399999999998</v>
      </c>
      <c r="CE32" s="6">
        <v>-4.209797</v>
      </c>
      <c r="CF32" s="6">
        <v>3.2511739999999998</v>
      </c>
      <c r="CG32" s="6">
        <v>6.542891</v>
      </c>
      <c r="CH32" s="6">
        <v>5.7277139999999997</v>
      </c>
      <c r="CI32" s="6">
        <v>3.384236</v>
      </c>
      <c r="CJ32" s="6">
        <v>-3.7816079999999999</v>
      </c>
      <c r="CK32" s="6">
        <v>-2.2663289999999998</v>
      </c>
      <c r="CL32" s="6">
        <v>-7.015943</v>
      </c>
      <c r="CM32" s="6">
        <v>9.7842079999999996</v>
      </c>
      <c r="CN32" s="6">
        <v>5.7269379999999996</v>
      </c>
      <c r="CO32" s="6">
        <v>2.8846910000000001</v>
      </c>
      <c r="CP32" s="6">
        <v>0.644347</v>
      </c>
      <c r="CQ32" s="6">
        <v>6.9537170000000001</v>
      </c>
      <c r="CR32" s="6">
        <v>0.31910500000000003</v>
      </c>
      <c r="CS32" s="6">
        <v>8.0406209999999998</v>
      </c>
      <c r="CT32" s="6">
        <v>3.3787039999999999</v>
      </c>
      <c r="CU32" s="6">
        <v>-0.43190099999999998</v>
      </c>
      <c r="CV32" s="6">
        <v>6.0860620000000001</v>
      </c>
      <c r="CW32" s="6">
        <v>4.6538060000000003</v>
      </c>
      <c r="CX32" s="6">
        <v>4.9314220000000004</v>
      </c>
      <c r="CY32" s="6">
        <v>11.870825999999999</v>
      </c>
      <c r="CZ32" s="6">
        <v>-5.7833449999999997</v>
      </c>
      <c r="DA32" s="6">
        <v>-0.80371899999999996</v>
      </c>
      <c r="DB32" s="6">
        <v>-1.304846</v>
      </c>
      <c r="DC32" s="6">
        <v>3.2930030000000001</v>
      </c>
      <c r="DD32" s="6">
        <v>-6.9955090000000002</v>
      </c>
      <c r="DE32" s="6">
        <v>-3.2650760000000001</v>
      </c>
      <c r="DF32" s="6">
        <v>-4.346044</v>
      </c>
      <c r="DG32" s="6">
        <v>-0.33466499999999999</v>
      </c>
      <c r="DH32" s="6">
        <v>-14.883034</v>
      </c>
      <c r="DI32" s="6">
        <v>7.4433660000000001</v>
      </c>
      <c r="DJ32" s="6">
        <v>-5.0819660000000004</v>
      </c>
      <c r="DK32" s="6">
        <v>9.2977570000000007</v>
      </c>
      <c r="DL32" s="6">
        <v>3.3182930000000002</v>
      </c>
      <c r="DM32" s="6">
        <v>2.3212250000000001</v>
      </c>
      <c r="DN32" s="6">
        <v>1.066432</v>
      </c>
      <c r="DO32" s="6">
        <v>-12.303402</v>
      </c>
      <c r="DP32" s="6">
        <v>11.215662</v>
      </c>
      <c r="DQ32" s="6">
        <v>-1.609337</v>
      </c>
      <c r="DR32" s="6">
        <v>-2.99295</v>
      </c>
      <c r="DS32" s="6">
        <v>0.712924</v>
      </c>
      <c r="DT32" s="6">
        <v>7.4256310000000001</v>
      </c>
      <c r="DU32" s="6">
        <v>-0.67918500000000004</v>
      </c>
      <c r="DV32" s="2"/>
      <c r="DW32" s="2" t="s">
        <v>244</v>
      </c>
      <c r="DX32" s="6">
        <v>54.685609999999997</v>
      </c>
      <c r="DY32" s="6">
        <v>55.98113</v>
      </c>
      <c r="DZ32" s="6">
        <v>56.509540000000001</v>
      </c>
      <c r="EA32" s="6">
        <v>60.894260000000003</v>
      </c>
      <c r="EB32" s="6">
        <v>62.698709999999998</v>
      </c>
      <c r="EC32" s="6">
        <v>59.575510000000001</v>
      </c>
      <c r="ED32" s="6">
        <v>63.344209999999997</v>
      </c>
      <c r="EE32" s="6">
        <v>53.943480000000001</v>
      </c>
      <c r="EF32" s="6">
        <v>50.705260000000003</v>
      </c>
      <c r="EG32" s="6">
        <v>57.658740000000002</v>
      </c>
      <c r="EH32" s="6">
        <v>56.980040000000002</v>
      </c>
      <c r="EI32" s="6">
        <v>56.962179999999996</v>
      </c>
      <c r="EJ32" s="6">
        <v>59.116259999999997</v>
      </c>
      <c r="EK32" s="6">
        <v>60.240810000000003</v>
      </c>
      <c r="EL32" s="6">
        <v>52.808259999999997</v>
      </c>
      <c r="EM32" s="6">
        <v>53.275939999999999</v>
      </c>
      <c r="EN32" s="6">
        <v>50.207540000000002</v>
      </c>
      <c r="EO32" s="6">
        <v>49.76632</v>
      </c>
      <c r="EP32" s="6">
        <v>50.9268</v>
      </c>
      <c r="EQ32" s="6">
        <v>50.037199999999999</v>
      </c>
      <c r="ER32" s="6">
        <v>49.808430000000001</v>
      </c>
      <c r="ES32" s="6">
        <v>49.866430000000001</v>
      </c>
      <c r="ET32" s="6">
        <v>50.04372</v>
      </c>
      <c r="EU32" s="6">
        <v>49.62276</v>
      </c>
      <c r="EV32" s="6">
        <v>47.75994</v>
      </c>
      <c r="EW32" s="6">
        <v>48.688099999999999</v>
      </c>
      <c r="EX32" s="6">
        <v>48.474739999999997</v>
      </c>
      <c r="EY32" s="6">
        <v>49.615279999999998</v>
      </c>
      <c r="EZ32" s="6">
        <v>48.963740000000001</v>
      </c>
      <c r="FA32" s="6">
        <v>48.042529999999999</v>
      </c>
      <c r="FB32" s="6">
        <v>52.069839999999999</v>
      </c>
      <c r="FC32" s="6">
        <v>53.865139999999997</v>
      </c>
      <c r="FD32" s="6">
        <v>53.7652</v>
      </c>
      <c r="FE32" s="6">
        <v>58.517310000000002</v>
      </c>
      <c r="FF32" s="6">
        <v>59.441189999999999</v>
      </c>
      <c r="FG32" s="6">
        <v>60.281959999999998</v>
      </c>
      <c r="FH32" s="6">
        <v>56.151049999999998</v>
      </c>
      <c r="FI32" s="6">
        <v>53.516559999999998</v>
      </c>
      <c r="FJ32" s="6">
        <v>53.325209999999998</v>
      </c>
      <c r="FK32" s="6">
        <v>69.120959999999997</v>
      </c>
      <c r="FL32" s="6">
        <v>78.546729999999997</v>
      </c>
      <c r="FM32" s="6">
        <v>85.287120000000002</v>
      </c>
      <c r="FN32" s="6">
        <v>91.643259999999998</v>
      </c>
      <c r="FO32" s="6">
        <v>87.031000000000006</v>
      </c>
      <c r="FP32" s="6">
        <v>66.603859999999997</v>
      </c>
      <c r="FQ32" s="6">
        <v>53.256630000000001</v>
      </c>
      <c r="FR32" s="6">
        <v>49.200670000000002</v>
      </c>
      <c r="FS32" s="6">
        <v>48.519869999999997</v>
      </c>
      <c r="FT32" s="6">
        <v>49.762259999999998</v>
      </c>
      <c r="FU32" s="6">
        <v>50.484259999999999</v>
      </c>
      <c r="FV32" s="6">
        <v>51.749299999999998</v>
      </c>
      <c r="FW32" s="6">
        <v>48.498440000000002</v>
      </c>
      <c r="FX32" s="6">
        <v>49.913679999999999</v>
      </c>
      <c r="FY32" s="6">
        <v>47.958689999999997</v>
      </c>
      <c r="FZ32" s="6">
        <v>50.237940000000002</v>
      </c>
      <c r="GA32" s="6">
        <v>49.85342</v>
      </c>
      <c r="GB32" s="6">
        <v>48.959519999999998</v>
      </c>
      <c r="GC32" s="6">
        <v>52.703159999999997</v>
      </c>
      <c r="GD32" s="6">
        <v>50.034019999999998</v>
      </c>
      <c r="GE32" s="6">
        <v>50.108759999999997</v>
      </c>
      <c r="GF32" s="6">
        <v>48.712249999999997</v>
      </c>
      <c r="GG32" s="6">
        <v>48.126440000000002</v>
      </c>
      <c r="GH32" s="6">
        <v>51.266539999999999</v>
      </c>
      <c r="GI32" s="6">
        <v>51.613399999999999</v>
      </c>
      <c r="GJ32" s="6">
        <v>50.589759999999998</v>
      </c>
      <c r="GK32" s="6">
        <v>50.208170000000003</v>
      </c>
      <c r="GL32" s="6">
        <v>50.253329999999998</v>
      </c>
      <c r="GM32" s="6">
        <v>50.48621</v>
      </c>
      <c r="GN32" s="6">
        <v>51.104149999999997</v>
      </c>
      <c r="GO32" s="6">
        <v>49.851140000000001</v>
      </c>
      <c r="GP32" s="6">
        <v>49.549849999999999</v>
      </c>
      <c r="GQ32" s="6">
        <v>47.681739999999998</v>
      </c>
      <c r="GR32" s="6">
        <v>49.042259999999999</v>
      </c>
      <c r="GS32" s="6">
        <v>49.788490000000003</v>
      </c>
      <c r="GT32" s="6">
        <v>51.265169999999998</v>
      </c>
      <c r="GU32" s="6">
        <v>50.264710000000001</v>
      </c>
      <c r="GV32" s="6">
        <v>48.890659999999997</v>
      </c>
      <c r="GW32" s="6">
        <v>48.491120000000002</v>
      </c>
      <c r="GX32" s="6">
        <v>67.308269999999993</v>
      </c>
      <c r="GY32" s="6">
        <v>68.452820000000003</v>
      </c>
      <c r="GZ32" s="6">
        <v>68.88767</v>
      </c>
      <c r="HA32" s="6">
        <v>69.433880000000002</v>
      </c>
      <c r="HB32" s="6">
        <v>70.494979999999998</v>
      </c>
      <c r="HC32" s="6">
        <v>71.274690000000007</v>
      </c>
      <c r="HD32" s="6">
        <v>74.317750000000004</v>
      </c>
      <c r="HE32" s="6">
        <v>89.038740000000004</v>
      </c>
      <c r="HF32" s="6">
        <v>90.387550000000005</v>
      </c>
      <c r="HG32" s="6">
        <v>90.578739999999996</v>
      </c>
      <c r="HH32" s="6">
        <v>85.384630000000001</v>
      </c>
      <c r="HI32" s="6">
        <v>84.929659999999998</v>
      </c>
      <c r="HJ32" s="6">
        <v>80.239040000000003</v>
      </c>
      <c r="HK32" s="6">
        <v>82.861040000000003</v>
      </c>
      <c r="HL32" s="6">
        <v>82.169110000000003</v>
      </c>
      <c r="HM32" s="6">
        <v>81.336089999999999</v>
      </c>
      <c r="HN32" s="6">
        <v>90.186790000000002</v>
      </c>
      <c r="HO32" s="6">
        <v>85.020300000000006</v>
      </c>
      <c r="HP32" s="6">
        <v>90.423190000000005</v>
      </c>
      <c r="HQ32" s="6">
        <v>89.034880000000001</v>
      </c>
      <c r="HR32" s="6">
        <v>94.634399999999999</v>
      </c>
      <c r="HS32" s="6">
        <v>88.883139999999997</v>
      </c>
      <c r="HT32" s="6">
        <v>82.652460000000005</v>
      </c>
      <c r="HU32" s="6">
        <v>91.771839999999997</v>
      </c>
      <c r="HV32" s="6">
        <v>93.767070000000004</v>
      </c>
      <c r="HW32" s="6">
        <v>77.048760000000001</v>
      </c>
      <c r="HX32" s="6">
        <v>86.743440000000007</v>
      </c>
      <c r="HY32" s="6"/>
      <c r="HZ32" s="6"/>
      <c r="IA32" s="22">
        <f t="shared" si="1"/>
        <v>61.543398095238096</v>
      </c>
    </row>
    <row r="33" spans="1:235" x14ac:dyDescent="0.35">
      <c r="A33" s="4" t="s">
        <v>344</v>
      </c>
      <c r="B33" s="4" t="s">
        <v>235</v>
      </c>
      <c r="C33" s="4" t="s">
        <v>236</v>
      </c>
      <c r="D33" s="4" t="s">
        <v>345</v>
      </c>
      <c r="E33" s="4" t="s">
        <v>238</v>
      </c>
      <c r="F33" s="4" t="s">
        <v>247</v>
      </c>
      <c r="G33" s="4"/>
      <c r="H33" s="4" t="s">
        <v>248</v>
      </c>
      <c r="I33" s="4" t="s">
        <v>346</v>
      </c>
      <c r="J33" s="5">
        <v>37699</v>
      </c>
      <c r="K33" s="4" t="s">
        <v>249</v>
      </c>
      <c r="L33" s="4" t="s">
        <v>250</v>
      </c>
      <c r="M33" s="5">
        <v>43819</v>
      </c>
      <c r="N33" s="6">
        <v>32187865</v>
      </c>
      <c r="O33" s="6">
        <v>1.75</v>
      </c>
      <c r="P33" s="6">
        <v>2.08</v>
      </c>
      <c r="Q33" s="6"/>
      <c r="R33" s="4" t="s">
        <v>347</v>
      </c>
      <c r="S33" s="6">
        <v>-2.8511099999999998</v>
      </c>
      <c r="T33" s="6">
        <v>-0.76087000000000005</v>
      </c>
      <c r="U33" s="6">
        <v>7.4479699999999998</v>
      </c>
      <c r="V33" s="6">
        <v>2.24261</v>
      </c>
      <c r="W33" s="6">
        <v>-2.6919200000000001</v>
      </c>
      <c r="X33" s="6">
        <v>-2.0491799999999998</v>
      </c>
      <c r="Y33" s="6">
        <v>-0.62761999999999996</v>
      </c>
      <c r="Z33" s="6">
        <v>-11.052630000000001</v>
      </c>
      <c r="AA33" s="6">
        <v>-22.366859999999999</v>
      </c>
      <c r="AB33" s="6">
        <v>11.28049</v>
      </c>
      <c r="AC33" s="6">
        <v>-9.0411000000000001</v>
      </c>
      <c r="AD33" s="6">
        <v>-0.90361000000000002</v>
      </c>
      <c r="AE33" s="6">
        <v>2.43161</v>
      </c>
      <c r="AF33" s="6">
        <v>7.7151300000000003</v>
      </c>
      <c r="AG33" s="6">
        <v>-7.1625300000000003</v>
      </c>
      <c r="AH33" s="6">
        <v>-4.5994099999999998</v>
      </c>
      <c r="AI33" s="6">
        <v>-11.97512</v>
      </c>
      <c r="AJ33" s="6">
        <v>3.7102499999999998</v>
      </c>
      <c r="AK33" s="6">
        <v>-3.5775100000000002</v>
      </c>
      <c r="AL33" s="6">
        <v>-2.1201400000000001</v>
      </c>
      <c r="AM33" s="6">
        <v>10.1083</v>
      </c>
      <c r="AN33" s="6">
        <v>2.1311499999999999</v>
      </c>
      <c r="AO33" s="6">
        <v>0.80257000000000001</v>
      </c>
      <c r="AP33" s="6">
        <v>11.464969999999999</v>
      </c>
      <c r="AQ33" s="6">
        <v>5.1428599999999998</v>
      </c>
      <c r="AR33" s="6">
        <v>-1.7663</v>
      </c>
      <c r="AS33" s="6">
        <v>-4.2876899999999996</v>
      </c>
      <c r="AT33" s="6">
        <v>-2.8901699999999999</v>
      </c>
      <c r="AU33" s="6">
        <v>7.2916699999999999</v>
      </c>
      <c r="AV33" s="6">
        <v>-13.730930000000001</v>
      </c>
      <c r="AW33" s="6">
        <v>-6.7524100000000002</v>
      </c>
      <c r="AX33" s="6">
        <v>1.37931</v>
      </c>
      <c r="AY33" s="6">
        <v>0.34014</v>
      </c>
      <c r="AZ33" s="6">
        <v>6.4406800000000004</v>
      </c>
      <c r="BA33" s="6">
        <v>1.91083</v>
      </c>
      <c r="BB33" s="6">
        <v>4.0625</v>
      </c>
      <c r="BC33" s="6">
        <v>0.15015000000000001</v>
      </c>
      <c r="BD33" s="6">
        <v>4.3478300000000001</v>
      </c>
      <c r="BE33" s="6">
        <v>-2.4425300000000001</v>
      </c>
      <c r="BF33" s="6">
        <v>-9.5729000000000006</v>
      </c>
      <c r="BG33" s="6">
        <v>4.5602600000000004</v>
      </c>
      <c r="BH33" s="6">
        <v>0.46728999999999998</v>
      </c>
      <c r="BI33" s="6">
        <v>6.3565899999999997</v>
      </c>
      <c r="BJ33" s="6">
        <v>3.4985400000000002</v>
      </c>
      <c r="BK33" s="6">
        <v>-4.3662000000000001</v>
      </c>
      <c r="BL33" s="6">
        <v>5.5964700000000001</v>
      </c>
      <c r="BM33" s="6">
        <v>0.41841</v>
      </c>
      <c r="BN33" s="6">
        <v>-8.0555599999999998</v>
      </c>
      <c r="BO33" s="6">
        <v>0.45317000000000002</v>
      </c>
      <c r="BP33" s="6">
        <v>-1.05263</v>
      </c>
      <c r="BQ33" s="6">
        <v>8.8145900000000008</v>
      </c>
      <c r="BR33" s="6">
        <v>33.659219999999998</v>
      </c>
      <c r="BS33" s="6">
        <v>17.241379999999999</v>
      </c>
      <c r="BT33" s="6">
        <v>-11.49733</v>
      </c>
      <c r="BU33" s="6">
        <v>-19.234639999999999</v>
      </c>
      <c r="BV33" s="6">
        <v>-13.34165</v>
      </c>
      <c r="BW33" s="6">
        <v>-1.72662</v>
      </c>
      <c r="BX33" s="6">
        <v>14.20205</v>
      </c>
      <c r="BY33" s="6">
        <v>-1.15385</v>
      </c>
      <c r="BZ33" s="6">
        <v>1.0376099999999999</v>
      </c>
      <c r="CA33" s="6">
        <v>-16.81643</v>
      </c>
      <c r="CB33" s="6">
        <v>0.61728000000000005</v>
      </c>
      <c r="CC33" s="6">
        <v>5.06135</v>
      </c>
      <c r="CD33" s="6">
        <v>0.58394000000000001</v>
      </c>
      <c r="CE33" s="6">
        <v>1.7416499999999999</v>
      </c>
      <c r="CF33" s="6">
        <v>3.1383700000000001</v>
      </c>
      <c r="CG33" s="6">
        <v>-0.69155999999999995</v>
      </c>
      <c r="CH33" s="6">
        <v>0.41782999999999998</v>
      </c>
      <c r="CI33" s="6">
        <v>1.6643600000000001</v>
      </c>
      <c r="CJ33" s="6">
        <v>-1.09141</v>
      </c>
      <c r="CK33" s="6">
        <v>4.5517200000000004</v>
      </c>
      <c r="CL33" s="6">
        <v>-0.13192999999999999</v>
      </c>
      <c r="CM33" s="6">
        <v>2.64201</v>
      </c>
      <c r="CN33" s="6">
        <v>1.4285699999999999</v>
      </c>
      <c r="CO33" s="6">
        <v>-0.97702999999999995</v>
      </c>
      <c r="CP33" s="6">
        <v>-2.5499700000000001</v>
      </c>
      <c r="CQ33" s="6">
        <v>-1.0387900000000001</v>
      </c>
      <c r="CR33" s="6">
        <v>1.50146</v>
      </c>
      <c r="CS33" s="6">
        <v>0.96870999999999996</v>
      </c>
      <c r="CT33" s="6">
        <v>1.4132</v>
      </c>
      <c r="CU33" s="6">
        <v>7.7345899999999999</v>
      </c>
      <c r="CV33" s="6">
        <v>2.7055899999999999</v>
      </c>
      <c r="CW33" s="6">
        <v>-2.3339099999999999</v>
      </c>
      <c r="CX33" s="6">
        <v>2.2004000000000001</v>
      </c>
      <c r="CY33" s="6">
        <v>3.95879</v>
      </c>
      <c r="CZ33" s="6">
        <v>-6.0906399999999996</v>
      </c>
      <c r="DA33" s="6">
        <v>-0.80625999999999998</v>
      </c>
      <c r="DB33" s="6">
        <v>-3.1317200000000001</v>
      </c>
      <c r="DC33" s="6">
        <v>1.03653</v>
      </c>
      <c r="DD33" s="6">
        <v>-6.8881300000000003</v>
      </c>
      <c r="DE33" s="6">
        <v>-4.3415499999999998</v>
      </c>
      <c r="DF33" s="6">
        <v>-4.7854099999999997</v>
      </c>
      <c r="DG33" s="6">
        <v>2.34735</v>
      </c>
      <c r="DH33" s="6">
        <v>-13.24047</v>
      </c>
      <c r="DI33" s="6">
        <v>8.4333399999999994</v>
      </c>
      <c r="DJ33" s="6">
        <v>1.6153200000000001</v>
      </c>
      <c r="DK33" s="6">
        <v>-0.27966000000000002</v>
      </c>
      <c r="DL33" s="6">
        <v>2.2583000000000002</v>
      </c>
      <c r="DM33" s="6">
        <v>-7.0438799999999997</v>
      </c>
      <c r="DN33" s="6">
        <v>-3.0279500000000001</v>
      </c>
      <c r="DO33" s="6">
        <v>-6.0528399999999998</v>
      </c>
      <c r="DP33" s="6">
        <v>7.2098199999999997</v>
      </c>
      <c r="DQ33" s="6">
        <v>-3.3704299999999998</v>
      </c>
      <c r="DR33" s="6">
        <v>-9.3122699999999998</v>
      </c>
      <c r="DS33" s="6">
        <v>2.6487699999999998</v>
      </c>
      <c r="DT33" s="6">
        <v>-6.2743000000000002</v>
      </c>
      <c r="DU33" s="6">
        <v>-1.98001</v>
      </c>
      <c r="DV33" s="2"/>
      <c r="DW33" s="2" t="s">
        <v>244</v>
      </c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>
        <v>99.727329999999995</v>
      </c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>
        <v>98.359740000000002</v>
      </c>
      <c r="FH33" s="6"/>
      <c r="FI33" s="6"/>
      <c r="FJ33" s="6"/>
      <c r="FK33" s="6"/>
      <c r="FL33" s="6"/>
      <c r="FM33" s="6">
        <v>98.842780000000005</v>
      </c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>
        <v>98.386120000000005</v>
      </c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22">
        <f t="shared" si="1"/>
        <v>98.828992499999998</v>
      </c>
    </row>
    <row r="34" spans="1:235" x14ac:dyDescent="0.35">
      <c r="A34" s="4" t="s">
        <v>348</v>
      </c>
      <c r="B34" s="4" t="s">
        <v>235</v>
      </c>
      <c r="C34" s="4" t="s">
        <v>236</v>
      </c>
      <c r="D34" s="4" t="s">
        <v>349</v>
      </c>
      <c r="E34" s="4" t="s">
        <v>350</v>
      </c>
      <c r="F34" s="4" t="s">
        <v>351</v>
      </c>
      <c r="G34" s="4"/>
      <c r="H34" s="4" t="s">
        <v>352</v>
      </c>
      <c r="I34" s="4" t="s">
        <v>346</v>
      </c>
      <c r="J34" s="5">
        <v>39252</v>
      </c>
      <c r="K34" s="4" t="s">
        <v>353</v>
      </c>
      <c r="L34" s="4" t="s">
        <v>354</v>
      </c>
      <c r="M34" s="5">
        <v>43819</v>
      </c>
      <c r="N34" s="6">
        <v>20276831</v>
      </c>
      <c r="O34" s="6">
        <v>1</v>
      </c>
      <c r="P34" s="6">
        <v>1.45</v>
      </c>
      <c r="Q34" s="6"/>
      <c r="R34" s="4" t="s">
        <v>355</v>
      </c>
      <c r="S34" s="6">
        <v>-4.9814100000000003</v>
      </c>
      <c r="T34" s="6">
        <v>-0.70423000000000002</v>
      </c>
      <c r="U34" s="6">
        <v>0.39401000000000003</v>
      </c>
      <c r="V34" s="6">
        <v>2.7472500000000002</v>
      </c>
      <c r="W34" s="6">
        <v>-2.1390400000000001</v>
      </c>
      <c r="X34" s="6">
        <v>-0.46838000000000002</v>
      </c>
      <c r="Y34" s="6">
        <v>-1.64706</v>
      </c>
      <c r="Z34" s="6">
        <v>-7.1770300000000002</v>
      </c>
      <c r="AA34" s="6">
        <v>-10.137460000000001</v>
      </c>
      <c r="AB34" s="6">
        <v>6.3097500000000002</v>
      </c>
      <c r="AC34" s="6">
        <v>-4.1366899999999998</v>
      </c>
      <c r="AD34" s="6">
        <v>-1.6885600000000001</v>
      </c>
      <c r="AE34" s="6">
        <v>2.8626</v>
      </c>
      <c r="AF34" s="6">
        <v>5.1020399999999997</v>
      </c>
      <c r="AG34" s="6">
        <v>-0.97087000000000001</v>
      </c>
      <c r="AH34" s="6">
        <v>-0.89127000000000001</v>
      </c>
      <c r="AI34" s="6">
        <v>-2.9676300000000002</v>
      </c>
      <c r="AJ34" s="6">
        <v>4.1705300000000003</v>
      </c>
      <c r="AK34" s="6">
        <v>2.4021400000000002</v>
      </c>
      <c r="AL34" s="6">
        <v>3.4752399999999999</v>
      </c>
      <c r="AM34" s="6">
        <v>1.34341</v>
      </c>
      <c r="AN34" s="6">
        <v>2.07125</v>
      </c>
      <c r="AO34" s="6">
        <v>1.4610399999999999</v>
      </c>
      <c r="AP34" s="6">
        <v>4.88</v>
      </c>
      <c r="AQ34" s="6">
        <v>6.17849</v>
      </c>
      <c r="AR34" s="6">
        <v>3.44828</v>
      </c>
      <c r="AS34" s="6">
        <v>5.3472200000000001</v>
      </c>
      <c r="AT34" s="6">
        <v>1.25247</v>
      </c>
      <c r="AU34" s="6">
        <v>6.4453100000000001</v>
      </c>
      <c r="AV34" s="6">
        <v>-5.1987800000000002</v>
      </c>
      <c r="AW34" s="6">
        <v>7.0967700000000002</v>
      </c>
      <c r="AX34" s="6">
        <v>0.66264999999999996</v>
      </c>
      <c r="AY34" s="6">
        <v>4.8474000000000004</v>
      </c>
      <c r="AZ34" s="6">
        <v>-0.91324000000000005</v>
      </c>
      <c r="BA34" s="6">
        <v>3.3986200000000002</v>
      </c>
      <c r="BB34" s="6">
        <v>1.0027900000000001</v>
      </c>
      <c r="BC34" s="6">
        <v>2.75786</v>
      </c>
      <c r="BD34" s="6">
        <v>8.4809400000000004</v>
      </c>
      <c r="BE34" s="6">
        <v>-4.8490799999999998</v>
      </c>
      <c r="BF34" s="6">
        <v>-4.3161699999999996</v>
      </c>
      <c r="BG34" s="6">
        <v>3.0434800000000002</v>
      </c>
      <c r="BH34" s="6">
        <v>-0.47467999999999999</v>
      </c>
      <c r="BI34" s="6">
        <v>1.4308399999999999</v>
      </c>
      <c r="BJ34" s="6">
        <v>1.2539199999999999</v>
      </c>
      <c r="BK34" s="6">
        <v>0.1032</v>
      </c>
      <c r="BL34" s="6">
        <v>4.6907199999999998</v>
      </c>
      <c r="BM34" s="6">
        <v>-2.2156600000000002</v>
      </c>
      <c r="BN34" s="6">
        <v>-2.6686800000000002</v>
      </c>
      <c r="BO34" s="6">
        <v>0.93120000000000003</v>
      </c>
      <c r="BP34" s="6">
        <v>-0.46129999999999999</v>
      </c>
      <c r="BQ34" s="6">
        <v>9.7322299999999995</v>
      </c>
      <c r="BR34" s="6">
        <v>15.204129999999999</v>
      </c>
      <c r="BS34" s="6">
        <v>8.6354399999999991</v>
      </c>
      <c r="BT34" s="6">
        <v>-11.47357</v>
      </c>
      <c r="BU34" s="6">
        <v>-12.74884</v>
      </c>
      <c r="BV34" s="6">
        <v>-16.262139999999999</v>
      </c>
      <c r="BW34" s="6">
        <v>-2.4347799999999999</v>
      </c>
      <c r="BX34" s="6">
        <v>15.92395</v>
      </c>
      <c r="BY34" s="6">
        <v>2.81907</v>
      </c>
      <c r="BZ34" s="6">
        <v>5.3339999999999996</v>
      </c>
      <c r="CA34" s="6">
        <v>-18.22054</v>
      </c>
      <c r="CB34" s="6">
        <v>-0.34721999999999997</v>
      </c>
      <c r="CC34" s="6">
        <v>7.6074299999999999</v>
      </c>
      <c r="CD34" s="6">
        <v>0.75553000000000003</v>
      </c>
      <c r="CE34" s="6">
        <v>-5.3560000000000003E-2</v>
      </c>
      <c r="CF34" s="6">
        <v>2.4115799999999998</v>
      </c>
      <c r="CG34" s="6">
        <v>0.10466</v>
      </c>
      <c r="CH34" s="6">
        <v>-0.41819000000000001</v>
      </c>
      <c r="CI34" s="6">
        <v>0.36745</v>
      </c>
      <c r="CJ34" s="6">
        <v>-0.78452</v>
      </c>
      <c r="CK34" s="6">
        <v>-2.10859</v>
      </c>
      <c r="CL34" s="6">
        <v>-2.5848100000000001</v>
      </c>
      <c r="CM34" s="6">
        <v>2.1558899999999999</v>
      </c>
      <c r="CN34" s="6">
        <v>0.43290000000000001</v>
      </c>
      <c r="CO34" s="6">
        <v>1.4547399999999999</v>
      </c>
      <c r="CP34" s="6">
        <v>-2.4429099999999999</v>
      </c>
      <c r="CQ34" s="6">
        <v>1.08873</v>
      </c>
      <c r="CR34" s="6">
        <v>-4.6849800000000004</v>
      </c>
      <c r="CS34" s="6">
        <v>-1.58192</v>
      </c>
      <c r="CT34" s="6">
        <v>-0.97589000000000004</v>
      </c>
      <c r="CU34" s="6">
        <v>1.3913</v>
      </c>
      <c r="CV34" s="6">
        <v>7.2612899999999998</v>
      </c>
      <c r="CW34" s="6">
        <v>-8.4754799999999992</v>
      </c>
      <c r="CX34" s="6">
        <v>9.0273699999999995</v>
      </c>
      <c r="CY34" s="6">
        <v>4.9679500000000001</v>
      </c>
      <c r="CZ34" s="6">
        <v>-4.8346099999999996</v>
      </c>
      <c r="DA34" s="6">
        <v>0.32085999999999998</v>
      </c>
      <c r="DB34" s="6">
        <v>-2.9850699999999999</v>
      </c>
      <c r="DC34" s="6">
        <v>9.1758199999999999</v>
      </c>
      <c r="DD34" s="6">
        <v>-8.7065900000000003</v>
      </c>
      <c r="DE34" s="6">
        <v>-6.1190699999999998</v>
      </c>
      <c r="DF34" s="6">
        <v>-3.22959</v>
      </c>
      <c r="DG34" s="6">
        <v>-4.3082500000000001</v>
      </c>
      <c r="DH34" s="6">
        <v>-8.4337300000000006</v>
      </c>
      <c r="DI34" s="6">
        <v>4.8476499999999998</v>
      </c>
      <c r="DJ34" s="6">
        <v>-10.17173</v>
      </c>
      <c r="DK34" s="6">
        <v>4.1176500000000003</v>
      </c>
      <c r="DL34" s="6">
        <v>7.9802299999999997</v>
      </c>
      <c r="DM34" s="6">
        <v>7.3904500000000004</v>
      </c>
      <c r="DN34" s="6">
        <v>-2.7405599999999999</v>
      </c>
      <c r="DO34" s="6">
        <v>-8.4533500000000004</v>
      </c>
      <c r="DP34" s="6">
        <v>5.9507500000000002</v>
      </c>
      <c r="DQ34" s="6">
        <v>-2.1304099999999999</v>
      </c>
      <c r="DR34" s="6">
        <v>0.52769999999999995</v>
      </c>
      <c r="DS34" s="6">
        <v>-1.1811</v>
      </c>
      <c r="DT34" s="6">
        <v>8.6985399999999995</v>
      </c>
      <c r="DU34" s="6">
        <v>-2.9321899999999999</v>
      </c>
      <c r="DV34" s="2"/>
      <c r="DW34" s="2" t="s">
        <v>244</v>
      </c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>
        <v>99.791520000000006</v>
      </c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>
        <v>93.123760000000004</v>
      </c>
      <c r="FH34" s="6"/>
      <c r="FI34" s="6"/>
      <c r="FJ34" s="6"/>
      <c r="FK34" s="6"/>
      <c r="FL34" s="6"/>
      <c r="FM34" s="6">
        <v>93.992410000000007</v>
      </c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>
        <v>100</v>
      </c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22">
        <f t="shared" si="1"/>
        <v>96.726922500000001</v>
      </c>
    </row>
    <row r="35" spans="1:235" x14ac:dyDescent="0.35">
      <c r="A35" s="4" t="s">
        <v>356</v>
      </c>
      <c r="B35" s="4" t="s">
        <v>235</v>
      </c>
      <c r="C35" s="4" t="s">
        <v>257</v>
      </c>
      <c r="D35" s="4" t="s">
        <v>357</v>
      </c>
      <c r="E35" s="4" t="s">
        <v>238</v>
      </c>
      <c r="F35" s="4" t="s">
        <v>258</v>
      </c>
      <c r="G35" s="4"/>
      <c r="H35" s="4" t="s">
        <v>248</v>
      </c>
      <c r="I35" s="4" t="s">
        <v>241</v>
      </c>
      <c r="J35" s="5">
        <v>40522</v>
      </c>
      <c r="K35" s="4" t="s">
        <v>358</v>
      </c>
      <c r="L35" s="4"/>
      <c r="M35" s="5">
        <v>43738</v>
      </c>
      <c r="N35" s="6">
        <v>47498781.79984311</v>
      </c>
      <c r="O35" s="6">
        <v>1</v>
      </c>
      <c r="P35" s="6">
        <v>1.46</v>
      </c>
      <c r="Q35" s="6">
        <v>114.17</v>
      </c>
      <c r="R35" s="4"/>
      <c r="S35" s="6">
        <v>-1.3036190000000001</v>
      </c>
      <c r="T35" s="6">
        <v>5.3741979999999998</v>
      </c>
      <c r="U35" s="6">
        <v>0.35275299999999998</v>
      </c>
      <c r="V35" s="6">
        <v>-0.77442599999999995</v>
      </c>
      <c r="W35" s="6">
        <v>-5.338266</v>
      </c>
      <c r="X35" s="6">
        <v>2.1129820000000001</v>
      </c>
      <c r="Y35" s="6">
        <v>-1.936061</v>
      </c>
      <c r="Z35" s="6">
        <v>-3.0998739999999998</v>
      </c>
      <c r="AA35" s="6">
        <v>-9.0519960000000008</v>
      </c>
      <c r="AB35" s="6">
        <v>4.0981490000000003</v>
      </c>
      <c r="AC35" s="6">
        <v>-5.9044920000000003</v>
      </c>
      <c r="AD35" s="6">
        <v>-7.0864969999999996</v>
      </c>
      <c r="AE35" s="6">
        <v>4.8319200000000002</v>
      </c>
      <c r="AF35" s="6">
        <v>7.3692250000000001</v>
      </c>
      <c r="AG35" s="6">
        <v>-6.5896249999999998</v>
      </c>
      <c r="AH35" s="6">
        <v>6.6462029999999999</v>
      </c>
      <c r="AI35" s="6">
        <v>-0.45254800000000001</v>
      </c>
      <c r="AJ35" s="6">
        <v>-5.6895350000000002</v>
      </c>
      <c r="AK35" s="6">
        <v>-4.9025800000000004</v>
      </c>
      <c r="AL35" s="6">
        <v>-4.5347840000000001</v>
      </c>
      <c r="AM35" s="6">
        <v>4.2281440000000003</v>
      </c>
      <c r="AN35" s="6">
        <v>-0.72303600000000001</v>
      </c>
      <c r="AO35" s="6">
        <v>-4.8807419999999997</v>
      </c>
      <c r="AP35" s="6">
        <v>16.718748000000001</v>
      </c>
      <c r="AQ35" s="6">
        <v>5.3541749999999997</v>
      </c>
      <c r="AR35" s="6">
        <v>7.6589000000000004E-2</v>
      </c>
      <c r="AS35" s="6">
        <v>-5.2609630000000003</v>
      </c>
      <c r="AT35" s="6">
        <v>-1.0646850000000001</v>
      </c>
      <c r="AU35" s="6">
        <v>6.6835740000000001</v>
      </c>
      <c r="AV35" s="6">
        <v>-14.244516000000001</v>
      </c>
      <c r="AW35" s="6">
        <v>0.28007599999999999</v>
      </c>
      <c r="AX35" s="6">
        <v>5.5337589999999999</v>
      </c>
      <c r="AY35" s="6">
        <v>3.0951330000000001</v>
      </c>
      <c r="AZ35" s="6">
        <v>-1.7131259999999999</v>
      </c>
      <c r="BA35" s="6">
        <v>1.8351919999999999</v>
      </c>
      <c r="BB35" s="6">
        <v>-3.8326690000000001</v>
      </c>
      <c r="BC35" s="6">
        <v>-5.5545549999999997</v>
      </c>
      <c r="BD35" s="6">
        <v>-3.6055869999999999</v>
      </c>
      <c r="BE35" s="6">
        <v>-1.8860129999999999</v>
      </c>
      <c r="BF35" s="6">
        <v>6.1083999999999999E-2</v>
      </c>
      <c r="BG35" s="6">
        <v>4.7716000000000001E-2</v>
      </c>
      <c r="BH35" s="6">
        <v>1.5534110000000001</v>
      </c>
      <c r="BI35" s="6">
        <v>10.122866999999999</v>
      </c>
      <c r="BJ35" s="6">
        <v>-0.66819300000000004</v>
      </c>
      <c r="BK35" s="6">
        <v>3.3647659999999999</v>
      </c>
      <c r="BL35" s="6">
        <v>2.865291</v>
      </c>
      <c r="BM35" s="6">
        <v>10.417341</v>
      </c>
      <c r="BN35" s="6">
        <v>23.783397999999998</v>
      </c>
      <c r="BO35" s="6">
        <v>-3.1638470000000001</v>
      </c>
      <c r="BP35" s="6">
        <v>3.8423050000000001</v>
      </c>
      <c r="BQ35" s="6">
        <v>14.386069000000001</v>
      </c>
      <c r="BR35" s="6">
        <v>14.897624</v>
      </c>
      <c r="BS35" s="6">
        <v>2.5915599999999999</v>
      </c>
      <c r="BT35" s="6">
        <v>-6.1508120000000002</v>
      </c>
      <c r="BU35" s="6">
        <v>-11.942375</v>
      </c>
      <c r="BV35" s="6">
        <v>-13.789666</v>
      </c>
      <c r="BW35" s="6">
        <v>-4.153823</v>
      </c>
      <c r="BX35" s="6">
        <v>11.033213999999999</v>
      </c>
      <c r="BY35" s="6">
        <v>9.8669999999999994E-2</v>
      </c>
      <c r="BZ35" s="6">
        <v>3.6271100000000001</v>
      </c>
      <c r="CA35" s="6">
        <v>-21.115660999999999</v>
      </c>
      <c r="CB35" s="6">
        <v>-2.5577239999999999</v>
      </c>
      <c r="CC35" s="6">
        <v>13.448338</v>
      </c>
      <c r="CD35" s="6">
        <v>-1.8349679999999999</v>
      </c>
      <c r="CE35" s="6">
        <v>-0.87589499999999998</v>
      </c>
      <c r="CF35" s="6">
        <v>-0.13889499999999999</v>
      </c>
      <c r="CG35" s="6">
        <v>4.0075799999999999</v>
      </c>
      <c r="CH35" s="6">
        <v>3.5659719999999999</v>
      </c>
      <c r="CI35" s="6">
        <v>-1.079809</v>
      </c>
      <c r="CJ35" s="6">
        <v>0.90978700000000001</v>
      </c>
      <c r="CK35" s="6">
        <v>4.1547830000000001</v>
      </c>
      <c r="CL35" s="6">
        <v>-6.140244</v>
      </c>
      <c r="CM35" s="6">
        <v>3.6040009999999998</v>
      </c>
      <c r="CN35" s="6">
        <v>2.0341710000000002</v>
      </c>
      <c r="CO35" s="6">
        <v>0.47328799999999999</v>
      </c>
      <c r="CP35" s="6">
        <v>0.40034900000000001</v>
      </c>
      <c r="CQ35" s="6">
        <v>3.140854</v>
      </c>
      <c r="CR35" s="6">
        <v>6.1316110000000004</v>
      </c>
      <c r="CS35" s="6">
        <v>3.4466830000000002</v>
      </c>
      <c r="CT35" s="6">
        <v>4.0675299999999996</v>
      </c>
      <c r="CU35" s="6">
        <v>1.3346E-2</v>
      </c>
      <c r="CV35" s="6">
        <v>3.6205029999999998</v>
      </c>
      <c r="CW35" s="6">
        <v>1.20871</v>
      </c>
      <c r="CX35" s="6">
        <v>2.132158</v>
      </c>
      <c r="CY35" s="6">
        <v>8.7858110000000007</v>
      </c>
      <c r="CZ35" s="6">
        <v>-5.1461009999999998</v>
      </c>
      <c r="DA35" s="6">
        <v>-2.0503999999999998</v>
      </c>
      <c r="DB35" s="6">
        <v>-3.7670059999999999</v>
      </c>
      <c r="DC35" s="6">
        <v>1.3684160000000001</v>
      </c>
      <c r="DD35" s="6">
        <v>-8.266375</v>
      </c>
      <c r="DE35" s="6">
        <v>-1.957003</v>
      </c>
      <c r="DF35" s="6">
        <v>-4.8772460000000004</v>
      </c>
      <c r="DG35" s="6">
        <v>1.892647</v>
      </c>
      <c r="DH35" s="6">
        <v>-9.137238</v>
      </c>
      <c r="DI35" s="6">
        <v>1.0807</v>
      </c>
      <c r="DJ35" s="6">
        <v>-3.2947839999999999</v>
      </c>
      <c r="DK35" s="6">
        <v>8.9590530000000008</v>
      </c>
      <c r="DL35" s="6">
        <v>12.932717</v>
      </c>
      <c r="DM35" s="6">
        <v>5.5135230000000002</v>
      </c>
      <c r="DN35" s="6">
        <v>0.60395200000000004</v>
      </c>
      <c r="DO35" s="6">
        <v>-7.8012459999999999</v>
      </c>
      <c r="DP35" s="6">
        <v>6.2463990000000003</v>
      </c>
      <c r="DQ35" s="6">
        <v>2.347864</v>
      </c>
      <c r="DR35" s="6">
        <v>-2.779935</v>
      </c>
      <c r="DS35" s="6">
        <v>0.474385</v>
      </c>
      <c r="DT35" s="6">
        <v>3.3712439999999999</v>
      </c>
      <c r="DU35" s="6">
        <v>-0.61228099999999996</v>
      </c>
      <c r="DV35" s="2"/>
      <c r="DW35" s="2" t="s">
        <v>244</v>
      </c>
      <c r="DX35" s="6"/>
      <c r="DY35" s="6"/>
      <c r="DZ35" s="6"/>
      <c r="EA35" s="6"/>
      <c r="EB35" s="6"/>
      <c r="EC35" s="6">
        <v>88.441779999999994</v>
      </c>
      <c r="ED35" s="6"/>
      <c r="EE35" s="6"/>
      <c r="EF35" s="6"/>
      <c r="EG35" s="6"/>
      <c r="EH35" s="6"/>
      <c r="EI35" s="6">
        <v>92.335269999999994</v>
      </c>
      <c r="EJ35" s="6"/>
      <c r="EK35" s="6"/>
      <c r="EL35" s="6"/>
      <c r="EM35" s="6"/>
      <c r="EN35" s="6"/>
      <c r="EO35" s="6">
        <v>93.065889999999996</v>
      </c>
      <c r="EP35" s="6"/>
      <c r="EQ35" s="6"/>
      <c r="ER35" s="6"/>
      <c r="ES35" s="6"/>
      <c r="ET35" s="6"/>
      <c r="EU35" s="6">
        <v>93.868920000000003</v>
      </c>
      <c r="EV35" s="6"/>
      <c r="EW35" s="6"/>
      <c r="EX35" s="6"/>
      <c r="EY35" s="6"/>
      <c r="EZ35" s="6"/>
      <c r="FA35" s="6">
        <v>93.265289999999993</v>
      </c>
      <c r="FB35" s="6"/>
      <c r="FC35" s="6"/>
      <c r="FD35" s="6"/>
      <c r="FE35" s="6"/>
      <c r="FF35" s="6"/>
      <c r="FG35" s="6">
        <v>93.566730000000007</v>
      </c>
      <c r="FH35" s="6"/>
      <c r="FI35" s="6"/>
      <c r="FJ35" s="6"/>
      <c r="FK35" s="6"/>
      <c r="FL35" s="6"/>
      <c r="FM35" s="6">
        <v>91.113960000000006</v>
      </c>
      <c r="FN35" s="6"/>
      <c r="FO35" s="6"/>
      <c r="FP35" s="6"/>
      <c r="FQ35" s="6"/>
      <c r="FR35" s="6"/>
      <c r="FS35" s="6">
        <v>83.081029999999998</v>
      </c>
      <c r="FT35" s="6"/>
      <c r="FU35" s="6"/>
      <c r="FV35" s="6"/>
      <c r="FW35" s="6"/>
      <c r="FX35" s="6"/>
      <c r="FY35" s="6">
        <v>92.270859999999999</v>
      </c>
      <c r="FZ35" s="6"/>
      <c r="GA35" s="6"/>
      <c r="GB35" s="6"/>
      <c r="GC35" s="6"/>
      <c r="GD35" s="6"/>
      <c r="GE35" s="6">
        <v>94.060730000000007</v>
      </c>
      <c r="GF35" s="6"/>
      <c r="GG35" s="6"/>
      <c r="GH35" s="6"/>
      <c r="GI35" s="6"/>
      <c r="GJ35" s="6"/>
      <c r="GK35" s="6">
        <v>92.684190000000001</v>
      </c>
      <c r="GL35" s="6"/>
      <c r="GM35" s="6"/>
      <c r="GN35" s="6"/>
      <c r="GO35" s="6"/>
      <c r="GP35" s="6"/>
      <c r="GQ35" s="6">
        <v>91.745980000000003</v>
      </c>
      <c r="GR35" s="6"/>
      <c r="GS35" s="6"/>
      <c r="GT35" s="6"/>
      <c r="GU35" s="6"/>
      <c r="GV35" s="6"/>
      <c r="GW35" s="6">
        <v>91.873509999999996</v>
      </c>
      <c r="GX35" s="6"/>
      <c r="GY35" s="6"/>
      <c r="GZ35" s="6"/>
      <c r="HA35" s="6"/>
      <c r="HB35" s="6"/>
      <c r="HC35" s="6">
        <v>93.553359999999998</v>
      </c>
      <c r="HD35" s="6"/>
      <c r="HE35" s="6"/>
      <c r="HF35" s="6"/>
      <c r="HG35" s="6"/>
      <c r="HH35" s="6"/>
      <c r="HI35" s="6">
        <v>90.515879999999996</v>
      </c>
      <c r="HJ35" s="6"/>
      <c r="HK35" s="6"/>
      <c r="HL35" s="6"/>
      <c r="HM35" s="6"/>
      <c r="HN35" s="6"/>
      <c r="HO35" s="6">
        <v>93.068150000000003</v>
      </c>
      <c r="HP35" s="6"/>
      <c r="HQ35" s="6"/>
      <c r="HR35" s="6"/>
      <c r="HS35" s="6"/>
      <c r="HT35" s="6"/>
      <c r="HU35" s="6">
        <v>91.513760000000005</v>
      </c>
      <c r="HV35" s="6"/>
      <c r="HW35" s="6"/>
      <c r="HX35" s="6"/>
      <c r="HY35" s="6"/>
      <c r="HZ35" s="6"/>
      <c r="IA35" s="22">
        <f t="shared" si="1"/>
        <v>91.766193529411751</v>
      </c>
    </row>
    <row r="36" spans="1:235" hidden="1" x14ac:dyDescent="0.35">
      <c r="A36" s="4" t="s">
        <v>359</v>
      </c>
      <c r="B36" s="4" t="s">
        <v>235</v>
      </c>
      <c r="C36" s="4" t="s">
        <v>236</v>
      </c>
      <c r="D36" s="4" t="s">
        <v>360</v>
      </c>
      <c r="E36" s="4" t="s">
        <v>238</v>
      </c>
      <c r="F36" s="4" t="s">
        <v>239</v>
      </c>
      <c r="G36" s="4"/>
      <c r="H36" s="4" t="s">
        <v>240</v>
      </c>
      <c r="I36" s="4"/>
      <c r="J36" s="5">
        <v>43402</v>
      </c>
      <c r="K36" s="4" t="s">
        <v>361</v>
      </c>
      <c r="L36" s="4"/>
      <c r="M36" s="5">
        <v>43819</v>
      </c>
      <c r="N36" s="6">
        <v>28724616</v>
      </c>
      <c r="O36" s="6">
        <v>1.75</v>
      </c>
      <c r="P36" s="6"/>
      <c r="Q36" s="6"/>
      <c r="R36" s="4" t="s">
        <v>362</v>
      </c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>
        <v>-0.63132999999999995</v>
      </c>
      <c r="DJ36" s="6">
        <v>-3.9229500000000002</v>
      </c>
      <c r="DK36" s="6">
        <v>5.45817</v>
      </c>
      <c r="DL36" s="6">
        <v>16.382999999999999</v>
      </c>
      <c r="DM36" s="6">
        <v>8.2870100000000004</v>
      </c>
      <c r="DN36" s="6">
        <v>-2.6772999999999998</v>
      </c>
      <c r="DO36" s="6">
        <v>-9.6242800000000006</v>
      </c>
      <c r="DP36" s="6">
        <v>1.44563</v>
      </c>
      <c r="DQ36" s="6">
        <v>-0.14162</v>
      </c>
      <c r="DR36" s="6">
        <v>-4.4761600000000001</v>
      </c>
      <c r="DS36" s="6">
        <v>0.70521</v>
      </c>
      <c r="DT36" s="6">
        <v>1.3083899999999999</v>
      </c>
      <c r="DU36" s="6">
        <v>0.40927999999999998</v>
      </c>
      <c r="DV36" s="2"/>
      <c r="DW36" s="2" t="s">
        <v>244</v>
      </c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22" t="e">
        <f t="shared" si="1"/>
        <v>#DIV/0!</v>
      </c>
    </row>
    <row r="37" spans="1:235" hidden="1" x14ac:dyDescent="0.35">
      <c r="A37" s="4" t="s">
        <v>363</v>
      </c>
      <c r="B37" s="4" t="s">
        <v>235</v>
      </c>
      <c r="C37" s="4" t="s">
        <v>236</v>
      </c>
      <c r="D37" s="4" t="s">
        <v>364</v>
      </c>
      <c r="E37" s="4" t="s">
        <v>238</v>
      </c>
      <c r="F37" s="4" t="s">
        <v>247</v>
      </c>
      <c r="G37" s="4"/>
      <c r="H37" s="4" t="s">
        <v>248</v>
      </c>
      <c r="I37" s="4"/>
      <c r="J37" s="5">
        <v>43797</v>
      </c>
      <c r="K37" s="4"/>
      <c r="L37" s="4"/>
      <c r="M37" s="5">
        <v>43819</v>
      </c>
      <c r="N37" s="6">
        <v>31001589</v>
      </c>
      <c r="O37" s="6">
        <v>1.75</v>
      </c>
      <c r="P37" s="6"/>
      <c r="Q37" s="6"/>
      <c r="R37" s="4" t="s">
        <v>365</v>
      </c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2"/>
      <c r="DW37" s="2" t="s">
        <v>244</v>
      </c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22" t="e">
        <f t="shared" si="1"/>
        <v>#DIV/0!</v>
      </c>
    </row>
    <row r="38" spans="1:235" hidden="1" x14ac:dyDescent="0.35">
      <c r="A38" s="4" t="s">
        <v>366</v>
      </c>
      <c r="B38" s="4" t="s">
        <v>235</v>
      </c>
      <c r="C38" s="4" t="s">
        <v>236</v>
      </c>
      <c r="D38" s="4" t="s">
        <v>367</v>
      </c>
      <c r="E38" s="4" t="s">
        <v>238</v>
      </c>
      <c r="F38" s="4" t="s">
        <v>239</v>
      </c>
      <c r="G38" s="4"/>
      <c r="H38" s="4" t="s">
        <v>240</v>
      </c>
      <c r="I38" s="4"/>
      <c r="J38" s="5">
        <v>41606</v>
      </c>
      <c r="K38" s="4" t="s">
        <v>255</v>
      </c>
      <c r="L38" s="4"/>
      <c r="M38" s="5">
        <v>43818</v>
      </c>
      <c r="N38" s="6">
        <v>36030944</v>
      </c>
      <c r="O38" s="6"/>
      <c r="P38" s="6"/>
      <c r="Q38" s="6"/>
      <c r="R38" s="4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>
        <v>-7.04</v>
      </c>
      <c r="BC38" s="6">
        <v>-3.4423400000000002</v>
      </c>
      <c r="BD38" s="6">
        <v>-3.8101600000000002</v>
      </c>
      <c r="BE38" s="6">
        <v>-4.0074100000000001</v>
      </c>
      <c r="BF38" s="6">
        <v>-0.53088999999999997</v>
      </c>
      <c r="BG38" s="6">
        <v>0.58223999999999998</v>
      </c>
      <c r="BH38" s="6">
        <v>1.5919000000000001</v>
      </c>
      <c r="BI38" s="6">
        <v>6.7901199999999999</v>
      </c>
      <c r="BJ38" s="6">
        <v>1.0893699999999999</v>
      </c>
      <c r="BK38" s="6">
        <v>4.3765099999999997</v>
      </c>
      <c r="BL38" s="6">
        <v>2.2545299999999999</v>
      </c>
      <c r="BM38" s="6">
        <v>5.39872</v>
      </c>
      <c r="BN38" s="6">
        <v>17.282499999999999</v>
      </c>
      <c r="BO38" s="6">
        <v>-0.31672</v>
      </c>
      <c r="BP38" s="6">
        <v>5.1337799999999998</v>
      </c>
      <c r="BQ38" s="6">
        <v>14.18801</v>
      </c>
      <c r="BR38" s="6">
        <v>18.27553</v>
      </c>
      <c r="BS38" s="6">
        <v>4.8168600000000001</v>
      </c>
      <c r="BT38" s="6">
        <v>-9.9887599999999992</v>
      </c>
      <c r="BU38" s="6">
        <v>-14.804639999999999</v>
      </c>
      <c r="BV38" s="6">
        <v>-14.197800000000001</v>
      </c>
      <c r="BW38" s="6">
        <v>-6.1816899999999997</v>
      </c>
      <c r="BX38" s="6">
        <v>11.175829999999999</v>
      </c>
      <c r="BY38" s="6">
        <v>-0.99868999999999997</v>
      </c>
      <c r="BZ38" s="6">
        <v>3.0924399999999999</v>
      </c>
      <c r="CA38" s="6">
        <v>-23.532240000000002</v>
      </c>
      <c r="CB38" s="6">
        <v>-1.13279</v>
      </c>
      <c r="CC38" s="6">
        <v>13.17632</v>
      </c>
      <c r="CD38" s="6">
        <v>-2.45594</v>
      </c>
      <c r="CE38" s="6">
        <v>-3.05593</v>
      </c>
      <c r="CF38" s="6">
        <v>0.95162999999999998</v>
      </c>
      <c r="CG38" s="6">
        <v>4.5168900000000001</v>
      </c>
      <c r="CH38" s="6">
        <v>0.92071000000000003</v>
      </c>
      <c r="CI38" s="6">
        <v>-2.4017900000000001</v>
      </c>
      <c r="CJ38" s="6">
        <v>0.78213999999999995</v>
      </c>
      <c r="CK38" s="6">
        <v>4.4103700000000003</v>
      </c>
      <c r="CL38" s="6">
        <v>-5.5656299999999996</v>
      </c>
      <c r="CM38" s="6">
        <v>2.5916700000000001</v>
      </c>
      <c r="CN38" s="6">
        <v>2.35778</v>
      </c>
      <c r="CO38" s="6">
        <v>0.45704</v>
      </c>
      <c r="CP38" s="6">
        <v>-0.40035999999999999</v>
      </c>
      <c r="CQ38" s="6">
        <v>2.35703</v>
      </c>
      <c r="CR38" s="6">
        <v>5.6765400000000001</v>
      </c>
      <c r="CS38" s="6">
        <v>1.3682399999999999</v>
      </c>
      <c r="CT38" s="6">
        <v>4.7658699999999996</v>
      </c>
      <c r="CU38" s="6">
        <v>0.87482000000000004</v>
      </c>
      <c r="CV38" s="6">
        <v>5.5975999999999999</v>
      </c>
      <c r="CW38" s="6">
        <v>-1.5828</v>
      </c>
      <c r="CX38" s="6">
        <v>1.56274</v>
      </c>
      <c r="CY38" s="6">
        <v>7.0809699999999998</v>
      </c>
      <c r="CZ38" s="6">
        <v>-6.2360499999999996</v>
      </c>
      <c r="DA38" s="6">
        <v>-3.1691699999999998</v>
      </c>
      <c r="DB38" s="6">
        <v>-4.1487400000000001</v>
      </c>
      <c r="DC38" s="6">
        <v>2.6611099999999999</v>
      </c>
      <c r="DD38" s="6">
        <v>-10.21237</v>
      </c>
      <c r="DE38" s="6">
        <v>-3.3217400000000001</v>
      </c>
      <c r="DF38" s="6">
        <v>-4.9829100000000004</v>
      </c>
      <c r="DG38" s="6">
        <v>2.55585</v>
      </c>
      <c r="DH38" s="6">
        <v>-9.9132400000000001</v>
      </c>
      <c r="DI38" s="6">
        <v>-0.30737999999999999</v>
      </c>
      <c r="DJ38" s="6">
        <v>-4.4398799999999996</v>
      </c>
      <c r="DK38" s="6">
        <v>6.1088399999999998</v>
      </c>
      <c r="DL38" s="6">
        <v>13.70363</v>
      </c>
      <c r="DM38" s="6">
        <v>5.6516299999999999</v>
      </c>
      <c r="DN38" s="6">
        <v>-1.2656099999999999</v>
      </c>
      <c r="DO38" s="6">
        <v>-8.3062699999999996</v>
      </c>
      <c r="DP38" s="6">
        <v>4.9394200000000001</v>
      </c>
      <c r="DQ38" s="6">
        <v>0.69272</v>
      </c>
      <c r="DR38" s="6">
        <v>-3.7043599999999999</v>
      </c>
      <c r="DS38" s="6">
        <v>1.4105099999999999</v>
      </c>
      <c r="DT38" s="6">
        <v>2.09538</v>
      </c>
      <c r="DU38" s="6">
        <v>-0.90234000000000003</v>
      </c>
      <c r="DV38" s="2"/>
      <c r="DW38" s="2" t="s">
        <v>244</v>
      </c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22" t="e">
        <f t="shared" si="1"/>
        <v>#DIV/0!</v>
      </c>
    </row>
    <row r="39" spans="1:235" x14ac:dyDescent="0.35">
      <c r="A39" s="4" t="s">
        <v>368</v>
      </c>
      <c r="B39" s="4" t="s">
        <v>235</v>
      </c>
      <c r="C39" s="4" t="s">
        <v>369</v>
      </c>
      <c r="D39" s="4" t="s">
        <v>370</v>
      </c>
      <c r="E39" s="4" t="s">
        <v>238</v>
      </c>
      <c r="F39" s="4" t="s">
        <v>247</v>
      </c>
      <c r="G39" s="4"/>
      <c r="H39" s="4" t="s">
        <v>248</v>
      </c>
      <c r="I39" s="4" t="s">
        <v>266</v>
      </c>
      <c r="J39" s="5">
        <v>39771</v>
      </c>
      <c r="K39" s="4" t="s">
        <v>371</v>
      </c>
      <c r="L39" s="4" t="s">
        <v>372</v>
      </c>
      <c r="M39" s="5">
        <v>43798</v>
      </c>
      <c r="N39" s="6">
        <v>155028606.90725651</v>
      </c>
      <c r="O39" s="6">
        <v>0.72</v>
      </c>
      <c r="P39" s="6"/>
      <c r="Q39" s="6">
        <v>66.2</v>
      </c>
      <c r="R39" s="4" t="s">
        <v>373</v>
      </c>
      <c r="S39" s="6">
        <v>-0.22936899999999999</v>
      </c>
      <c r="T39" s="6">
        <v>-5.1068530000000001</v>
      </c>
      <c r="U39" s="6">
        <v>0.52640600000000004</v>
      </c>
      <c r="V39" s="6">
        <v>5.2222910000000002</v>
      </c>
      <c r="W39" s="6">
        <v>-2.0948370000000001</v>
      </c>
      <c r="X39" s="6">
        <v>-3.280036</v>
      </c>
      <c r="Y39" s="6">
        <v>-1.9866109999999999</v>
      </c>
      <c r="Z39" s="6">
        <v>-10.103849</v>
      </c>
      <c r="AA39" s="6">
        <v>-16.343540000000001</v>
      </c>
      <c r="AB39" s="6">
        <v>17.215305000000001</v>
      </c>
      <c r="AC39" s="6">
        <v>-10.719025</v>
      </c>
      <c r="AD39" s="6">
        <v>1.113167</v>
      </c>
      <c r="AE39" s="6">
        <v>9.8405690000000003</v>
      </c>
      <c r="AF39" s="6">
        <v>10.187666999999999</v>
      </c>
      <c r="AG39" s="6">
        <v>-5.0388169999999999</v>
      </c>
      <c r="AH39" s="6">
        <v>-6.4723000000000003E-2</v>
      </c>
      <c r="AI39" s="6">
        <v>-8.824973</v>
      </c>
      <c r="AJ39" s="6">
        <v>3.8193820000000001</v>
      </c>
      <c r="AK39" s="6">
        <v>-0.59279400000000004</v>
      </c>
      <c r="AL39" s="6">
        <v>-0.83550999999999997</v>
      </c>
      <c r="AM39" s="6">
        <v>5.4617110000000002</v>
      </c>
      <c r="AN39" s="6">
        <v>0.89381999999999995</v>
      </c>
      <c r="AO39" s="6">
        <v>2.4375529999999999</v>
      </c>
      <c r="AP39" s="6">
        <v>3.1002809999999998</v>
      </c>
      <c r="AQ39" s="6">
        <v>4.0221429999999998</v>
      </c>
      <c r="AR39" s="6">
        <v>-1.7044010000000001</v>
      </c>
      <c r="AS39" s="6">
        <v>-3.3071470000000001</v>
      </c>
      <c r="AT39" s="6">
        <v>2.4012540000000002</v>
      </c>
      <c r="AU39" s="6">
        <v>-0.171457</v>
      </c>
      <c r="AV39" s="6">
        <v>-5.7789999999999999</v>
      </c>
      <c r="AW39" s="6">
        <v>3.7408039999999998</v>
      </c>
      <c r="AX39" s="6">
        <v>0.90961599999999998</v>
      </c>
      <c r="AY39" s="6">
        <v>6.2611749999999997</v>
      </c>
      <c r="AZ39" s="6">
        <v>4.0467300000000002</v>
      </c>
      <c r="BA39" s="6">
        <v>3.3516119999999998</v>
      </c>
      <c r="BB39" s="6">
        <v>1.475058</v>
      </c>
      <c r="BC39" s="6">
        <v>-3.8859840000000001</v>
      </c>
      <c r="BD39" s="6">
        <v>4.0949479999999996</v>
      </c>
      <c r="BE39" s="6">
        <v>-1.4216439999999999</v>
      </c>
      <c r="BF39" s="6">
        <v>-2.5126149999999998</v>
      </c>
      <c r="BG39" s="6">
        <v>4.3993520000000004</v>
      </c>
      <c r="BH39" s="6">
        <v>5.7656650000000003</v>
      </c>
      <c r="BI39" s="6">
        <v>2.4007670000000001</v>
      </c>
      <c r="BJ39" s="6">
        <v>1.5112749999999999</v>
      </c>
      <c r="BK39" s="6">
        <v>-7.4365030000000001</v>
      </c>
      <c r="BL39" s="6">
        <v>3.1819139999999999</v>
      </c>
      <c r="BM39" s="6">
        <v>1.830257</v>
      </c>
      <c r="BN39" s="6">
        <v>-2.8331369999999998</v>
      </c>
      <c r="BO39" s="6">
        <v>1.469392</v>
      </c>
      <c r="BP39" s="6">
        <v>2.9751729999999998</v>
      </c>
      <c r="BQ39" s="6">
        <v>3.2151149999999999</v>
      </c>
      <c r="BR39" s="6">
        <v>6.4435710000000004</v>
      </c>
      <c r="BS39" s="6">
        <v>1.462612</v>
      </c>
      <c r="BT39" s="6">
        <v>-5.8969100000000001</v>
      </c>
      <c r="BU39" s="6">
        <v>-7.4448689999999997</v>
      </c>
      <c r="BV39" s="6">
        <v>-10.674985</v>
      </c>
      <c r="BW39" s="6">
        <v>-3.0763129999999999</v>
      </c>
      <c r="BX39" s="6">
        <v>12.481916</v>
      </c>
      <c r="BY39" s="6">
        <v>1.5920399999999999</v>
      </c>
      <c r="BZ39" s="6">
        <v>-1.8180529999999999</v>
      </c>
      <c r="CA39" s="6">
        <v>-12.525231</v>
      </c>
      <c r="CB39" s="6">
        <v>2.7881269999999998</v>
      </c>
      <c r="CC39" s="6">
        <v>9.2154330000000009</v>
      </c>
      <c r="CD39" s="6">
        <v>-1.0343020000000001</v>
      </c>
      <c r="CE39" s="6">
        <v>3.0530999999999999E-2</v>
      </c>
      <c r="CF39" s="6">
        <v>0.30596600000000002</v>
      </c>
      <c r="CG39" s="6">
        <v>7.7347429999999999</v>
      </c>
      <c r="CH39" s="6">
        <v>5.0319779999999996</v>
      </c>
      <c r="CI39" s="6">
        <v>3.7223299999999999</v>
      </c>
      <c r="CJ39" s="6">
        <v>-1.054365</v>
      </c>
      <c r="CK39" s="6">
        <v>-1.9773849999999999</v>
      </c>
      <c r="CL39" s="6">
        <v>-3.6587019999999999</v>
      </c>
      <c r="CM39" s="6">
        <v>7.9375070000000001</v>
      </c>
      <c r="CN39" s="6">
        <v>2.8402669999999999</v>
      </c>
      <c r="CO39" s="6">
        <v>4.687271</v>
      </c>
      <c r="CP39" s="6">
        <v>3.4070710000000002</v>
      </c>
      <c r="CQ39" s="6">
        <v>6.3641839999999998</v>
      </c>
      <c r="CR39" s="6">
        <v>4.0580850000000002</v>
      </c>
      <c r="CS39" s="6">
        <v>8.9600720000000003</v>
      </c>
      <c r="CT39" s="6">
        <v>1.7570699999999999</v>
      </c>
      <c r="CU39" s="6">
        <v>1.20058</v>
      </c>
      <c r="CV39" s="6">
        <v>5.9670959999999997</v>
      </c>
      <c r="CW39" s="6">
        <v>2.2316889999999998</v>
      </c>
      <c r="CX39" s="6">
        <v>1.0289379999999999</v>
      </c>
      <c r="CY39" s="6">
        <v>7.6164290000000001</v>
      </c>
      <c r="CZ39" s="6">
        <v>-4.5797020000000002</v>
      </c>
      <c r="DA39" s="6">
        <v>-1.721074</v>
      </c>
      <c r="DB39" s="6">
        <v>-2.5156019999999999</v>
      </c>
      <c r="DC39" s="6">
        <v>1.803992</v>
      </c>
      <c r="DD39" s="6">
        <v>-3.6118450000000002</v>
      </c>
      <c r="DE39" s="6">
        <v>-2.0822270000000001</v>
      </c>
      <c r="DF39" s="6">
        <v>-3.8464119999999999</v>
      </c>
      <c r="DG39" s="6">
        <v>-0.666655</v>
      </c>
      <c r="DH39" s="6">
        <v>-15.263057999999999</v>
      </c>
      <c r="DI39" s="6">
        <v>6.6389589999999998</v>
      </c>
      <c r="DJ39" s="6">
        <v>-6.0345149999999999</v>
      </c>
      <c r="DK39" s="6">
        <v>9.9797139999999995</v>
      </c>
      <c r="DL39" s="6">
        <v>5.8614550000000003</v>
      </c>
      <c r="DM39" s="6">
        <v>2.2483629999999999</v>
      </c>
      <c r="DN39" s="6">
        <v>4.2573879999999997</v>
      </c>
      <c r="DO39" s="6">
        <v>-12.611083000000001</v>
      </c>
      <c r="DP39" s="6">
        <v>9.8402130000000003</v>
      </c>
      <c r="DQ39" s="6">
        <v>0.64856999999999998</v>
      </c>
      <c r="DR39" s="6">
        <v>-2.9834499999999999</v>
      </c>
      <c r="DS39" s="6">
        <v>0.72705500000000001</v>
      </c>
      <c r="DT39" s="6">
        <v>4.7233200000000002</v>
      </c>
      <c r="DU39" s="6">
        <v>1.5204899999999999</v>
      </c>
      <c r="DV39" s="2"/>
      <c r="DW39" s="2" t="s">
        <v>244</v>
      </c>
      <c r="DX39" s="6"/>
      <c r="DY39" s="6"/>
      <c r="DZ39" s="6">
        <v>98.801820000000006</v>
      </c>
      <c r="EA39" s="6"/>
      <c r="EB39" s="6"/>
      <c r="EC39" s="6">
        <v>99.591740000000001</v>
      </c>
      <c r="ED39" s="6"/>
      <c r="EE39" s="6">
        <v>98.977109999999996</v>
      </c>
      <c r="EF39" s="6">
        <v>98.082409999999996</v>
      </c>
      <c r="EG39" s="6">
        <v>96.733649999999997</v>
      </c>
      <c r="EH39" s="6">
        <v>97.918750000000003</v>
      </c>
      <c r="EI39" s="6">
        <v>98.008160000000004</v>
      </c>
      <c r="EJ39" s="6">
        <v>98.195779999999999</v>
      </c>
      <c r="EK39" s="6">
        <v>97.07508</v>
      </c>
      <c r="EL39" s="6">
        <v>98.157570000000007</v>
      </c>
      <c r="EM39" s="6">
        <v>98.384799999999998</v>
      </c>
      <c r="EN39" s="6">
        <v>98.287999999999997</v>
      </c>
      <c r="EO39" s="6">
        <v>97.647949999999994</v>
      </c>
      <c r="EP39" s="6">
        <v>97.648390000000006</v>
      </c>
      <c r="EQ39" s="6">
        <v>98.412009999999995</v>
      </c>
      <c r="ER39" s="6">
        <v>98.232569999999996</v>
      </c>
      <c r="ES39" s="6">
        <v>98.005960000000002</v>
      </c>
      <c r="ET39" s="6">
        <v>98.071709999999996</v>
      </c>
      <c r="EU39" s="6">
        <v>98.125919999999994</v>
      </c>
      <c r="EV39" s="6">
        <v>98.289079999999998</v>
      </c>
      <c r="EW39" s="6">
        <v>98.342950000000002</v>
      </c>
      <c r="EX39" s="6">
        <v>98.359279999999998</v>
      </c>
      <c r="EY39" s="6">
        <v>97.97578</v>
      </c>
      <c r="EZ39" s="6">
        <v>98.045929999999998</v>
      </c>
      <c r="FA39" s="6">
        <v>98.941590000000005</v>
      </c>
      <c r="FB39" s="6">
        <v>98.308999999999997</v>
      </c>
      <c r="FC39" s="6">
        <v>97.87236</v>
      </c>
      <c r="FD39" s="6">
        <v>98.59693</v>
      </c>
      <c r="FE39" s="6">
        <v>98.18168</v>
      </c>
      <c r="FF39" s="6">
        <v>98.508300000000006</v>
      </c>
      <c r="FG39" s="6">
        <v>98.519189999999995</v>
      </c>
      <c r="FH39" s="6">
        <v>98.522900000000007</v>
      </c>
      <c r="FI39" s="6">
        <v>98.15992</v>
      </c>
      <c r="FJ39" s="6">
        <v>98.404259999999994</v>
      </c>
      <c r="FK39" s="6">
        <v>98.720879999999994</v>
      </c>
      <c r="FL39" s="6">
        <v>98.940979999999996</v>
      </c>
      <c r="FM39" s="6">
        <v>79.672749999999994</v>
      </c>
      <c r="FN39" s="6">
        <v>97.05292</v>
      </c>
      <c r="FO39" s="6">
        <v>97.008229999999998</v>
      </c>
      <c r="FP39" s="6">
        <v>99.303349999999995</v>
      </c>
      <c r="FQ39" s="6">
        <v>96.842619999999997</v>
      </c>
      <c r="FR39" s="6">
        <v>97.671710000000004</v>
      </c>
      <c r="FS39" s="6">
        <v>98.549499999999995</v>
      </c>
      <c r="FT39" s="6">
        <v>98.467420000000004</v>
      </c>
      <c r="FU39" s="6">
        <v>98.85539</v>
      </c>
      <c r="FV39" s="6">
        <v>97.894229999999993</v>
      </c>
      <c r="FW39" s="6">
        <v>98.666070000000005</v>
      </c>
      <c r="FX39" s="6">
        <v>99.291820000000001</v>
      </c>
      <c r="FY39" s="6">
        <v>98.302350000000004</v>
      </c>
      <c r="FZ39" s="6">
        <v>97.961129999999997</v>
      </c>
      <c r="GA39" s="6">
        <v>98.1584</v>
      </c>
      <c r="GB39" s="6">
        <v>97.44068</v>
      </c>
      <c r="GC39" s="6">
        <v>97.504570000000001</v>
      </c>
      <c r="GD39" s="6">
        <v>97.386880000000005</v>
      </c>
      <c r="GE39" s="6">
        <v>99.543080000000003</v>
      </c>
      <c r="GF39" s="6">
        <v>98.774839999999998</v>
      </c>
      <c r="GG39" s="6">
        <v>97.288709999999995</v>
      </c>
      <c r="GH39" s="6">
        <v>98.337339999999998</v>
      </c>
      <c r="GI39" s="6">
        <v>96.743030000000005</v>
      </c>
      <c r="GJ39" s="6">
        <v>96.999930000000006</v>
      </c>
      <c r="GK39" s="6">
        <v>98.352959999999996</v>
      </c>
      <c r="GL39" s="6">
        <v>96.645060000000001</v>
      </c>
      <c r="GM39" s="6">
        <v>98.31617</v>
      </c>
      <c r="GN39" s="6">
        <v>96.268020000000007</v>
      </c>
      <c r="GO39" s="6">
        <v>98.456890000000001</v>
      </c>
      <c r="GP39" s="6">
        <v>99.097610000000003</v>
      </c>
      <c r="GQ39" s="6">
        <v>98.752939999999995</v>
      </c>
      <c r="GR39" s="6">
        <v>98.622029999999995</v>
      </c>
      <c r="GS39" s="6">
        <v>98.519679999999994</v>
      </c>
      <c r="GT39" s="6">
        <v>98.643199999999993</v>
      </c>
      <c r="GU39" s="6">
        <v>98.938649999999996</v>
      </c>
      <c r="GV39" s="6">
        <v>99.208539999999999</v>
      </c>
      <c r="GW39" s="6">
        <v>97.308409999999995</v>
      </c>
      <c r="GX39" s="6">
        <v>97.841130000000007</v>
      </c>
      <c r="GY39" s="6">
        <v>97.831239999999994</v>
      </c>
      <c r="GZ39" s="6">
        <v>99.459239999999994</v>
      </c>
      <c r="HA39" s="6">
        <v>98.825410000000005</v>
      </c>
      <c r="HB39" s="6">
        <v>98.389669999999995</v>
      </c>
      <c r="HC39" s="6">
        <v>98.525760000000005</v>
      </c>
      <c r="HD39" s="6">
        <v>99.045169999999999</v>
      </c>
      <c r="HE39" s="6">
        <v>98.204530000000005</v>
      </c>
      <c r="HF39" s="6">
        <v>98.971609999999998</v>
      </c>
      <c r="HG39" s="6">
        <v>99.065470000000005</v>
      </c>
      <c r="HH39" s="6">
        <v>99.074160000000006</v>
      </c>
      <c r="HI39" s="6">
        <v>99.605549999999994</v>
      </c>
      <c r="HJ39" s="6">
        <v>99.280540000000002</v>
      </c>
      <c r="HK39" s="6"/>
      <c r="HL39" s="6">
        <v>99.649619999999999</v>
      </c>
      <c r="HM39" s="6">
        <v>99.399780000000007</v>
      </c>
      <c r="HN39" s="6">
        <v>99.362229999999997</v>
      </c>
      <c r="HO39" s="6">
        <v>98.836330000000004</v>
      </c>
      <c r="HP39" s="6">
        <v>98.831670000000003</v>
      </c>
      <c r="HQ39" s="6">
        <v>99.5381</v>
      </c>
      <c r="HR39" s="6">
        <v>99.437979999999996</v>
      </c>
      <c r="HS39" s="6">
        <v>98.64452</v>
      </c>
      <c r="HT39" s="6">
        <v>98.846689999999995</v>
      </c>
      <c r="HU39" s="6">
        <v>99.039540000000002</v>
      </c>
      <c r="HV39" s="6">
        <v>99.347049999999996</v>
      </c>
      <c r="HW39" s="6">
        <v>99.194940000000003</v>
      </c>
      <c r="HX39" s="6">
        <v>98.81523</v>
      </c>
      <c r="HY39" s="6">
        <v>99.2376</v>
      </c>
      <c r="HZ39" s="6">
        <v>98.317170000000004</v>
      </c>
      <c r="IA39" s="22">
        <f t="shared" si="1"/>
        <v>98.20312306930694</v>
      </c>
    </row>
    <row r="40" spans="1:235" x14ac:dyDescent="0.35">
      <c r="A40" s="4" t="s">
        <v>374</v>
      </c>
      <c r="B40" s="4" t="s">
        <v>235</v>
      </c>
      <c r="C40" s="4" t="s">
        <v>257</v>
      </c>
      <c r="D40" s="4"/>
      <c r="E40" s="4" t="s">
        <v>238</v>
      </c>
      <c r="F40" s="4" t="s">
        <v>375</v>
      </c>
      <c r="G40" s="4"/>
      <c r="H40" s="4"/>
      <c r="I40" s="4" t="s">
        <v>266</v>
      </c>
      <c r="J40" s="5">
        <v>43327</v>
      </c>
      <c r="K40" s="4" t="s">
        <v>376</v>
      </c>
      <c r="L40" s="4"/>
      <c r="M40" s="5">
        <v>43738</v>
      </c>
      <c r="N40" s="6">
        <v>29422352.207777657</v>
      </c>
      <c r="O40" s="6">
        <v>1.5</v>
      </c>
      <c r="P40" s="6">
        <v>2.5099999999999998</v>
      </c>
      <c r="Q40" s="6">
        <v>117.14</v>
      </c>
      <c r="R40" s="4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>
        <v>-0.49296800000000002</v>
      </c>
      <c r="DH40" s="6">
        <v>-6.4503599999999999</v>
      </c>
      <c r="DI40" s="6">
        <v>3.0894370000000002</v>
      </c>
      <c r="DJ40" s="6">
        <v>-1.8386150000000001</v>
      </c>
      <c r="DK40" s="6">
        <v>4.5740150000000002</v>
      </c>
      <c r="DL40" s="6">
        <v>19.479178999999998</v>
      </c>
      <c r="DM40" s="6">
        <v>5.3939110000000001</v>
      </c>
      <c r="DN40" s="6">
        <v>-2.5601720000000001</v>
      </c>
      <c r="DO40" s="6">
        <v>-11.423356999999999</v>
      </c>
      <c r="DP40" s="6">
        <v>8.0591419999999996</v>
      </c>
      <c r="DQ40" s="6">
        <v>6.200088</v>
      </c>
      <c r="DR40" s="6">
        <v>3.2360720000000001</v>
      </c>
      <c r="DS40" s="6">
        <v>8.5707330000000006</v>
      </c>
      <c r="DT40" s="6">
        <v>2.3948860000000001</v>
      </c>
      <c r="DU40" s="6">
        <v>6.0570349999999999</v>
      </c>
      <c r="DV40" s="2"/>
      <c r="DW40" s="2" t="s">
        <v>244</v>
      </c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>
        <v>80.58005</v>
      </c>
      <c r="HP40" s="6"/>
      <c r="HQ40" s="6"/>
      <c r="HR40" s="6"/>
      <c r="HS40" s="6"/>
      <c r="HT40" s="6"/>
      <c r="HU40" s="6">
        <v>91.17465</v>
      </c>
      <c r="HV40" s="6"/>
      <c r="HW40" s="6"/>
      <c r="HX40" s="6"/>
      <c r="HY40" s="6"/>
      <c r="HZ40" s="6"/>
      <c r="IA40" s="22">
        <f t="shared" si="1"/>
        <v>85.877350000000007</v>
      </c>
    </row>
    <row r="41" spans="1:235" hidden="1" x14ac:dyDescent="0.35">
      <c r="A41" s="4" t="s">
        <v>377</v>
      </c>
      <c r="B41" s="4" t="s">
        <v>235</v>
      </c>
      <c r="C41" s="4" t="s">
        <v>257</v>
      </c>
      <c r="D41" s="4"/>
      <c r="E41" s="4" t="s">
        <v>238</v>
      </c>
      <c r="F41" s="4" t="s">
        <v>258</v>
      </c>
      <c r="G41" s="4"/>
      <c r="H41" s="4"/>
      <c r="I41" s="4"/>
      <c r="J41" s="5">
        <v>43622</v>
      </c>
      <c r="K41" s="4" t="s">
        <v>378</v>
      </c>
      <c r="L41" s="4"/>
      <c r="M41" s="5">
        <v>43738</v>
      </c>
      <c r="N41" s="6">
        <v>13984220.553625464</v>
      </c>
      <c r="O41" s="6">
        <v>1.5</v>
      </c>
      <c r="P41" s="6"/>
      <c r="Q41" s="6"/>
      <c r="R41" s="4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>
        <v>4.4188080000000003</v>
      </c>
      <c r="DR41" s="6">
        <v>0.81090700000000004</v>
      </c>
      <c r="DS41" s="6">
        <v>-4.7217529999999996</v>
      </c>
      <c r="DT41" s="6">
        <v>10.965603</v>
      </c>
      <c r="DU41" s="6">
        <v>-4.2128959999999998</v>
      </c>
      <c r="DV41" s="2"/>
      <c r="DW41" s="2" t="s">
        <v>244</v>
      </c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22" t="e">
        <f t="shared" si="1"/>
        <v>#DIV/0!</v>
      </c>
    </row>
    <row r="42" spans="1:235" x14ac:dyDescent="0.35">
      <c r="A42" s="4" t="s">
        <v>379</v>
      </c>
      <c r="B42" s="4" t="s">
        <v>235</v>
      </c>
      <c r="C42" s="4" t="s">
        <v>257</v>
      </c>
      <c r="D42" s="4"/>
      <c r="E42" s="4" t="s">
        <v>238</v>
      </c>
      <c r="F42" s="4" t="s">
        <v>258</v>
      </c>
      <c r="G42" s="4"/>
      <c r="H42" s="4" t="s">
        <v>248</v>
      </c>
      <c r="I42" s="4" t="s">
        <v>241</v>
      </c>
      <c r="J42" s="5">
        <v>40217</v>
      </c>
      <c r="K42" s="4" t="s">
        <v>380</v>
      </c>
      <c r="L42" s="4"/>
      <c r="M42" s="5">
        <v>43738</v>
      </c>
      <c r="N42" s="6">
        <v>38462533.901154324</v>
      </c>
      <c r="O42" s="6">
        <v>0.75</v>
      </c>
      <c r="P42" s="6">
        <v>1.06</v>
      </c>
      <c r="Q42" s="6">
        <v>33.799999999999997</v>
      </c>
      <c r="R42" s="4"/>
      <c r="S42" s="6">
        <v>-1.9756229999999999</v>
      </c>
      <c r="T42" s="6">
        <v>4.2286809999999999</v>
      </c>
      <c r="U42" s="6">
        <v>0.79050100000000001</v>
      </c>
      <c r="V42" s="6">
        <v>1.2144569999999999</v>
      </c>
      <c r="W42" s="6">
        <v>-5.9964930000000001</v>
      </c>
      <c r="X42" s="6">
        <v>2.1989619999999999</v>
      </c>
      <c r="Y42" s="6">
        <v>-1.8463799999999999</v>
      </c>
      <c r="Z42" s="6">
        <v>-2.4715940000000001</v>
      </c>
      <c r="AA42" s="6">
        <v>-8.3740839999999999</v>
      </c>
      <c r="AB42" s="6">
        <v>4.5545540000000004</v>
      </c>
      <c r="AC42" s="6">
        <v>-6.3761609999999997</v>
      </c>
      <c r="AD42" s="6">
        <v>-3.2517179999999999</v>
      </c>
      <c r="AE42" s="6">
        <v>4.6539999999999999</v>
      </c>
      <c r="AF42" s="6">
        <v>5.1817580000000003</v>
      </c>
      <c r="AG42" s="6">
        <v>-6.545636</v>
      </c>
      <c r="AH42" s="6">
        <v>6.7226150000000002</v>
      </c>
      <c r="AI42" s="6">
        <v>-1.5526759999999999</v>
      </c>
      <c r="AJ42" s="6">
        <v>-4.8925900000000002</v>
      </c>
      <c r="AK42" s="6">
        <v>-3.0961150000000002</v>
      </c>
      <c r="AL42" s="6">
        <v>-5.2036179999999996</v>
      </c>
      <c r="AM42" s="6">
        <v>5.3118239999999997</v>
      </c>
      <c r="AN42" s="6">
        <v>-0.79638200000000003</v>
      </c>
      <c r="AO42" s="6">
        <v>-4.4170610000000003</v>
      </c>
      <c r="AP42" s="6">
        <v>15.974928</v>
      </c>
      <c r="AQ42" s="6">
        <v>5.3624400000000003</v>
      </c>
      <c r="AR42" s="6">
        <v>-1.513792</v>
      </c>
      <c r="AS42" s="6">
        <v>-7.5019140000000002</v>
      </c>
      <c r="AT42" s="6">
        <v>-0.56064599999999998</v>
      </c>
      <c r="AU42" s="6">
        <v>5.3089529999999998</v>
      </c>
      <c r="AV42" s="6">
        <v>-13.229229</v>
      </c>
      <c r="AW42" s="6">
        <v>0.29254400000000003</v>
      </c>
      <c r="AX42" s="6">
        <v>5.4169400000000003</v>
      </c>
      <c r="AY42" s="6">
        <v>2.8110689999999998</v>
      </c>
      <c r="AZ42" s="6">
        <v>-1.081318</v>
      </c>
      <c r="BA42" s="6">
        <v>2.9797159999999998</v>
      </c>
      <c r="BB42" s="6">
        <v>-2.7930030000000001</v>
      </c>
      <c r="BC42" s="6">
        <v>-4.4871699999999999</v>
      </c>
      <c r="BD42" s="6">
        <v>-0.65274500000000002</v>
      </c>
      <c r="BE42" s="6">
        <v>-2.4820030000000002</v>
      </c>
      <c r="BF42" s="6">
        <v>-1.103958</v>
      </c>
      <c r="BG42" s="6">
        <v>0.64204600000000001</v>
      </c>
      <c r="BH42" s="6">
        <v>1.8820859999999999</v>
      </c>
      <c r="BI42" s="6">
        <v>9.8145919999999993</v>
      </c>
      <c r="BJ42" s="6">
        <v>-2.9082E-2</v>
      </c>
      <c r="BK42" s="6">
        <v>3.856592</v>
      </c>
      <c r="BL42" s="6">
        <v>3.3095629999999998</v>
      </c>
      <c r="BM42" s="6">
        <v>12.617704</v>
      </c>
      <c r="BN42" s="6">
        <v>24.588538</v>
      </c>
      <c r="BO42" s="6">
        <v>-5.9708119999999996</v>
      </c>
      <c r="BP42" s="6">
        <v>2.2357749999999998</v>
      </c>
      <c r="BQ42" s="6">
        <v>12.72648</v>
      </c>
      <c r="BR42" s="6">
        <v>16.647611000000001</v>
      </c>
      <c r="BS42" s="6">
        <v>-1.694901</v>
      </c>
      <c r="BT42" s="6">
        <v>-6.3550690000000003</v>
      </c>
      <c r="BU42" s="6">
        <v>-12.613023999999999</v>
      </c>
      <c r="BV42" s="6">
        <v>-14.807518999999999</v>
      </c>
      <c r="BW42" s="6">
        <v>-3.2120570000000002</v>
      </c>
      <c r="BX42" s="6">
        <v>10.856534</v>
      </c>
      <c r="BY42" s="6">
        <v>-5.1060000000000001E-2</v>
      </c>
      <c r="BZ42" s="6">
        <v>2.74546</v>
      </c>
      <c r="CA42" s="6">
        <v>-19.609631</v>
      </c>
      <c r="CB42" s="6">
        <v>0.59424399999999999</v>
      </c>
      <c r="CC42" s="6">
        <v>11.640081</v>
      </c>
      <c r="CD42" s="6">
        <v>-1.7448429999999999</v>
      </c>
      <c r="CE42" s="6">
        <v>-0.33617900000000001</v>
      </c>
      <c r="CF42" s="6">
        <v>-0.586175</v>
      </c>
      <c r="CG42" s="6">
        <v>1.611351</v>
      </c>
      <c r="CH42" s="6">
        <v>3.147637</v>
      </c>
      <c r="CI42" s="6">
        <v>-1.855423</v>
      </c>
      <c r="CJ42" s="6">
        <v>0.97167099999999995</v>
      </c>
      <c r="CK42" s="6">
        <v>4.7625229999999998</v>
      </c>
      <c r="CL42" s="6">
        <v>-6.0417670000000001</v>
      </c>
      <c r="CM42" s="6">
        <v>4.4137820000000003</v>
      </c>
      <c r="CN42" s="6">
        <v>1.662013</v>
      </c>
      <c r="CO42" s="6">
        <v>-0.24560499999999999</v>
      </c>
      <c r="CP42" s="6">
        <v>-0.25772699999999998</v>
      </c>
      <c r="CQ42" s="6">
        <v>5.594411</v>
      </c>
      <c r="CR42" s="6">
        <v>6.4953940000000001</v>
      </c>
      <c r="CS42" s="6">
        <v>3.7366269999999999</v>
      </c>
      <c r="CT42" s="6">
        <v>4.6977019999999996</v>
      </c>
      <c r="CU42" s="6">
        <v>0.28707100000000002</v>
      </c>
      <c r="CV42" s="6">
        <v>5.9470470000000004</v>
      </c>
      <c r="CW42" s="6">
        <v>1.960264</v>
      </c>
      <c r="CX42" s="6">
        <v>2.3657560000000002</v>
      </c>
      <c r="CY42" s="6">
        <v>12.392149</v>
      </c>
      <c r="CZ42" s="6">
        <v>-7.1667370000000004</v>
      </c>
      <c r="DA42" s="6">
        <v>-3.6844100000000002</v>
      </c>
      <c r="DB42" s="6">
        <v>-4.0896679999999996</v>
      </c>
      <c r="DC42" s="6">
        <v>0.73058599999999996</v>
      </c>
      <c r="DD42" s="6">
        <v>-8.5700439999999993</v>
      </c>
      <c r="DE42" s="6">
        <v>-0.93934700000000004</v>
      </c>
      <c r="DF42" s="6">
        <v>-3.7224010000000001</v>
      </c>
      <c r="DG42" s="6">
        <v>3.5912030000000001</v>
      </c>
      <c r="DH42" s="6">
        <v>-8.2667169999999999</v>
      </c>
      <c r="DI42" s="6">
        <v>0.27501999999999999</v>
      </c>
      <c r="DJ42" s="6">
        <v>-3.8257659999999998</v>
      </c>
      <c r="DK42" s="6">
        <v>9.8387089999999997</v>
      </c>
      <c r="DL42" s="6">
        <v>12.152450999999999</v>
      </c>
      <c r="DM42" s="6">
        <v>3.7039650000000002</v>
      </c>
      <c r="DN42" s="6">
        <v>2.99322</v>
      </c>
      <c r="DO42" s="6">
        <v>-8.3552780000000002</v>
      </c>
      <c r="DP42" s="6">
        <v>7.6591110000000002</v>
      </c>
      <c r="DQ42" s="6">
        <v>3.1293570000000002</v>
      </c>
      <c r="DR42" s="6">
        <v>-2.846581</v>
      </c>
      <c r="DS42" s="6">
        <v>0.78482499999999999</v>
      </c>
      <c r="DT42" s="6">
        <v>3.6683919999999999</v>
      </c>
      <c r="DU42" s="6">
        <v>-1.150773</v>
      </c>
      <c r="DV42" s="2"/>
      <c r="DW42" s="2" t="s">
        <v>244</v>
      </c>
      <c r="DX42" s="6"/>
      <c r="DY42" s="6"/>
      <c r="DZ42" s="6"/>
      <c r="EA42" s="6"/>
      <c r="EB42" s="6"/>
      <c r="EC42" s="6">
        <v>91.286490000000001</v>
      </c>
      <c r="ED42" s="6"/>
      <c r="EE42" s="6"/>
      <c r="EF42" s="6"/>
      <c r="EG42" s="6"/>
      <c r="EH42" s="6"/>
      <c r="EI42" s="6">
        <v>89.116</v>
      </c>
      <c r="EJ42" s="6"/>
      <c r="EK42" s="6"/>
      <c r="EL42" s="6"/>
      <c r="EM42" s="6"/>
      <c r="EN42" s="6"/>
      <c r="EO42" s="6">
        <v>88.364689999999996</v>
      </c>
      <c r="EP42" s="6"/>
      <c r="EQ42" s="6"/>
      <c r="ER42" s="6"/>
      <c r="ES42" s="6"/>
      <c r="ET42" s="6"/>
      <c r="EU42" s="6">
        <v>90.142769999999999</v>
      </c>
      <c r="EV42" s="6"/>
      <c r="EW42" s="6"/>
      <c r="EX42" s="6"/>
      <c r="EY42" s="6"/>
      <c r="EZ42" s="6"/>
      <c r="FA42" s="6">
        <v>85.989339999999999</v>
      </c>
      <c r="FB42" s="6"/>
      <c r="FC42" s="6"/>
      <c r="FD42" s="6"/>
      <c r="FE42" s="6"/>
      <c r="FF42" s="6"/>
      <c r="FG42" s="6">
        <v>92.918480000000002</v>
      </c>
      <c r="FH42" s="6"/>
      <c r="FI42" s="6"/>
      <c r="FJ42" s="6"/>
      <c r="FK42" s="6"/>
      <c r="FL42" s="6"/>
      <c r="FM42" s="6">
        <v>93.710999999999999</v>
      </c>
      <c r="FN42" s="6"/>
      <c r="FO42" s="6"/>
      <c r="FP42" s="6"/>
      <c r="FQ42" s="6"/>
      <c r="FR42" s="6"/>
      <c r="FS42" s="6">
        <v>79.078050000000005</v>
      </c>
      <c r="FT42" s="6"/>
      <c r="FU42" s="6"/>
      <c r="FV42" s="6"/>
      <c r="FW42" s="6"/>
      <c r="FX42" s="6"/>
      <c r="FY42" s="6">
        <v>88.342889999999997</v>
      </c>
      <c r="FZ42" s="6"/>
      <c r="GA42" s="6"/>
      <c r="GB42" s="6"/>
      <c r="GC42" s="6"/>
      <c r="GD42" s="6"/>
      <c r="GE42" s="6">
        <v>80.269549999999995</v>
      </c>
      <c r="GF42" s="6"/>
      <c r="GG42" s="6"/>
      <c r="GH42" s="6"/>
      <c r="GI42" s="6"/>
      <c r="GJ42" s="6"/>
      <c r="GK42" s="6">
        <v>90.579549999999998</v>
      </c>
      <c r="GL42" s="6"/>
      <c r="GM42" s="6"/>
      <c r="GN42" s="6"/>
      <c r="GO42" s="6"/>
      <c r="GP42" s="6"/>
      <c r="GQ42" s="6">
        <v>92.797849999999997</v>
      </c>
      <c r="GR42" s="6"/>
      <c r="GS42" s="6"/>
      <c r="GT42" s="6"/>
      <c r="GU42" s="6"/>
      <c r="GV42" s="6"/>
      <c r="GW42" s="6">
        <v>93.187250000000006</v>
      </c>
      <c r="GX42" s="6"/>
      <c r="GY42" s="6"/>
      <c r="GZ42" s="6"/>
      <c r="HA42" s="6"/>
      <c r="HB42" s="6"/>
      <c r="HC42" s="6">
        <v>94.006889999999999</v>
      </c>
      <c r="HD42" s="6"/>
      <c r="HE42" s="6"/>
      <c r="HF42" s="6"/>
      <c r="HG42" s="6"/>
      <c r="HH42" s="6"/>
      <c r="HI42" s="6">
        <v>93.249250000000004</v>
      </c>
      <c r="HJ42" s="6"/>
      <c r="HK42" s="6"/>
      <c r="HL42" s="6"/>
      <c r="HM42" s="6"/>
      <c r="HN42" s="6"/>
      <c r="HO42" s="6">
        <v>93.551289999999995</v>
      </c>
      <c r="HP42" s="6"/>
      <c r="HQ42" s="6"/>
      <c r="HR42" s="6"/>
      <c r="HS42" s="6"/>
      <c r="HT42" s="6"/>
      <c r="HU42" s="6">
        <v>93.941550000000007</v>
      </c>
      <c r="HV42" s="6"/>
      <c r="HW42" s="6"/>
      <c r="HX42" s="6"/>
      <c r="HY42" s="6"/>
      <c r="HZ42" s="6"/>
      <c r="IA42" s="22">
        <f t="shared" si="1"/>
        <v>90.031346470588232</v>
      </c>
    </row>
    <row r="43" spans="1:235" x14ac:dyDescent="0.35">
      <c r="A43" s="4" t="s">
        <v>381</v>
      </c>
      <c r="B43" s="4" t="s">
        <v>235</v>
      </c>
      <c r="C43" s="4" t="s">
        <v>257</v>
      </c>
      <c r="D43" s="4"/>
      <c r="E43" s="4" t="s">
        <v>238</v>
      </c>
      <c r="F43" s="4" t="s">
        <v>375</v>
      </c>
      <c r="G43" s="4"/>
      <c r="H43" s="4"/>
      <c r="I43" s="4" t="s">
        <v>266</v>
      </c>
      <c r="J43" s="5">
        <v>42340</v>
      </c>
      <c r="K43" s="4" t="s">
        <v>382</v>
      </c>
      <c r="L43" s="4"/>
      <c r="M43" s="5">
        <v>43738</v>
      </c>
      <c r="N43" s="6">
        <v>24513215.566513509</v>
      </c>
      <c r="O43" s="6">
        <v>1.5</v>
      </c>
      <c r="P43" s="6">
        <v>1.93</v>
      </c>
      <c r="Q43" s="6">
        <v>163.43</v>
      </c>
      <c r="R43" s="4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>
        <v>-22.871523</v>
      </c>
      <c r="CB43" s="6">
        <v>-4.4764290000000004</v>
      </c>
      <c r="CC43" s="6">
        <v>14.438876</v>
      </c>
      <c r="CD43" s="6">
        <v>2.0889489999999999</v>
      </c>
      <c r="CE43" s="6">
        <v>-2.3194219999999999</v>
      </c>
      <c r="CF43" s="6">
        <v>7.6269169999999997</v>
      </c>
      <c r="CG43" s="6">
        <v>-0.38461400000000001</v>
      </c>
      <c r="CH43" s="6">
        <v>4.345593</v>
      </c>
      <c r="CI43" s="6">
        <v>-4.2777630000000002</v>
      </c>
      <c r="CJ43" s="6">
        <v>0.30236600000000002</v>
      </c>
      <c r="CK43" s="6">
        <v>-3.4428179999999999</v>
      </c>
      <c r="CL43" s="6">
        <v>-7.8946820000000004</v>
      </c>
      <c r="CM43" s="6">
        <v>-0.93706</v>
      </c>
      <c r="CN43" s="6">
        <v>3.6597849999999998</v>
      </c>
      <c r="CO43" s="6">
        <v>-2.5937320000000001</v>
      </c>
      <c r="CP43" s="6">
        <v>-1.008507</v>
      </c>
      <c r="CQ43" s="6">
        <v>-0.774455</v>
      </c>
      <c r="CR43" s="6">
        <v>4.3340639999999997</v>
      </c>
      <c r="CS43" s="6">
        <v>-5.508788</v>
      </c>
      <c r="CT43" s="6">
        <v>5.1297980000000001</v>
      </c>
      <c r="CU43" s="6">
        <v>2.382879</v>
      </c>
      <c r="CV43" s="6">
        <v>9.6074529999999996</v>
      </c>
      <c r="CW43" s="6">
        <v>-1.864644</v>
      </c>
      <c r="CX43" s="6">
        <v>10.933515</v>
      </c>
      <c r="CY43" s="6">
        <v>-2.212485</v>
      </c>
      <c r="CZ43" s="6">
        <v>-3.4474870000000002</v>
      </c>
      <c r="DA43" s="6">
        <v>10.055287</v>
      </c>
      <c r="DB43" s="6">
        <v>1.3066230000000001</v>
      </c>
      <c r="DC43" s="6">
        <v>1.9856590000000001</v>
      </c>
      <c r="DD43" s="6">
        <v>-9.5312420000000007</v>
      </c>
      <c r="DE43" s="6">
        <v>-12.448997</v>
      </c>
      <c r="DF43" s="6">
        <v>-6.1334359999999997</v>
      </c>
      <c r="DG43" s="6">
        <v>0.19519300000000001</v>
      </c>
      <c r="DH43" s="6">
        <v>-16.439240999999999</v>
      </c>
      <c r="DI43" s="6">
        <v>5.9776759999999998</v>
      </c>
      <c r="DJ43" s="6">
        <v>-11.025403000000001</v>
      </c>
      <c r="DK43" s="6">
        <v>3.7583329999999999</v>
      </c>
      <c r="DL43" s="6">
        <v>18.670010000000001</v>
      </c>
      <c r="DM43" s="6">
        <v>10.343472</v>
      </c>
      <c r="DN43" s="6">
        <v>0.31087599999999999</v>
      </c>
      <c r="DO43" s="6">
        <v>-4.7932350000000001</v>
      </c>
      <c r="DP43" s="6">
        <v>6.5721670000000003</v>
      </c>
      <c r="DQ43" s="6">
        <v>2.0002049999999998</v>
      </c>
      <c r="DR43" s="6">
        <v>9.5229970000000002</v>
      </c>
      <c r="DS43" s="6">
        <v>1.57683</v>
      </c>
      <c r="DT43" s="6">
        <v>8.5794429999999995</v>
      </c>
      <c r="DU43" s="6">
        <v>-2.4297610000000001</v>
      </c>
      <c r="DV43" s="2"/>
      <c r="DW43" s="2" t="s">
        <v>244</v>
      </c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>
        <v>89.824669999999998</v>
      </c>
      <c r="GL43" s="6"/>
      <c r="GM43" s="6"/>
      <c r="GN43" s="6"/>
      <c r="GO43" s="6"/>
      <c r="GP43" s="6"/>
      <c r="GQ43" s="6">
        <v>91.94238</v>
      </c>
      <c r="GR43" s="6"/>
      <c r="GS43" s="6"/>
      <c r="GT43" s="6"/>
      <c r="GU43" s="6"/>
      <c r="GV43" s="6"/>
      <c r="GW43" s="6">
        <v>91.531970000000001</v>
      </c>
      <c r="GX43" s="6"/>
      <c r="GY43" s="6"/>
      <c r="GZ43" s="6"/>
      <c r="HA43" s="6"/>
      <c r="HB43" s="6"/>
      <c r="HC43" s="6">
        <v>80.683980000000005</v>
      </c>
      <c r="HD43" s="6"/>
      <c r="HE43" s="6"/>
      <c r="HF43" s="6"/>
      <c r="HG43" s="6"/>
      <c r="HH43" s="6"/>
      <c r="HI43" s="6">
        <v>88.318569999999994</v>
      </c>
      <c r="HJ43" s="6"/>
      <c r="HK43" s="6"/>
      <c r="HL43" s="6"/>
      <c r="HM43" s="6"/>
      <c r="HN43" s="6"/>
      <c r="HO43" s="6">
        <v>89.316720000000004</v>
      </c>
      <c r="HP43" s="6"/>
      <c r="HQ43" s="6"/>
      <c r="HR43" s="6"/>
      <c r="HS43" s="6"/>
      <c r="HT43" s="6"/>
      <c r="HU43" s="6">
        <v>90.983990000000006</v>
      </c>
      <c r="HV43" s="6"/>
      <c r="HW43" s="6"/>
      <c r="HX43" s="6"/>
      <c r="HY43" s="6"/>
      <c r="HZ43" s="6"/>
      <c r="IA43" s="22">
        <f t="shared" si="1"/>
        <v>88.943182857142872</v>
      </c>
    </row>
    <row r="44" spans="1:235" x14ac:dyDescent="0.35">
      <c r="A44" s="4" t="s">
        <v>383</v>
      </c>
      <c r="B44" s="4" t="s">
        <v>235</v>
      </c>
      <c r="C44" s="4" t="s">
        <v>257</v>
      </c>
      <c r="D44" s="4"/>
      <c r="E44" s="4" t="s">
        <v>238</v>
      </c>
      <c r="F44" s="4" t="s">
        <v>375</v>
      </c>
      <c r="G44" s="4"/>
      <c r="H44" s="4"/>
      <c r="I44" s="4" t="s">
        <v>266</v>
      </c>
      <c r="J44" s="5">
        <v>42389</v>
      </c>
      <c r="K44" s="4" t="s">
        <v>384</v>
      </c>
      <c r="L44" s="4"/>
      <c r="M44" s="5">
        <v>43738</v>
      </c>
      <c r="N44" s="6">
        <v>11043736.551608205</v>
      </c>
      <c r="O44" s="6">
        <v>1.5</v>
      </c>
      <c r="P44" s="6">
        <v>2.21</v>
      </c>
      <c r="Q44" s="6">
        <v>522.64</v>
      </c>
      <c r="R44" s="4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>
        <v>-1.874E-2</v>
      </c>
      <c r="CC44" s="6">
        <v>4.1825760000000001</v>
      </c>
      <c r="CD44" s="6">
        <v>-0.94309799999999999</v>
      </c>
      <c r="CE44" s="6">
        <v>2.4570000000000002E-2</v>
      </c>
      <c r="CF44" s="6">
        <v>8.6263529999999999</v>
      </c>
      <c r="CG44" s="6">
        <v>2.3001490000000002</v>
      </c>
      <c r="CH44" s="6">
        <v>2.0585599999999999</v>
      </c>
      <c r="CI44" s="6">
        <v>-0.71907100000000002</v>
      </c>
      <c r="CJ44" s="6">
        <v>0.35258699999999998</v>
      </c>
      <c r="CK44" s="6">
        <v>-1.277263</v>
      </c>
      <c r="CL44" s="6">
        <v>-8.3071979999999996</v>
      </c>
      <c r="CM44" s="6">
        <v>-2.6791429999999998</v>
      </c>
      <c r="CN44" s="6">
        <v>2.653619</v>
      </c>
      <c r="CO44" s="6">
        <v>-2.598875</v>
      </c>
      <c r="CP44" s="6">
        <v>-5.1003720000000001</v>
      </c>
      <c r="CQ44" s="6">
        <v>-6.8031519999999999</v>
      </c>
      <c r="CR44" s="6">
        <v>5.6374040000000001</v>
      </c>
      <c r="CS44" s="6">
        <v>-6.7942220000000004</v>
      </c>
      <c r="CT44" s="6">
        <v>5.5720850000000004</v>
      </c>
      <c r="CU44" s="6">
        <v>0.67374100000000003</v>
      </c>
      <c r="CV44" s="6">
        <v>-1.0218389999999999</v>
      </c>
      <c r="CW44" s="6">
        <v>-1.0177400000000001</v>
      </c>
      <c r="CX44" s="6">
        <v>1.9499580000000001</v>
      </c>
      <c r="CY44" s="6">
        <v>2.2970899999999999</v>
      </c>
      <c r="CZ44" s="6">
        <v>-6.4258220000000001</v>
      </c>
      <c r="DA44" s="6">
        <v>-5.0370999999999999E-2</v>
      </c>
      <c r="DB44" s="6">
        <v>-1.5239130000000001</v>
      </c>
      <c r="DC44" s="6">
        <v>-6.2810790000000001</v>
      </c>
      <c r="DD44" s="6">
        <v>-4.5709569999999999</v>
      </c>
      <c r="DE44" s="6">
        <v>-2.1033970000000002</v>
      </c>
      <c r="DF44" s="6">
        <v>-4.2306800000000004</v>
      </c>
      <c r="DG44" s="6">
        <v>0.40702100000000002</v>
      </c>
      <c r="DH44" s="6">
        <v>-12.497831</v>
      </c>
      <c r="DI44" s="6">
        <v>2.738623</v>
      </c>
      <c r="DJ44" s="6">
        <v>-3.1119370000000002</v>
      </c>
      <c r="DK44" s="6">
        <v>4.33507</v>
      </c>
      <c r="DL44" s="6">
        <v>19.137746</v>
      </c>
      <c r="DM44" s="6">
        <v>4.9013460000000002</v>
      </c>
      <c r="DN44" s="6">
        <v>-6.5309939999999997</v>
      </c>
      <c r="DO44" s="6">
        <v>-5.9868290000000002</v>
      </c>
      <c r="DP44" s="6">
        <v>4.8417380000000003</v>
      </c>
      <c r="DQ44" s="6">
        <v>1.3277589999999999</v>
      </c>
      <c r="DR44" s="6">
        <v>-1.3278350000000001</v>
      </c>
      <c r="DS44" s="6">
        <v>-1.893562</v>
      </c>
      <c r="DT44" s="6">
        <v>2.1904970000000001</v>
      </c>
      <c r="DU44" s="6">
        <v>-0.110607</v>
      </c>
      <c r="DV44" s="2"/>
      <c r="DW44" s="2" t="s">
        <v>244</v>
      </c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>
        <v>90.940690000000004</v>
      </c>
      <c r="GL44" s="6"/>
      <c r="GM44" s="6"/>
      <c r="GN44" s="6"/>
      <c r="GO44" s="6"/>
      <c r="GP44" s="6"/>
      <c r="GQ44" s="6">
        <v>94.121520000000004</v>
      </c>
      <c r="GR44" s="6"/>
      <c r="GS44" s="6"/>
      <c r="GT44" s="6"/>
      <c r="GU44" s="6"/>
      <c r="GV44" s="6"/>
      <c r="GW44" s="6">
        <v>93.550380000000004</v>
      </c>
      <c r="GX44" s="6"/>
      <c r="GY44" s="6"/>
      <c r="GZ44" s="6"/>
      <c r="HA44" s="6"/>
      <c r="HB44" s="6"/>
      <c r="HC44" s="6">
        <v>88.615319999999997</v>
      </c>
      <c r="HD44" s="6"/>
      <c r="HE44" s="6"/>
      <c r="HF44" s="6"/>
      <c r="HG44" s="6"/>
      <c r="HH44" s="6"/>
      <c r="HI44" s="6">
        <v>82.631209999999996</v>
      </c>
      <c r="HJ44" s="6"/>
      <c r="HK44" s="6"/>
      <c r="HL44" s="6"/>
      <c r="HM44" s="6"/>
      <c r="HN44" s="6"/>
      <c r="HO44" s="6">
        <v>83.563760000000002</v>
      </c>
      <c r="HP44" s="6"/>
      <c r="HQ44" s="6"/>
      <c r="HR44" s="6"/>
      <c r="HS44" s="6"/>
      <c r="HT44" s="6"/>
      <c r="HU44" s="6">
        <v>89.809139999999999</v>
      </c>
      <c r="HV44" s="6"/>
      <c r="HW44" s="6"/>
      <c r="HX44" s="6"/>
      <c r="HY44" s="6"/>
      <c r="HZ44" s="6"/>
      <c r="IA44" s="22">
        <f t="shared" si="1"/>
        <v>89.033145714285723</v>
      </c>
    </row>
    <row r="45" spans="1:235" x14ac:dyDescent="0.35">
      <c r="A45" s="4" t="s">
        <v>385</v>
      </c>
      <c r="B45" s="4" t="s">
        <v>235</v>
      </c>
      <c r="C45" s="4" t="s">
        <v>320</v>
      </c>
      <c r="D45" s="4" t="s">
        <v>386</v>
      </c>
      <c r="E45" s="4" t="s">
        <v>238</v>
      </c>
      <c r="F45" s="4" t="s">
        <v>247</v>
      </c>
      <c r="G45" s="4"/>
      <c r="H45" s="4" t="s">
        <v>248</v>
      </c>
      <c r="I45" s="4" t="s">
        <v>266</v>
      </c>
      <c r="J45" s="5">
        <v>39556</v>
      </c>
      <c r="K45" s="4" t="s">
        <v>387</v>
      </c>
      <c r="L45" s="4" t="s">
        <v>388</v>
      </c>
      <c r="M45" s="5">
        <v>43819</v>
      </c>
      <c r="N45" s="6">
        <v>27430053.651398927</v>
      </c>
      <c r="O45" s="6">
        <v>1.5</v>
      </c>
      <c r="P45" s="6">
        <v>1.95</v>
      </c>
      <c r="Q45" s="6">
        <v>260.72000000000003</v>
      </c>
      <c r="R45" s="4" t="s">
        <v>389</v>
      </c>
      <c r="S45" s="6">
        <v>-0.75398100000000001</v>
      </c>
      <c r="T45" s="6">
        <v>-1.1702889999999999</v>
      </c>
      <c r="U45" s="6">
        <v>5.5120740000000001</v>
      </c>
      <c r="V45" s="6">
        <v>6.7722350000000002</v>
      </c>
      <c r="W45" s="6">
        <v>-4.1104839999999996</v>
      </c>
      <c r="X45" s="6">
        <v>-3.811156</v>
      </c>
      <c r="Y45" s="6">
        <v>2.738896</v>
      </c>
      <c r="Z45" s="6">
        <v>-10.162058</v>
      </c>
      <c r="AA45" s="6">
        <v>-20.283923000000001</v>
      </c>
      <c r="AB45" s="6">
        <v>14.519523</v>
      </c>
      <c r="AC45" s="6">
        <v>-6.7674110000000001</v>
      </c>
      <c r="AD45" s="6">
        <v>-3.2752460000000001</v>
      </c>
      <c r="AE45" s="6">
        <v>7.9133899999999997</v>
      </c>
      <c r="AF45" s="6">
        <v>8.5035059999999998</v>
      </c>
      <c r="AG45" s="6">
        <v>-6.418342</v>
      </c>
      <c r="AH45" s="6">
        <v>2.5585040000000001</v>
      </c>
      <c r="AI45" s="6">
        <v>-9.5540050000000001</v>
      </c>
      <c r="AJ45" s="6">
        <v>0.80600300000000002</v>
      </c>
      <c r="AK45" s="6">
        <v>-1.562845</v>
      </c>
      <c r="AL45" s="6">
        <v>-2.7630970000000001</v>
      </c>
      <c r="AM45" s="6">
        <v>7.632498</v>
      </c>
      <c r="AN45" s="6">
        <v>3.1866560000000002</v>
      </c>
      <c r="AO45" s="6">
        <v>2.7656969999999998</v>
      </c>
      <c r="AP45" s="6">
        <v>3.914066</v>
      </c>
      <c r="AQ45" s="6">
        <v>5.3912430000000002</v>
      </c>
      <c r="AR45" s="6">
        <v>-2.947155</v>
      </c>
      <c r="AS45" s="6">
        <v>-3.6945839999999999</v>
      </c>
      <c r="AT45" s="6">
        <v>2.3157990000000002</v>
      </c>
      <c r="AU45" s="6">
        <v>1.4595100000000001</v>
      </c>
      <c r="AV45" s="6">
        <v>-9.0668819999999997</v>
      </c>
      <c r="AW45" s="6">
        <v>5.3756839999999997</v>
      </c>
      <c r="AX45" s="6">
        <v>2.4293459999999998</v>
      </c>
      <c r="AY45" s="6">
        <v>4.0906060000000002</v>
      </c>
      <c r="AZ45" s="6">
        <v>2.5048750000000002</v>
      </c>
      <c r="BA45" s="6">
        <v>5.3808429999999996</v>
      </c>
      <c r="BB45" s="6">
        <v>0.55609699999999995</v>
      </c>
      <c r="BC45" s="6">
        <v>-6.3918970000000002</v>
      </c>
      <c r="BD45" s="6">
        <v>2.504696</v>
      </c>
      <c r="BE45" s="6">
        <v>-1.6388339999999999</v>
      </c>
      <c r="BF45" s="6">
        <v>-3.4347150000000002</v>
      </c>
      <c r="BG45" s="6">
        <v>2.775131</v>
      </c>
      <c r="BH45" s="6">
        <v>4.2715889999999996</v>
      </c>
      <c r="BI45" s="6">
        <v>4.7000479999999998</v>
      </c>
      <c r="BJ45" s="6">
        <v>-0.123417</v>
      </c>
      <c r="BK45" s="6">
        <v>-6.5564</v>
      </c>
      <c r="BL45" s="6">
        <v>3.0218400000000001</v>
      </c>
      <c r="BM45" s="6">
        <v>2.4693160000000001</v>
      </c>
      <c r="BN45" s="6">
        <v>-0.61616700000000002</v>
      </c>
      <c r="BO45" s="6">
        <v>0.70896499999999996</v>
      </c>
      <c r="BP45" s="6">
        <v>2.7825299999999999</v>
      </c>
      <c r="BQ45" s="6">
        <v>5.150531</v>
      </c>
      <c r="BR45" s="6">
        <v>15.164827000000001</v>
      </c>
      <c r="BS45" s="6">
        <v>-0.92935500000000004</v>
      </c>
      <c r="BT45" s="6">
        <v>-7.9151290000000003</v>
      </c>
      <c r="BU45" s="6">
        <v>-11.568882</v>
      </c>
      <c r="BV45" s="6">
        <v>-13.867371</v>
      </c>
      <c r="BW45" s="6">
        <v>0.66911100000000001</v>
      </c>
      <c r="BX45" s="6">
        <v>10.300974</v>
      </c>
      <c r="BY45" s="6">
        <v>-0.81729600000000002</v>
      </c>
      <c r="BZ45" s="6">
        <v>1.4648559999999999</v>
      </c>
      <c r="CA45" s="6">
        <v>-13.450953999999999</v>
      </c>
      <c r="CB45" s="6">
        <v>-0.79004799999999997</v>
      </c>
      <c r="CC45" s="6">
        <v>11.332488</v>
      </c>
      <c r="CD45" s="6">
        <v>1.012151</v>
      </c>
      <c r="CE45" s="6">
        <v>-3.1482039999999998</v>
      </c>
      <c r="CF45" s="6">
        <v>-0.27796900000000002</v>
      </c>
      <c r="CG45" s="6">
        <v>4.9776049999999996</v>
      </c>
      <c r="CH45" s="6">
        <v>8.4088919999999998</v>
      </c>
      <c r="CI45" s="6">
        <v>0.13944599999999999</v>
      </c>
      <c r="CJ45" s="6">
        <v>-1.5884309999999999</v>
      </c>
      <c r="CK45" s="6">
        <v>-1.645678</v>
      </c>
      <c r="CL45" s="6">
        <v>-3.5873680000000001</v>
      </c>
      <c r="CM45" s="6">
        <v>6.5816049999999997</v>
      </c>
      <c r="CN45" s="6">
        <v>3.2144560000000002</v>
      </c>
      <c r="CO45" s="6">
        <v>3.5388229999999998</v>
      </c>
      <c r="CP45" s="6">
        <v>2.1024970000000001</v>
      </c>
      <c r="CQ45" s="6">
        <v>0.104377</v>
      </c>
      <c r="CR45" s="6">
        <v>2.1385909999999999</v>
      </c>
      <c r="CS45" s="6">
        <v>6.8524599999999998</v>
      </c>
      <c r="CT45" s="6">
        <v>2.200199</v>
      </c>
      <c r="CU45" s="6">
        <v>2.41256</v>
      </c>
      <c r="CV45" s="6">
        <v>2.995323</v>
      </c>
      <c r="CW45" s="6">
        <v>1.1402939999999999</v>
      </c>
      <c r="CX45" s="6">
        <v>1.128304</v>
      </c>
      <c r="CY45" s="6">
        <v>6.4891500000000004</v>
      </c>
      <c r="CZ45" s="6">
        <v>-2.7883110000000002</v>
      </c>
      <c r="DA45" s="6">
        <v>-4.5546449999999998</v>
      </c>
      <c r="DB45" s="6">
        <v>-1.284735</v>
      </c>
      <c r="DC45" s="6">
        <v>3.183411</v>
      </c>
      <c r="DD45" s="6">
        <v>-5.8939190000000004</v>
      </c>
      <c r="DE45" s="6">
        <v>-4.1639039999999996</v>
      </c>
      <c r="DF45" s="6">
        <v>-4.1062690000000002</v>
      </c>
      <c r="DG45" s="6">
        <v>0.86617100000000002</v>
      </c>
      <c r="DH45" s="6">
        <v>-14.71916</v>
      </c>
      <c r="DI45" s="6">
        <v>6.7910000000000004</v>
      </c>
      <c r="DJ45" s="6">
        <v>-3.609823</v>
      </c>
      <c r="DK45" s="6">
        <v>8.9984310000000001</v>
      </c>
      <c r="DL45" s="6">
        <v>4.8035139999999998</v>
      </c>
      <c r="DM45" s="6">
        <v>3.5132479999999999</v>
      </c>
      <c r="DN45" s="6">
        <v>1.721617</v>
      </c>
      <c r="DO45" s="6">
        <v>-11.527716</v>
      </c>
      <c r="DP45" s="6">
        <v>8.3741280000000007</v>
      </c>
      <c r="DQ45" s="6">
        <v>0.47666799999999998</v>
      </c>
      <c r="DR45" s="6">
        <v>-2.9032450000000001</v>
      </c>
      <c r="DS45" s="6">
        <v>0.246702</v>
      </c>
      <c r="DT45" s="6">
        <v>4.6080209999999999</v>
      </c>
      <c r="DU45" s="6">
        <v>1.4502409999999999</v>
      </c>
      <c r="DV45" s="2"/>
      <c r="DW45" s="2" t="s">
        <v>244</v>
      </c>
      <c r="DX45" s="6">
        <v>98.483710000000002</v>
      </c>
      <c r="DY45" s="6">
        <v>98.947379999999995</v>
      </c>
      <c r="DZ45" s="6">
        <v>97.465779999999995</v>
      </c>
      <c r="EA45" s="6">
        <v>96.790670000000006</v>
      </c>
      <c r="EB45" s="6">
        <v>97.225660000000005</v>
      </c>
      <c r="EC45" s="6">
        <v>96.75318</v>
      </c>
      <c r="ED45" s="6">
        <v>96.551640000000006</v>
      </c>
      <c r="EE45" s="6">
        <v>98.301079999999999</v>
      </c>
      <c r="EF45" s="6">
        <v>94.531869999999998</v>
      </c>
      <c r="EG45" s="6">
        <v>94.381649999999993</v>
      </c>
      <c r="EH45" s="6">
        <v>94.941450000000003</v>
      </c>
      <c r="EI45" s="6">
        <v>96.335570000000004</v>
      </c>
      <c r="EJ45" s="6">
        <v>99.237949999999998</v>
      </c>
      <c r="EK45" s="6">
        <v>96.246179999999995</v>
      </c>
      <c r="EL45" s="6">
        <v>98.519469999999998</v>
      </c>
      <c r="EM45" s="6">
        <v>99.093630000000005</v>
      </c>
      <c r="EN45" s="6">
        <v>98.425809999999998</v>
      </c>
      <c r="EO45" s="6">
        <v>98.243200000000002</v>
      </c>
      <c r="EP45" s="6">
        <v>98.892449999999997</v>
      </c>
      <c r="EQ45" s="6">
        <v>98.989639999999994</v>
      </c>
      <c r="ER45" s="6">
        <v>98.274680000000004</v>
      </c>
      <c r="ES45" s="6">
        <v>98.633300000000006</v>
      </c>
      <c r="ET45" s="6">
        <v>99.085499999999996</v>
      </c>
      <c r="EU45" s="6">
        <v>98.049639999999997</v>
      </c>
      <c r="EV45" s="6">
        <v>97.811959999999999</v>
      </c>
      <c r="EW45" s="6">
        <v>99.779979999999995</v>
      </c>
      <c r="EX45" s="6">
        <v>98.592780000000005</v>
      </c>
      <c r="EY45" s="6">
        <v>98.358500000000006</v>
      </c>
      <c r="EZ45" s="6">
        <v>98.894900000000007</v>
      </c>
      <c r="FA45" s="6">
        <v>97.277789999999996</v>
      </c>
      <c r="FB45" s="6">
        <v>98.408190000000005</v>
      </c>
      <c r="FC45" s="6">
        <v>98.572739999999996</v>
      </c>
      <c r="FD45" s="6">
        <v>99.455560000000006</v>
      </c>
      <c r="FE45" s="6">
        <v>96.866669999999999</v>
      </c>
      <c r="FF45" s="6">
        <v>98.419650000000004</v>
      </c>
      <c r="FG45" s="6">
        <v>93.820070000000001</v>
      </c>
      <c r="FH45" s="6">
        <v>99.738749999999996</v>
      </c>
      <c r="FI45" s="6">
        <v>96.075890000000001</v>
      </c>
      <c r="FJ45" s="6">
        <v>96.302459999999996</v>
      </c>
      <c r="FK45" s="6">
        <v>97.722009999999997</v>
      </c>
      <c r="FL45" s="6">
        <v>99.247889999999998</v>
      </c>
      <c r="FM45" s="6">
        <v>98.525000000000006</v>
      </c>
      <c r="FN45" s="6">
        <v>96.315830000000005</v>
      </c>
      <c r="FO45" s="6">
        <v>95.595709999999997</v>
      </c>
      <c r="FP45" s="6">
        <v>94.644350000000003</v>
      </c>
      <c r="FQ45" s="6">
        <v>98.114329999999995</v>
      </c>
      <c r="FR45" s="6">
        <v>95.351200000000006</v>
      </c>
      <c r="FS45" s="6">
        <v>95.918149999999997</v>
      </c>
      <c r="FT45" s="6">
        <v>95.424019999999999</v>
      </c>
      <c r="FU45" s="6">
        <v>95.850309999999993</v>
      </c>
      <c r="FV45" s="6">
        <v>95.566010000000006</v>
      </c>
      <c r="FW45" s="6">
        <v>97.953819999999993</v>
      </c>
      <c r="FX45" s="6">
        <v>95.08408</v>
      </c>
      <c r="FY45" s="6">
        <v>92.233530000000002</v>
      </c>
      <c r="FZ45" s="6">
        <v>97.589879999999994</v>
      </c>
      <c r="GA45" s="6">
        <v>97.932280000000006</v>
      </c>
      <c r="GB45" s="6">
        <v>94.865930000000006</v>
      </c>
      <c r="GC45" s="6">
        <v>98.493660000000006</v>
      </c>
      <c r="GD45" s="6">
        <v>98.424869999999999</v>
      </c>
      <c r="GE45" s="6">
        <v>96.619119999999995</v>
      </c>
      <c r="GF45" s="6">
        <v>89.602590000000006</v>
      </c>
      <c r="GG45" s="6">
        <v>88.061790000000002</v>
      </c>
      <c r="GH45" s="6">
        <v>96.903909999999996</v>
      </c>
      <c r="GI45" s="6">
        <v>98.292779999999993</v>
      </c>
      <c r="GJ45" s="6">
        <v>99.099159999999998</v>
      </c>
      <c r="GK45" s="6">
        <v>97.888980000000004</v>
      </c>
      <c r="GL45" s="6">
        <v>96.947640000000007</v>
      </c>
      <c r="GM45" s="6">
        <v>97.475899999999996</v>
      </c>
      <c r="GN45" s="6">
        <v>99.261240000000001</v>
      </c>
      <c r="GO45" s="6">
        <v>98.976929999999996</v>
      </c>
      <c r="GP45" s="6">
        <v>98.638990000000007</v>
      </c>
      <c r="GQ45" s="6">
        <v>99.396019999999993</v>
      </c>
      <c r="GR45" s="6">
        <v>99.89228</v>
      </c>
      <c r="GS45" s="6">
        <v>99.264560000000003</v>
      </c>
      <c r="GT45" s="6">
        <v>99.400800000000004</v>
      </c>
      <c r="GU45" s="6">
        <v>98.596509999999995</v>
      </c>
      <c r="GV45" s="6">
        <v>98.962479999999999</v>
      </c>
      <c r="GW45" s="6">
        <v>97.652060000000006</v>
      </c>
      <c r="GX45" s="6">
        <v>99.771379999999994</v>
      </c>
      <c r="GY45" s="6">
        <v>99.506550000000004</v>
      </c>
      <c r="GZ45" s="6">
        <v>99.657690000000002</v>
      </c>
      <c r="HA45" s="6">
        <v>99.631410000000002</v>
      </c>
      <c r="HB45" s="6">
        <v>98.594319999999996</v>
      </c>
      <c r="HC45" s="6">
        <v>99.684820000000002</v>
      </c>
      <c r="HD45" s="6">
        <v>99.904920000000004</v>
      </c>
      <c r="HE45" s="6">
        <v>98.170940000000002</v>
      </c>
      <c r="HF45" s="6">
        <v>98.257670000000005</v>
      </c>
      <c r="HG45" s="6">
        <v>99.250770000000003</v>
      </c>
      <c r="HH45" s="6">
        <v>99.924260000000004</v>
      </c>
      <c r="HI45" s="6">
        <v>98.254360000000005</v>
      </c>
      <c r="HJ45" s="6">
        <v>99.260319999999993</v>
      </c>
      <c r="HK45" s="6">
        <v>99.677610000000001</v>
      </c>
      <c r="HL45" s="6">
        <v>98.72533</v>
      </c>
      <c r="HM45" s="6">
        <v>98.313159999999996</v>
      </c>
      <c r="HN45" s="6">
        <v>97.345920000000007</v>
      </c>
      <c r="HO45" s="6">
        <v>97.44632</v>
      </c>
      <c r="HP45" s="6">
        <v>98.428690000000003</v>
      </c>
      <c r="HQ45" s="6">
        <v>98.372320000000002</v>
      </c>
      <c r="HR45" s="6">
        <v>98.88485</v>
      </c>
      <c r="HS45" s="6">
        <v>99.105170000000001</v>
      </c>
      <c r="HT45" s="6">
        <v>95.689769999999996</v>
      </c>
      <c r="HU45" s="6">
        <v>97.545190000000005</v>
      </c>
      <c r="HV45" s="6">
        <v>97.969650000000001</v>
      </c>
      <c r="HW45" s="6">
        <v>97.776790000000005</v>
      </c>
      <c r="HX45" s="6"/>
      <c r="HY45" s="6"/>
      <c r="HZ45" s="6"/>
      <c r="IA45" s="22">
        <f t="shared" si="1"/>
        <v>97.670324615384672</v>
      </c>
    </row>
    <row r="46" spans="1:235" x14ac:dyDescent="0.35">
      <c r="A46" s="4" t="s">
        <v>390</v>
      </c>
      <c r="B46" s="4" t="s">
        <v>235</v>
      </c>
      <c r="C46" s="4" t="s">
        <v>236</v>
      </c>
      <c r="D46" s="4" t="s">
        <v>391</v>
      </c>
      <c r="E46" s="4" t="s">
        <v>238</v>
      </c>
      <c r="F46" s="4" t="s">
        <v>247</v>
      </c>
      <c r="G46" s="4"/>
      <c r="H46" s="4" t="s">
        <v>248</v>
      </c>
      <c r="I46" s="4" t="s">
        <v>266</v>
      </c>
      <c r="J46" s="5">
        <v>30288</v>
      </c>
      <c r="K46" s="4" t="s">
        <v>387</v>
      </c>
      <c r="L46" s="4" t="s">
        <v>388</v>
      </c>
      <c r="M46" s="5">
        <v>43819</v>
      </c>
      <c r="N46" s="6">
        <v>1582811557</v>
      </c>
      <c r="O46" s="6">
        <v>1.25</v>
      </c>
      <c r="P46" s="6">
        <v>1.7</v>
      </c>
      <c r="Q46" s="6">
        <v>128.74</v>
      </c>
      <c r="R46" s="4" t="s">
        <v>392</v>
      </c>
      <c r="S46" s="6">
        <v>-0.55649999999999999</v>
      </c>
      <c r="T46" s="6">
        <v>-0.91683999999999999</v>
      </c>
      <c r="U46" s="6">
        <v>4.6902600000000003</v>
      </c>
      <c r="V46" s="6">
        <v>4.5238399999999999</v>
      </c>
      <c r="W46" s="6">
        <v>-1.0128999999999999</v>
      </c>
      <c r="X46" s="6">
        <v>-4.2455800000000004</v>
      </c>
      <c r="Y46" s="6">
        <v>0.30779000000000001</v>
      </c>
      <c r="Z46" s="6">
        <v>-9.1687399999999997</v>
      </c>
      <c r="AA46" s="6">
        <v>-16.86825</v>
      </c>
      <c r="AB46" s="6">
        <v>13.891529999999999</v>
      </c>
      <c r="AC46" s="6">
        <v>-7.5600699999999996</v>
      </c>
      <c r="AD46" s="6">
        <v>-1.1592800000000001</v>
      </c>
      <c r="AE46" s="6">
        <v>8.3903400000000001</v>
      </c>
      <c r="AF46" s="6">
        <v>6.8212700000000002</v>
      </c>
      <c r="AG46" s="6">
        <v>-7.2618799999999997</v>
      </c>
      <c r="AH46" s="6">
        <v>3.4384100000000002</v>
      </c>
      <c r="AI46" s="6">
        <v>-9.1486900000000002</v>
      </c>
      <c r="AJ46" s="6">
        <v>-0.25302999999999998</v>
      </c>
      <c r="AK46" s="6">
        <v>-0.98485999999999996</v>
      </c>
      <c r="AL46" s="6">
        <v>-3.6868099999999999</v>
      </c>
      <c r="AM46" s="6">
        <v>7.42685</v>
      </c>
      <c r="AN46" s="6">
        <v>3.1978300000000002</v>
      </c>
      <c r="AO46" s="6">
        <v>0.65310999999999997</v>
      </c>
      <c r="AP46" s="6">
        <v>4.8748199999999997</v>
      </c>
      <c r="AQ46" s="6">
        <v>4.4257799999999996</v>
      </c>
      <c r="AR46" s="6">
        <v>-2.8111100000000002</v>
      </c>
      <c r="AS46" s="6">
        <v>-4.1727499999999997</v>
      </c>
      <c r="AT46" s="6">
        <v>1.1886000000000001</v>
      </c>
      <c r="AU46" s="6">
        <v>0.63663000000000003</v>
      </c>
      <c r="AV46" s="6">
        <v>-7.6333299999999999</v>
      </c>
      <c r="AW46" s="6">
        <v>5.4185499999999998</v>
      </c>
      <c r="AX46" s="6">
        <v>2.8033100000000002</v>
      </c>
      <c r="AY46" s="6">
        <v>3.9034599999999999</v>
      </c>
      <c r="AZ46" s="6">
        <v>3.1407600000000002</v>
      </c>
      <c r="BA46" s="6">
        <v>3.8610699999999998</v>
      </c>
      <c r="BB46" s="6">
        <v>-1.7584900000000001</v>
      </c>
      <c r="BC46" s="6">
        <v>-5.6981099999999998</v>
      </c>
      <c r="BD46" s="6">
        <v>1.49027</v>
      </c>
      <c r="BE46" s="6">
        <v>-2.2237900000000002</v>
      </c>
      <c r="BF46" s="6">
        <v>-3.50014</v>
      </c>
      <c r="BG46" s="6">
        <v>3.8289599999999999</v>
      </c>
      <c r="BH46" s="6">
        <v>3.2472300000000001</v>
      </c>
      <c r="BI46" s="6">
        <v>6.6776200000000001</v>
      </c>
      <c r="BJ46" s="6">
        <v>-0.32135000000000002</v>
      </c>
      <c r="BK46" s="6">
        <v>-5.9077500000000001</v>
      </c>
      <c r="BL46" s="6">
        <v>4.9246100000000004</v>
      </c>
      <c r="BM46" s="6">
        <v>2.29026</v>
      </c>
      <c r="BN46" s="6">
        <v>1.0943499999999999</v>
      </c>
      <c r="BO46" s="6">
        <v>0.52881</v>
      </c>
      <c r="BP46" s="6">
        <v>2.27732</v>
      </c>
      <c r="BQ46" s="6">
        <v>2.55267</v>
      </c>
      <c r="BR46" s="6">
        <v>17.335699999999999</v>
      </c>
      <c r="BS46" s="6">
        <v>-1.68319</v>
      </c>
      <c r="BT46" s="6">
        <v>-4.9974999999999996</v>
      </c>
      <c r="BU46" s="6">
        <v>-11.83422</v>
      </c>
      <c r="BV46" s="6">
        <v>-11.801780000000001</v>
      </c>
      <c r="BW46" s="6">
        <v>-2.05545</v>
      </c>
      <c r="BX46" s="6">
        <v>9.6510200000000008</v>
      </c>
      <c r="BY46" s="6">
        <v>-1.4207700000000001</v>
      </c>
      <c r="BZ46" s="6">
        <v>0.37345</v>
      </c>
      <c r="CA46" s="6">
        <v>-13.30527</v>
      </c>
      <c r="CB46" s="6">
        <v>-1.99092</v>
      </c>
      <c r="CC46" s="6">
        <v>10.091189999999999</v>
      </c>
      <c r="CD46" s="6">
        <v>0.23232</v>
      </c>
      <c r="CE46" s="6">
        <v>-0.96348</v>
      </c>
      <c r="CF46" s="6">
        <v>0.24676000000000001</v>
      </c>
      <c r="CG46" s="6">
        <v>3.24919</v>
      </c>
      <c r="CH46" s="6">
        <v>8.3942300000000003</v>
      </c>
      <c r="CI46" s="6">
        <v>3.3E-3</v>
      </c>
      <c r="CJ46" s="6">
        <v>-1.72759</v>
      </c>
      <c r="CK46" s="6">
        <v>-1.8071999999999999</v>
      </c>
      <c r="CL46" s="6">
        <v>-4.5652400000000002</v>
      </c>
      <c r="CM46" s="6">
        <v>6.4995700000000003</v>
      </c>
      <c r="CN46" s="6">
        <v>4.5040199999999997</v>
      </c>
      <c r="CO46" s="6">
        <v>2.3582700000000001</v>
      </c>
      <c r="CP46" s="6">
        <v>3.05864</v>
      </c>
      <c r="CQ46" s="6">
        <v>2.9021699999999999</v>
      </c>
      <c r="CR46" s="6">
        <v>2.6503700000000001</v>
      </c>
      <c r="CS46" s="6">
        <v>6.8186</v>
      </c>
      <c r="CT46" s="6">
        <v>3.3664499999999999</v>
      </c>
      <c r="CU46" s="6">
        <v>0.41508</v>
      </c>
      <c r="CV46" s="6">
        <v>3.6645400000000001</v>
      </c>
      <c r="CW46" s="6">
        <v>1.4841800000000001</v>
      </c>
      <c r="CX46" s="6">
        <v>1.92736</v>
      </c>
      <c r="CY46" s="6">
        <v>9.9804399999999998</v>
      </c>
      <c r="CZ46" s="6">
        <v>-4.5233499999999998</v>
      </c>
      <c r="DA46" s="6">
        <v>-3.0458500000000002</v>
      </c>
      <c r="DB46" s="6">
        <v>-0.67518</v>
      </c>
      <c r="DC46" s="6">
        <v>2.0687700000000002</v>
      </c>
      <c r="DD46" s="6">
        <v>-5.4877500000000001</v>
      </c>
      <c r="DE46" s="6">
        <v>-2.0939299999999998</v>
      </c>
      <c r="DF46" s="6">
        <v>-4.2400099999999998</v>
      </c>
      <c r="DG46" s="6">
        <v>-0.30903999999999998</v>
      </c>
      <c r="DH46" s="6">
        <v>-13.016209999999999</v>
      </c>
      <c r="DI46" s="6">
        <v>7.19421</v>
      </c>
      <c r="DJ46" s="6">
        <v>-3.6418200000000001</v>
      </c>
      <c r="DK46" s="6">
        <v>9.0243000000000002</v>
      </c>
      <c r="DL46" s="6">
        <v>4.1768599999999996</v>
      </c>
      <c r="DM46" s="6">
        <v>2.1448</v>
      </c>
      <c r="DN46" s="6">
        <v>1.9237200000000001</v>
      </c>
      <c r="DO46" s="6">
        <v>-11.60571</v>
      </c>
      <c r="DP46" s="6">
        <v>9.0357099999999999</v>
      </c>
      <c r="DQ46" s="6">
        <v>2.444E-2</v>
      </c>
      <c r="DR46" s="6">
        <v>-2.7383600000000001</v>
      </c>
      <c r="DS46" s="6">
        <v>-4.3959999999999999E-2</v>
      </c>
      <c r="DT46" s="6">
        <v>4.4494499999999997</v>
      </c>
      <c r="DU46" s="6">
        <v>1.3010900000000001</v>
      </c>
      <c r="DV46" s="2"/>
      <c r="DW46" s="2" t="s">
        <v>244</v>
      </c>
      <c r="DX46" s="6">
        <v>97.651949999999999</v>
      </c>
      <c r="DY46" s="6">
        <v>99.041430000000005</v>
      </c>
      <c r="DZ46" s="6">
        <v>95.436549999999997</v>
      </c>
      <c r="EA46" s="6">
        <v>96.827150000000003</v>
      </c>
      <c r="EB46" s="6">
        <v>95.524810000000002</v>
      </c>
      <c r="EC46" s="6">
        <v>95.671449999999993</v>
      </c>
      <c r="ED46" s="6">
        <v>94.218090000000004</v>
      </c>
      <c r="EE46" s="6">
        <v>92.364369999999994</v>
      </c>
      <c r="EF46" s="6">
        <v>89.521919999999994</v>
      </c>
      <c r="EG46" s="6">
        <v>94.997110000000006</v>
      </c>
      <c r="EH46" s="6">
        <v>91.757549999999995</v>
      </c>
      <c r="EI46" s="6">
        <v>96.600819999999999</v>
      </c>
      <c r="EJ46" s="6">
        <v>92.908770000000004</v>
      </c>
      <c r="EK46" s="6">
        <v>96.857789999999994</v>
      </c>
      <c r="EL46" s="6">
        <v>97.100160000000002</v>
      </c>
      <c r="EM46" s="6">
        <v>93.089659999999995</v>
      </c>
      <c r="EN46" s="6">
        <v>92.975769999999997</v>
      </c>
      <c r="EO46" s="6">
        <v>93.996160000000003</v>
      </c>
      <c r="EP46" s="6">
        <v>92.120930000000001</v>
      </c>
      <c r="EQ46" s="6">
        <v>90.989000000000004</v>
      </c>
      <c r="ER46" s="6">
        <v>91.876649999999998</v>
      </c>
      <c r="ES46" s="6">
        <v>93.731039999999993</v>
      </c>
      <c r="ET46" s="6">
        <v>93.966920000000002</v>
      </c>
      <c r="EU46" s="6">
        <v>97.417649999999995</v>
      </c>
      <c r="EV46" s="6">
        <v>93.791529999999995</v>
      </c>
      <c r="EW46" s="6">
        <v>96.285070000000005</v>
      </c>
      <c r="EX46" s="6">
        <v>98.25376</v>
      </c>
      <c r="EY46" s="6">
        <v>98.93047</v>
      </c>
      <c r="EZ46" s="6">
        <v>97.1785</v>
      </c>
      <c r="FA46" s="6">
        <v>96.36224</v>
      </c>
      <c r="FB46" s="6">
        <v>95.076849999999993</v>
      </c>
      <c r="FC46" s="6">
        <v>95.780860000000004</v>
      </c>
      <c r="FD46" s="6">
        <v>95.706040000000002</v>
      </c>
      <c r="FE46" s="6">
        <v>96.199209999999994</v>
      </c>
      <c r="FF46" s="6">
        <v>98.535120000000006</v>
      </c>
      <c r="FG46" s="6">
        <v>98.245050000000006</v>
      </c>
      <c r="FH46" s="6">
        <v>97.834800000000001</v>
      </c>
      <c r="FI46" s="6">
        <v>97.642219999999995</v>
      </c>
      <c r="FJ46" s="6">
        <v>97.270060000000001</v>
      </c>
      <c r="FK46" s="6">
        <v>97.942279999999997</v>
      </c>
      <c r="FL46" s="6">
        <v>98.466660000000005</v>
      </c>
      <c r="FM46" s="6">
        <v>97.607839999999996</v>
      </c>
      <c r="FN46" s="6">
        <v>95.811430000000001</v>
      </c>
      <c r="FO46" s="6">
        <v>93.893119999999996</v>
      </c>
      <c r="FP46" s="6">
        <v>93.42998</v>
      </c>
      <c r="FQ46" s="6">
        <v>93.46284</v>
      </c>
      <c r="FR46" s="6">
        <v>97.021339999999995</v>
      </c>
      <c r="FS46" s="6">
        <v>96.822310000000002</v>
      </c>
      <c r="FT46" s="6">
        <v>97.96114</v>
      </c>
      <c r="FU46" s="6">
        <v>94.328320000000005</v>
      </c>
      <c r="FV46" s="6">
        <v>94.117350000000002</v>
      </c>
      <c r="FW46" s="6">
        <v>94.135999999999996</v>
      </c>
      <c r="FX46" s="6">
        <v>88.851150000000004</v>
      </c>
      <c r="FY46" s="6">
        <v>97.120180000000005</v>
      </c>
      <c r="FZ46" s="6">
        <v>97.953620000000001</v>
      </c>
      <c r="GA46" s="6">
        <v>96.021609999999995</v>
      </c>
      <c r="GB46" s="6">
        <v>94.100110000000001</v>
      </c>
      <c r="GC46" s="6">
        <v>95.221199999999996</v>
      </c>
      <c r="GD46" s="6">
        <v>95.44847</v>
      </c>
      <c r="GE46" s="6">
        <v>90.961309999999997</v>
      </c>
      <c r="GF46" s="6">
        <v>90.365250000000003</v>
      </c>
      <c r="GG46" s="6">
        <v>88.111609999999999</v>
      </c>
      <c r="GH46" s="6">
        <v>91.547479999999993</v>
      </c>
      <c r="GI46" s="6">
        <v>96.022589999999994</v>
      </c>
      <c r="GJ46" s="6">
        <v>95.808400000000006</v>
      </c>
      <c r="GK46" s="6">
        <v>95.131569999999996</v>
      </c>
      <c r="GL46" s="6">
        <v>95.041740000000004</v>
      </c>
      <c r="GM46" s="6">
        <v>94.693250000000006</v>
      </c>
      <c r="GN46" s="6">
        <v>97.505769999999998</v>
      </c>
      <c r="GO46" s="6">
        <v>98.104349999999997</v>
      </c>
      <c r="GP46" s="6">
        <v>96.592039999999997</v>
      </c>
      <c r="GQ46" s="6">
        <v>98.199020000000004</v>
      </c>
      <c r="GR46" s="6">
        <v>96.554410000000004</v>
      </c>
      <c r="GS46" s="6">
        <v>96.70966</v>
      </c>
      <c r="GT46" s="6">
        <v>96.241680000000002</v>
      </c>
      <c r="GU46" s="6">
        <v>96.067210000000003</v>
      </c>
      <c r="GV46" s="6">
        <v>95.284689999999998</v>
      </c>
      <c r="GW46" s="6">
        <v>97.495570000000001</v>
      </c>
      <c r="GX46" s="6">
        <v>98.387799999999999</v>
      </c>
      <c r="GY46" s="6">
        <v>97.514759999999995</v>
      </c>
      <c r="GZ46" s="6">
        <v>97.987110000000001</v>
      </c>
      <c r="HA46" s="6">
        <v>97.476140000000001</v>
      </c>
      <c r="HB46" s="6">
        <v>98.130459999999999</v>
      </c>
      <c r="HC46" s="6">
        <v>97.344290000000001</v>
      </c>
      <c r="HD46" s="6">
        <v>97.715999999999994</v>
      </c>
      <c r="HE46" s="6">
        <v>97.006780000000006</v>
      </c>
      <c r="HF46" s="6">
        <v>97.80247</v>
      </c>
      <c r="HG46" s="6">
        <v>98.380170000000007</v>
      </c>
      <c r="HH46" s="6">
        <v>98.248689999999996</v>
      </c>
      <c r="HI46" s="6">
        <v>97.417230000000004</v>
      </c>
      <c r="HJ46" s="6">
        <v>98.567480000000003</v>
      </c>
      <c r="HK46" s="6">
        <v>96.753200000000007</v>
      </c>
      <c r="HL46" s="6">
        <v>96.704610000000002</v>
      </c>
      <c r="HM46" s="6">
        <v>98.014899999999997</v>
      </c>
      <c r="HN46" s="6">
        <v>96.362979999999993</v>
      </c>
      <c r="HO46" s="6">
        <v>96.06277</v>
      </c>
      <c r="HP46" s="6">
        <v>97.459959999999995</v>
      </c>
      <c r="HQ46" s="6">
        <v>98.853970000000004</v>
      </c>
      <c r="HR46" s="6">
        <v>98.515169999999998</v>
      </c>
      <c r="HS46" s="6">
        <v>98.824299999999994</v>
      </c>
      <c r="HT46" s="6">
        <v>97.693380000000005</v>
      </c>
      <c r="HU46" s="6">
        <v>97.579229999999995</v>
      </c>
      <c r="HV46" s="6">
        <v>98.575149999999994</v>
      </c>
      <c r="HW46" s="6">
        <v>98.865489999999994</v>
      </c>
      <c r="HX46" s="6"/>
      <c r="HY46" s="6"/>
      <c r="HZ46" s="6"/>
      <c r="IA46" s="22">
        <f t="shared" si="1"/>
        <v>95.943601153846188</v>
      </c>
    </row>
    <row r="47" spans="1:235" x14ac:dyDescent="0.35">
      <c r="A47" s="4" t="s">
        <v>393</v>
      </c>
      <c r="B47" s="4" t="s">
        <v>235</v>
      </c>
      <c r="C47" s="4" t="s">
        <v>236</v>
      </c>
      <c r="D47" s="4" t="s">
        <v>394</v>
      </c>
      <c r="E47" s="4" t="s">
        <v>238</v>
      </c>
      <c r="F47" s="4" t="s">
        <v>239</v>
      </c>
      <c r="G47" s="4"/>
      <c r="H47" s="4" t="s">
        <v>240</v>
      </c>
      <c r="I47" s="4" t="s">
        <v>266</v>
      </c>
      <c r="J47" s="5">
        <v>40337</v>
      </c>
      <c r="K47" s="4" t="s">
        <v>255</v>
      </c>
      <c r="L47" s="4"/>
      <c r="M47" s="5">
        <v>43798</v>
      </c>
      <c r="N47" s="6">
        <v>25860000</v>
      </c>
      <c r="O47" s="6">
        <v>1.5</v>
      </c>
      <c r="P47" s="6">
        <v>2.11</v>
      </c>
      <c r="Q47" s="6"/>
      <c r="R47" s="4"/>
      <c r="S47" s="6">
        <v>-7.7178399999999998</v>
      </c>
      <c r="T47" s="6">
        <v>5.66547</v>
      </c>
      <c r="U47" s="6">
        <v>-1.2766</v>
      </c>
      <c r="V47" s="6">
        <v>-0.25862000000000002</v>
      </c>
      <c r="W47" s="6">
        <v>-5.7044100000000002</v>
      </c>
      <c r="X47" s="6">
        <v>2.8414299999999999</v>
      </c>
      <c r="Y47" s="6">
        <v>0.44563000000000003</v>
      </c>
      <c r="Z47" s="6">
        <v>-1.4197</v>
      </c>
      <c r="AA47" s="6">
        <v>-11.34113</v>
      </c>
      <c r="AB47" s="6">
        <v>4.26396</v>
      </c>
      <c r="AC47" s="6">
        <v>-4.7711800000000002</v>
      </c>
      <c r="AD47" s="6">
        <v>-5.2147199999999998</v>
      </c>
      <c r="AE47" s="6">
        <v>-0.21575</v>
      </c>
      <c r="AF47" s="6">
        <v>7.6756799999999998</v>
      </c>
      <c r="AG47" s="6">
        <v>-6.8273099999999998</v>
      </c>
      <c r="AH47" s="6">
        <v>4.9569000000000001</v>
      </c>
      <c r="AI47" s="6">
        <v>-0.82135999999999998</v>
      </c>
      <c r="AJ47" s="6">
        <v>-3.8302299999999998</v>
      </c>
      <c r="AK47" s="6">
        <v>-4.9515599999999997</v>
      </c>
      <c r="AL47" s="6">
        <v>-2.03851</v>
      </c>
      <c r="AM47" s="6">
        <v>5.7803500000000003</v>
      </c>
      <c r="AN47" s="6">
        <v>0.65573999999999999</v>
      </c>
      <c r="AO47" s="6">
        <v>-3.2573300000000001</v>
      </c>
      <c r="AP47" s="6">
        <v>13.69248</v>
      </c>
      <c r="AQ47" s="6">
        <v>7.6999000000000004</v>
      </c>
      <c r="AR47" s="6">
        <v>1.0999099999999999</v>
      </c>
      <c r="AS47" s="6">
        <v>-5.1677200000000001</v>
      </c>
      <c r="AT47" s="6">
        <v>-0.47800999999999999</v>
      </c>
      <c r="AU47" s="6">
        <v>5.0912600000000001</v>
      </c>
      <c r="AV47" s="6">
        <v>-10.786110000000001</v>
      </c>
      <c r="AW47" s="6">
        <v>0</v>
      </c>
      <c r="AX47" s="6">
        <v>3.1762299999999999</v>
      </c>
      <c r="AY47" s="6">
        <v>-1.68818</v>
      </c>
      <c r="AZ47" s="6">
        <v>-1.0101</v>
      </c>
      <c r="BA47" s="6">
        <v>3.2653099999999999</v>
      </c>
      <c r="BB47" s="6">
        <v>-2.2727300000000001</v>
      </c>
      <c r="BC47" s="6">
        <v>-5.8645100000000001</v>
      </c>
      <c r="BD47" s="6">
        <v>-5.3705699999999998</v>
      </c>
      <c r="BE47" s="6">
        <v>2.0431300000000001</v>
      </c>
      <c r="BF47" s="6">
        <v>1.1123499999999999</v>
      </c>
      <c r="BG47" s="6">
        <v>0.44003999999999999</v>
      </c>
      <c r="BH47" s="6">
        <v>-0.32858999999999999</v>
      </c>
      <c r="BI47" s="6">
        <v>13.40659</v>
      </c>
      <c r="BJ47" s="6">
        <v>-1.93798</v>
      </c>
      <c r="BK47" s="6">
        <v>1.48221</v>
      </c>
      <c r="BL47" s="6">
        <v>1.3631899999999999</v>
      </c>
      <c r="BM47" s="6">
        <v>7.0124899999999997</v>
      </c>
      <c r="BN47" s="6">
        <v>28.276479999999999</v>
      </c>
      <c r="BO47" s="6">
        <v>-6.2281300000000002</v>
      </c>
      <c r="BP47" s="6">
        <v>4.32836</v>
      </c>
      <c r="BQ47" s="6">
        <v>11.516450000000001</v>
      </c>
      <c r="BR47" s="6">
        <v>15.458629999999999</v>
      </c>
      <c r="BS47" s="6">
        <v>2.61111</v>
      </c>
      <c r="BT47" s="6">
        <v>-8.6085499999999993</v>
      </c>
      <c r="BU47" s="6">
        <v>-15.99526</v>
      </c>
      <c r="BV47" s="6">
        <v>-12.270799999999999</v>
      </c>
      <c r="BW47" s="6">
        <v>-1.36656</v>
      </c>
      <c r="BX47" s="6">
        <v>8.9649599999999996</v>
      </c>
      <c r="BY47" s="6">
        <v>-0.59835000000000005</v>
      </c>
      <c r="BZ47" s="6">
        <v>3.0097800000000001</v>
      </c>
      <c r="CA47" s="6">
        <v>-20.08766</v>
      </c>
      <c r="CB47" s="6">
        <v>-1.73675</v>
      </c>
      <c r="CC47" s="6">
        <v>15.25581</v>
      </c>
      <c r="CD47" s="6">
        <v>-1.21065</v>
      </c>
      <c r="CE47" s="6">
        <v>-0.65359</v>
      </c>
      <c r="CF47" s="6">
        <v>-0.41117999999999999</v>
      </c>
      <c r="CG47" s="6">
        <v>3.3030599999999999</v>
      </c>
      <c r="CH47" s="6">
        <v>0.71941999999999995</v>
      </c>
      <c r="CI47" s="6">
        <v>-1.4285699999999999</v>
      </c>
      <c r="CJ47" s="6">
        <v>-1.2882400000000001</v>
      </c>
      <c r="CK47" s="6">
        <v>1.6313200000000001</v>
      </c>
      <c r="CL47" s="6">
        <v>-6.5007999999999999</v>
      </c>
      <c r="CM47" s="6">
        <v>3.6909900000000002</v>
      </c>
      <c r="CN47" s="6">
        <v>1.8211900000000001</v>
      </c>
      <c r="CO47" s="6">
        <v>1.62602</v>
      </c>
      <c r="CP47" s="6">
        <v>0.56000000000000005</v>
      </c>
      <c r="CQ47" s="6">
        <v>3.26173</v>
      </c>
      <c r="CR47" s="6">
        <v>7.7041599999999999</v>
      </c>
      <c r="CS47" s="6">
        <v>2.3605200000000002</v>
      </c>
      <c r="CT47" s="6">
        <v>5.5206099999999996</v>
      </c>
      <c r="CU47" s="6">
        <v>-2.1192099999999998</v>
      </c>
      <c r="CV47" s="6">
        <v>6.7659000000000002</v>
      </c>
      <c r="CW47" s="6">
        <v>-0.44359999999999999</v>
      </c>
      <c r="CX47" s="6">
        <v>3.9465300000000001</v>
      </c>
      <c r="CY47" s="6">
        <v>11.267609999999999</v>
      </c>
      <c r="CZ47" s="6">
        <v>-7.5949400000000002</v>
      </c>
      <c r="DA47" s="6">
        <v>-0.59558999999999995</v>
      </c>
      <c r="DB47" s="6">
        <v>-3.7147999999999999</v>
      </c>
      <c r="DC47" s="6">
        <v>1.0578700000000001</v>
      </c>
      <c r="DD47" s="6">
        <v>-9.35961</v>
      </c>
      <c r="DE47" s="6">
        <v>-1.6983699999999999</v>
      </c>
      <c r="DF47" s="6">
        <v>-5.1831399999999999</v>
      </c>
      <c r="DG47" s="6">
        <v>2.7696800000000001</v>
      </c>
      <c r="DH47" s="6">
        <v>-9.43262</v>
      </c>
      <c r="DI47" s="6">
        <v>-1.8010999999999999</v>
      </c>
      <c r="DJ47" s="6">
        <v>-4.4657099999999996</v>
      </c>
      <c r="DK47" s="6">
        <v>8.8480799999999995</v>
      </c>
      <c r="DL47" s="6">
        <v>14.723929999999999</v>
      </c>
      <c r="DM47" s="6">
        <v>5.7486600000000001</v>
      </c>
      <c r="DN47" s="6">
        <v>0.18962999999999999</v>
      </c>
      <c r="DO47" s="6">
        <v>-8.2649799999999995</v>
      </c>
      <c r="DP47" s="6">
        <v>6.74003</v>
      </c>
      <c r="DQ47" s="6">
        <v>-0.1933</v>
      </c>
      <c r="DR47" s="6">
        <v>0.12912000000000001</v>
      </c>
      <c r="DS47" s="6">
        <v>0.32236999999999999</v>
      </c>
      <c r="DT47" s="6">
        <v>4.2416499999999999</v>
      </c>
      <c r="DU47" s="6">
        <v>-1.04809</v>
      </c>
      <c r="DV47" s="2"/>
      <c r="DW47" s="2" t="s">
        <v>244</v>
      </c>
      <c r="DX47" s="6"/>
      <c r="DY47" s="6"/>
      <c r="DZ47" s="6"/>
      <c r="EA47" s="6"/>
      <c r="EB47" s="6"/>
      <c r="EC47" s="6">
        <v>95.685779999999994</v>
      </c>
      <c r="ED47" s="6"/>
      <c r="EE47" s="6"/>
      <c r="EF47" s="6"/>
      <c r="EG47" s="6"/>
      <c r="EH47" s="6"/>
      <c r="EI47" s="6">
        <v>98.437160000000006</v>
      </c>
      <c r="EJ47" s="6"/>
      <c r="EK47" s="6"/>
      <c r="EL47" s="6"/>
      <c r="EM47" s="6"/>
      <c r="EN47" s="6"/>
      <c r="EO47" s="6">
        <v>91.886099999999999</v>
      </c>
      <c r="EP47" s="6"/>
      <c r="EQ47" s="6"/>
      <c r="ER47" s="6"/>
      <c r="ES47" s="6"/>
      <c r="ET47" s="6"/>
      <c r="EU47" s="6">
        <v>97.374129999999994</v>
      </c>
      <c r="EV47" s="6"/>
      <c r="EW47" s="6"/>
      <c r="EX47" s="6"/>
      <c r="EY47" s="6"/>
      <c r="EZ47" s="6"/>
      <c r="FA47" s="6">
        <v>91.140140000000002</v>
      </c>
      <c r="FB47" s="6"/>
      <c r="FC47" s="6"/>
      <c r="FD47" s="6"/>
      <c r="FE47" s="6"/>
      <c r="FF47" s="6"/>
      <c r="FG47" s="6">
        <v>97.18</v>
      </c>
      <c r="FH47" s="6"/>
      <c r="FI47" s="6"/>
      <c r="FJ47" s="6"/>
      <c r="FK47" s="6"/>
      <c r="FL47" s="6"/>
      <c r="FM47" s="6">
        <v>95.97</v>
      </c>
      <c r="FN47" s="6"/>
      <c r="FO47" s="6"/>
      <c r="FP47" s="6"/>
      <c r="FQ47" s="6"/>
      <c r="FR47" s="6"/>
      <c r="FS47" s="6">
        <v>99.56</v>
      </c>
      <c r="FT47" s="6"/>
      <c r="FU47" s="6"/>
      <c r="FV47" s="6"/>
      <c r="FW47" s="6"/>
      <c r="FX47" s="6"/>
      <c r="FY47" s="6">
        <v>83.770439999999994</v>
      </c>
      <c r="FZ47" s="6"/>
      <c r="GA47" s="6"/>
      <c r="GB47" s="6"/>
      <c r="GC47" s="6"/>
      <c r="GD47" s="6"/>
      <c r="GE47" s="6">
        <v>93.929500000000004</v>
      </c>
      <c r="GF47" s="6"/>
      <c r="GG47" s="6"/>
      <c r="GH47" s="6"/>
      <c r="GI47" s="6"/>
      <c r="GJ47" s="6"/>
      <c r="GK47" s="6">
        <v>97.540009999999995</v>
      </c>
      <c r="GL47" s="6"/>
      <c r="GM47" s="6"/>
      <c r="GN47" s="6"/>
      <c r="GO47" s="6"/>
      <c r="GP47" s="6"/>
      <c r="GQ47" s="6">
        <v>98.476179999999999</v>
      </c>
      <c r="GR47" s="6"/>
      <c r="GS47" s="6"/>
      <c r="GT47" s="6"/>
      <c r="GU47" s="6"/>
      <c r="GV47" s="6"/>
      <c r="GW47" s="6">
        <v>94.237799999999993</v>
      </c>
      <c r="GX47" s="6"/>
      <c r="GY47" s="6"/>
      <c r="GZ47" s="6"/>
      <c r="HA47" s="6"/>
      <c r="HB47" s="6"/>
      <c r="HC47" s="6">
        <v>99.67</v>
      </c>
      <c r="HD47" s="6"/>
      <c r="HE47" s="6"/>
      <c r="HF47" s="6"/>
      <c r="HG47" s="6"/>
      <c r="HH47" s="6"/>
      <c r="HI47" s="6">
        <v>88.291799999999995</v>
      </c>
      <c r="HJ47" s="6"/>
      <c r="HK47" s="6"/>
      <c r="HL47" s="6"/>
      <c r="HM47" s="6"/>
      <c r="HN47" s="6"/>
      <c r="HO47" s="6">
        <v>90.08</v>
      </c>
      <c r="HP47" s="6"/>
      <c r="HQ47" s="6"/>
      <c r="HR47" s="6"/>
      <c r="HS47" s="6"/>
      <c r="HT47" s="6"/>
      <c r="HU47" s="6">
        <v>90.97</v>
      </c>
      <c r="HV47" s="6"/>
      <c r="HW47" s="6"/>
      <c r="HX47" s="6"/>
      <c r="HY47" s="6"/>
      <c r="HZ47" s="6"/>
      <c r="IA47" s="22">
        <f t="shared" si="1"/>
        <v>94.364649411764688</v>
      </c>
    </row>
    <row r="48" spans="1:235" x14ac:dyDescent="0.35">
      <c r="A48" s="4" t="s">
        <v>395</v>
      </c>
      <c r="B48" s="4" t="s">
        <v>235</v>
      </c>
      <c r="C48" s="4" t="s">
        <v>320</v>
      </c>
      <c r="D48" s="4" t="s">
        <v>396</v>
      </c>
      <c r="E48" s="4" t="s">
        <v>238</v>
      </c>
      <c r="F48" s="4" t="s">
        <v>247</v>
      </c>
      <c r="G48" s="4"/>
      <c r="H48" s="4" t="s">
        <v>248</v>
      </c>
      <c r="I48" s="4" t="s">
        <v>241</v>
      </c>
      <c r="J48" s="5">
        <v>35800</v>
      </c>
      <c r="K48" s="4" t="s">
        <v>397</v>
      </c>
      <c r="L48" s="4" t="s">
        <v>398</v>
      </c>
      <c r="M48" s="5">
        <v>43818</v>
      </c>
      <c r="N48" s="6">
        <v>146258927.69798568</v>
      </c>
      <c r="O48" s="6">
        <v>1.6</v>
      </c>
      <c r="P48" s="6"/>
      <c r="Q48" s="6">
        <v>24.65</v>
      </c>
      <c r="R48" s="4" t="s">
        <v>399</v>
      </c>
      <c r="S48" s="6">
        <v>-3.3408370000000001</v>
      </c>
      <c r="T48" s="6">
        <v>-0.56664700000000001</v>
      </c>
      <c r="U48" s="6">
        <v>5.7428179999999998</v>
      </c>
      <c r="V48" s="6">
        <v>0.21154100000000001</v>
      </c>
      <c r="W48" s="6">
        <v>0.133826</v>
      </c>
      <c r="X48" s="6">
        <v>-3.4644499999999998</v>
      </c>
      <c r="Y48" s="6">
        <v>0.16564699999999999</v>
      </c>
      <c r="Z48" s="6">
        <v>-9.3048450000000003</v>
      </c>
      <c r="AA48" s="6">
        <v>-22.45224</v>
      </c>
      <c r="AB48" s="6">
        <v>22.316300999999999</v>
      </c>
      <c r="AC48" s="6">
        <v>-3.1361620000000001</v>
      </c>
      <c r="AD48" s="6">
        <v>-4.3702930000000002</v>
      </c>
      <c r="AE48" s="6">
        <v>10.565220999999999</v>
      </c>
      <c r="AF48" s="6">
        <v>4.6106049999999996</v>
      </c>
      <c r="AG48" s="6">
        <v>-5.2284459999999999</v>
      </c>
      <c r="AH48" s="6">
        <v>5.1909869999999998</v>
      </c>
      <c r="AI48" s="6">
        <v>-11.692613</v>
      </c>
      <c r="AJ48" s="6">
        <v>3.4141650000000001</v>
      </c>
      <c r="AK48" s="6">
        <v>0.286047</v>
      </c>
      <c r="AL48" s="6">
        <v>-2.3549890000000002</v>
      </c>
      <c r="AM48" s="6">
        <v>4.9872860000000001</v>
      </c>
      <c r="AN48" s="6">
        <v>8.8067510000000002</v>
      </c>
      <c r="AO48" s="6">
        <v>-2.9194149999999999</v>
      </c>
      <c r="AP48" s="6">
        <v>4.987133</v>
      </c>
      <c r="AQ48" s="6">
        <v>4.6819569999999997</v>
      </c>
      <c r="AR48" s="6">
        <v>-3.404531</v>
      </c>
      <c r="AS48" s="6">
        <v>-4.3503210000000001</v>
      </c>
      <c r="AT48" s="6">
        <v>2.3484069999999999</v>
      </c>
      <c r="AU48" s="6">
        <v>-1.296521</v>
      </c>
      <c r="AV48" s="6">
        <v>-5.8689020000000003</v>
      </c>
      <c r="AW48" s="6">
        <v>5.8300330000000002</v>
      </c>
      <c r="AX48" s="6">
        <v>2.3429319999999998</v>
      </c>
      <c r="AY48" s="6">
        <v>3.8971979999999999</v>
      </c>
      <c r="AZ48" s="6">
        <v>1.6829970000000001</v>
      </c>
      <c r="BA48" s="6">
        <v>5.945487</v>
      </c>
      <c r="BB48" s="6">
        <v>-2.6848800000000002</v>
      </c>
      <c r="BC48" s="6">
        <v>-7.1346949999999998</v>
      </c>
      <c r="BD48" s="6">
        <v>2.6532740000000001</v>
      </c>
      <c r="BE48" s="6">
        <v>-0.349748</v>
      </c>
      <c r="BF48" s="6">
        <v>-3.6456300000000001</v>
      </c>
      <c r="BG48" s="6">
        <v>4.833774</v>
      </c>
      <c r="BH48" s="6">
        <v>2.0755279999999998</v>
      </c>
      <c r="BI48" s="6">
        <v>5.9639699999999998</v>
      </c>
      <c r="BJ48" s="6">
        <v>1.083866</v>
      </c>
      <c r="BK48" s="6">
        <v>-7.3073329999999999</v>
      </c>
      <c r="BL48" s="6">
        <v>4.6182809999999996</v>
      </c>
      <c r="BM48" s="6">
        <v>-0.28620499999999999</v>
      </c>
      <c r="BN48" s="6">
        <v>4.219233</v>
      </c>
      <c r="BO48" s="6">
        <v>-5.4719999999999998E-2</v>
      </c>
      <c r="BP48" s="6">
        <v>4.5896990000000004</v>
      </c>
      <c r="BQ48" s="6">
        <v>2.0644390000000001</v>
      </c>
      <c r="BR48" s="6">
        <v>12.913710999999999</v>
      </c>
      <c r="BS48" s="6">
        <v>-1.4668410000000001</v>
      </c>
      <c r="BT48" s="6">
        <v>-6.5677219999999998</v>
      </c>
      <c r="BU48" s="6">
        <v>-10.517564</v>
      </c>
      <c r="BV48" s="6">
        <v>-14.259416</v>
      </c>
      <c r="BW48" s="6">
        <v>0.91125900000000004</v>
      </c>
      <c r="BX48" s="6">
        <v>8.6485920000000007</v>
      </c>
      <c r="BY48" s="6">
        <v>-1.003503</v>
      </c>
      <c r="BZ48" s="6">
        <v>-6.222747</v>
      </c>
      <c r="CA48" s="6">
        <v>-9.882638</v>
      </c>
      <c r="CB48" s="6">
        <v>-0.31697799999999998</v>
      </c>
      <c r="CC48" s="6">
        <v>7.4731820000000004</v>
      </c>
      <c r="CD48" s="6">
        <v>1.584225</v>
      </c>
      <c r="CE48" s="6">
        <v>-1.603291</v>
      </c>
      <c r="CF48" s="6">
        <v>1.164704</v>
      </c>
      <c r="CG48" s="6">
        <v>5.071669</v>
      </c>
      <c r="CH48" s="6">
        <v>7.1408050000000003</v>
      </c>
      <c r="CI48" s="6">
        <v>2.2449970000000001</v>
      </c>
      <c r="CJ48" s="6">
        <v>-4.8663360000000004</v>
      </c>
      <c r="CK48" s="6">
        <v>0.43705500000000003</v>
      </c>
      <c r="CL48" s="6">
        <v>-3.822727</v>
      </c>
      <c r="CM48" s="6">
        <v>6.751258</v>
      </c>
      <c r="CN48" s="6">
        <v>3.9979909999999999</v>
      </c>
      <c r="CO48" s="6">
        <v>2.1440730000000001</v>
      </c>
      <c r="CP48" s="6">
        <v>1.6130409999999999</v>
      </c>
      <c r="CQ48" s="6">
        <v>4.696256</v>
      </c>
      <c r="CR48" s="6">
        <v>2.4791620000000001</v>
      </c>
      <c r="CS48" s="6">
        <v>7.9401580000000003</v>
      </c>
      <c r="CT48" s="6">
        <v>4.9583300000000001</v>
      </c>
      <c r="CU48" s="6">
        <v>0.24624599999999999</v>
      </c>
      <c r="CV48" s="6">
        <v>3.8635320000000002</v>
      </c>
      <c r="CW48" s="6">
        <v>0.157915</v>
      </c>
      <c r="CX48" s="6">
        <v>4.958297</v>
      </c>
      <c r="CY48" s="6">
        <v>9.0605460000000004</v>
      </c>
      <c r="CZ48" s="6">
        <v>-4.9463249999999999</v>
      </c>
      <c r="DA48" s="6">
        <v>-3.4218700000000002</v>
      </c>
      <c r="DB48" s="6">
        <v>1.1026560000000001</v>
      </c>
      <c r="DC48" s="6">
        <v>1.212459</v>
      </c>
      <c r="DD48" s="6">
        <v>-5.9932309999999998</v>
      </c>
      <c r="DE48" s="6">
        <v>-2.8557489999999999</v>
      </c>
      <c r="DF48" s="6">
        <v>-4.3316679999999996</v>
      </c>
      <c r="DG48" s="6">
        <v>-1.5563769999999999</v>
      </c>
      <c r="DH48" s="6">
        <v>-5.9866640000000002</v>
      </c>
      <c r="DI48" s="6">
        <v>1.617173</v>
      </c>
      <c r="DJ48" s="6">
        <v>-10.247059</v>
      </c>
      <c r="DK48" s="6">
        <v>13.680286000000001</v>
      </c>
      <c r="DL48" s="6">
        <v>4.1517280000000003</v>
      </c>
      <c r="DM48" s="6">
        <v>2.5547909999999998</v>
      </c>
      <c r="DN48" s="6">
        <v>2.2778489999999998</v>
      </c>
      <c r="DO48" s="6">
        <v>-13.370455</v>
      </c>
      <c r="DP48" s="6">
        <v>7.3855909999999998</v>
      </c>
      <c r="DQ48" s="6">
        <v>-0.65436300000000003</v>
      </c>
      <c r="DR48" s="6">
        <v>-2.1610049999999998</v>
      </c>
      <c r="DS48" s="6">
        <v>-1.7966960000000001</v>
      </c>
      <c r="DT48" s="6">
        <v>6.619783</v>
      </c>
      <c r="DU48" s="6">
        <v>-0.68198000000000003</v>
      </c>
      <c r="DV48" s="2"/>
      <c r="DW48" s="2" t="s">
        <v>244</v>
      </c>
      <c r="DX48" s="6">
        <v>99.010469999999998</v>
      </c>
      <c r="DY48" s="6">
        <v>99.408500000000004</v>
      </c>
      <c r="DZ48" s="6">
        <v>98.755099999999999</v>
      </c>
      <c r="EA48" s="6">
        <v>99.104460000000003</v>
      </c>
      <c r="EB48" s="6">
        <v>98.716999999999999</v>
      </c>
      <c r="EC48" s="6">
        <v>98.2029</v>
      </c>
      <c r="ED48" s="6">
        <v>99.960409999999996</v>
      </c>
      <c r="EE48" s="6">
        <v>100</v>
      </c>
      <c r="EF48" s="6">
        <v>92.303150000000002</v>
      </c>
      <c r="EG48" s="6">
        <v>99.016729999999995</v>
      </c>
      <c r="EH48" s="6">
        <v>99.078360000000004</v>
      </c>
      <c r="EI48" s="6">
        <v>99.475740000000002</v>
      </c>
      <c r="EJ48" s="6">
        <v>99.100210000000004</v>
      </c>
      <c r="EK48" s="6">
        <v>99.35915</v>
      </c>
      <c r="EL48" s="6">
        <v>98.702250000000006</v>
      </c>
      <c r="EM48" s="6">
        <v>99.054760000000002</v>
      </c>
      <c r="EN48" s="6">
        <v>97.528239999999997</v>
      </c>
      <c r="EO48" s="6">
        <v>97.701779999999999</v>
      </c>
      <c r="EP48" s="6">
        <v>98.306380000000004</v>
      </c>
      <c r="EQ48" s="6">
        <v>99.157129999999995</v>
      </c>
      <c r="ER48" s="6">
        <v>98.914959999999994</v>
      </c>
      <c r="ES48" s="6">
        <v>99.136189999999999</v>
      </c>
      <c r="ET48" s="6">
        <v>98.803420000000003</v>
      </c>
      <c r="EU48" s="6">
        <v>98.862639999999999</v>
      </c>
      <c r="EV48" s="6">
        <v>99.302080000000004</v>
      </c>
      <c r="EW48" s="6">
        <v>98.151830000000004</v>
      </c>
      <c r="EX48" s="6">
        <v>98.04974</v>
      </c>
      <c r="EY48" s="6">
        <v>99.257909999999995</v>
      </c>
      <c r="EZ48" s="6">
        <v>98.844729999999998</v>
      </c>
      <c r="FA48" s="6">
        <v>97.445030000000003</v>
      </c>
      <c r="FB48" s="6">
        <v>98.348129999999998</v>
      </c>
      <c r="FC48" s="6">
        <v>99.876099999999994</v>
      </c>
      <c r="FD48" s="6">
        <v>99.068690000000004</v>
      </c>
      <c r="FE48" s="6">
        <v>98.376109999999997</v>
      </c>
      <c r="FF48" s="6">
        <v>99.709190000000007</v>
      </c>
      <c r="FG48" s="6">
        <v>99.685910000000007</v>
      </c>
      <c r="FH48" s="6">
        <v>99.059250000000006</v>
      </c>
      <c r="FI48" s="6">
        <v>98.582890000000006</v>
      </c>
      <c r="FJ48" s="6">
        <v>99.472340000000003</v>
      </c>
      <c r="FK48" s="6">
        <v>99.778769999999994</v>
      </c>
      <c r="FL48" s="6">
        <v>98.380309999999994</v>
      </c>
      <c r="FM48" s="6">
        <v>97.780850000000001</v>
      </c>
      <c r="FN48" s="6">
        <v>97.713610000000003</v>
      </c>
      <c r="FO48" s="6">
        <v>97.57226</v>
      </c>
      <c r="FP48" s="6">
        <v>97.904539999999997</v>
      </c>
      <c r="FQ48" s="6">
        <v>99.336079999999995</v>
      </c>
      <c r="FR48" s="6">
        <v>98.895740000000004</v>
      </c>
      <c r="FS48" s="6">
        <v>99.991150000000005</v>
      </c>
      <c r="FT48" s="6">
        <v>98.887919999999994</v>
      </c>
      <c r="FU48" s="6">
        <v>99.018330000000006</v>
      </c>
      <c r="FV48" s="6">
        <v>99.100070000000002</v>
      </c>
      <c r="FW48" s="6">
        <v>99.591120000000004</v>
      </c>
      <c r="FX48" s="6">
        <v>99.279769999999999</v>
      </c>
      <c r="FY48" s="6">
        <v>88.554270000000002</v>
      </c>
      <c r="FZ48" s="6">
        <v>98.974999999999994</v>
      </c>
      <c r="GA48" s="6">
        <v>98.958320000000001</v>
      </c>
      <c r="GB48" s="6">
        <v>96.616529999999997</v>
      </c>
      <c r="GC48" s="6">
        <v>98.130970000000005</v>
      </c>
      <c r="GD48" s="6">
        <v>98.854249999999993</v>
      </c>
      <c r="GE48" s="6">
        <v>98.800460000000001</v>
      </c>
      <c r="GF48" s="6">
        <v>99.051810000000003</v>
      </c>
      <c r="GG48" s="6">
        <v>99.123239999999996</v>
      </c>
      <c r="GH48" s="6">
        <v>99.107590000000002</v>
      </c>
      <c r="GI48" s="6">
        <v>98.442220000000006</v>
      </c>
      <c r="GJ48" s="6">
        <v>98.616759999999999</v>
      </c>
      <c r="GK48" s="6">
        <v>96.646870000000007</v>
      </c>
      <c r="GL48" s="6">
        <v>96.441739999999996</v>
      </c>
      <c r="GM48" s="6">
        <v>98.732789999999994</v>
      </c>
      <c r="GN48" s="6">
        <v>97.810069999999996</v>
      </c>
      <c r="GO48" s="6">
        <v>98.686850000000007</v>
      </c>
      <c r="GP48" s="6">
        <v>98.054280000000006</v>
      </c>
      <c r="GQ48" s="6">
        <v>97.624610000000004</v>
      </c>
      <c r="GR48" s="6">
        <v>98.663820000000001</v>
      </c>
      <c r="GS48" s="6">
        <v>98.403930000000003</v>
      </c>
      <c r="GT48" s="6">
        <v>98.811670000000007</v>
      </c>
      <c r="GU48" s="6">
        <v>98.407589999999999</v>
      </c>
      <c r="GV48" s="6">
        <v>98.374979999999994</v>
      </c>
      <c r="GW48" s="6">
        <v>97.922359999999998</v>
      </c>
      <c r="GX48" s="6">
        <v>97.841340000000002</v>
      </c>
      <c r="GY48" s="6">
        <v>97.52234</v>
      </c>
      <c r="GZ48" s="6">
        <v>98.088459999999998</v>
      </c>
      <c r="HA48" s="6">
        <v>97.916640000000001</v>
      </c>
      <c r="HB48" s="6">
        <v>98.950230000000005</v>
      </c>
      <c r="HC48" s="6">
        <v>98.853189999999998</v>
      </c>
      <c r="HD48" s="6">
        <v>99.013679999999994</v>
      </c>
      <c r="HE48" s="6">
        <v>99.652979999999999</v>
      </c>
      <c r="HF48" s="6">
        <v>99.429460000000006</v>
      </c>
      <c r="HG48" s="6">
        <v>94.825839999999999</v>
      </c>
      <c r="HH48" s="6">
        <v>96.136099999999999</v>
      </c>
      <c r="HI48" s="6">
        <v>94.568719999999999</v>
      </c>
      <c r="HJ48" s="6">
        <v>93.995090000000005</v>
      </c>
      <c r="HK48" s="6">
        <v>94.269369999999995</v>
      </c>
      <c r="HL48" s="6">
        <v>93.399720000000002</v>
      </c>
      <c r="HM48" s="6">
        <v>90.852329999999995</v>
      </c>
      <c r="HN48" s="6">
        <v>95.034220000000005</v>
      </c>
      <c r="HO48" s="6">
        <v>96.285169999999994</v>
      </c>
      <c r="HP48" s="6">
        <v>98.510819999999995</v>
      </c>
      <c r="HQ48" s="6">
        <v>96.925849999999997</v>
      </c>
      <c r="HR48" s="6">
        <v>98.994720000000001</v>
      </c>
      <c r="HS48" s="6">
        <v>95.178740000000005</v>
      </c>
      <c r="HT48" s="6">
        <v>93.610299999999995</v>
      </c>
      <c r="HU48" s="6">
        <v>98.125900000000001</v>
      </c>
      <c r="HV48" s="6">
        <v>96.516620000000003</v>
      </c>
      <c r="HW48" s="6">
        <v>98.339309999999998</v>
      </c>
      <c r="HX48" s="6">
        <v>97.889439999999993</v>
      </c>
      <c r="HY48" s="6">
        <v>98.971339999999998</v>
      </c>
      <c r="HZ48" s="6"/>
      <c r="IA48" s="22">
        <f t="shared" si="1"/>
        <v>98.034257358490549</v>
      </c>
    </row>
    <row r="49" spans="1:235" hidden="1" x14ac:dyDescent="0.35">
      <c r="A49" s="4" t="s">
        <v>400</v>
      </c>
      <c r="B49" s="4" t="s">
        <v>235</v>
      </c>
      <c r="C49" s="4" t="s">
        <v>236</v>
      </c>
      <c r="D49" s="4" t="s">
        <v>401</v>
      </c>
      <c r="E49" s="4" t="s">
        <v>238</v>
      </c>
      <c r="F49" s="4" t="s">
        <v>239</v>
      </c>
      <c r="G49" s="4"/>
      <c r="H49" s="4" t="s">
        <v>240</v>
      </c>
      <c r="I49" s="4"/>
      <c r="J49" s="5">
        <v>43747</v>
      </c>
      <c r="K49" s="4"/>
      <c r="L49" s="4"/>
      <c r="M49" s="5">
        <v>43819</v>
      </c>
      <c r="N49" s="6">
        <v>10751460</v>
      </c>
      <c r="O49" s="6">
        <v>1.5</v>
      </c>
      <c r="P49" s="6"/>
      <c r="Q49" s="6"/>
      <c r="R49" s="4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>
        <v>-9.7939999999999999E-2</v>
      </c>
      <c r="DV49" s="2"/>
      <c r="DW49" s="2" t="s">
        <v>244</v>
      </c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22" t="e">
        <f t="shared" si="1"/>
        <v>#DIV/0!</v>
      </c>
    </row>
    <row r="50" spans="1:235" x14ac:dyDescent="0.35">
      <c r="A50" s="4" t="s">
        <v>402</v>
      </c>
      <c r="B50" s="4" t="s">
        <v>235</v>
      </c>
      <c r="C50" s="4" t="s">
        <v>236</v>
      </c>
      <c r="D50" s="4" t="s">
        <v>403</v>
      </c>
      <c r="E50" s="4" t="s">
        <v>238</v>
      </c>
      <c r="F50" s="4" t="s">
        <v>239</v>
      </c>
      <c r="G50" s="4"/>
      <c r="H50" s="4" t="s">
        <v>240</v>
      </c>
      <c r="I50" s="4" t="s">
        <v>241</v>
      </c>
      <c r="J50" s="5">
        <v>43034</v>
      </c>
      <c r="K50" s="4" t="s">
        <v>242</v>
      </c>
      <c r="L50" s="4" t="s">
        <v>243</v>
      </c>
      <c r="M50" s="5">
        <v>43819</v>
      </c>
      <c r="N50" s="6">
        <v>669270790</v>
      </c>
      <c r="O50" s="6"/>
      <c r="P50" s="6">
        <v>1.782</v>
      </c>
      <c r="Q50" s="6"/>
      <c r="R50" s="4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>
        <v>-0.70281000000000005</v>
      </c>
      <c r="CX50" s="6">
        <v>2.4266899999999998</v>
      </c>
      <c r="CY50" s="6">
        <v>10.069100000000001</v>
      </c>
      <c r="CZ50" s="6">
        <v>-4.9327399999999999</v>
      </c>
      <c r="DA50" s="6">
        <v>-1.88679</v>
      </c>
      <c r="DB50" s="6">
        <v>-3.36538</v>
      </c>
      <c r="DC50" s="6">
        <v>1.69154</v>
      </c>
      <c r="DD50" s="6">
        <v>-10.27397</v>
      </c>
      <c r="DE50" s="6">
        <v>-0.10904999999999999</v>
      </c>
      <c r="DF50" s="6">
        <v>-6.1135400000000004</v>
      </c>
      <c r="DG50" s="6">
        <v>0.11627999999999999</v>
      </c>
      <c r="DH50" s="6">
        <v>-9.2915200000000002</v>
      </c>
      <c r="DI50" s="6">
        <v>-0.12803999999999999</v>
      </c>
      <c r="DJ50" s="6">
        <v>-4.61538</v>
      </c>
      <c r="DK50" s="6">
        <v>8.4677399999999992</v>
      </c>
      <c r="DL50" s="6">
        <v>13.75465</v>
      </c>
      <c r="DM50" s="6">
        <v>7.4074099999999996</v>
      </c>
      <c r="DN50" s="6">
        <v>2.2312400000000001</v>
      </c>
      <c r="DO50" s="6">
        <v>-8.7301599999999997</v>
      </c>
      <c r="DP50" s="6">
        <v>7.1739100000000002</v>
      </c>
      <c r="DQ50" s="6">
        <v>0.20283999999999999</v>
      </c>
      <c r="DR50" s="6">
        <v>-3.54251</v>
      </c>
      <c r="DS50" s="6">
        <v>2.6232899999999999</v>
      </c>
      <c r="DT50" s="6">
        <v>1.32924</v>
      </c>
      <c r="DU50" s="6">
        <v>-1.00908</v>
      </c>
      <c r="DV50" s="2"/>
      <c r="DW50" s="2" t="s">
        <v>244</v>
      </c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>
        <v>99.472499999999997</v>
      </c>
      <c r="HB50" s="6">
        <v>98.592169999999996</v>
      </c>
      <c r="HC50" s="6">
        <v>98.382090000000005</v>
      </c>
      <c r="HD50" s="6">
        <v>96.684619999999995</v>
      </c>
      <c r="HE50" s="6">
        <v>98.253979999999999</v>
      </c>
      <c r="HF50" s="6">
        <v>99.288659999999993</v>
      </c>
      <c r="HG50" s="6">
        <v>99.104349999999997</v>
      </c>
      <c r="HH50" s="6">
        <v>95.875110000000006</v>
      </c>
      <c r="HI50" s="6">
        <v>98.661209999999997</v>
      </c>
      <c r="HJ50" s="6">
        <v>99.430310000000006</v>
      </c>
      <c r="HK50" s="6">
        <v>99.776560000000003</v>
      </c>
      <c r="HL50" s="6">
        <v>98.599540000000005</v>
      </c>
      <c r="HM50" s="6">
        <v>96.132649999999998</v>
      </c>
      <c r="HN50" s="6">
        <v>97.567920000000001</v>
      </c>
      <c r="HO50" s="6">
        <v>98.011679999999998</v>
      </c>
      <c r="HP50" s="6">
        <v>97.757360000000006</v>
      </c>
      <c r="HQ50" s="6">
        <v>98.502920000000003</v>
      </c>
      <c r="HR50" s="6">
        <v>99.148399999999995</v>
      </c>
      <c r="HS50" s="6">
        <v>98.088660000000004</v>
      </c>
      <c r="HT50" s="6">
        <v>97.657300000000006</v>
      </c>
      <c r="HU50" s="6">
        <v>99.617230000000006</v>
      </c>
      <c r="HV50" s="6">
        <v>98.973320000000001</v>
      </c>
      <c r="HW50" s="6">
        <v>97.033959999999993</v>
      </c>
      <c r="HX50" s="6">
        <v>99.722989999999996</v>
      </c>
      <c r="HY50" s="6">
        <v>95.765069999999994</v>
      </c>
      <c r="HZ50" s="6">
        <v>98.939080000000004</v>
      </c>
      <c r="IA50" s="22">
        <f t="shared" si="1"/>
        <v>98.270755384615398</v>
      </c>
    </row>
    <row r="51" spans="1:235" x14ac:dyDescent="0.35">
      <c r="A51" s="4" t="s">
        <v>404</v>
      </c>
      <c r="B51" s="4" t="s">
        <v>235</v>
      </c>
      <c r="C51" s="4" t="s">
        <v>236</v>
      </c>
      <c r="D51" s="4" t="s">
        <v>405</v>
      </c>
      <c r="E51" s="4" t="s">
        <v>238</v>
      </c>
      <c r="F51" s="4" t="s">
        <v>247</v>
      </c>
      <c r="G51" s="4"/>
      <c r="H51" s="4" t="s">
        <v>248</v>
      </c>
      <c r="I51" s="4" t="s">
        <v>241</v>
      </c>
      <c r="J51" s="5">
        <v>39623</v>
      </c>
      <c r="K51" s="4" t="s">
        <v>406</v>
      </c>
      <c r="L51" s="4" t="s">
        <v>407</v>
      </c>
      <c r="M51" s="5">
        <v>43819</v>
      </c>
      <c r="N51" s="6">
        <v>1509602434</v>
      </c>
      <c r="O51" s="6">
        <v>1.5</v>
      </c>
      <c r="P51" s="6">
        <v>1.841</v>
      </c>
      <c r="Q51" s="6">
        <v>145.88</v>
      </c>
      <c r="R51" s="4" t="s">
        <v>408</v>
      </c>
      <c r="S51" s="6">
        <v>0.15723000000000001</v>
      </c>
      <c r="T51" s="6">
        <v>-2.5117699999999998</v>
      </c>
      <c r="U51" s="6">
        <v>5.6360700000000001</v>
      </c>
      <c r="V51" s="6">
        <v>2.2103700000000002</v>
      </c>
      <c r="W51" s="6">
        <v>-0.44742999999999999</v>
      </c>
      <c r="X51" s="6">
        <v>-4.9438199999999997</v>
      </c>
      <c r="Y51" s="6">
        <v>-1.7336499999999999</v>
      </c>
      <c r="Z51" s="6">
        <v>-10.18444</v>
      </c>
      <c r="AA51" s="6">
        <v>-17.142859999999999</v>
      </c>
      <c r="AB51" s="6">
        <v>15.94828</v>
      </c>
      <c r="AC51" s="6">
        <v>-4.5538999999999996</v>
      </c>
      <c r="AD51" s="6">
        <v>-2.2395299999999998</v>
      </c>
      <c r="AE51" s="6">
        <v>12.3506</v>
      </c>
      <c r="AF51" s="6">
        <v>7.4468100000000002</v>
      </c>
      <c r="AG51" s="6">
        <v>-7.6732699999999996</v>
      </c>
      <c r="AH51" s="6">
        <v>2.23414</v>
      </c>
      <c r="AI51" s="6">
        <v>-9.61538</v>
      </c>
      <c r="AJ51" s="6">
        <v>1.25725</v>
      </c>
      <c r="AK51" s="6">
        <v>-0.95511000000000001</v>
      </c>
      <c r="AL51" s="6">
        <v>-2.5072299999999998</v>
      </c>
      <c r="AM51" s="6">
        <v>5.2423299999999999</v>
      </c>
      <c r="AN51" s="6">
        <v>6.4849600000000001</v>
      </c>
      <c r="AO51" s="6">
        <v>2.1182699999999999</v>
      </c>
      <c r="AP51" s="6">
        <v>6.7415700000000003</v>
      </c>
      <c r="AQ51" s="6">
        <v>4.6963600000000003</v>
      </c>
      <c r="AR51" s="6">
        <v>-3.0162399999999998</v>
      </c>
      <c r="AS51" s="6">
        <v>-4.9441800000000002</v>
      </c>
      <c r="AT51" s="6">
        <v>8.3890000000000006E-2</v>
      </c>
      <c r="AU51" s="6">
        <v>-0.58675999999999995</v>
      </c>
      <c r="AV51" s="6">
        <v>-8.0944400000000005</v>
      </c>
      <c r="AW51" s="6">
        <v>2.7522899999999999</v>
      </c>
      <c r="AX51" s="6">
        <v>2.9464299999999999</v>
      </c>
      <c r="AY51" s="6">
        <v>5.46401</v>
      </c>
      <c r="AZ51" s="6">
        <v>2.9605299999999999</v>
      </c>
      <c r="BA51" s="6">
        <v>5.4313099999999999</v>
      </c>
      <c r="BB51" s="6">
        <v>-2.5</v>
      </c>
      <c r="BC51" s="6">
        <v>-6.8376099999999997</v>
      </c>
      <c r="BD51" s="6">
        <v>2.9190999999999998</v>
      </c>
      <c r="BE51" s="6">
        <v>-1.6207499999999999</v>
      </c>
      <c r="BF51" s="6">
        <v>-1.9769399999999999</v>
      </c>
      <c r="BG51" s="6">
        <v>3.6974800000000001</v>
      </c>
      <c r="BH51" s="6">
        <v>3.4845999999999999</v>
      </c>
      <c r="BI51" s="6">
        <v>7.5959300000000001</v>
      </c>
      <c r="BJ51" s="6">
        <v>1.01892</v>
      </c>
      <c r="BK51" s="6">
        <v>-3.9625400000000002</v>
      </c>
      <c r="BL51" s="6">
        <v>2.9257300000000002</v>
      </c>
      <c r="BM51" s="6">
        <v>2.4052500000000001</v>
      </c>
      <c r="BN51" s="6">
        <v>4.9822100000000002</v>
      </c>
      <c r="BO51" s="6">
        <v>1.76271</v>
      </c>
      <c r="BP51" s="6">
        <v>2.86476</v>
      </c>
      <c r="BQ51" s="6">
        <v>1.4896400000000001</v>
      </c>
      <c r="BR51" s="6">
        <v>19.400130000000001</v>
      </c>
      <c r="BS51" s="6">
        <v>-3.6878700000000002</v>
      </c>
      <c r="BT51" s="6">
        <v>-4.05105</v>
      </c>
      <c r="BU51" s="6">
        <v>-9.89011</v>
      </c>
      <c r="BV51" s="6">
        <v>-12.32349</v>
      </c>
      <c r="BW51" s="6">
        <v>-2.41581</v>
      </c>
      <c r="BX51" s="6">
        <v>10.12753</v>
      </c>
      <c r="BY51" s="6">
        <v>-2.0436000000000001</v>
      </c>
      <c r="BZ51" s="6">
        <v>-6.9540000000000005E-2</v>
      </c>
      <c r="CA51" s="6">
        <v>-12.038970000000001</v>
      </c>
      <c r="CB51" s="6">
        <v>-2.3734199999999999</v>
      </c>
      <c r="CC51" s="6">
        <v>12.31767</v>
      </c>
      <c r="CD51" s="6">
        <v>0.43290000000000001</v>
      </c>
      <c r="CE51" s="6">
        <v>-1.7959799999999999</v>
      </c>
      <c r="CF51" s="6">
        <v>1.9751300000000001</v>
      </c>
      <c r="CG51" s="6">
        <v>4.1606899999999998</v>
      </c>
      <c r="CH51" s="6">
        <v>7.2313999999999998</v>
      </c>
      <c r="CI51" s="6">
        <v>3.0828500000000001</v>
      </c>
      <c r="CJ51" s="6">
        <v>-2.42991</v>
      </c>
      <c r="CK51" s="6">
        <v>-0.38313999999999998</v>
      </c>
      <c r="CL51" s="6">
        <v>-3.1410300000000002</v>
      </c>
      <c r="CM51" s="6">
        <v>7.0814000000000004</v>
      </c>
      <c r="CN51" s="6">
        <v>3.2138399999999998</v>
      </c>
      <c r="CO51" s="6">
        <v>0.65868000000000004</v>
      </c>
      <c r="CP51" s="6">
        <v>2.0226099999999998</v>
      </c>
      <c r="CQ51" s="6">
        <v>3.4402300000000001</v>
      </c>
      <c r="CR51" s="6">
        <v>1.1274</v>
      </c>
      <c r="CS51" s="6">
        <v>6.4660000000000002</v>
      </c>
      <c r="CT51" s="6">
        <v>3.82199</v>
      </c>
      <c r="CU51" s="6">
        <v>-1.3615699999999999</v>
      </c>
      <c r="CV51" s="6">
        <v>4.0899799999999997</v>
      </c>
      <c r="CW51" s="6">
        <v>0.44203999999999999</v>
      </c>
      <c r="CX51" s="6">
        <v>1.0268900000000001</v>
      </c>
      <c r="CY51" s="6">
        <v>13.50436</v>
      </c>
      <c r="CZ51" s="6">
        <v>-7.2921100000000001</v>
      </c>
      <c r="DA51" s="6">
        <v>-3.3578700000000001</v>
      </c>
      <c r="DB51" s="6">
        <v>1.0947199999999999</v>
      </c>
      <c r="DC51" s="6">
        <v>-0.94162000000000001</v>
      </c>
      <c r="DD51" s="6">
        <v>-6.3688200000000004</v>
      </c>
      <c r="DE51" s="6">
        <v>-1.67513</v>
      </c>
      <c r="DF51" s="6">
        <v>-5.2658800000000001</v>
      </c>
      <c r="DG51" s="6">
        <v>0.70845000000000002</v>
      </c>
      <c r="DH51" s="6">
        <v>-11.038959999999999</v>
      </c>
      <c r="DI51" s="6">
        <v>5.1094900000000001</v>
      </c>
      <c r="DJ51" s="6">
        <v>-4.7453700000000003</v>
      </c>
      <c r="DK51" s="6">
        <v>10.0243</v>
      </c>
      <c r="DL51" s="6">
        <v>5.5770299999999997</v>
      </c>
      <c r="DM51" s="6">
        <v>0.88912000000000002</v>
      </c>
      <c r="DN51" s="6">
        <v>1.8144100000000001</v>
      </c>
      <c r="DO51" s="6">
        <v>-13.9002</v>
      </c>
      <c r="DP51" s="6">
        <v>6.2684800000000003</v>
      </c>
      <c r="DQ51" s="6">
        <v>-1.3912100000000001</v>
      </c>
      <c r="DR51" s="6">
        <v>-4.2889400000000002</v>
      </c>
      <c r="DS51" s="6">
        <v>0.17688999999999999</v>
      </c>
      <c r="DT51" s="6">
        <v>4.1200700000000001</v>
      </c>
      <c r="DU51" s="6">
        <v>0.79140999999999995</v>
      </c>
      <c r="DV51" s="2"/>
      <c r="DW51" s="2" t="s">
        <v>244</v>
      </c>
      <c r="DX51" s="6">
        <v>92.786090000000002</v>
      </c>
      <c r="DY51" s="6">
        <v>93.507819999999995</v>
      </c>
      <c r="DZ51" s="6">
        <v>92.409170000000003</v>
      </c>
      <c r="EA51" s="6">
        <v>90.148899999999998</v>
      </c>
      <c r="EB51" s="6">
        <v>91.672849999999997</v>
      </c>
      <c r="EC51" s="6">
        <v>90.753649999999993</v>
      </c>
      <c r="ED51" s="6">
        <v>92.79956</v>
      </c>
      <c r="EE51" s="6">
        <v>96.191479999999999</v>
      </c>
      <c r="EF51" s="6">
        <v>97.963980000000006</v>
      </c>
      <c r="EG51" s="6">
        <v>97.684539999999998</v>
      </c>
      <c r="EH51" s="6">
        <v>98.491110000000006</v>
      </c>
      <c r="EI51" s="6">
        <v>98.486840000000001</v>
      </c>
      <c r="EJ51" s="6">
        <v>94.42895</v>
      </c>
      <c r="EK51" s="6">
        <v>94.802819999999997</v>
      </c>
      <c r="EL51" s="6">
        <v>96.784319999999994</v>
      </c>
      <c r="EM51" s="6">
        <v>97.205280000000002</v>
      </c>
      <c r="EN51" s="6">
        <v>97.269769999999994</v>
      </c>
      <c r="EO51" s="6">
        <v>96.500299999999996</v>
      </c>
      <c r="EP51" s="6">
        <v>97.107510000000005</v>
      </c>
      <c r="EQ51" s="6">
        <v>98.048469999999995</v>
      </c>
      <c r="ER51" s="6">
        <v>97.14152</v>
      </c>
      <c r="ES51" s="6">
        <v>93.645910000000001</v>
      </c>
      <c r="ET51" s="6">
        <v>93.67662</v>
      </c>
      <c r="EU51" s="6">
        <v>89.375370000000004</v>
      </c>
      <c r="EV51" s="6">
        <v>89.813140000000004</v>
      </c>
      <c r="EW51" s="6">
        <v>93.544290000000004</v>
      </c>
      <c r="EX51" s="6">
        <v>96.758240000000001</v>
      </c>
      <c r="EY51" s="6">
        <v>96.110939999999999</v>
      </c>
      <c r="EZ51" s="6">
        <v>98.396330000000006</v>
      </c>
      <c r="FA51" s="6">
        <v>94.072010000000006</v>
      </c>
      <c r="FB51" s="6">
        <v>98.636399999999995</v>
      </c>
      <c r="FC51" s="6">
        <v>95.404499999999999</v>
      </c>
      <c r="FD51" s="6">
        <v>96.216170000000005</v>
      </c>
      <c r="FE51" s="6">
        <v>94.944460000000007</v>
      </c>
      <c r="FF51" s="6">
        <v>92.931250000000006</v>
      </c>
      <c r="FG51" s="6">
        <v>93.068700000000007</v>
      </c>
      <c r="FH51" s="6">
        <v>92.357600000000005</v>
      </c>
      <c r="FI51" s="6">
        <v>92.750200000000007</v>
      </c>
      <c r="FJ51" s="6">
        <v>93.804339999999996</v>
      </c>
      <c r="FK51" s="6">
        <v>94.409199999999998</v>
      </c>
      <c r="FL51" s="6">
        <v>93.081469999999996</v>
      </c>
      <c r="FM51" s="6">
        <v>95.303730000000002</v>
      </c>
      <c r="FN51" s="6">
        <v>92.88306</v>
      </c>
      <c r="FO51" s="6">
        <v>90.765829999999994</v>
      </c>
      <c r="FP51" s="6">
        <v>89.436670000000007</v>
      </c>
      <c r="FQ51" s="6">
        <v>89.86936</v>
      </c>
      <c r="FR51" s="6">
        <v>88.283799999999999</v>
      </c>
      <c r="FS51" s="6">
        <v>94.014150000000001</v>
      </c>
      <c r="FT51" s="6">
        <v>94.501819999999995</v>
      </c>
      <c r="FU51" s="6">
        <v>94.215540000000004</v>
      </c>
      <c r="FV51" s="6">
        <v>97.539349999999999</v>
      </c>
      <c r="FW51" s="6">
        <v>92.32038</v>
      </c>
      <c r="FX51" s="6">
        <v>98.018379999999993</v>
      </c>
      <c r="FY51" s="6">
        <v>95.286119999999997</v>
      </c>
      <c r="FZ51" s="6">
        <v>96.268540000000002</v>
      </c>
      <c r="GA51" s="6">
        <v>97.331410000000005</v>
      </c>
      <c r="GB51" s="6">
        <v>95.672139999999999</v>
      </c>
      <c r="GC51" s="6">
        <v>96.089950000000002</v>
      </c>
      <c r="GD51" s="6">
        <v>95.375169999999997</v>
      </c>
      <c r="GE51" s="6">
        <v>96.795779999999993</v>
      </c>
      <c r="GF51" s="6">
        <v>97.48845</v>
      </c>
      <c r="GG51" s="6">
        <v>98.057699999999997</v>
      </c>
      <c r="GH51" s="6">
        <v>97.4696</v>
      </c>
      <c r="GI51" s="6">
        <v>97.740440000000007</v>
      </c>
      <c r="GJ51" s="6">
        <v>91.757350000000002</v>
      </c>
      <c r="GK51" s="6">
        <v>93.816230000000004</v>
      </c>
      <c r="GL51" s="6">
        <v>94.157380000000003</v>
      </c>
      <c r="GM51" s="6">
        <v>92.286730000000006</v>
      </c>
      <c r="GN51" s="6">
        <v>94.136470000000003</v>
      </c>
      <c r="GO51" s="6">
        <v>94.286150000000006</v>
      </c>
      <c r="GP51" s="6">
        <v>93.574849999999998</v>
      </c>
      <c r="GQ51" s="6">
        <v>96.627309999999994</v>
      </c>
      <c r="GR51" s="6">
        <v>97.358360000000005</v>
      </c>
      <c r="GS51" s="6">
        <v>98.25515</v>
      </c>
      <c r="GT51" s="6">
        <v>96.908739999999995</v>
      </c>
      <c r="GU51" s="6">
        <v>96.18338</v>
      </c>
      <c r="GV51" s="6">
        <v>96.169479999999993</v>
      </c>
      <c r="GW51" s="6">
        <v>92.725210000000004</v>
      </c>
      <c r="GX51" s="6">
        <v>94.174790000000002</v>
      </c>
      <c r="GY51" s="6">
        <v>94.716729999999998</v>
      </c>
      <c r="GZ51" s="6">
        <v>96.892989999999998</v>
      </c>
      <c r="HA51" s="6">
        <v>96.781379999999999</v>
      </c>
      <c r="HB51" s="6">
        <v>92.494410000000002</v>
      </c>
      <c r="HC51" s="6">
        <v>95.709360000000004</v>
      </c>
      <c r="HD51" s="6">
        <v>95.26437</v>
      </c>
      <c r="HE51" s="6">
        <v>92.623900000000006</v>
      </c>
      <c r="HF51" s="6">
        <v>92.763559999999998</v>
      </c>
      <c r="HG51" s="6">
        <v>90.707449999999994</v>
      </c>
      <c r="HH51" s="6">
        <v>91.584190000000007</v>
      </c>
      <c r="HI51" s="6">
        <v>94.682050000000004</v>
      </c>
      <c r="HJ51" s="6">
        <v>94.568849999999998</v>
      </c>
      <c r="HK51" s="6">
        <v>90.958029999999994</v>
      </c>
      <c r="HL51" s="6">
        <v>91.967870000000005</v>
      </c>
      <c r="HM51" s="6">
        <v>89.177149999999997</v>
      </c>
      <c r="HN51" s="6">
        <v>91.476590000000002</v>
      </c>
      <c r="HO51" s="6">
        <v>93.176199999999994</v>
      </c>
      <c r="HP51" s="6">
        <v>96.308710000000005</v>
      </c>
      <c r="HQ51" s="6">
        <v>93.829939999999993</v>
      </c>
      <c r="HR51" s="6">
        <v>93.409260000000003</v>
      </c>
      <c r="HS51" s="6">
        <v>96.144049999999993</v>
      </c>
      <c r="HT51" s="6">
        <v>92.142340000000004</v>
      </c>
      <c r="HU51" s="6">
        <v>92.936989999999994</v>
      </c>
      <c r="HV51" s="6">
        <v>94.117360000000005</v>
      </c>
      <c r="HW51" s="6">
        <v>94.443790000000007</v>
      </c>
      <c r="HX51" s="6">
        <v>97.772360000000006</v>
      </c>
      <c r="HY51" s="6">
        <v>98.067530000000005</v>
      </c>
      <c r="HZ51" s="6">
        <v>96.540840000000003</v>
      </c>
      <c r="IA51" s="22">
        <f t="shared" si="1"/>
        <v>94.575563271028031</v>
      </c>
    </row>
    <row r="52" spans="1:235" x14ac:dyDescent="0.35">
      <c r="A52" s="4" t="s">
        <v>409</v>
      </c>
      <c r="B52" s="4" t="s">
        <v>235</v>
      </c>
      <c r="C52" s="4" t="s">
        <v>320</v>
      </c>
      <c r="D52" s="4" t="s">
        <v>410</v>
      </c>
      <c r="E52" s="4" t="s">
        <v>238</v>
      </c>
      <c r="F52" s="4" t="s">
        <v>411</v>
      </c>
      <c r="G52" s="4"/>
      <c r="H52" s="4" t="s">
        <v>412</v>
      </c>
      <c r="I52" s="4" t="s">
        <v>241</v>
      </c>
      <c r="J52" s="5">
        <v>43039</v>
      </c>
      <c r="K52" s="4" t="s">
        <v>406</v>
      </c>
      <c r="L52" s="4" t="s">
        <v>407</v>
      </c>
      <c r="M52" s="5">
        <v>43819</v>
      </c>
      <c r="N52" s="6">
        <v>19634137.365317252</v>
      </c>
      <c r="O52" s="6"/>
      <c r="P52" s="6">
        <v>2.3359999999999999</v>
      </c>
      <c r="Q52" s="6"/>
      <c r="R52" s="4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>
        <v>2.8642690000000002</v>
      </c>
      <c r="CX52" s="6">
        <v>0.80867500000000003</v>
      </c>
      <c r="CY52" s="6">
        <v>17.562189</v>
      </c>
      <c r="CZ52" s="6">
        <v>-9.4811420000000002</v>
      </c>
      <c r="DA52" s="6">
        <v>-2.7035019999999998</v>
      </c>
      <c r="DB52" s="6">
        <v>-1.180758</v>
      </c>
      <c r="DC52" s="6">
        <v>-3.3851610000000001</v>
      </c>
      <c r="DD52" s="6">
        <v>-7.0174979999999998</v>
      </c>
      <c r="DE52" s="6">
        <v>-1.471922</v>
      </c>
      <c r="DF52" s="6">
        <v>-6.5165160000000002</v>
      </c>
      <c r="DG52" s="6">
        <v>-5.8326999999999997E-2</v>
      </c>
      <c r="DH52" s="6">
        <v>-13.533929000000001</v>
      </c>
      <c r="DI52" s="6">
        <v>5.1813289999999999</v>
      </c>
      <c r="DJ52" s="6">
        <v>-4.940277</v>
      </c>
      <c r="DK52" s="6">
        <v>10.245186</v>
      </c>
      <c r="DL52" s="6">
        <v>5.0826219999999998</v>
      </c>
      <c r="DM52" s="6">
        <v>-0.51484600000000003</v>
      </c>
      <c r="DN52" s="6">
        <v>1.56904</v>
      </c>
      <c r="DO52" s="6">
        <v>-15.432705</v>
      </c>
      <c r="DP52" s="6">
        <v>8.5722699999999996</v>
      </c>
      <c r="DQ52" s="6">
        <v>-3.8713630000000001</v>
      </c>
      <c r="DR52" s="6">
        <v>-5.7955319999999997</v>
      </c>
      <c r="DS52" s="6">
        <v>-2.143799</v>
      </c>
      <c r="DT52" s="6">
        <v>7.2385450000000002</v>
      </c>
      <c r="DU52" s="6">
        <v>-0.55903499999999995</v>
      </c>
      <c r="DV52" s="2"/>
      <c r="DW52" s="2" t="s">
        <v>244</v>
      </c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>
        <v>51.378</v>
      </c>
      <c r="HB52" s="6">
        <v>93.668750000000003</v>
      </c>
      <c r="HC52" s="6">
        <v>95.889920000000004</v>
      </c>
      <c r="HD52" s="6">
        <v>91.534809999999993</v>
      </c>
      <c r="HE52" s="6">
        <v>98.723789999999994</v>
      </c>
      <c r="HF52" s="6">
        <v>93.685649999999995</v>
      </c>
      <c r="HG52" s="6">
        <v>92.158820000000006</v>
      </c>
      <c r="HH52" s="6">
        <v>92.867080000000001</v>
      </c>
      <c r="HI52" s="6">
        <v>88.520060000000001</v>
      </c>
      <c r="HJ52" s="6">
        <v>97.483670000000004</v>
      </c>
      <c r="HK52" s="6">
        <v>95.807299999999998</v>
      </c>
      <c r="HL52" s="6">
        <v>95.238349999999997</v>
      </c>
      <c r="HM52" s="6">
        <v>93.522540000000006</v>
      </c>
      <c r="HN52" s="6">
        <v>96.440129999999996</v>
      </c>
      <c r="HO52" s="6">
        <v>99.69726</v>
      </c>
      <c r="HP52" s="6">
        <v>97.806259999999995</v>
      </c>
      <c r="HQ52" s="6">
        <v>94.539280000000005</v>
      </c>
      <c r="HR52" s="6">
        <v>95.43056</v>
      </c>
      <c r="HS52" s="6">
        <v>95.145610000000005</v>
      </c>
      <c r="HT52" s="6">
        <v>96.904939999999996</v>
      </c>
      <c r="HU52" s="6">
        <v>96.913480000000007</v>
      </c>
      <c r="HV52" s="6">
        <v>98.05198</v>
      </c>
      <c r="HW52" s="6">
        <v>96.658100000000005</v>
      </c>
      <c r="HX52" s="6">
        <v>95.413390000000007</v>
      </c>
      <c r="HY52" s="6">
        <v>98.761539999999997</v>
      </c>
      <c r="HZ52" s="6">
        <v>98.826329999999999</v>
      </c>
      <c r="IA52" s="22">
        <f t="shared" si="1"/>
        <v>93.887215384615374</v>
      </c>
    </row>
    <row r="53" spans="1:235" x14ac:dyDescent="0.35">
      <c r="A53" s="4" t="s">
        <v>413</v>
      </c>
      <c r="B53" s="4" t="s">
        <v>235</v>
      </c>
      <c r="C53" s="4" t="s">
        <v>236</v>
      </c>
      <c r="D53" s="4" t="s">
        <v>414</v>
      </c>
      <c r="E53" s="4" t="s">
        <v>238</v>
      </c>
      <c r="F53" s="4" t="s">
        <v>239</v>
      </c>
      <c r="G53" s="4"/>
      <c r="H53" s="4" t="s">
        <v>240</v>
      </c>
      <c r="I53" s="4" t="s">
        <v>241</v>
      </c>
      <c r="J53" s="5">
        <v>41508</v>
      </c>
      <c r="K53" s="4" t="s">
        <v>415</v>
      </c>
      <c r="L53" s="4"/>
      <c r="M53" s="5">
        <v>43818</v>
      </c>
      <c r="N53" s="6">
        <v>51575658</v>
      </c>
      <c r="O53" s="6">
        <v>1.4999999999999999E-2</v>
      </c>
      <c r="P53" s="6"/>
      <c r="Q53" s="6"/>
      <c r="R53" s="4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>
        <v>4.3116500000000002</v>
      </c>
      <c r="AZ53" s="6">
        <v>0.70389000000000002</v>
      </c>
      <c r="BA53" s="6">
        <v>3.0323500000000001</v>
      </c>
      <c r="BB53" s="6">
        <v>-3.5459200000000002</v>
      </c>
      <c r="BC53" s="6">
        <v>-3.6275400000000002</v>
      </c>
      <c r="BD53" s="6">
        <v>-3.2256499999999999</v>
      </c>
      <c r="BE53" s="6">
        <v>-2.09232</v>
      </c>
      <c r="BF53" s="6">
        <v>1.06328</v>
      </c>
      <c r="BG53" s="6">
        <v>0.1895</v>
      </c>
      <c r="BH53" s="6">
        <v>1.80358</v>
      </c>
      <c r="BI53" s="6">
        <v>8.5017800000000001</v>
      </c>
      <c r="BJ53" s="6">
        <v>-0.33592</v>
      </c>
      <c r="BK53" s="6">
        <v>2.4156900000000001</v>
      </c>
      <c r="BL53" s="6">
        <v>2.8509899999999999</v>
      </c>
      <c r="BM53" s="6">
        <v>10.247339999999999</v>
      </c>
      <c r="BN53" s="6">
        <v>29.313939999999999</v>
      </c>
      <c r="BO53" s="6">
        <v>-4.7708399999999997</v>
      </c>
      <c r="BP53" s="6">
        <v>2.2045699999999999</v>
      </c>
      <c r="BQ53" s="6">
        <v>13.47653</v>
      </c>
      <c r="BR53" s="6">
        <v>14.73865</v>
      </c>
      <c r="BS53" s="6">
        <v>0.27479999999999999</v>
      </c>
      <c r="BT53" s="6">
        <v>-5.6294599999999999</v>
      </c>
      <c r="BU53" s="6">
        <v>-14.327199999999999</v>
      </c>
      <c r="BV53" s="6">
        <v>-13.69204</v>
      </c>
      <c r="BW53" s="6">
        <v>-2.0750299999999999</v>
      </c>
      <c r="BX53" s="6">
        <v>8.5552200000000003</v>
      </c>
      <c r="BY53" s="6">
        <v>0.38005</v>
      </c>
      <c r="BZ53" s="6">
        <v>4.0458299999999996</v>
      </c>
      <c r="CA53" s="6">
        <v>-19.681319999999999</v>
      </c>
      <c r="CB53" s="6">
        <v>-0.52817999999999998</v>
      </c>
      <c r="CC53" s="6">
        <v>11.80955</v>
      </c>
      <c r="CD53" s="6">
        <v>-0.97326000000000001</v>
      </c>
      <c r="CE53" s="6">
        <v>-0.59443000000000001</v>
      </c>
      <c r="CF53" s="6">
        <v>-1.8445100000000001</v>
      </c>
      <c r="CG53" s="6">
        <v>5.9450700000000003</v>
      </c>
      <c r="CH53" s="6">
        <v>2.0716600000000001</v>
      </c>
      <c r="CI53" s="6">
        <v>-1.86155</v>
      </c>
      <c r="CJ53" s="6">
        <v>0.15806999999999999</v>
      </c>
      <c r="CK53" s="6">
        <v>3.2485200000000001</v>
      </c>
      <c r="CL53" s="6">
        <v>-5.8890200000000004</v>
      </c>
      <c r="CM53" s="6">
        <v>4.73874</v>
      </c>
      <c r="CN53" s="6">
        <v>1.75682</v>
      </c>
      <c r="CO53" s="6">
        <v>0.35359000000000002</v>
      </c>
      <c r="CP53" s="6">
        <v>1.6118399999999999</v>
      </c>
      <c r="CQ53" s="6">
        <v>4.8217400000000001</v>
      </c>
      <c r="CR53" s="6">
        <v>6.16953</v>
      </c>
      <c r="CS53" s="6">
        <v>4.3832899999999997</v>
      </c>
      <c r="CT53" s="6">
        <v>5.0484400000000003</v>
      </c>
      <c r="CU53" s="6">
        <v>-0.15576999999999999</v>
      </c>
      <c r="CV53" s="6">
        <v>5.8801399999999999</v>
      </c>
      <c r="CW53" s="6">
        <v>1.6615</v>
      </c>
      <c r="CX53" s="6">
        <v>3.3096800000000002</v>
      </c>
      <c r="CY53" s="6">
        <v>9.7280099999999994</v>
      </c>
      <c r="CZ53" s="6">
        <v>-5.97593</v>
      </c>
      <c r="DA53" s="6">
        <v>-3.4709500000000002</v>
      </c>
      <c r="DB53" s="6">
        <v>-3.4723600000000001</v>
      </c>
      <c r="DC53" s="6">
        <v>2.31447</v>
      </c>
      <c r="DD53" s="6">
        <v>-8.6303800000000006</v>
      </c>
      <c r="DE53" s="6">
        <v>-1.73289</v>
      </c>
      <c r="DF53" s="6">
        <v>-5.0942299999999996</v>
      </c>
      <c r="DG53" s="6">
        <v>2.4018600000000001</v>
      </c>
      <c r="DH53" s="6">
        <v>-10.56527</v>
      </c>
      <c r="DI53" s="6">
        <v>-2.962E-2</v>
      </c>
      <c r="DJ53" s="6">
        <v>-2.6278000000000001</v>
      </c>
      <c r="DK53" s="6">
        <v>10.0101</v>
      </c>
      <c r="DL53" s="6">
        <v>10.70016</v>
      </c>
      <c r="DM53" s="6">
        <v>5.4507599999999998</v>
      </c>
      <c r="DN53" s="6">
        <v>2.47207</v>
      </c>
      <c r="DO53" s="6">
        <v>-7.3435699999999997</v>
      </c>
      <c r="DP53" s="6">
        <v>6.8683199999999998</v>
      </c>
      <c r="DQ53" s="6">
        <v>0.94857999999999998</v>
      </c>
      <c r="DR53" s="6">
        <v>-5.8880600000000003</v>
      </c>
      <c r="DS53" s="6">
        <v>0.96603000000000006</v>
      </c>
      <c r="DT53" s="6">
        <v>3.2195100000000001</v>
      </c>
      <c r="DU53" s="6">
        <v>-9.3850000000000003E-2</v>
      </c>
      <c r="DV53" s="2"/>
      <c r="DW53" s="2" t="s">
        <v>244</v>
      </c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>
        <v>96.064920000000001</v>
      </c>
      <c r="FW53" s="6"/>
      <c r="FX53" s="6"/>
      <c r="FY53" s="6"/>
      <c r="FZ53" s="6"/>
      <c r="GA53" s="6"/>
      <c r="GB53" s="6">
        <v>94.889870000000002</v>
      </c>
      <c r="GC53" s="6"/>
      <c r="GD53" s="6"/>
      <c r="GE53" s="6"/>
      <c r="GF53" s="6"/>
      <c r="GG53" s="6"/>
      <c r="GH53" s="6">
        <v>90.410749999999993</v>
      </c>
      <c r="GI53" s="6"/>
      <c r="GJ53" s="6"/>
      <c r="GK53" s="6"/>
      <c r="GL53" s="6"/>
      <c r="GM53" s="6"/>
      <c r="GN53" s="6">
        <v>95.456249999999997</v>
      </c>
      <c r="GO53" s="6"/>
      <c r="GP53" s="6"/>
      <c r="GQ53" s="6"/>
      <c r="GR53" s="6"/>
      <c r="GS53" s="6"/>
      <c r="GT53" s="6">
        <v>92.896410000000003</v>
      </c>
      <c r="GU53" s="6"/>
      <c r="GV53" s="6"/>
      <c r="GW53" s="6"/>
      <c r="GX53" s="6"/>
      <c r="GY53" s="6"/>
      <c r="GZ53" s="6">
        <v>90.746129999999994</v>
      </c>
      <c r="HA53" s="6"/>
      <c r="HB53" s="6"/>
      <c r="HC53" s="6"/>
      <c r="HD53" s="6"/>
      <c r="HE53" s="6"/>
      <c r="HF53" s="6">
        <v>97.756079999999997</v>
      </c>
      <c r="HG53" s="6"/>
      <c r="HH53" s="6"/>
      <c r="HI53" s="6"/>
      <c r="HJ53" s="6"/>
      <c r="HK53" s="6"/>
      <c r="HL53" s="6">
        <v>99.35436</v>
      </c>
      <c r="HM53" s="6"/>
      <c r="HN53" s="6"/>
      <c r="HO53" s="6"/>
      <c r="HP53" s="6"/>
      <c r="HQ53" s="6"/>
      <c r="HR53" s="6">
        <v>93.841210000000004</v>
      </c>
      <c r="HS53" s="6"/>
      <c r="HT53" s="6"/>
      <c r="HU53" s="6"/>
      <c r="HV53" s="6"/>
      <c r="HW53" s="6"/>
      <c r="HX53" s="6"/>
      <c r="HY53" s="6"/>
      <c r="HZ53" s="6"/>
      <c r="IA53" s="22">
        <f t="shared" si="1"/>
        <v>94.601775555555562</v>
      </c>
    </row>
    <row r="54" spans="1:235" hidden="1" x14ac:dyDescent="0.35">
      <c r="A54" s="4" t="s">
        <v>416</v>
      </c>
      <c r="B54" s="4" t="s">
        <v>235</v>
      </c>
      <c r="C54" s="4" t="s">
        <v>417</v>
      </c>
      <c r="D54" s="4" t="s">
        <v>418</v>
      </c>
      <c r="E54" s="4" t="s">
        <v>238</v>
      </c>
      <c r="F54" s="4" t="s">
        <v>419</v>
      </c>
      <c r="G54" s="4"/>
      <c r="H54" s="4"/>
      <c r="I54" s="4" t="s">
        <v>241</v>
      </c>
      <c r="J54" s="5">
        <v>39983</v>
      </c>
      <c r="K54" s="4" t="s">
        <v>299</v>
      </c>
      <c r="L54" s="4"/>
      <c r="M54" s="5">
        <v>43615</v>
      </c>
      <c r="N54" s="6">
        <v>22451858.997587293</v>
      </c>
      <c r="O54" s="6"/>
      <c r="P54" s="6"/>
      <c r="Q54" s="6"/>
      <c r="R54" s="4"/>
      <c r="S54" s="6">
        <v>-3.7687539999999999</v>
      </c>
      <c r="T54" s="6">
        <v>4.47309</v>
      </c>
      <c r="U54" s="6">
        <v>-0.81739799999999996</v>
      </c>
      <c r="V54" s="6">
        <v>-0.57576700000000003</v>
      </c>
      <c r="W54" s="6">
        <v>-8.7818009999999997</v>
      </c>
      <c r="X54" s="6">
        <v>5.1085149999999997</v>
      </c>
      <c r="Y54" s="6">
        <v>3.167306</v>
      </c>
      <c r="Z54" s="6">
        <v>-2.830206</v>
      </c>
      <c r="AA54" s="6">
        <v>-12.476433999999999</v>
      </c>
      <c r="AB54" s="6">
        <v>1.99187</v>
      </c>
      <c r="AC54" s="6">
        <v>-1.0012099999999999</v>
      </c>
      <c r="AD54" s="6">
        <v>-9.5257459999999998</v>
      </c>
      <c r="AE54" s="6">
        <v>5.1042170000000002</v>
      </c>
      <c r="AF54" s="6">
        <v>8.0064010000000003</v>
      </c>
      <c r="AG54" s="6">
        <v>-6.9739990000000001</v>
      </c>
      <c r="AH54" s="6">
        <v>8.0491969999999995</v>
      </c>
      <c r="AI54" s="6">
        <v>-0.27689900000000001</v>
      </c>
      <c r="AJ54" s="6">
        <v>-9.5946099999999994</v>
      </c>
      <c r="AK54" s="6">
        <v>-4.233079</v>
      </c>
      <c r="AL54" s="6">
        <v>-5.4893150000000004</v>
      </c>
      <c r="AM54" s="6">
        <v>3.6536309999999999</v>
      </c>
      <c r="AN54" s="6">
        <v>0.28289599999999998</v>
      </c>
      <c r="AO54" s="6">
        <v>-8.864884</v>
      </c>
      <c r="AP54" s="6">
        <v>14.531616</v>
      </c>
      <c r="AQ54" s="6">
        <v>9.0665019999999998</v>
      </c>
      <c r="AR54" s="6">
        <v>-3.195287</v>
      </c>
      <c r="AS54" s="6">
        <v>-3.5031639999999999</v>
      </c>
      <c r="AT54" s="6">
        <v>-0.67977600000000005</v>
      </c>
      <c r="AU54" s="6">
        <v>7.4392699999999996</v>
      </c>
      <c r="AV54" s="6">
        <v>-18.989730000000002</v>
      </c>
      <c r="AW54" s="6">
        <v>5.2255640000000003</v>
      </c>
      <c r="AX54" s="6">
        <v>4.9050929999999999</v>
      </c>
      <c r="AY54" s="6">
        <v>3.2160600000000001</v>
      </c>
      <c r="AZ54" s="6">
        <v>-0.60295600000000005</v>
      </c>
      <c r="BA54" s="6">
        <v>3.8769999999999999E-2</v>
      </c>
      <c r="BB54" s="6">
        <v>-5.0488629999999999</v>
      </c>
      <c r="BC54" s="6">
        <v>-0.63712299999999999</v>
      </c>
      <c r="BD54" s="6">
        <v>-5.7915999999999999</v>
      </c>
      <c r="BE54" s="6">
        <v>-1.7986439999999999</v>
      </c>
      <c r="BF54" s="6">
        <v>-1.286705</v>
      </c>
      <c r="BG54" s="6">
        <v>1.579669</v>
      </c>
      <c r="BH54" s="6">
        <v>-0.82483300000000004</v>
      </c>
      <c r="BI54" s="6">
        <v>9.3304720000000003</v>
      </c>
      <c r="BJ54" s="6">
        <v>4.9560000000000003E-3</v>
      </c>
      <c r="BK54" s="6">
        <v>3.935041</v>
      </c>
      <c r="BL54" s="6">
        <v>-1.452402</v>
      </c>
      <c r="BM54" s="6">
        <v>8.5125679999999999</v>
      </c>
      <c r="BN54" s="6">
        <v>19.467869</v>
      </c>
      <c r="BO54" s="6">
        <v>3.0561850000000002</v>
      </c>
      <c r="BP54" s="6">
        <v>3.9333E-2</v>
      </c>
      <c r="BQ54" s="6">
        <v>16.991387</v>
      </c>
      <c r="BR54" s="6">
        <v>6.2687720000000002</v>
      </c>
      <c r="BS54" s="6">
        <v>8.5272129999999997</v>
      </c>
      <c r="BT54" s="6">
        <v>-7.3002690000000001</v>
      </c>
      <c r="BU54" s="6">
        <v>-8.2381119999999992</v>
      </c>
      <c r="BV54" s="6">
        <v>-12.579122</v>
      </c>
      <c r="BW54" s="6">
        <v>-8.8923649999999999</v>
      </c>
      <c r="BX54" s="6">
        <v>10.593576000000001</v>
      </c>
      <c r="BY54" s="6">
        <v>1.583183</v>
      </c>
      <c r="BZ54" s="6">
        <v>9.7098130000000005</v>
      </c>
      <c r="CA54" s="6">
        <v>-27.972642</v>
      </c>
      <c r="CB54" s="6">
        <v>6.0855779999999999</v>
      </c>
      <c r="CC54" s="6">
        <v>9.0332729999999994</v>
      </c>
      <c r="CD54" s="6">
        <v>50.262414</v>
      </c>
      <c r="CE54" s="6">
        <v>-10.621661</v>
      </c>
      <c r="CF54" s="6">
        <v>4.262689</v>
      </c>
      <c r="CG54" s="6">
        <v>4.0815669999999997</v>
      </c>
      <c r="CH54" s="6">
        <v>-1.827029</v>
      </c>
      <c r="CI54" s="6">
        <v>-0.936338</v>
      </c>
      <c r="CJ54" s="6">
        <v>0.65840299999999996</v>
      </c>
      <c r="CK54" s="6">
        <v>0.28395900000000002</v>
      </c>
      <c r="CL54" s="6">
        <v>-7.5265620000000002</v>
      </c>
      <c r="CM54" s="6">
        <v>5.5267480000000004</v>
      </c>
      <c r="CN54" s="6">
        <v>0.268571</v>
      </c>
      <c r="CO54" s="6">
        <v>-0.52132199999999995</v>
      </c>
      <c r="CP54" s="6">
        <v>0.93073899999999998</v>
      </c>
      <c r="CQ54" s="6">
        <v>1.901724</v>
      </c>
      <c r="CR54" s="6">
        <v>6.1778389999999996</v>
      </c>
      <c r="CS54" s="6">
        <v>3.6044520000000002</v>
      </c>
      <c r="CT54" s="6">
        <v>4.7720900000000004</v>
      </c>
      <c r="CU54" s="6">
        <v>-0.671292</v>
      </c>
      <c r="CV54" s="6">
        <v>5.6830610000000004</v>
      </c>
      <c r="CW54" s="6">
        <v>0.96574599999999999</v>
      </c>
      <c r="CX54" s="6">
        <v>1.1361030000000001</v>
      </c>
      <c r="CY54" s="6">
        <v>7.9206510000000003</v>
      </c>
      <c r="CZ54" s="6">
        <v>-3.5413109999999999</v>
      </c>
      <c r="DA54" s="6">
        <v>-6.5600719999999999</v>
      </c>
      <c r="DB54" s="6">
        <v>-1.4877590000000001</v>
      </c>
      <c r="DC54" s="6">
        <v>-3.011711</v>
      </c>
      <c r="DD54" s="6">
        <v>-9.0583819999999999</v>
      </c>
      <c r="DE54" s="6">
        <v>0.346302</v>
      </c>
      <c r="DF54" s="6">
        <v>-4.1249070000000003</v>
      </c>
      <c r="DG54" s="6">
        <v>0.79680300000000004</v>
      </c>
      <c r="DH54" s="6">
        <v>-10.553164000000001</v>
      </c>
      <c r="DI54" s="6">
        <v>1.206664</v>
      </c>
      <c r="DJ54" s="6">
        <v>-3.1842570000000001</v>
      </c>
      <c r="DK54" s="6">
        <v>11.699669</v>
      </c>
      <c r="DL54" s="6">
        <v>10.198186</v>
      </c>
      <c r="DM54" s="6">
        <v>1.4294819999999999</v>
      </c>
      <c r="DN54" s="6">
        <v>6.8236910000000002</v>
      </c>
      <c r="DO54" s="6"/>
      <c r="DP54" s="6"/>
      <c r="DQ54" s="6"/>
      <c r="DR54" s="6"/>
      <c r="DS54" s="6"/>
      <c r="DT54" s="6"/>
      <c r="DU54" s="6"/>
      <c r="DV54" s="2"/>
      <c r="DW54" s="2" t="s">
        <v>244</v>
      </c>
      <c r="DX54" s="6"/>
      <c r="DY54" s="6"/>
      <c r="DZ54" s="6"/>
      <c r="EA54" s="6"/>
      <c r="EB54" s="6"/>
      <c r="EC54" s="6">
        <v>53.763030000000001</v>
      </c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>
        <v>39.891390000000001</v>
      </c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>
        <v>0</v>
      </c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>
        <v>0</v>
      </c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>
        <v>0</v>
      </c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>
        <v>0</v>
      </c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>
        <v>93.06156</v>
      </c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>
        <v>93.349000000000004</v>
      </c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22">
        <f t="shared" si="1"/>
        <v>35.008122499999999</v>
      </c>
    </row>
    <row r="55" spans="1:235" x14ac:dyDescent="0.35">
      <c r="A55" s="4" t="s">
        <v>420</v>
      </c>
      <c r="B55" s="4" t="s">
        <v>235</v>
      </c>
      <c r="C55" s="4" t="s">
        <v>320</v>
      </c>
      <c r="D55" s="4" t="s">
        <v>421</v>
      </c>
      <c r="E55" s="4" t="s">
        <v>238</v>
      </c>
      <c r="F55" s="4" t="s">
        <v>239</v>
      </c>
      <c r="G55" s="4"/>
      <c r="H55" s="4" t="s">
        <v>240</v>
      </c>
      <c r="I55" s="4" t="s">
        <v>241</v>
      </c>
      <c r="J55" s="5">
        <v>43007</v>
      </c>
      <c r="K55" s="4" t="s">
        <v>422</v>
      </c>
      <c r="L55" s="4" t="s">
        <v>423</v>
      </c>
      <c r="M55" s="5">
        <v>43818</v>
      </c>
      <c r="N55" s="6">
        <v>69553024.812130377</v>
      </c>
      <c r="O55" s="6"/>
      <c r="P55" s="6"/>
      <c r="Q55" s="6"/>
      <c r="R55" s="4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>
        <v>1.153044</v>
      </c>
      <c r="CI55" s="6">
        <v>-2.2574399999999999</v>
      </c>
      <c r="CJ55" s="6">
        <v>0.52759199999999995</v>
      </c>
      <c r="CK55" s="6">
        <v>0.74720600000000004</v>
      </c>
      <c r="CL55" s="6">
        <v>-6.604006</v>
      </c>
      <c r="CM55" s="6">
        <v>4.541633</v>
      </c>
      <c r="CN55" s="6">
        <v>1.139378</v>
      </c>
      <c r="CO55" s="6">
        <v>0.303705</v>
      </c>
      <c r="CP55" s="6">
        <v>0.31531100000000001</v>
      </c>
      <c r="CQ55" s="6">
        <v>3.5194209999999999</v>
      </c>
      <c r="CR55" s="6">
        <v>5.9623720000000002</v>
      </c>
      <c r="CS55" s="6">
        <v>4.8018219999999996</v>
      </c>
      <c r="CT55" s="6">
        <v>3.476397</v>
      </c>
      <c r="CU55" s="6">
        <v>0.21893099999999999</v>
      </c>
      <c r="CV55" s="6">
        <v>4.9591229999999999</v>
      </c>
      <c r="CW55" s="6">
        <v>0.92179199999999994</v>
      </c>
      <c r="CX55" s="6">
        <v>2.9060999999999999</v>
      </c>
      <c r="CY55" s="6">
        <v>9.8708240000000007</v>
      </c>
      <c r="CZ55" s="6">
        <v>-7.2942749999999998</v>
      </c>
      <c r="DA55" s="6">
        <v>-3.119634</v>
      </c>
      <c r="DB55" s="6">
        <v>-4.1601309999999998</v>
      </c>
      <c r="DC55" s="6">
        <v>-5.4316000000000003E-2</v>
      </c>
      <c r="DD55" s="6">
        <v>-8.6935690000000001</v>
      </c>
      <c r="DE55" s="6">
        <v>-1.6543319999999999</v>
      </c>
      <c r="DF55" s="6">
        <v>-5.8834559999999998</v>
      </c>
      <c r="DG55" s="6">
        <v>2.509941</v>
      </c>
      <c r="DH55" s="6">
        <v>-9.6595549999999992</v>
      </c>
      <c r="DI55" s="6">
        <v>0.14971100000000001</v>
      </c>
      <c r="DJ55" s="6">
        <v>-3.812465</v>
      </c>
      <c r="DK55" s="6">
        <v>11.903563999999999</v>
      </c>
      <c r="DL55" s="6">
        <v>10.309189999999999</v>
      </c>
      <c r="DM55" s="6">
        <v>4.6751820000000004</v>
      </c>
      <c r="DN55" s="6">
        <v>3.122916</v>
      </c>
      <c r="DO55" s="6">
        <v>-9.1032489999999999</v>
      </c>
      <c r="DP55" s="6">
        <v>7.1584459999999996</v>
      </c>
      <c r="DQ55" s="6">
        <v>0.78496500000000002</v>
      </c>
      <c r="DR55" s="6">
        <v>-4.0844319999999996</v>
      </c>
      <c r="DS55" s="6">
        <v>1.4875400000000001</v>
      </c>
      <c r="DT55" s="6">
        <v>2.1665169999999998</v>
      </c>
      <c r="DU55" s="6">
        <v>-0.291383</v>
      </c>
      <c r="DV55" s="2"/>
      <c r="DW55" s="2" t="s">
        <v>244</v>
      </c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>
        <v>95.059550000000002</v>
      </c>
      <c r="HG55" s="6">
        <v>94.486459999999994</v>
      </c>
      <c r="HH55" s="6">
        <v>94.213329999999999</v>
      </c>
      <c r="HI55" s="6">
        <v>95.054720000000003</v>
      </c>
      <c r="HJ55" s="6">
        <v>94.387320000000003</v>
      </c>
      <c r="HK55" s="6">
        <v>92.040729999999996</v>
      </c>
      <c r="HL55" s="6">
        <v>92.312539999999998</v>
      </c>
      <c r="HM55" s="6"/>
      <c r="HN55" s="6">
        <v>95.535120000000006</v>
      </c>
      <c r="HO55" s="6">
        <v>96.0899</v>
      </c>
      <c r="HP55" s="6">
        <v>96.890240000000006</v>
      </c>
      <c r="HQ55" s="6">
        <v>95.078829999999996</v>
      </c>
      <c r="HR55" s="6">
        <v>94.204229999999995</v>
      </c>
      <c r="HS55" s="6">
        <v>93.372770000000003</v>
      </c>
      <c r="HT55" s="6">
        <v>98.859489999999994</v>
      </c>
      <c r="HU55" s="6">
        <v>97.595179999999999</v>
      </c>
      <c r="HV55" s="6">
        <v>96.869349999999997</v>
      </c>
      <c r="HW55" s="6">
        <v>94.466260000000005</v>
      </c>
      <c r="HX55" s="6">
        <v>94.008799999999994</v>
      </c>
      <c r="HY55" s="6">
        <v>94.383349999999993</v>
      </c>
      <c r="HZ55" s="6"/>
      <c r="IA55" s="22">
        <f t="shared" si="1"/>
        <v>94.995166842105263</v>
      </c>
    </row>
    <row r="56" spans="1:235" x14ac:dyDescent="0.35">
      <c r="A56" s="4" t="s">
        <v>424</v>
      </c>
      <c r="B56" s="4" t="s">
        <v>235</v>
      </c>
      <c r="C56" s="4" t="s">
        <v>236</v>
      </c>
      <c r="D56" s="4" t="s">
        <v>425</v>
      </c>
      <c r="E56" s="4" t="s">
        <v>238</v>
      </c>
      <c r="F56" s="4" t="s">
        <v>247</v>
      </c>
      <c r="G56" s="4"/>
      <c r="H56" s="4" t="s">
        <v>248</v>
      </c>
      <c r="I56" s="4" t="s">
        <v>266</v>
      </c>
      <c r="J56" s="5">
        <v>41411</v>
      </c>
      <c r="K56" s="4" t="s">
        <v>322</v>
      </c>
      <c r="L56" s="4" t="s">
        <v>323</v>
      </c>
      <c r="M56" s="5">
        <v>43818</v>
      </c>
      <c r="N56" s="6">
        <v>597415021</v>
      </c>
      <c r="O56" s="6">
        <v>1.75</v>
      </c>
      <c r="P56" s="6"/>
      <c r="Q56" s="6">
        <v>86.77</v>
      </c>
      <c r="R56" s="4"/>
      <c r="S56" s="6">
        <v>-2.2326199999999998</v>
      </c>
      <c r="T56" s="6">
        <v>-1.5817699999999999</v>
      </c>
      <c r="U56" s="6">
        <v>6.4032099999999996</v>
      </c>
      <c r="V56" s="6">
        <v>1.16591</v>
      </c>
      <c r="W56" s="6">
        <v>-0.60594000000000003</v>
      </c>
      <c r="X56" s="6">
        <v>-3.2354500000000002</v>
      </c>
      <c r="Y56" s="6">
        <v>0.53119000000000005</v>
      </c>
      <c r="Z56" s="6">
        <v>-10.854430000000001</v>
      </c>
      <c r="AA56" s="6">
        <v>-24.301600000000001</v>
      </c>
      <c r="AB56" s="6">
        <v>19.98179</v>
      </c>
      <c r="AC56" s="6">
        <v>-0.67283999999999999</v>
      </c>
      <c r="AD56" s="6">
        <v>-3.80972</v>
      </c>
      <c r="AE56" s="6">
        <v>11.055809999999999</v>
      </c>
      <c r="AF56" s="6">
        <v>4.65815</v>
      </c>
      <c r="AG56" s="6">
        <v>-6.6648399999999999</v>
      </c>
      <c r="AH56" s="6">
        <v>5.4580900000000003</v>
      </c>
      <c r="AI56" s="6">
        <v>-11.70309</v>
      </c>
      <c r="AJ56" s="6">
        <v>1.31572</v>
      </c>
      <c r="AK56" s="6">
        <v>2.0011700000000001</v>
      </c>
      <c r="AL56" s="6">
        <v>-1.77929</v>
      </c>
      <c r="AM56" s="6">
        <v>5.8382899999999998</v>
      </c>
      <c r="AN56" s="6">
        <v>6.0131500000000004</v>
      </c>
      <c r="AO56" s="6">
        <v>0.47345999999999999</v>
      </c>
      <c r="AP56" s="6">
        <v>7.0873200000000001</v>
      </c>
      <c r="AQ56" s="6">
        <v>0.94169000000000003</v>
      </c>
      <c r="AR56" s="6">
        <v>-4.2068099999999999</v>
      </c>
      <c r="AS56" s="6">
        <v>-4.0047300000000003</v>
      </c>
      <c r="AT56" s="6">
        <v>1.48813</v>
      </c>
      <c r="AU56" s="6">
        <v>-0.34242</v>
      </c>
      <c r="AV56" s="6">
        <v>-6.9057300000000001</v>
      </c>
      <c r="AW56" s="6">
        <v>5.2191099999999997</v>
      </c>
      <c r="AX56" s="6">
        <v>2.4554100000000001</v>
      </c>
      <c r="AY56" s="6">
        <v>2.6907100000000002</v>
      </c>
      <c r="AZ56" s="6">
        <v>3.63449</v>
      </c>
      <c r="BA56" s="6">
        <v>4.7122799999999998</v>
      </c>
      <c r="BB56" s="6">
        <v>-1.03851</v>
      </c>
      <c r="BC56" s="6">
        <v>-6.3839100000000002</v>
      </c>
      <c r="BD56" s="6">
        <v>2.0737999999999999</v>
      </c>
      <c r="BE56" s="6">
        <v>-3.2488299999999999</v>
      </c>
      <c r="BF56" s="6">
        <v>-3.2179099999999998</v>
      </c>
      <c r="BG56" s="6">
        <v>4.1740500000000003</v>
      </c>
      <c r="BH56" s="6">
        <v>2.89947</v>
      </c>
      <c r="BI56" s="6">
        <v>5.5788900000000003</v>
      </c>
      <c r="BJ56" s="6">
        <v>-1.9804200000000001</v>
      </c>
      <c r="BK56" s="6">
        <v>-5.9335899999999997</v>
      </c>
      <c r="BL56" s="6">
        <v>4.8436399999999997</v>
      </c>
      <c r="BM56" s="6">
        <v>2.0394000000000001</v>
      </c>
      <c r="BN56" s="6">
        <v>0.42148000000000002</v>
      </c>
      <c r="BO56" s="6">
        <v>-0.51449</v>
      </c>
      <c r="BP56" s="6">
        <v>2.22736</v>
      </c>
      <c r="BQ56" s="6">
        <v>1.94364</v>
      </c>
      <c r="BR56" s="6">
        <v>14.18113</v>
      </c>
      <c r="BS56" s="6">
        <v>-1.48505</v>
      </c>
      <c r="BT56" s="6">
        <v>-5.5763299999999996</v>
      </c>
      <c r="BU56" s="6">
        <v>-10.749790000000001</v>
      </c>
      <c r="BV56" s="6">
        <v>-11.25165</v>
      </c>
      <c r="BW56" s="6">
        <v>-1.69113</v>
      </c>
      <c r="BX56" s="6">
        <v>7.6219799999999998</v>
      </c>
      <c r="BY56" s="6">
        <v>-1.88992</v>
      </c>
      <c r="BZ56" s="6">
        <v>-3.13028</v>
      </c>
      <c r="CA56" s="6">
        <v>-11.92088</v>
      </c>
      <c r="CB56" s="6">
        <v>-1.51315</v>
      </c>
      <c r="CC56" s="6">
        <v>10.602370000000001</v>
      </c>
      <c r="CD56" s="6">
        <v>-0.69408999999999998</v>
      </c>
      <c r="CE56" s="6">
        <v>0.38299</v>
      </c>
      <c r="CF56" s="6">
        <v>1.4065300000000001</v>
      </c>
      <c r="CG56" s="6">
        <v>4.61029</v>
      </c>
      <c r="CH56" s="6">
        <v>5.4645999999999999</v>
      </c>
      <c r="CI56" s="6">
        <v>2.0664699999999998</v>
      </c>
      <c r="CJ56" s="6">
        <v>-2.4834200000000002</v>
      </c>
      <c r="CK56" s="6">
        <v>-1.0585500000000001</v>
      </c>
      <c r="CL56" s="6">
        <v>-5.4424200000000003</v>
      </c>
      <c r="CM56" s="6">
        <v>7.3571999999999997</v>
      </c>
      <c r="CN56" s="6">
        <v>3.6963499999999998</v>
      </c>
      <c r="CO56" s="6">
        <v>2.3321999999999998</v>
      </c>
      <c r="CP56" s="6">
        <v>2.0493600000000001</v>
      </c>
      <c r="CQ56" s="6">
        <v>3.9662000000000002</v>
      </c>
      <c r="CR56" s="6">
        <v>3.4500299999999999</v>
      </c>
      <c r="CS56" s="6">
        <v>7.3440799999999999</v>
      </c>
      <c r="CT56" s="6">
        <v>3.4228900000000002</v>
      </c>
      <c r="CU56" s="6">
        <v>0.12064</v>
      </c>
      <c r="CV56" s="6">
        <v>4.20533</v>
      </c>
      <c r="CW56" s="6">
        <v>1.41459</v>
      </c>
      <c r="CX56" s="6">
        <v>2.5882700000000001</v>
      </c>
      <c r="CY56" s="6">
        <v>12.033200000000001</v>
      </c>
      <c r="CZ56" s="6">
        <v>-5.48942</v>
      </c>
      <c r="DA56" s="6">
        <v>-2.1763499999999998</v>
      </c>
      <c r="DB56" s="6">
        <v>-0.88336999999999999</v>
      </c>
      <c r="DC56" s="6">
        <v>3.2472799999999999</v>
      </c>
      <c r="DD56" s="6">
        <v>-5.9198599999999999</v>
      </c>
      <c r="DE56" s="6">
        <v>-2.8205800000000001</v>
      </c>
      <c r="DF56" s="6">
        <v>-4.63612</v>
      </c>
      <c r="DG56" s="6">
        <v>9.3960000000000002E-2</v>
      </c>
      <c r="DH56" s="6">
        <v>-11.11791</v>
      </c>
      <c r="DI56" s="6">
        <v>5.0236499999999999</v>
      </c>
      <c r="DJ56" s="6">
        <v>-5.0107100000000004</v>
      </c>
      <c r="DK56" s="6">
        <v>9.6110500000000005</v>
      </c>
      <c r="DL56" s="6">
        <v>4.3841599999999996</v>
      </c>
      <c r="DM56" s="6">
        <v>2.87243</v>
      </c>
      <c r="DN56" s="6">
        <v>2.6088800000000001</v>
      </c>
      <c r="DO56" s="6">
        <v>-11.79153</v>
      </c>
      <c r="DP56" s="6">
        <v>9.2491900000000005</v>
      </c>
      <c r="DQ56" s="6">
        <v>1.0638300000000001</v>
      </c>
      <c r="DR56" s="6">
        <v>1.02461</v>
      </c>
      <c r="DS56" s="6">
        <v>-1.3509800000000001</v>
      </c>
      <c r="DT56" s="6">
        <v>5.5943800000000001</v>
      </c>
      <c r="DU56" s="6">
        <v>1.55555</v>
      </c>
      <c r="DV56" s="2"/>
      <c r="DW56" s="2" t="s">
        <v>244</v>
      </c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>
        <v>97.877210000000005</v>
      </c>
      <c r="EV56" s="6">
        <v>95.013419999999996</v>
      </c>
      <c r="EW56" s="6">
        <v>95.178709999999995</v>
      </c>
      <c r="EX56" s="6">
        <v>97.474860000000007</v>
      </c>
      <c r="EY56" s="6">
        <v>95.392979999999994</v>
      </c>
      <c r="EZ56" s="6"/>
      <c r="FA56" s="6">
        <v>96.959440000000001</v>
      </c>
      <c r="FB56" s="6">
        <v>97.090490000000003</v>
      </c>
      <c r="FC56" s="6">
        <v>96.807230000000004</v>
      </c>
      <c r="FD56" s="6">
        <v>97.148309999999995</v>
      </c>
      <c r="FE56" s="6">
        <v>98.516639999999995</v>
      </c>
      <c r="FF56" s="6">
        <v>97.909139999999994</v>
      </c>
      <c r="FG56" s="6">
        <v>98.729920000000007</v>
      </c>
      <c r="FH56" s="6">
        <v>96.963269999999994</v>
      </c>
      <c r="FI56" s="6">
        <v>97.794529999999995</v>
      </c>
      <c r="FJ56" s="6">
        <v>96.793220000000005</v>
      </c>
      <c r="FK56" s="6">
        <v>98.656700000000001</v>
      </c>
      <c r="FL56" s="6">
        <v>94.665989999999994</v>
      </c>
      <c r="FM56" s="6">
        <v>98.270840000000007</v>
      </c>
      <c r="FN56" s="6">
        <v>97.81335</v>
      </c>
      <c r="FO56" s="6">
        <v>98.200360000000003</v>
      </c>
      <c r="FP56" s="6">
        <v>97.890590000000003</v>
      </c>
      <c r="FQ56" s="6">
        <v>92.091949999999997</v>
      </c>
      <c r="FR56" s="6">
        <v>91.686599999999999</v>
      </c>
      <c r="FS56" s="6">
        <v>91.714330000000004</v>
      </c>
      <c r="FT56" s="6">
        <v>89.759379999999993</v>
      </c>
      <c r="FU56" s="6">
        <v>89.975880000000004</v>
      </c>
      <c r="FV56" s="6">
        <v>90.05462</v>
      </c>
      <c r="FW56" s="6">
        <v>88.479659999999996</v>
      </c>
      <c r="FX56" s="6">
        <v>86.971000000000004</v>
      </c>
      <c r="FY56" s="6">
        <v>89.938879999999997</v>
      </c>
      <c r="FZ56" s="6">
        <v>93.774969999999996</v>
      </c>
      <c r="GA56" s="6">
        <v>94.912189999999995</v>
      </c>
      <c r="GB56" s="6">
        <v>94.589230000000001</v>
      </c>
      <c r="GC56" s="6">
        <v>91.900509999999997</v>
      </c>
      <c r="GD56" s="6">
        <v>93.766080000000002</v>
      </c>
      <c r="GE56" s="6">
        <v>95.877210000000005</v>
      </c>
      <c r="GF56" s="6">
        <v>91.305109999999999</v>
      </c>
      <c r="GG56" s="6">
        <v>93.510819999999995</v>
      </c>
      <c r="GH56" s="6">
        <v>95.777670000000001</v>
      </c>
      <c r="GI56" s="6">
        <v>90.127309999999994</v>
      </c>
      <c r="GJ56" s="6">
        <v>95.392349999999993</v>
      </c>
      <c r="GK56" s="6">
        <v>91.202950000000001</v>
      </c>
      <c r="GL56" s="6">
        <v>92.730109999999996</v>
      </c>
      <c r="GM56" s="6">
        <v>90.746480000000005</v>
      </c>
      <c r="GN56" s="6">
        <v>96.137060000000005</v>
      </c>
      <c r="GO56" s="6">
        <v>97.900459999999995</v>
      </c>
      <c r="GP56" s="6">
        <v>95.904250000000005</v>
      </c>
      <c r="GQ56" s="6">
        <v>99.100080000000005</v>
      </c>
      <c r="GR56" s="6">
        <v>99.560199999999995</v>
      </c>
      <c r="GS56" s="6">
        <v>99.748289999999997</v>
      </c>
      <c r="GT56" s="6">
        <v>97.881730000000005</v>
      </c>
      <c r="GU56" s="6">
        <v>97.205579999999998</v>
      </c>
      <c r="GV56" s="6">
        <v>97.65643</v>
      </c>
      <c r="GW56" s="6">
        <v>97.177239999999998</v>
      </c>
      <c r="GX56" s="6">
        <v>99.371340000000004</v>
      </c>
      <c r="GY56" s="6">
        <v>99.666390000000007</v>
      </c>
      <c r="GZ56" s="6">
        <v>98.409409999999994</v>
      </c>
      <c r="HA56" s="6">
        <v>95.833969999999994</v>
      </c>
      <c r="HB56" s="6">
        <v>99.536519999999996</v>
      </c>
      <c r="HC56" s="6">
        <v>98.594239999999999</v>
      </c>
      <c r="HD56" s="6">
        <v>98.363609999999994</v>
      </c>
      <c r="HE56" s="6">
        <v>95.164829999999995</v>
      </c>
      <c r="HF56" s="6">
        <v>97.100830000000002</v>
      </c>
      <c r="HG56" s="6">
        <v>94.990070000000003</v>
      </c>
      <c r="HH56" s="6">
        <v>94.009879999999995</v>
      </c>
      <c r="HI56" s="6">
        <v>91.410510000000002</v>
      </c>
      <c r="HJ56" s="6">
        <v>81.418679999999995</v>
      </c>
      <c r="HK56" s="6">
        <v>87.201400000000007</v>
      </c>
      <c r="HL56" s="6">
        <v>91.344859999999997</v>
      </c>
      <c r="HM56" s="6">
        <v>85.447789999999998</v>
      </c>
      <c r="HN56" s="6">
        <v>89.033860000000004</v>
      </c>
      <c r="HO56" s="6">
        <v>91.528549999999996</v>
      </c>
      <c r="HP56" s="6">
        <v>94.429469999999995</v>
      </c>
      <c r="HQ56" s="6">
        <v>95.23115</v>
      </c>
      <c r="HR56" s="6">
        <v>98.550030000000007</v>
      </c>
      <c r="HS56" s="6">
        <v>98.911569999999998</v>
      </c>
      <c r="HT56" s="6">
        <v>94.997680000000003</v>
      </c>
      <c r="HU56" s="6">
        <v>91.970339999999993</v>
      </c>
      <c r="HV56" s="6">
        <v>94.119789999999995</v>
      </c>
      <c r="HW56" s="6">
        <v>93.699780000000004</v>
      </c>
      <c r="HX56" s="6">
        <v>98.539810000000003</v>
      </c>
      <c r="HY56" s="6">
        <v>99.432910000000007</v>
      </c>
      <c r="HZ56" s="6"/>
      <c r="IA56" s="22">
        <f t="shared" si="1"/>
        <v>94.926988780487775</v>
      </c>
    </row>
    <row r="57" spans="1:235" hidden="1" x14ac:dyDescent="0.35">
      <c r="A57" s="4" t="s">
        <v>426</v>
      </c>
      <c r="B57" s="4" t="s">
        <v>235</v>
      </c>
      <c r="C57" s="4" t="s">
        <v>257</v>
      </c>
      <c r="D57" s="4" t="s">
        <v>427</v>
      </c>
      <c r="E57" s="4" t="s">
        <v>238</v>
      </c>
      <c r="F57" s="4" t="s">
        <v>258</v>
      </c>
      <c r="G57" s="4"/>
      <c r="H57" s="4"/>
      <c r="I57" s="4" t="s">
        <v>241</v>
      </c>
      <c r="J57" s="5">
        <v>41046</v>
      </c>
      <c r="K57" s="4" t="s">
        <v>428</v>
      </c>
      <c r="L57" s="4"/>
      <c r="M57" s="5">
        <v>43738</v>
      </c>
      <c r="N57" s="6">
        <v>19523495.040905528</v>
      </c>
      <c r="O57" s="6">
        <v>0.75</v>
      </c>
      <c r="P57" s="6">
        <v>2</v>
      </c>
      <c r="Q57" s="6">
        <v>32.82</v>
      </c>
      <c r="R57" s="4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>
        <v>0.43476300000000001</v>
      </c>
      <c r="AK57" s="6">
        <v>-3.9186719999999999</v>
      </c>
      <c r="AL57" s="6">
        <v>-4.1368799999999997</v>
      </c>
      <c r="AM57" s="6">
        <v>4.6217810000000004</v>
      </c>
      <c r="AN57" s="6">
        <v>-1.4486829999999999</v>
      </c>
      <c r="AO57" s="6">
        <v>-7.1163650000000001</v>
      </c>
      <c r="AP57" s="6">
        <v>16.195800999999999</v>
      </c>
      <c r="AQ57" s="6">
        <v>5.1544160000000003</v>
      </c>
      <c r="AR57" s="6">
        <v>0.526698</v>
      </c>
      <c r="AS57" s="6">
        <v>-5.1564449999999997</v>
      </c>
      <c r="AT57" s="6">
        <v>-1.700318</v>
      </c>
      <c r="AU57" s="6">
        <v>8.9827080000000006</v>
      </c>
      <c r="AV57" s="6">
        <v>-15.052307000000001</v>
      </c>
      <c r="AW57" s="6">
        <v>2.1315210000000002</v>
      </c>
      <c r="AX57" s="6">
        <v>6.2235269999999998</v>
      </c>
      <c r="AY57" s="6">
        <v>4.0391269999999997</v>
      </c>
      <c r="AZ57" s="6">
        <v>-1.912331</v>
      </c>
      <c r="BA57" s="6">
        <v>3.7369880000000002</v>
      </c>
      <c r="BB57" s="6">
        <v>-3.7353510000000001</v>
      </c>
      <c r="BC57" s="6">
        <v>-4.9540699999999998</v>
      </c>
      <c r="BD57" s="6">
        <v>-1.8028820000000001</v>
      </c>
      <c r="BE57" s="6">
        <v>-3.6024219999999998</v>
      </c>
      <c r="BF57" s="6">
        <v>-1.421459</v>
      </c>
      <c r="BG57" s="6">
        <v>0.63443099999999997</v>
      </c>
      <c r="BH57" s="6">
        <v>1.67746</v>
      </c>
      <c r="BI57" s="6">
        <v>9.2385389999999994</v>
      </c>
      <c r="BJ57" s="6">
        <v>2.2231879999999999</v>
      </c>
      <c r="BK57" s="6">
        <v>7.5450840000000001</v>
      </c>
      <c r="BL57" s="6">
        <v>2.2645770000000001</v>
      </c>
      <c r="BM57" s="6">
        <v>9.149832</v>
      </c>
      <c r="BN57" s="6">
        <v>14.312293</v>
      </c>
      <c r="BO57" s="6">
        <v>1.6447339999999999</v>
      </c>
      <c r="BP57" s="6">
        <v>4.6815870000000004</v>
      </c>
      <c r="BQ57" s="6">
        <v>16.091398999999999</v>
      </c>
      <c r="BR57" s="6">
        <v>15.417986000000001</v>
      </c>
      <c r="BS57" s="6">
        <v>7.9971370000000004</v>
      </c>
      <c r="BT57" s="6">
        <v>-7.9318730000000004</v>
      </c>
      <c r="BU57" s="6">
        <v>-14.756187000000001</v>
      </c>
      <c r="BV57" s="6">
        <v>-15.765506999999999</v>
      </c>
      <c r="BW57" s="6">
        <v>-5.1454690000000003</v>
      </c>
      <c r="BX57" s="6">
        <v>13.340628000000001</v>
      </c>
      <c r="BY57" s="6">
        <v>0.25062099999999998</v>
      </c>
      <c r="BZ57" s="6">
        <v>1.7455940000000001</v>
      </c>
      <c r="CA57" s="6">
        <v>-23.616181999999998</v>
      </c>
      <c r="CB57" s="6">
        <v>-1.883867</v>
      </c>
      <c r="CC57" s="6">
        <v>13.445119</v>
      </c>
      <c r="CD57" s="6">
        <v>-2.7666330000000001</v>
      </c>
      <c r="CE57" s="6">
        <v>-1.8162499999999999</v>
      </c>
      <c r="CF57" s="6">
        <v>-0.15001600000000001</v>
      </c>
      <c r="CG57" s="6">
        <v>2.829421</v>
      </c>
      <c r="CH57" s="6">
        <v>2.6299990000000002</v>
      </c>
      <c r="CI57" s="6">
        <v>-2.5741459999999998</v>
      </c>
      <c r="CJ57" s="6">
        <v>0.89007400000000003</v>
      </c>
      <c r="CK57" s="6">
        <v>2.8806889999999998</v>
      </c>
      <c r="CL57" s="6">
        <v>-6.8099160000000003</v>
      </c>
      <c r="CM57" s="6">
        <v>1.8940079999999999</v>
      </c>
      <c r="CN57" s="6">
        <v>2.7230020000000001</v>
      </c>
      <c r="CO57" s="6">
        <v>-1.080549</v>
      </c>
      <c r="CP57" s="6">
        <v>-1.04129</v>
      </c>
      <c r="CQ57" s="6">
        <v>-1.192445</v>
      </c>
      <c r="CR57" s="6">
        <v>5.0362159999999996</v>
      </c>
      <c r="CS57" s="6">
        <v>2.6000130000000001</v>
      </c>
      <c r="CT57" s="6">
        <v>4.0423150000000003</v>
      </c>
      <c r="CU57" s="6">
        <v>-0.75592199999999998</v>
      </c>
      <c r="CV57" s="6">
        <v>1.150728</v>
      </c>
      <c r="CW57" s="6">
        <v>-2.5430139999999999</v>
      </c>
      <c r="CX57" s="6">
        <v>1.109327</v>
      </c>
      <c r="CY57" s="6">
        <v>6.560187</v>
      </c>
      <c r="CZ57" s="6">
        <v>-5.1046800000000001</v>
      </c>
      <c r="DA57" s="6">
        <v>-0.73060000000000003</v>
      </c>
      <c r="DB57" s="6">
        <v>-4.1940749999999998</v>
      </c>
      <c r="DC57" s="6">
        <v>-1.018133</v>
      </c>
      <c r="DD57" s="6">
        <v>-11.131265000000001</v>
      </c>
      <c r="DE57" s="6">
        <v>-2.720758</v>
      </c>
      <c r="DF57" s="6">
        <v>-5.6329130000000003</v>
      </c>
      <c r="DG57" s="6">
        <v>0.728074</v>
      </c>
      <c r="DH57" s="6">
        <v>-9.0159559999999992</v>
      </c>
      <c r="DI57" s="6">
        <v>1.4071880000000001</v>
      </c>
      <c r="DJ57" s="6">
        <v>-3.6156630000000001</v>
      </c>
      <c r="DK57" s="6">
        <v>4.9137420000000001</v>
      </c>
      <c r="DL57" s="6">
        <v>17.807888999999999</v>
      </c>
      <c r="DM57" s="6">
        <v>5.9860899999999999</v>
      </c>
      <c r="DN57" s="6">
        <v>-2.5199919999999998</v>
      </c>
      <c r="DO57" s="6">
        <v>-8.5960870000000007</v>
      </c>
      <c r="DP57" s="6">
        <v>4.3377150000000002</v>
      </c>
      <c r="DQ57" s="6">
        <v>0.64750300000000005</v>
      </c>
      <c r="DR57" s="6">
        <v>-4.1371070000000003</v>
      </c>
      <c r="DS57" s="6">
        <v>1.292735</v>
      </c>
      <c r="DT57" s="6">
        <v>2.6621220000000001</v>
      </c>
      <c r="DU57" s="6">
        <v>1.2221390000000001</v>
      </c>
      <c r="DV57" s="2"/>
      <c r="DW57" s="2" t="s">
        <v>260</v>
      </c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>
        <v>94.827789999999993</v>
      </c>
      <c r="EV57" s="6"/>
      <c r="EW57" s="6"/>
      <c r="EX57" s="6"/>
      <c r="EY57" s="6"/>
      <c r="EZ57" s="6"/>
      <c r="FA57" s="6">
        <v>93.406829999999999</v>
      </c>
      <c r="FB57" s="6"/>
      <c r="FC57" s="6"/>
      <c r="FD57" s="6"/>
      <c r="FE57" s="6"/>
      <c r="FF57" s="6"/>
      <c r="FG57" s="6">
        <v>94.67407</v>
      </c>
      <c r="FH57" s="6"/>
      <c r="FI57" s="6"/>
      <c r="FJ57" s="6"/>
      <c r="FK57" s="6"/>
      <c r="FL57" s="6"/>
      <c r="FM57" s="6">
        <v>94.407619999999994</v>
      </c>
      <c r="FN57" s="6"/>
      <c r="FO57" s="6"/>
      <c r="FP57" s="6"/>
      <c r="FQ57" s="6"/>
      <c r="FR57" s="6"/>
      <c r="FS57" s="6">
        <v>94.578860000000006</v>
      </c>
      <c r="FT57" s="6"/>
      <c r="FU57" s="6"/>
      <c r="FV57" s="6"/>
      <c r="FW57" s="6"/>
      <c r="FX57" s="6"/>
      <c r="FY57" s="6">
        <v>94.32808</v>
      </c>
      <c r="FZ57" s="6"/>
      <c r="GA57" s="6"/>
      <c r="GB57" s="6"/>
      <c r="GC57" s="6"/>
      <c r="GD57" s="6"/>
      <c r="GE57" s="6">
        <v>92.58135</v>
      </c>
      <c r="GF57" s="6"/>
      <c r="GG57" s="6"/>
      <c r="GH57" s="6"/>
      <c r="GI57" s="6"/>
      <c r="GJ57" s="6"/>
      <c r="GK57" s="6">
        <v>93.319990000000004</v>
      </c>
      <c r="GL57" s="6"/>
      <c r="GM57" s="6"/>
      <c r="GN57" s="6"/>
      <c r="GO57" s="6"/>
      <c r="GP57" s="6"/>
      <c r="GQ57" s="6">
        <v>92.748750000000001</v>
      </c>
      <c r="GR57" s="6"/>
      <c r="GS57" s="6"/>
      <c r="GT57" s="6"/>
      <c r="GU57" s="6"/>
      <c r="GV57" s="6"/>
      <c r="GW57" s="6">
        <v>94.478160000000003</v>
      </c>
      <c r="GX57" s="6"/>
      <c r="GY57" s="6"/>
      <c r="GZ57" s="6"/>
      <c r="HA57" s="6"/>
      <c r="HB57" s="6"/>
      <c r="HC57" s="6">
        <v>93.488100000000003</v>
      </c>
      <c r="HD57" s="6"/>
      <c r="HE57" s="6"/>
      <c r="HF57" s="6"/>
      <c r="HG57" s="6"/>
      <c r="HH57" s="6"/>
      <c r="HI57" s="6">
        <v>90.053340000000006</v>
      </c>
      <c r="HJ57" s="6"/>
      <c r="HK57" s="6"/>
      <c r="HL57" s="6"/>
      <c r="HM57" s="6"/>
      <c r="HN57" s="6"/>
      <c r="HO57" s="6">
        <v>92.221509999999995</v>
      </c>
      <c r="HP57" s="6"/>
      <c r="HQ57" s="6"/>
      <c r="HR57" s="6"/>
      <c r="HS57" s="6"/>
      <c r="HT57" s="6"/>
      <c r="HU57" s="6">
        <v>92.773629999999997</v>
      </c>
      <c r="HV57" s="6"/>
      <c r="HW57" s="6"/>
      <c r="HX57" s="6"/>
      <c r="HY57" s="6"/>
      <c r="HZ57" s="6"/>
    </row>
    <row r="58" spans="1:235" x14ac:dyDescent="0.35">
      <c r="A58" s="4" t="s">
        <v>429</v>
      </c>
      <c r="B58" s="4" t="s">
        <v>235</v>
      </c>
      <c r="C58" s="4" t="s">
        <v>257</v>
      </c>
      <c r="D58" s="4"/>
      <c r="E58" s="4" t="s">
        <v>238</v>
      </c>
      <c r="F58" s="4" t="s">
        <v>258</v>
      </c>
      <c r="G58" s="4"/>
      <c r="H58" s="4" t="s">
        <v>248</v>
      </c>
      <c r="I58" s="4" t="s">
        <v>241</v>
      </c>
      <c r="J58" s="5">
        <v>40060</v>
      </c>
      <c r="K58" s="4" t="s">
        <v>430</v>
      </c>
      <c r="L58" s="4"/>
      <c r="M58" s="5">
        <v>43738</v>
      </c>
      <c r="N58" s="6">
        <v>70554152.61122942</v>
      </c>
      <c r="O58" s="6">
        <v>1</v>
      </c>
      <c r="P58" s="6">
        <v>1.24</v>
      </c>
      <c r="Q58" s="6">
        <v>36.869999999999997</v>
      </c>
      <c r="R58" s="4"/>
      <c r="S58" s="6">
        <v>-0.78641300000000003</v>
      </c>
      <c r="T58" s="6">
        <v>4.1509410000000004</v>
      </c>
      <c r="U58" s="6">
        <v>1.2660929999999999</v>
      </c>
      <c r="V58" s="6">
        <v>1.1133189999999999</v>
      </c>
      <c r="W58" s="6">
        <v>-4.8875000000000002</v>
      </c>
      <c r="X58" s="6">
        <v>1.3024420000000001</v>
      </c>
      <c r="Y58" s="6">
        <v>-2.7530839999999999</v>
      </c>
      <c r="Z58" s="6">
        <v>-2.9939429999999998</v>
      </c>
      <c r="AA58" s="6">
        <v>-8.0455210000000008</v>
      </c>
      <c r="AB58" s="6">
        <v>5.5740629999999998</v>
      </c>
      <c r="AC58" s="6">
        <v>-7.1215960000000003</v>
      </c>
      <c r="AD58" s="6">
        <v>-3.0391089999999998</v>
      </c>
      <c r="AE58" s="6">
        <v>5.7417939999999996</v>
      </c>
      <c r="AF58" s="6">
        <v>5.3452339999999996</v>
      </c>
      <c r="AG58" s="6">
        <v>-6.0944820000000002</v>
      </c>
      <c r="AH58" s="6">
        <v>6.3490789999999997</v>
      </c>
      <c r="AI58" s="6">
        <v>-1.5716300000000001</v>
      </c>
      <c r="AJ58" s="6">
        <v>-3.9914619999999998</v>
      </c>
      <c r="AK58" s="6">
        <v>-3.844033</v>
      </c>
      <c r="AL58" s="6">
        <v>-5.7882619999999996</v>
      </c>
      <c r="AM58" s="6">
        <v>4.6946300000000001</v>
      </c>
      <c r="AN58" s="6">
        <v>-0.712727</v>
      </c>
      <c r="AO58" s="6">
        <v>-2.8125800000000001</v>
      </c>
      <c r="AP58" s="6">
        <v>16.803639</v>
      </c>
      <c r="AQ58" s="6">
        <v>6.4957820000000002</v>
      </c>
      <c r="AR58" s="6">
        <v>-1.397659</v>
      </c>
      <c r="AS58" s="6">
        <v>-6.9040109999999997</v>
      </c>
      <c r="AT58" s="6">
        <v>-1.099642</v>
      </c>
      <c r="AU58" s="6">
        <v>5.3221590000000001</v>
      </c>
      <c r="AV58" s="6">
        <v>-14.048674999999999</v>
      </c>
      <c r="AW58" s="6">
        <v>-0.92501199999999995</v>
      </c>
      <c r="AX58" s="6">
        <v>5.7005749999999997</v>
      </c>
      <c r="AY58" s="6">
        <v>3.4562750000000002</v>
      </c>
      <c r="AZ58" s="6">
        <v>-0.25618099999999999</v>
      </c>
      <c r="BA58" s="6">
        <v>1.5819479999999999</v>
      </c>
      <c r="BB58" s="6">
        <v>-4.2708349999999999</v>
      </c>
      <c r="BC58" s="6">
        <v>-5.9684679999999997</v>
      </c>
      <c r="BD58" s="6">
        <v>-2.4601730000000002</v>
      </c>
      <c r="BE58" s="6">
        <v>-1.7975140000000001</v>
      </c>
      <c r="BF58" s="6">
        <v>0.44396099999999999</v>
      </c>
      <c r="BG58" s="6">
        <v>3.4791000000000002E-2</v>
      </c>
      <c r="BH58" s="6">
        <v>1.314926</v>
      </c>
      <c r="BI58" s="6">
        <v>10.22575</v>
      </c>
      <c r="BJ58" s="6">
        <v>-1.4917640000000001</v>
      </c>
      <c r="BK58" s="6">
        <v>2.5326849999999999</v>
      </c>
      <c r="BL58" s="6">
        <v>2.8468930000000001</v>
      </c>
      <c r="BM58" s="6">
        <v>9.408569</v>
      </c>
      <c r="BN58" s="6">
        <v>28.73875</v>
      </c>
      <c r="BO58" s="6">
        <v>-5.9450969999999996</v>
      </c>
      <c r="BP58" s="6">
        <v>2.0480930000000002</v>
      </c>
      <c r="BQ58" s="6">
        <v>12.444248999999999</v>
      </c>
      <c r="BR58" s="6">
        <v>17.549385000000001</v>
      </c>
      <c r="BS58" s="6">
        <v>-0.92443699999999995</v>
      </c>
      <c r="BT58" s="6">
        <v>-7.1362240000000003</v>
      </c>
      <c r="BU58" s="6">
        <v>-12.415241</v>
      </c>
      <c r="BV58" s="6">
        <v>-12.665077999999999</v>
      </c>
      <c r="BW58" s="6">
        <v>-3.19319</v>
      </c>
      <c r="BX58" s="6">
        <v>8.1132849999999994</v>
      </c>
      <c r="BY58" s="6">
        <v>-0.254247</v>
      </c>
      <c r="BZ58" s="6">
        <v>3.1975419999999999</v>
      </c>
      <c r="CA58" s="6">
        <v>-18.965057999999999</v>
      </c>
      <c r="CB58" s="6">
        <v>-1.400628</v>
      </c>
      <c r="CC58" s="6">
        <v>11.993118000000001</v>
      </c>
      <c r="CD58" s="6">
        <v>-1.337717</v>
      </c>
      <c r="CE58" s="6">
        <v>-0.77366900000000005</v>
      </c>
      <c r="CF58" s="6">
        <v>-0.45250400000000002</v>
      </c>
      <c r="CG58" s="6">
        <v>2.8440259999999999</v>
      </c>
      <c r="CH58" s="6">
        <v>4.0336749999999997</v>
      </c>
      <c r="CI58" s="6">
        <v>-1.5828040000000001</v>
      </c>
      <c r="CJ58" s="6">
        <v>1.124817</v>
      </c>
      <c r="CK58" s="6">
        <v>5.44679</v>
      </c>
      <c r="CL58" s="6">
        <v>-6.134506</v>
      </c>
      <c r="CM58" s="6">
        <v>4.5986640000000003</v>
      </c>
      <c r="CN58" s="6">
        <v>1.648255</v>
      </c>
      <c r="CO58" s="6">
        <v>0.59426299999999999</v>
      </c>
      <c r="CP58" s="6">
        <v>0.19533500000000001</v>
      </c>
      <c r="CQ58" s="6">
        <v>6.0504829999999998</v>
      </c>
      <c r="CR58" s="6">
        <v>5.7310030000000003</v>
      </c>
      <c r="CS58" s="6">
        <v>3.6954899999999999</v>
      </c>
      <c r="CT58" s="6">
        <v>4.5654370000000002</v>
      </c>
      <c r="CU58" s="6">
        <v>9.4700000000000006E-2</v>
      </c>
      <c r="CV58" s="6">
        <v>6.0543459999999998</v>
      </c>
      <c r="CW58" s="6">
        <v>1.3681920000000001</v>
      </c>
      <c r="CX58" s="6">
        <v>2.1114989999999998</v>
      </c>
      <c r="CY58" s="6">
        <v>12.041096</v>
      </c>
      <c r="CZ58" s="6">
        <v>-7.071663</v>
      </c>
      <c r="DA58" s="6">
        <v>-3.5649090000000001</v>
      </c>
      <c r="DB58" s="6">
        <v>-3.969881</v>
      </c>
      <c r="DC58" s="6">
        <v>0.66276500000000005</v>
      </c>
      <c r="DD58" s="6">
        <v>-8.1866869999999992</v>
      </c>
      <c r="DE58" s="6">
        <v>-0.99535600000000002</v>
      </c>
      <c r="DF58" s="6">
        <v>-3.6715040000000001</v>
      </c>
      <c r="DG58" s="6">
        <v>3.5637880000000002</v>
      </c>
      <c r="DH58" s="6">
        <v>-8.2274799999999999</v>
      </c>
      <c r="DI58" s="6">
        <v>1.2931E-2</v>
      </c>
      <c r="DJ58" s="6">
        <v>-3.6581399999999999</v>
      </c>
      <c r="DK58" s="6">
        <v>9.7610980000000005</v>
      </c>
      <c r="DL58" s="6">
        <v>12.097102</v>
      </c>
      <c r="DM58" s="6">
        <v>3.4797250000000002</v>
      </c>
      <c r="DN58" s="6">
        <v>2.8842289999999999</v>
      </c>
      <c r="DO58" s="6">
        <v>-8.6843400000000006</v>
      </c>
      <c r="DP58" s="6">
        <v>7.4878400000000003</v>
      </c>
      <c r="DQ58" s="6">
        <v>3.5416750000000001</v>
      </c>
      <c r="DR58" s="6">
        <v>-3.700116</v>
      </c>
      <c r="DS58" s="6">
        <v>0.43009199999999997</v>
      </c>
      <c r="DT58" s="6">
        <v>3.5525910000000001</v>
      </c>
      <c r="DU58" s="6">
        <v>-1.6322319999999999</v>
      </c>
      <c r="DV58" s="2"/>
      <c r="DW58" s="2" t="s">
        <v>244</v>
      </c>
      <c r="DX58" s="6"/>
      <c r="DY58" s="6"/>
      <c r="DZ58" s="6"/>
      <c r="EA58" s="6"/>
      <c r="EB58" s="6"/>
      <c r="EC58" s="6">
        <v>89.390320000000003</v>
      </c>
      <c r="ED58" s="6"/>
      <c r="EE58" s="6"/>
      <c r="EF58" s="6"/>
      <c r="EG58" s="6"/>
      <c r="EH58" s="6"/>
      <c r="EI58" s="6">
        <v>93.223650000000006</v>
      </c>
      <c r="EJ58" s="6"/>
      <c r="EK58" s="6"/>
      <c r="EL58" s="6"/>
      <c r="EM58" s="6"/>
      <c r="EN58" s="6"/>
      <c r="EO58" s="6">
        <v>92.754009999999994</v>
      </c>
      <c r="EP58" s="6"/>
      <c r="EQ58" s="6"/>
      <c r="ER58" s="6"/>
      <c r="ES58" s="6"/>
      <c r="ET58" s="6"/>
      <c r="EU58" s="6">
        <v>92.273740000000004</v>
      </c>
      <c r="EV58" s="6"/>
      <c r="EW58" s="6"/>
      <c r="EX58" s="6"/>
      <c r="EY58" s="6"/>
      <c r="EZ58" s="6"/>
      <c r="FA58" s="6">
        <v>72.61318</v>
      </c>
      <c r="FB58" s="6"/>
      <c r="FC58" s="6"/>
      <c r="FD58" s="6"/>
      <c r="FE58" s="6"/>
      <c r="FF58" s="6"/>
      <c r="FG58" s="6">
        <v>93.991919999999993</v>
      </c>
      <c r="FH58" s="6"/>
      <c r="FI58" s="6"/>
      <c r="FJ58" s="6"/>
      <c r="FK58" s="6"/>
      <c r="FL58" s="6"/>
      <c r="FM58" s="6">
        <v>92.021810000000002</v>
      </c>
      <c r="FN58" s="6"/>
      <c r="FO58" s="6"/>
      <c r="FP58" s="6"/>
      <c r="FQ58" s="6"/>
      <c r="FR58" s="6"/>
      <c r="FS58" s="6">
        <v>91.956320000000005</v>
      </c>
      <c r="FT58" s="6"/>
      <c r="FU58" s="6"/>
      <c r="FV58" s="6"/>
      <c r="FW58" s="6"/>
      <c r="FX58" s="6"/>
      <c r="FY58" s="6">
        <v>93.130629999999996</v>
      </c>
      <c r="FZ58" s="6"/>
      <c r="GA58" s="6"/>
      <c r="GB58" s="6"/>
      <c r="GC58" s="6"/>
      <c r="GD58" s="6"/>
      <c r="GE58" s="6">
        <v>91.161559999999994</v>
      </c>
      <c r="GF58" s="6"/>
      <c r="GG58" s="6"/>
      <c r="GH58" s="6"/>
      <c r="GI58" s="6"/>
      <c r="GJ58" s="6"/>
      <c r="GK58" s="6">
        <v>91.935879999999997</v>
      </c>
      <c r="GL58" s="6"/>
      <c r="GM58" s="6"/>
      <c r="GN58" s="6"/>
      <c r="GO58" s="6"/>
      <c r="GP58" s="6"/>
      <c r="GQ58" s="6">
        <v>91.736320000000006</v>
      </c>
      <c r="GR58" s="6"/>
      <c r="GS58" s="6"/>
      <c r="GT58" s="6"/>
      <c r="GU58" s="6"/>
      <c r="GV58" s="6"/>
      <c r="GW58" s="6">
        <v>92.023089999999996</v>
      </c>
      <c r="GX58" s="6"/>
      <c r="GY58" s="6"/>
      <c r="GZ58" s="6"/>
      <c r="HA58" s="6"/>
      <c r="HB58" s="6"/>
      <c r="HC58" s="6">
        <v>91.510630000000006</v>
      </c>
      <c r="HD58" s="6"/>
      <c r="HE58" s="6"/>
      <c r="HF58" s="6"/>
      <c r="HG58" s="6"/>
      <c r="HH58" s="6"/>
      <c r="HI58" s="6">
        <v>91.732699999999994</v>
      </c>
      <c r="HJ58" s="6"/>
      <c r="HK58" s="6"/>
      <c r="HL58" s="6"/>
      <c r="HM58" s="6"/>
      <c r="HN58" s="6"/>
      <c r="HO58" s="6">
        <v>91.109290000000001</v>
      </c>
      <c r="HP58" s="6"/>
      <c r="HQ58" s="6"/>
      <c r="HR58" s="6"/>
      <c r="HS58" s="6"/>
      <c r="HT58" s="6"/>
      <c r="HU58" s="6">
        <v>93.73263</v>
      </c>
      <c r="HV58" s="6"/>
      <c r="HW58" s="6"/>
      <c r="HX58" s="6"/>
      <c r="HY58" s="6"/>
      <c r="HZ58" s="6"/>
      <c r="IA58" s="22">
        <f t="shared" ref="IA58:IA61" si="2">AVERAGE(DX58:HZ58)</f>
        <v>90.958687058823529</v>
      </c>
    </row>
    <row r="59" spans="1:235" x14ac:dyDescent="0.35">
      <c r="A59" s="4" t="s">
        <v>431</v>
      </c>
      <c r="B59" s="4" t="s">
        <v>235</v>
      </c>
      <c r="C59" s="4" t="s">
        <v>257</v>
      </c>
      <c r="D59" s="4"/>
      <c r="E59" s="4" t="s">
        <v>238</v>
      </c>
      <c r="F59" s="4" t="s">
        <v>258</v>
      </c>
      <c r="G59" s="4"/>
      <c r="H59" s="4"/>
      <c r="I59" s="4" t="s">
        <v>266</v>
      </c>
      <c r="J59" s="5">
        <v>42174</v>
      </c>
      <c r="K59" s="4" t="s">
        <v>432</v>
      </c>
      <c r="L59" s="4"/>
      <c r="M59" s="5">
        <v>43738</v>
      </c>
      <c r="N59" s="6">
        <v>206381017.31480446</v>
      </c>
      <c r="O59" s="6">
        <v>1.5</v>
      </c>
      <c r="P59" s="6">
        <v>1.79</v>
      </c>
      <c r="Q59" s="6">
        <v>244.66</v>
      </c>
      <c r="R59" s="4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>
        <v>-4.2840889999999998</v>
      </c>
      <c r="BV59" s="6">
        <v>-6.5206270000000002</v>
      </c>
      <c r="BW59" s="6">
        <v>0.63305100000000003</v>
      </c>
      <c r="BX59" s="6">
        <v>2.7232189999999998</v>
      </c>
      <c r="BY59" s="6">
        <v>4.4673930000000004</v>
      </c>
      <c r="BZ59" s="6">
        <v>0.52991999999999995</v>
      </c>
      <c r="CA59" s="6">
        <v>-30.661010000000001</v>
      </c>
      <c r="CB59" s="6">
        <v>-2.9317060000000001</v>
      </c>
      <c r="CC59" s="6">
        <v>11.619299</v>
      </c>
      <c r="CD59" s="6">
        <v>-2.780637</v>
      </c>
      <c r="CE59" s="6">
        <v>-2.0635669999999999</v>
      </c>
      <c r="CF59" s="6">
        <v>3.6047699999999998</v>
      </c>
      <c r="CG59" s="6">
        <v>-2.2674430000000001</v>
      </c>
      <c r="CH59" s="6">
        <v>1.5212410000000001</v>
      </c>
      <c r="CI59" s="6">
        <v>-1.19299</v>
      </c>
      <c r="CJ59" s="6">
        <v>-0.17526600000000001</v>
      </c>
      <c r="CK59" s="6">
        <v>-1.428517</v>
      </c>
      <c r="CL59" s="6">
        <v>-6.1014759999999999</v>
      </c>
      <c r="CM59" s="6">
        <v>1.0395460000000001</v>
      </c>
      <c r="CN59" s="6">
        <v>3.7398720000000001</v>
      </c>
      <c r="CO59" s="6">
        <v>-0.466974</v>
      </c>
      <c r="CP59" s="6">
        <v>0.45385500000000001</v>
      </c>
      <c r="CQ59" s="6">
        <v>-2.2461060000000002</v>
      </c>
      <c r="CR59" s="6">
        <v>7.1255980000000001</v>
      </c>
      <c r="CS59" s="6">
        <v>3.489099</v>
      </c>
      <c r="CT59" s="6">
        <v>4.8271610000000003</v>
      </c>
      <c r="CU59" s="6">
        <v>4.4205209999999999</v>
      </c>
      <c r="CV59" s="6">
        <v>4.9052020000000001</v>
      </c>
      <c r="CW59" s="6">
        <v>-8.1203679999999991</v>
      </c>
      <c r="CX59" s="6">
        <v>1.2689699999999999</v>
      </c>
      <c r="CY59" s="6">
        <v>-0.27266200000000002</v>
      </c>
      <c r="CZ59" s="6">
        <v>-1.272383</v>
      </c>
      <c r="DA59" s="6">
        <v>-3.3287559999999998</v>
      </c>
      <c r="DB59" s="6">
        <v>-7.9308189999999996</v>
      </c>
      <c r="DC59" s="6">
        <v>-6.1083360000000004</v>
      </c>
      <c r="DD59" s="6">
        <v>-9.2056609999999992</v>
      </c>
      <c r="DE59" s="6">
        <v>-2.9473379999999998</v>
      </c>
      <c r="DF59" s="6">
        <v>-6.9332929999999999</v>
      </c>
      <c r="DG59" s="6">
        <v>0.112997</v>
      </c>
      <c r="DH59" s="6">
        <v>-14.304441000000001</v>
      </c>
      <c r="DI59" s="6">
        <v>2.6068910000000001</v>
      </c>
      <c r="DJ59" s="6">
        <v>-2.5578750000000001</v>
      </c>
      <c r="DK59" s="6">
        <v>8.3157940000000004</v>
      </c>
      <c r="DL59" s="6">
        <v>12.777430000000001</v>
      </c>
      <c r="DM59" s="6">
        <v>5.6707039999999997</v>
      </c>
      <c r="DN59" s="6">
        <v>-2.4526479999999999</v>
      </c>
      <c r="DO59" s="6">
        <v>-6.8221610000000004</v>
      </c>
      <c r="DP59" s="6">
        <v>4.2465260000000002</v>
      </c>
      <c r="DQ59" s="6">
        <v>5.9337350000000004</v>
      </c>
      <c r="DR59" s="6">
        <v>-2.3037329999999998</v>
      </c>
      <c r="DS59" s="6">
        <v>1.309952</v>
      </c>
      <c r="DT59" s="6">
        <v>4.3499759999999998</v>
      </c>
      <c r="DU59" s="6">
        <v>4.0617710000000002</v>
      </c>
      <c r="DV59" s="2"/>
      <c r="DW59" s="2" t="s">
        <v>244</v>
      </c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>
        <v>90.112480000000005</v>
      </c>
      <c r="GF59" s="6"/>
      <c r="GG59" s="6"/>
      <c r="GH59" s="6"/>
      <c r="GI59" s="6"/>
      <c r="GJ59" s="6"/>
      <c r="GK59" s="6">
        <v>86.19229</v>
      </c>
      <c r="GL59" s="6"/>
      <c r="GM59" s="6"/>
      <c r="GN59" s="6"/>
      <c r="GO59" s="6"/>
      <c r="GP59" s="6"/>
      <c r="GQ59" s="6">
        <v>87.818439999999995</v>
      </c>
      <c r="GR59" s="6"/>
      <c r="GS59" s="6"/>
      <c r="GT59" s="6"/>
      <c r="GU59" s="6"/>
      <c r="GV59" s="6"/>
      <c r="GW59" s="6">
        <v>90.056460000000001</v>
      </c>
      <c r="GX59" s="6"/>
      <c r="GY59" s="6"/>
      <c r="GZ59" s="6"/>
      <c r="HA59" s="6"/>
      <c r="HB59" s="6"/>
      <c r="HC59" s="6">
        <v>87.278239999999997</v>
      </c>
      <c r="HD59" s="6"/>
      <c r="HE59" s="6"/>
      <c r="HF59" s="6"/>
      <c r="HG59" s="6"/>
      <c r="HH59" s="6"/>
      <c r="HI59" s="6">
        <v>83.51173</v>
      </c>
      <c r="HJ59" s="6"/>
      <c r="HK59" s="6"/>
      <c r="HL59" s="6"/>
      <c r="HM59" s="6"/>
      <c r="HN59" s="6"/>
      <c r="HO59" s="6">
        <v>86.202879999999993</v>
      </c>
      <c r="HP59" s="6"/>
      <c r="HQ59" s="6"/>
      <c r="HR59" s="6"/>
      <c r="HS59" s="6"/>
      <c r="HT59" s="6"/>
      <c r="HU59" s="6">
        <v>88.602549999999994</v>
      </c>
      <c r="HV59" s="6"/>
      <c r="HW59" s="6"/>
      <c r="HX59" s="6"/>
      <c r="HY59" s="6"/>
      <c r="HZ59" s="6"/>
      <c r="IA59" s="22">
        <f t="shared" si="2"/>
        <v>87.471883750000003</v>
      </c>
    </row>
    <row r="60" spans="1:235" x14ac:dyDescent="0.35">
      <c r="A60" s="4" t="s">
        <v>433</v>
      </c>
      <c r="B60" s="4" t="s">
        <v>235</v>
      </c>
      <c r="C60" s="4" t="s">
        <v>257</v>
      </c>
      <c r="D60" s="4"/>
      <c r="E60" s="4" t="s">
        <v>238</v>
      </c>
      <c r="F60" s="4" t="s">
        <v>258</v>
      </c>
      <c r="G60" s="4"/>
      <c r="H60" s="4"/>
      <c r="I60" s="4" t="s">
        <v>266</v>
      </c>
      <c r="J60" s="5">
        <v>42222</v>
      </c>
      <c r="K60" s="4" t="s">
        <v>434</v>
      </c>
      <c r="L60" s="4"/>
      <c r="M60" s="5">
        <v>43738</v>
      </c>
      <c r="N60" s="6">
        <v>18094452.538383953</v>
      </c>
      <c r="O60" s="6">
        <v>1.5</v>
      </c>
      <c r="P60" s="6">
        <v>2.0099999999999998</v>
      </c>
      <c r="Q60" s="6">
        <v>517.69000000000005</v>
      </c>
      <c r="R60" s="4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>
        <v>0.30202499999999999</v>
      </c>
      <c r="BX60" s="6">
        <v>2.639367</v>
      </c>
      <c r="BY60" s="6">
        <v>5.2261329999999999</v>
      </c>
      <c r="BZ60" s="6">
        <v>1.792484</v>
      </c>
      <c r="CA60" s="6">
        <v>-30.212188999999999</v>
      </c>
      <c r="CB60" s="6">
        <v>-3.4390000000000001</v>
      </c>
      <c r="CC60" s="6">
        <v>17.282586999999999</v>
      </c>
      <c r="CD60" s="6">
        <v>-0.82475699999999996</v>
      </c>
      <c r="CE60" s="6">
        <v>-3.8788140000000002</v>
      </c>
      <c r="CF60" s="6">
        <v>6.5113640000000004</v>
      </c>
      <c r="CG60" s="6">
        <v>-5.0436290000000001</v>
      </c>
      <c r="CH60" s="6">
        <v>1.241889</v>
      </c>
      <c r="CI60" s="6">
        <v>1.360544</v>
      </c>
      <c r="CJ60" s="6">
        <v>-1.4887459999999999</v>
      </c>
      <c r="CK60" s="6">
        <v>-0.92428100000000002</v>
      </c>
      <c r="CL60" s="6">
        <v>-4.0609729999999997</v>
      </c>
      <c r="CM60" s="6">
        <v>-1.141988</v>
      </c>
      <c r="CN60" s="6">
        <v>3.9718230000000001</v>
      </c>
      <c r="CO60" s="6">
        <v>3.5681949999999998</v>
      </c>
      <c r="CP60" s="6">
        <v>-1.2642990000000001</v>
      </c>
      <c r="CQ60" s="6">
        <v>-2.9555739999999999</v>
      </c>
      <c r="CR60" s="6">
        <v>8.1494879999999998</v>
      </c>
      <c r="CS60" s="6">
        <v>1.709497</v>
      </c>
      <c r="CT60" s="6">
        <v>4.1348500000000001</v>
      </c>
      <c r="CU60" s="6">
        <v>2.7685650000000002</v>
      </c>
      <c r="CV60" s="6">
        <v>7.6753640000000001</v>
      </c>
      <c r="CW60" s="6">
        <v>-2.6117370000000002</v>
      </c>
      <c r="CX60" s="6">
        <v>4.0198419999999997</v>
      </c>
      <c r="CY60" s="6">
        <v>10.122783</v>
      </c>
      <c r="CZ60" s="6">
        <v>-7.90794</v>
      </c>
      <c r="DA60" s="6">
        <v>-2.7614049999999999</v>
      </c>
      <c r="DB60" s="6">
        <v>-6.1386529999999997</v>
      </c>
      <c r="DC60" s="6">
        <v>-1.283506</v>
      </c>
      <c r="DD60" s="6">
        <v>-8.9632550000000002</v>
      </c>
      <c r="DE60" s="6">
        <v>-5.6019509999999997</v>
      </c>
      <c r="DF60" s="6">
        <v>-4.8800949999999998</v>
      </c>
      <c r="DG60" s="6">
        <v>8.0073000000000005E-2</v>
      </c>
      <c r="DH60" s="6">
        <v>-10.593597000000001</v>
      </c>
      <c r="DI60" s="6">
        <v>-1.382673</v>
      </c>
      <c r="DJ60" s="6">
        <v>-0.32822699999999999</v>
      </c>
      <c r="DK60" s="6">
        <v>5.1267630000000004</v>
      </c>
      <c r="DL60" s="6">
        <v>13.608241</v>
      </c>
      <c r="DM60" s="6">
        <v>1.4381969999999999</v>
      </c>
      <c r="DN60" s="6">
        <v>3.0149859999999999</v>
      </c>
      <c r="DO60" s="6">
        <v>-6.2431549999999998</v>
      </c>
      <c r="DP60" s="6">
        <v>7.2436420000000004</v>
      </c>
      <c r="DQ60" s="6">
        <v>0.38758399999999998</v>
      </c>
      <c r="DR60" s="6">
        <v>-1.188618</v>
      </c>
      <c r="DS60" s="6">
        <v>-0.21323900000000001</v>
      </c>
      <c r="DT60" s="6">
        <v>4.9301880000000002</v>
      </c>
      <c r="DU60" s="6">
        <v>2.5321060000000002</v>
      </c>
      <c r="DV60" s="2"/>
      <c r="DW60" s="2" t="s">
        <v>244</v>
      </c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>
        <v>87.456019999999995</v>
      </c>
      <c r="GF60" s="6"/>
      <c r="GG60" s="6"/>
      <c r="GH60" s="6"/>
      <c r="GI60" s="6"/>
      <c r="GJ60" s="6"/>
      <c r="GK60" s="6">
        <v>80.173540000000003</v>
      </c>
      <c r="GL60" s="6"/>
      <c r="GM60" s="6"/>
      <c r="GN60" s="6"/>
      <c r="GO60" s="6"/>
      <c r="GP60" s="6"/>
      <c r="GQ60" s="6">
        <v>82.386790000000005</v>
      </c>
      <c r="GR60" s="6"/>
      <c r="GS60" s="6"/>
      <c r="GT60" s="6"/>
      <c r="GU60" s="6"/>
      <c r="GV60" s="6"/>
      <c r="GW60" s="6">
        <v>80.765209999999996</v>
      </c>
      <c r="GX60" s="6"/>
      <c r="GY60" s="6"/>
      <c r="GZ60" s="6"/>
      <c r="HA60" s="6"/>
      <c r="HB60" s="6"/>
      <c r="HC60" s="6">
        <v>83.809110000000004</v>
      </c>
      <c r="HD60" s="6"/>
      <c r="HE60" s="6"/>
      <c r="HF60" s="6"/>
      <c r="HG60" s="6"/>
      <c r="HH60" s="6"/>
      <c r="HI60" s="6">
        <v>82.74212</v>
      </c>
      <c r="HJ60" s="6"/>
      <c r="HK60" s="6"/>
      <c r="HL60" s="6"/>
      <c r="HM60" s="6"/>
      <c r="HN60" s="6"/>
      <c r="HO60" s="6">
        <v>80.661159999999995</v>
      </c>
      <c r="HP60" s="6"/>
      <c r="HQ60" s="6"/>
      <c r="HR60" s="6"/>
      <c r="HS60" s="6"/>
      <c r="HT60" s="6"/>
      <c r="HU60" s="6">
        <v>88.949380000000005</v>
      </c>
      <c r="HV60" s="6"/>
      <c r="HW60" s="6"/>
      <c r="HX60" s="6"/>
      <c r="HY60" s="6"/>
      <c r="HZ60" s="6"/>
      <c r="IA60" s="22">
        <f t="shared" si="2"/>
        <v>83.367916250000007</v>
      </c>
    </row>
    <row r="61" spans="1:235" x14ac:dyDescent="0.35">
      <c r="A61" s="4" t="s">
        <v>435</v>
      </c>
      <c r="B61" s="4" t="s">
        <v>235</v>
      </c>
      <c r="C61" s="4" t="s">
        <v>257</v>
      </c>
      <c r="D61" s="4"/>
      <c r="E61" s="4" t="s">
        <v>238</v>
      </c>
      <c r="F61" s="4" t="s">
        <v>258</v>
      </c>
      <c r="G61" s="4"/>
      <c r="H61" s="4"/>
      <c r="I61" s="4" t="s">
        <v>266</v>
      </c>
      <c r="J61" s="5">
        <v>42048</v>
      </c>
      <c r="K61" s="4" t="s">
        <v>436</v>
      </c>
      <c r="L61" s="4"/>
      <c r="M61" s="5">
        <v>43738</v>
      </c>
      <c r="N61" s="6">
        <v>171749761.57122046</v>
      </c>
      <c r="O61" s="6">
        <v>1.5</v>
      </c>
      <c r="P61" s="6">
        <v>1.78</v>
      </c>
      <c r="Q61" s="6">
        <v>392.28</v>
      </c>
      <c r="R61" s="4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>
        <v>11.211767999999999</v>
      </c>
      <c r="BR61" s="6">
        <v>14.446816999999999</v>
      </c>
      <c r="BS61" s="6">
        <v>38.972029999999997</v>
      </c>
      <c r="BT61" s="6">
        <v>-21.468394</v>
      </c>
      <c r="BU61" s="6">
        <v>-21.735344999999999</v>
      </c>
      <c r="BV61" s="6">
        <v>-18.032437000000002</v>
      </c>
      <c r="BW61" s="6">
        <v>8.1339999999999996E-2</v>
      </c>
      <c r="BX61" s="6">
        <v>20.596869000000002</v>
      </c>
      <c r="BY61" s="6">
        <v>7.7331580000000004</v>
      </c>
      <c r="BZ61" s="6">
        <v>2.7662490000000002</v>
      </c>
      <c r="CA61" s="6">
        <v>-31.935893</v>
      </c>
      <c r="CB61" s="6">
        <v>-5.2880599999999998</v>
      </c>
      <c r="CC61" s="6">
        <v>20.241152</v>
      </c>
      <c r="CD61" s="6">
        <v>-5.5870129999999998</v>
      </c>
      <c r="CE61" s="6">
        <v>-3.813752</v>
      </c>
      <c r="CF61" s="6">
        <v>1.5956999999999999E-2</v>
      </c>
      <c r="CG61" s="6">
        <v>-3.5325319999999998</v>
      </c>
      <c r="CH61" s="6">
        <v>2.3130989999999998</v>
      </c>
      <c r="CI61" s="6">
        <v>-3.4999769999999999</v>
      </c>
      <c r="CJ61" s="6">
        <v>-0.67937700000000001</v>
      </c>
      <c r="CK61" s="6">
        <v>-1.3438889999999999</v>
      </c>
      <c r="CL61" s="6">
        <v>-7.6823389999999998</v>
      </c>
      <c r="CM61" s="6">
        <v>3.4302730000000001</v>
      </c>
      <c r="CN61" s="6">
        <v>0.133939</v>
      </c>
      <c r="CO61" s="6">
        <v>-4.3349320000000002</v>
      </c>
      <c r="CP61" s="6">
        <v>-3.2471869999999998</v>
      </c>
      <c r="CQ61" s="6">
        <v>-0.99762700000000004</v>
      </c>
      <c r="CR61" s="6">
        <v>5.0509060000000003</v>
      </c>
      <c r="CS61" s="6">
        <v>2.816046</v>
      </c>
      <c r="CT61" s="6">
        <v>4.8165230000000001</v>
      </c>
      <c r="CU61" s="6">
        <v>-1.6610240000000001</v>
      </c>
      <c r="CV61" s="6">
        <v>6.9062910000000004</v>
      </c>
      <c r="CW61" s="6">
        <v>-4.3833409999999997</v>
      </c>
      <c r="CX61" s="6">
        <v>3.9766469999999998</v>
      </c>
      <c r="CY61" s="6">
        <v>-0.53273000000000004</v>
      </c>
      <c r="CZ61" s="6">
        <v>-8.5976970000000001</v>
      </c>
      <c r="DA61" s="6">
        <v>-1.9192750000000001</v>
      </c>
      <c r="DB61" s="6">
        <v>-6.2869089999999996</v>
      </c>
      <c r="DC61" s="6">
        <v>-3.3256999999999999</v>
      </c>
      <c r="DD61" s="6">
        <v>-9.2889230000000005</v>
      </c>
      <c r="DE61" s="6">
        <v>-9.7256219999999995</v>
      </c>
      <c r="DF61" s="6">
        <v>-4.3096639999999997</v>
      </c>
      <c r="DG61" s="6">
        <v>-1.9797359999999999</v>
      </c>
      <c r="DH61" s="6">
        <v>-10.423035</v>
      </c>
      <c r="DI61" s="6">
        <v>2.233428</v>
      </c>
      <c r="DJ61" s="6">
        <v>-2.4180830000000002</v>
      </c>
      <c r="DK61" s="6">
        <v>4.8762679999999996</v>
      </c>
      <c r="DL61" s="6">
        <v>12.576983</v>
      </c>
      <c r="DM61" s="6">
        <v>6.8510220000000004</v>
      </c>
      <c r="DN61" s="6">
        <v>-2.6993689999999999</v>
      </c>
      <c r="DO61" s="6">
        <v>-3.7198169999999999</v>
      </c>
      <c r="DP61" s="6">
        <v>5.1281179999999997</v>
      </c>
      <c r="DQ61" s="6">
        <v>3.324309</v>
      </c>
      <c r="DR61" s="6">
        <v>3.1822520000000001</v>
      </c>
      <c r="DS61" s="6">
        <v>2.007466</v>
      </c>
      <c r="DT61" s="6">
        <v>8.6279129999999995</v>
      </c>
      <c r="DU61" s="6">
        <v>-3.9161410000000001</v>
      </c>
      <c r="DV61" s="2"/>
      <c r="DW61" s="2" t="s">
        <v>244</v>
      </c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>
        <v>89.636679999999998</v>
      </c>
      <c r="FZ61" s="6"/>
      <c r="GA61" s="6"/>
      <c r="GB61" s="6"/>
      <c r="GC61" s="6"/>
      <c r="GD61" s="6"/>
      <c r="GE61" s="6">
        <v>82.588099999999997</v>
      </c>
      <c r="GF61" s="6"/>
      <c r="GG61" s="6"/>
      <c r="GH61" s="6"/>
      <c r="GI61" s="6"/>
      <c r="GJ61" s="6"/>
      <c r="GK61" s="6">
        <v>87.966480000000004</v>
      </c>
      <c r="GL61" s="6"/>
      <c r="GM61" s="6"/>
      <c r="GN61" s="6"/>
      <c r="GO61" s="6"/>
      <c r="GP61" s="6"/>
      <c r="GQ61" s="6">
        <v>89.201589999999996</v>
      </c>
      <c r="GR61" s="6"/>
      <c r="GS61" s="6"/>
      <c r="GT61" s="6"/>
      <c r="GU61" s="6"/>
      <c r="GV61" s="6"/>
      <c r="GW61" s="6">
        <v>91.052869999999999</v>
      </c>
      <c r="GX61" s="6"/>
      <c r="GY61" s="6"/>
      <c r="GZ61" s="6"/>
      <c r="HA61" s="6"/>
      <c r="HB61" s="6"/>
      <c r="HC61" s="6">
        <v>88.283850000000001</v>
      </c>
      <c r="HD61" s="6"/>
      <c r="HE61" s="6"/>
      <c r="HF61" s="6"/>
      <c r="HG61" s="6"/>
      <c r="HH61" s="6"/>
      <c r="HI61" s="6">
        <v>81.106579999999994</v>
      </c>
      <c r="HJ61" s="6"/>
      <c r="HK61" s="6"/>
      <c r="HL61" s="6"/>
      <c r="HM61" s="6"/>
      <c r="HN61" s="6"/>
      <c r="HO61" s="6">
        <v>80.705219999999997</v>
      </c>
      <c r="HP61" s="6"/>
      <c r="HQ61" s="6"/>
      <c r="HR61" s="6"/>
      <c r="HS61" s="6"/>
      <c r="HT61" s="6"/>
      <c r="HU61" s="6">
        <v>90.71217</v>
      </c>
      <c r="HV61" s="6"/>
      <c r="HW61" s="6"/>
      <c r="HX61" s="6"/>
      <c r="HY61" s="6"/>
      <c r="HZ61" s="6"/>
      <c r="IA61" s="22">
        <f t="shared" si="2"/>
        <v>86.805948888888878</v>
      </c>
    </row>
    <row r="62" spans="1:235" hidden="1" x14ac:dyDescent="0.35">
      <c r="A62" s="4" t="s">
        <v>437</v>
      </c>
      <c r="B62" s="4" t="s">
        <v>235</v>
      </c>
      <c r="C62" s="4" t="s">
        <v>257</v>
      </c>
      <c r="D62" s="4"/>
      <c r="E62" s="4" t="s">
        <v>238</v>
      </c>
      <c r="F62" s="4" t="s">
        <v>258</v>
      </c>
      <c r="G62" s="4"/>
      <c r="H62" s="4"/>
      <c r="I62" s="4" t="s">
        <v>241</v>
      </c>
      <c r="J62" s="5">
        <v>40814</v>
      </c>
      <c r="K62" s="4" t="s">
        <v>438</v>
      </c>
      <c r="L62" s="4"/>
      <c r="M62" s="5">
        <v>43738</v>
      </c>
      <c r="N62" s="6">
        <v>10160365.908326797</v>
      </c>
      <c r="O62" s="6">
        <v>0.5</v>
      </c>
      <c r="P62" s="6">
        <v>0.19</v>
      </c>
      <c r="Q62" s="6">
        <v>30.47</v>
      </c>
      <c r="R62" s="4"/>
      <c r="S62" s="6"/>
      <c r="T62" s="6"/>
      <c r="U62" s="6"/>
      <c r="V62" s="6"/>
      <c r="W62" s="6"/>
      <c r="X62" s="6"/>
      <c r="Y62" s="6"/>
      <c r="Z62" s="6"/>
      <c r="AA62" s="6"/>
      <c r="AB62" s="6">
        <v>4.4068370000000003</v>
      </c>
      <c r="AC62" s="6">
        <v>-6.992254</v>
      </c>
      <c r="AD62" s="6">
        <v>-5.1290649999999998</v>
      </c>
      <c r="AE62" s="6">
        <v>3.5060349999999998</v>
      </c>
      <c r="AF62" s="6">
        <v>7.8981539999999999</v>
      </c>
      <c r="AG62" s="6">
        <v>-6.5741959999999997</v>
      </c>
      <c r="AH62" s="6">
        <v>7.3869179999999997</v>
      </c>
      <c r="AI62" s="6">
        <v>0.24238699999999999</v>
      </c>
      <c r="AJ62" s="6">
        <v>-6.2729799999999996</v>
      </c>
      <c r="AK62" s="6">
        <v>-6.4478590000000002</v>
      </c>
      <c r="AL62" s="6">
        <v>-6.9812130000000003</v>
      </c>
      <c r="AM62" s="6">
        <v>4.0202039999999997</v>
      </c>
      <c r="AN62" s="6">
        <v>6.5015000000000003E-2</v>
      </c>
      <c r="AO62" s="6">
        <v>-4.1509929999999997</v>
      </c>
      <c r="AP62" s="6">
        <v>14.915291</v>
      </c>
      <c r="AQ62" s="6">
        <v>7.5077600000000002</v>
      </c>
      <c r="AR62" s="6">
        <v>0.35452699999999998</v>
      </c>
      <c r="AS62" s="6">
        <v>-7.5656160000000003</v>
      </c>
      <c r="AT62" s="6">
        <v>-0.166459</v>
      </c>
      <c r="AU62" s="6">
        <v>8.3856750000000009</v>
      </c>
      <c r="AV62" s="6">
        <v>-15.894942</v>
      </c>
      <c r="AW62" s="6">
        <v>0.73521099999999995</v>
      </c>
      <c r="AX62" s="6">
        <v>5.9339729999999999</v>
      </c>
      <c r="AY62" s="6">
        <v>3.966437</v>
      </c>
      <c r="AZ62" s="6">
        <v>1.4191750000000001</v>
      </c>
      <c r="BA62" s="6">
        <v>0.975939</v>
      </c>
      <c r="BB62" s="6">
        <v>-2.6282709999999998</v>
      </c>
      <c r="BC62" s="6">
        <v>-4.8732709999999999</v>
      </c>
      <c r="BD62" s="6">
        <v>-3.5197509999999999</v>
      </c>
      <c r="BE62" s="6">
        <v>-0.94364800000000004</v>
      </c>
      <c r="BF62" s="6">
        <v>-0.77533099999999999</v>
      </c>
      <c r="BG62" s="6">
        <v>2.0582910000000001</v>
      </c>
      <c r="BH62" s="6">
        <v>1.1419649999999999</v>
      </c>
      <c r="BI62" s="6">
        <v>10.436890999999999</v>
      </c>
      <c r="BJ62" s="6">
        <v>0.40871099999999999</v>
      </c>
      <c r="BK62" s="6">
        <v>4.2078439999999997</v>
      </c>
      <c r="BL62" s="6">
        <v>2.6236480000000002</v>
      </c>
      <c r="BM62" s="6">
        <v>7.7214919999999996</v>
      </c>
      <c r="BN62" s="6">
        <v>17.219857000000001</v>
      </c>
      <c r="BO62" s="6">
        <v>-2.1093760000000001</v>
      </c>
      <c r="BP62" s="6">
        <v>3.0831040000000001</v>
      </c>
      <c r="BQ62" s="6">
        <v>15.899082</v>
      </c>
      <c r="BR62" s="6">
        <v>12.685656</v>
      </c>
      <c r="BS62" s="6">
        <v>5.3787019999999997</v>
      </c>
      <c r="BT62" s="6">
        <v>-4.1459999999999999</v>
      </c>
      <c r="BU62" s="6">
        <v>-17.534319</v>
      </c>
      <c r="BV62" s="6">
        <v>-13.792793</v>
      </c>
      <c r="BW62" s="6">
        <v>-7.0639050000000001</v>
      </c>
      <c r="BX62" s="6">
        <v>12.505204000000001</v>
      </c>
      <c r="BY62" s="6">
        <v>0.97419</v>
      </c>
      <c r="BZ62" s="6">
        <v>8.0480119999999999</v>
      </c>
      <c r="CA62" s="6">
        <v>-19.947448000000001</v>
      </c>
      <c r="CB62" s="6">
        <v>-1.848778</v>
      </c>
      <c r="CC62" s="6">
        <v>11.455247</v>
      </c>
      <c r="CD62" s="6">
        <v>-2.4907240000000002</v>
      </c>
      <c r="CE62" s="6">
        <v>-1.370873</v>
      </c>
      <c r="CF62" s="6">
        <v>1.0690850000000001</v>
      </c>
      <c r="CG62" s="6">
        <v>0.214139</v>
      </c>
      <c r="CH62" s="6">
        <v>4.8636290000000004</v>
      </c>
      <c r="CI62" s="6">
        <v>-0.24151700000000001</v>
      </c>
      <c r="CJ62" s="6">
        <v>-0.54916500000000001</v>
      </c>
      <c r="CK62" s="6">
        <v>4.6716519999999999</v>
      </c>
      <c r="CL62" s="6">
        <v>-7.6638970000000004</v>
      </c>
      <c r="CM62" s="6">
        <v>2.5939990000000002</v>
      </c>
      <c r="CN62" s="6">
        <v>3.0238040000000002</v>
      </c>
      <c r="CO62" s="6">
        <v>1.483465</v>
      </c>
      <c r="CP62" s="6">
        <v>0.33169399999999999</v>
      </c>
      <c r="CQ62" s="6">
        <v>0.84264700000000003</v>
      </c>
      <c r="CR62" s="6">
        <v>8.9849510000000006</v>
      </c>
      <c r="CS62" s="6">
        <v>1.327707</v>
      </c>
      <c r="CT62" s="6">
        <v>2.9668580000000002</v>
      </c>
      <c r="CU62" s="6">
        <v>1.3585560000000001</v>
      </c>
      <c r="CV62" s="6">
        <v>7.4181470000000003</v>
      </c>
      <c r="CW62" s="6">
        <v>-1.524297</v>
      </c>
      <c r="CX62" s="6">
        <v>4.8837599999999997</v>
      </c>
      <c r="CY62" s="6">
        <v>10.799073999999999</v>
      </c>
      <c r="CZ62" s="6">
        <v>-6.8671499999999996</v>
      </c>
      <c r="DA62" s="6">
        <v>-3.3715280000000001</v>
      </c>
      <c r="DB62" s="6">
        <v>-5.3036329999999996</v>
      </c>
      <c r="DC62" s="6">
        <v>1.855083</v>
      </c>
      <c r="DD62" s="6">
        <v>-9.488683</v>
      </c>
      <c r="DE62" s="6">
        <v>-4.6760099999999998</v>
      </c>
      <c r="DF62" s="6">
        <v>-7.425459</v>
      </c>
      <c r="DG62" s="6">
        <v>9.1726000000000002E-2</v>
      </c>
      <c r="DH62" s="6">
        <v>-10.577161</v>
      </c>
      <c r="DI62" s="6">
        <v>2.8185500000000001</v>
      </c>
      <c r="DJ62" s="6">
        <v>-2.7930709999999999</v>
      </c>
      <c r="DK62" s="6">
        <v>9.8732030000000002</v>
      </c>
      <c r="DL62" s="6">
        <v>14.605221</v>
      </c>
      <c r="DM62" s="6">
        <v>9.0207580000000007</v>
      </c>
      <c r="DN62" s="6">
        <v>1.427697</v>
      </c>
      <c r="DO62" s="6">
        <v>-7.8510479999999996</v>
      </c>
      <c r="DP62" s="6">
        <v>4.564203</v>
      </c>
      <c r="DQ62" s="6">
        <v>1.483978</v>
      </c>
      <c r="DR62" s="6">
        <v>-3.9652229999999999</v>
      </c>
      <c r="DS62" s="6">
        <v>-0.53251700000000002</v>
      </c>
      <c r="DT62" s="6">
        <v>3.2144110000000001</v>
      </c>
      <c r="DU62" s="6">
        <v>-0.32613900000000001</v>
      </c>
      <c r="DV62" s="2"/>
      <c r="DW62" s="2" t="s">
        <v>260</v>
      </c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>
        <v>0.80871000000000004</v>
      </c>
      <c r="EJ62" s="6"/>
      <c r="EK62" s="6"/>
      <c r="EL62" s="6"/>
      <c r="EM62" s="6"/>
      <c r="EN62" s="6"/>
      <c r="EO62" s="6">
        <v>91.184640000000002</v>
      </c>
      <c r="EP62" s="6"/>
      <c r="EQ62" s="6"/>
      <c r="ER62" s="6"/>
      <c r="ES62" s="6"/>
      <c r="ET62" s="6"/>
      <c r="EU62" s="6">
        <v>94.086119999999994</v>
      </c>
      <c r="EV62" s="6"/>
      <c r="EW62" s="6"/>
      <c r="EX62" s="6"/>
      <c r="EY62" s="6"/>
      <c r="EZ62" s="6"/>
      <c r="FA62" s="6">
        <v>89.506240000000005</v>
      </c>
      <c r="FB62" s="6"/>
      <c r="FC62" s="6"/>
      <c r="FD62" s="6"/>
      <c r="FE62" s="6"/>
      <c r="FF62" s="6"/>
      <c r="FG62" s="6">
        <v>93.323849999999993</v>
      </c>
      <c r="FH62" s="6"/>
      <c r="FI62" s="6"/>
      <c r="FJ62" s="6"/>
      <c r="FK62" s="6"/>
      <c r="FL62" s="6"/>
      <c r="FM62" s="6">
        <v>93.953620000000001</v>
      </c>
      <c r="FN62" s="6"/>
      <c r="FO62" s="6"/>
      <c r="FP62" s="6"/>
      <c r="FQ62" s="6"/>
      <c r="FR62" s="6"/>
      <c r="FS62" s="6">
        <v>90.846860000000007</v>
      </c>
      <c r="FT62" s="6"/>
      <c r="FU62" s="6"/>
      <c r="FV62" s="6"/>
      <c r="FW62" s="6"/>
      <c r="FX62" s="6"/>
      <c r="FY62" s="6">
        <v>91.488780000000006</v>
      </c>
      <c r="FZ62" s="6"/>
      <c r="GA62" s="6"/>
      <c r="GB62" s="6"/>
      <c r="GC62" s="6"/>
      <c r="GD62" s="6"/>
      <c r="GE62" s="6">
        <v>91.462810000000005</v>
      </c>
      <c r="GF62" s="6"/>
      <c r="GG62" s="6"/>
      <c r="GH62" s="6"/>
      <c r="GI62" s="6"/>
      <c r="GJ62" s="6"/>
      <c r="GK62" s="6">
        <v>91.011359999999996</v>
      </c>
      <c r="GL62" s="6"/>
      <c r="GM62" s="6"/>
      <c r="GN62" s="6"/>
      <c r="GO62" s="6"/>
      <c r="GP62" s="6"/>
      <c r="GQ62" s="6">
        <v>90.658519999999996</v>
      </c>
      <c r="GR62" s="6"/>
      <c r="GS62" s="6"/>
      <c r="GT62" s="6"/>
      <c r="GU62" s="6"/>
      <c r="GV62" s="6"/>
      <c r="GW62" s="6">
        <v>91.557320000000004</v>
      </c>
      <c r="GX62" s="6"/>
      <c r="GY62" s="6"/>
      <c r="GZ62" s="6"/>
      <c r="HA62" s="6"/>
      <c r="HB62" s="6"/>
      <c r="HC62" s="6">
        <v>92.899429999999995</v>
      </c>
      <c r="HD62" s="6"/>
      <c r="HE62" s="6"/>
      <c r="HF62" s="6"/>
      <c r="HG62" s="6"/>
      <c r="HH62" s="6"/>
      <c r="HI62" s="6">
        <v>92.089690000000004</v>
      </c>
      <c r="HJ62" s="6"/>
      <c r="HK62" s="6"/>
      <c r="HL62" s="6"/>
      <c r="HM62" s="6"/>
      <c r="HN62" s="6"/>
      <c r="HO62" s="6">
        <v>90.942729999999997</v>
      </c>
      <c r="HP62" s="6"/>
      <c r="HQ62" s="6"/>
      <c r="HR62" s="6"/>
      <c r="HS62" s="6"/>
      <c r="HT62" s="6"/>
      <c r="HU62" s="6">
        <v>92.520830000000004</v>
      </c>
      <c r="HV62" s="6"/>
      <c r="HW62" s="6"/>
      <c r="HX62" s="6"/>
      <c r="HY62" s="6"/>
      <c r="HZ62" s="6"/>
    </row>
    <row r="63" spans="1:235" hidden="1" x14ac:dyDescent="0.35">
      <c r="A63" s="4" t="s">
        <v>439</v>
      </c>
      <c r="B63" s="4" t="s">
        <v>235</v>
      </c>
      <c r="C63" s="4" t="s">
        <v>257</v>
      </c>
      <c r="D63" s="4"/>
      <c r="E63" s="4" t="s">
        <v>238</v>
      </c>
      <c r="F63" s="4" t="s">
        <v>258</v>
      </c>
      <c r="G63" s="4"/>
      <c r="H63" s="4" t="s">
        <v>248</v>
      </c>
      <c r="I63" s="4" t="s">
        <v>440</v>
      </c>
      <c r="J63" s="5">
        <v>40085</v>
      </c>
      <c r="K63" s="4" t="s">
        <v>441</v>
      </c>
      <c r="L63" s="4" t="s">
        <v>442</v>
      </c>
      <c r="M63" s="5">
        <v>43738</v>
      </c>
      <c r="N63" s="6">
        <v>52713280.567073859</v>
      </c>
      <c r="O63" s="6">
        <v>0.5</v>
      </c>
      <c r="P63" s="6">
        <v>7.0000000000000007E-2</v>
      </c>
      <c r="Q63" s="6">
        <v>2.2999999999999998</v>
      </c>
      <c r="R63" s="4"/>
      <c r="S63" s="6">
        <v>-0.31980500000000001</v>
      </c>
      <c r="T63" s="6">
        <v>4.2964529999999996</v>
      </c>
      <c r="U63" s="6">
        <v>2.0750570000000002</v>
      </c>
      <c r="V63" s="6">
        <v>0.99932799999999999</v>
      </c>
      <c r="W63" s="6">
        <v>-5.4446310000000002</v>
      </c>
      <c r="X63" s="6">
        <v>1.1882060000000001</v>
      </c>
      <c r="Y63" s="6">
        <v>-3.8376610000000002</v>
      </c>
      <c r="Z63" s="6">
        <v>-3.4341870000000001</v>
      </c>
      <c r="AA63" s="6">
        <v>-7.7047319999999999</v>
      </c>
      <c r="AB63" s="6">
        <v>6.7857960000000004</v>
      </c>
      <c r="AC63" s="6">
        <v>-7.4269429999999996</v>
      </c>
      <c r="AD63" s="6">
        <v>-2.081807</v>
      </c>
      <c r="AE63" s="6">
        <v>5.7417939999999996</v>
      </c>
      <c r="AF63" s="6">
        <v>5.3452339999999996</v>
      </c>
      <c r="AG63" s="6">
        <v>-6.3564280000000002</v>
      </c>
      <c r="AH63" s="6">
        <v>6.0882040000000002</v>
      </c>
      <c r="AI63" s="6">
        <v>-0.92322199999999999</v>
      </c>
      <c r="AJ63" s="6">
        <v>-4.1177979999999996</v>
      </c>
      <c r="AK63" s="6">
        <v>-5.08033</v>
      </c>
      <c r="AL63" s="6">
        <v>-4.8512760000000004</v>
      </c>
      <c r="AM63" s="6">
        <v>4.0899419999999997</v>
      </c>
      <c r="AN63" s="6">
        <v>-0.87489799999999995</v>
      </c>
      <c r="AO63" s="6">
        <v>-2.5427059999999999</v>
      </c>
      <c r="AP63" s="6">
        <v>20.177819</v>
      </c>
      <c r="AQ63" s="6">
        <v>7.2674060000000003</v>
      </c>
      <c r="AR63" s="6">
        <v>-1.3601840000000001</v>
      </c>
      <c r="AS63" s="6">
        <v>-7.5602200000000002</v>
      </c>
      <c r="AT63" s="6">
        <v>-0.39557700000000001</v>
      </c>
      <c r="AU63" s="6">
        <v>5.5890490000000002</v>
      </c>
      <c r="AV63" s="6">
        <v>-14.256529</v>
      </c>
      <c r="AW63" s="6">
        <v>-6.1900000000000002E-3</v>
      </c>
      <c r="AX63" s="6">
        <v>5.346762</v>
      </c>
      <c r="AY63" s="6">
        <v>3.9012129999999998</v>
      </c>
      <c r="AZ63" s="6">
        <v>-9.3229000000000006E-2</v>
      </c>
      <c r="BA63" s="6">
        <v>2.4741780000000002</v>
      </c>
      <c r="BB63" s="6">
        <v>-3.7676189999999998</v>
      </c>
      <c r="BC63" s="6">
        <v>-5.5194000000000001</v>
      </c>
      <c r="BD63" s="6">
        <v>-2.5434350000000001</v>
      </c>
      <c r="BE63" s="6">
        <v>-2.0563889999999998</v>
      </c>
      <c r="BF63" s="6">
        <v>8.5977999999999999E-2</v>
      </c>
      <c r="BG63" s="6">
        <v>0.49071599999999999</v>
      </c>
      <c r="BH63" s="6">
        <v>2.0281250000000002</v>
      </c>
      <c r="BI63" s="6">
        <v>10.510308999999999</v>
      </c>
      <c r="BJ63" s="6">
        <v>-0.82740499999999995</v>
      </c>
      <c r="BK63" s="6">
        <v>3.8463259999999999</v>
      </c>
      <c r="BL63" s="6">
        <v>3.171297</v>
      </c>
      <c r="BM63" s="6">
        <v>13.105430999999999</v>
      </c>
      <c r="BN63" s="6">
        <v>31.071532999999999</v>
      </c>
      <c r="BO63" s="6">
        <v>-6.2703129999999998</v>
      </c>
      <c r="BP63" s="6">
        <v>2.9941580000000001</v>
      </c>
      <c r="BQ63" s="6">
        <v>13.268087</v>
      </c>
      <c r="BR63" s="6">
        <v>17.749552000000001</v>
      </c>
      <c r="BS63" s="6">
        <v>-2.0263209999999998</v>
      </c>
      <c r="BT63" s="6">
        <v>-7.3234789999999998</v>
      </c>
      <c r="BU63" s="6">
        <v>-13.387556999999999</v>
      </c>
      <c r="BV63" s="6">
        <v>-12.812961</v>
      </c>
      <c r="BW63" s="6">
        <v>-3.2369520000000001</v>
      </c>
      <c r="BX63" s="6">
        <v>8.181108</v>
      </c>
      <c r="BY63" s="6">
        <v>-0.72936599999999996</v>
      </c>
      <c r="BZ63" s="6">
        <v>1.6878759999999999</v>
      </c>
      <c r="CA63" s="6">
        <v>-20.627268999999998</v>
      </c>
      <c r="CB63" s="6">
        <v>-1.133049</v>
      </c>
      <c r="CC63" s="6">
        <v>12.047589</v>
      </c>
      <c r="CD63" s="6">
        <v>-1.7345999999999999</v>
      </c>
      <c r="CE63" s="6">
        <v>-1.132301</v>
      </c>
      <c r="CF63" s="6">
        <v>-2.066729</v>
      </c>
      <c r="CG63" s="6">
        <v>3.854053</v>
      </c>
      <c r="CH63" s="6">
        <v>2.9341840000000001</v>
      </c>
      <c r="CI63" s="6">
        <v>-1.8479939999999999</v>
      </c>
      <c r="CJ63" s="6">
        <v>1.1507940000000001</v>
      </c>
      <c r="CK63" s="6">
        <v>5.6426970000000001</v>
      </c>
      <c r="CL63" s="6">
        <v>-6.142315</v>
      </c>
      <c r="CM63" s="6">
        <v>4.1854630000000004</v>
      </c>
      <c r="CN63" s="6">
        <v>0.84537099999999998</v>
      </c>
      <c r="CO63" s="6">
        <v>-0.68528299999999998</v>
      </c>
      <c r="CP63" s="6">
        <v>-1.05385</v>
      </c>
      <c r="CQ63" s="6">
        <v>4.8250999999999999</v>
      </c>
      <c r="CR63" s="6">
        <v>4.8621369999999997</v>
      </c>
      <c r="CS63" s="6">
        <v>4.8353979999999996</v>
      </c>
      <c r="CT63" s="6">
        <v>3.8658229999999998</v>
      </c>
      <c r="CU63" s="6">
        <v>-2.3189860000000002</v>
      </c>
      <c r="CV63" s="6">
        <v>4.448493</v>
      </c>
      <c r="CW63" s="6">
        <v>1.7796989999999999</v>
      </c>
      <c r="CX63" s="6">
        <v>1.0587310000000001</v>
      </c>
      <c r="CY63" s="6">
        <v>9.8278839999999992</v>
      </c>
      <c r="CZ63" s="6">
        <v>-7.2068960000000004</v>
      </c>
      <c r="DA63" s="6">
        <v>-3.4157090000000001</v>
      </c>
      <c r="DB63" s="6">
        <v>-3.5885950000000002</v>
      </c>
      <c r="DC63" s="6">
        <v>-0.63406799999999996</v>
      </c>
      <c r="DD63" s="6">
        <v>-8.8053480000000004</v>
      </c>
      <c r="DE63" s="6">
        <v>0.64720200000000006</v>
      </c>
      <c r="DF63" s="6">
        <v>-2.4529369999999999</v>
      </c>
      <c r="DG63" s="6">
        <v>3.398085</v>
      </c>
      <c r="DH63" s="6">
        <v>-7.4665800000000004</v>
      </c>
      <c r="DI63" s="6">
        <v>-0.52601100000000001</v>
      </c>
      <c r="DJ63" s="6">
        <v>-3.4879259999999999</v>
      </c>
      <c r="DK63" s="6">
        <v>7.7680530000000001</v>
      </c>
      <c r="DL63" s="6">
        <v>10.826866000000001</v>
      </c>
      <c r="DM63" s="6">
        <v>3.0417920000000001</v>
      </c>
      <c r="DN63" s="6">
        <v>1.9669449999999999</v>
      </c>
      <c r="DO63" s="6">
        <v>-9.1280830000000002</v>
      </c>
      <c r="DP63" s="6">
        <v>6.2414550000000002</v>
      </c>
      <c r="DQ63" s="6">
        <v>0.43290000000000001</v>
      </c>
      <c r="DR63" s="6">
        <v>-6.8383839999999996</v>
      </c>
      <c r="DS63" s="6">
        <v>0.565863</v>
      </c>
      <c r="DT63" s="6">
        <v>2.253009</v>
      </c>
      <c r="DU63" s="6">
        <v>-0.72318199999999999</v>
      </c>
      <c r="DV63" s="2"/>
      <c r="DW63" s="2" t="s">
        <v>260</v>
      </c>
      <c r="DX63" s="6"/>
      <c r="DY63" s="6"/>
      <c r="DZ63" s="6"/>
      <c r="EA63" s="6"/>
      <c r="EB63" s="6"/>
      <c r="EC63" s="6">
        <v>1.13839</v>
      </c>
      <c r="ED63" s="6"/>
      <c r="EE63" s="6"/>
      <c r="EF63" s="6"/>
      <c r="EG63" s="6"/>
      <c r="EH63" s="6"/>
      <c r="EI63" s="6">
        <v>94.347020000000001</v>
      </c>
      <c r="EJ63" s="6"/>
      <c r="EK63" s="6"/>
      <c r="EL63" s="6"/>
      <c r="EM63" s="6"/>
      <c r="EN63" s="6"/>
      <c r="EO63" s="6">
        <v>94.183070000000001</v>
      </c>
      <c r="EP63" s="6"/>
      <c r="EQ63" s="6"/>
      <c r="ER63" s="6"/>
      <c r="ES63" s="6"/>
      <c r="ET63" s="6"/>
      <c r="EU63" s="6">
        <v>94.791229999999999</v>
      </c>
      <c r="EV63" s="6"/>
      <c r="EW63" s="6"/>
      <c r="EX63" s="6"/>
      <c r="EY63" s="6"/>
      <c r="EZ63" s="6"/>
      <c r="FA63" s="6">
        <v>91.864519999999999</v>
      </c>
      <c r="FB63" s="6"/>
      <c r="FC63" s="6"/>
      <c r="FD63" s="6"/>
      <c r="FE63" s="6"/>
      <c r="FF63" s="6"/>
      <c r="FG63" s="6">
        <v>94.683220000000006</v>
      </c>
      <c r="FH63" s="6"/>
      <c r="FI63" s="6"/>
      <c r="FJ63" s="6"/>
      <c r="FK63" s="6"/>
      <c r="FL63" s="6"/>
      <c r="FM63" s="6">
        <v>94.65849</v>
      </c>
      <c r="FN63" s="6"/>
      <c r="FO63" s="6"/>
      <c r="FP63" s="6"/>
      <c r="FQ63" s="6"/>
      <c r="FR63" s="6"/>
      <c r="FS63" s="6">
        <v>93.213359999999994</v>
      </c>
      <c r="FT63" s="6"/>
      <c r="FU63" s="6"/>
      <c r="FV63" s="6"/>
      <c r="FW63" s="6"/>
      <c r="FX63" s="6"/>
      <c r="FY63" s="6">
        <v>91.139020000000002</v>
      </c>
      <c r="FZ63" s="6"/>
      <c r="GA63" s="6"/>
      <c r="GB63" s="6"/>
      <c r="GC63" s="6"/>
      <c r="GD63" s="6"/>
      <c r="GE63" s="6">
        <v>93.09554</v>
      </c>
      <c r="GF63" s="6"/>
      <c r="GG63" s="6"/>
      <c r="GH63" s="6"/>
      <c r="GI63" s="6"/>
      <c r="GJ63" s="6"/>
      <c r="GK63" s="6">
        <v>93.583219999999997</v>
      </c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>
        <v>93.723910000000004</v>
      </c>
      <c r="GX63" s="6"/>
      <c r="GY63" s="6"/>
      <c r="GZ63" s="6"/>
      <c r="HA63" s="6"/>
      <c r="HB63" s="6"/>
      <c r="HC63" s="6">
        <v>93.772509999999997</v>
      </c>
      <c r="HD63" s="6"/>
      <c r="HE63" s="6"/>
      <c r="HF63" s="6"/>
      <c r="HG63" s="6"/>
      <c r="HH63" s="6"/>
      <c r="HI63" s="6">
        <v>93.177989999999994</v>
      </c>
      <c r="HJ63" s="6"/>
      <c r="HK63" s="6"/>
      <c r="HL63" s="6"/>
      <c r="HM63" s="6"/>
      <c r="HN63" s="6"/>
      <c r="HO63" s="6">
        <v>91.892529999999994</v>
      </c>
      <c r="HP63" s="6"/>
      <c r="HQ63" s="6"/>
      <c r="HR63" s="6"/>
      <c r="HS63" s="6"/>
      <c r="HT63" s="6"/>
      <c r="HU63" s="6">
        <v>92.660979999999995</v>
      </c>
      <c r="HV63" s="6"/>
      <c r="HW63" s="6"/>
      <c r="HX63" s="6"/>
      <c r="HY63" s="6"/>
      <c r="HZ63" s="6"/>
    </row>
    <row r="64" spans="1:235" x14ac:dyDescent="0.35">
      <c r="A64" s="4" t="s">
        <v>443</v>
      </c>
      <c r="B64" s="4" t="s">
        <v>235</v>
      </c>
      <c r="C64" s="4" t="s">
        <v>257</v>
      </c>
      <c r="D64" s="4"/>
      <c r="E64" s="4" t="s">
        <v>238</v>
      </c>
      <c r="F64" s="4" t="s">
        <v>258</v>
      </c>
      <c r="G64" s="4"/>
      <c r="H64" s="4"/>
      <c r="I64" s="4" t="s">
        <v>266</v>
      </c>
      <c r="J64" s="5">
        <v>42334</v>
      </c>
      <c r="K64" s="4" t="s">
        <v>434</v>
      </c>
      <c r="L64" s="4"/>
      <c r="M64" s="5">
        <v>43738</v>
      </c>
      <c r="N64" s="6">
        <v>37763118.065672986</v>
      </c>
      <c r="O64" s="6">
        <v>1.5</v>
      </c>
      <c r="P64" s="6">
        <v>1.86</v>
      </c>
      <c r="Q64" s="6">
        <v>261.75</v>
      </c>
      <c r="R64" s="4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>
        <v>-1.4706790000000001</v>
      </c>
      <c r="CA64" s="6">
        <v>-5.0458559999999997</v>
      </c>
      <c r="CB64" s="6">
        <v>-0.66480300000000003</v>
      </c>
      <c r="CC64" s="6">
        <v>1.9743219999999999</v>
      </c>
      <c r="CD64" s="6">
        <v>-0.67707300000000004</v>
      </c>
      <c r="CE64" s="6">
        <v>0.951129</v>
      </c>
      <c r="CF64" s="6">
        <v>1.246248</v>
      </c>
      <c r="CG64" s="6">
        <v>2.926485</v>
      </c>
      <c r="CH64" s="6">
        <v>1.1990890000000001</v>
      </c>
      <c r="CI64" s="6">
        <v>-0.54561499999999996</v>
      </c>
      <c r="CJ64" s="6">
        <v>-0.35098000000000001</v>
      </c>
      <c r="CK64" s="6">
        <v>1.960904</v>
      </c>
      <c r="CL64" s="6">
        <v>-5.0815710000000003</v>
      </c>
      <c r="CM64" s="6">
        <v>4.4268869999999998</v>
      </c>
      <c r="CN64" s="6">
        <v>1.8043830000000001</v>
      </c>
      <c r="CO64" s="6">
        <v>-0.87885500000000005</v>
      </c>
      <c r="CP64" s="6">
        <v>0.37673800000000002</v>
      </c>
      <c r="CQ64" s="6">
        <v>0.47422700000000001</v>
      </c>
      <c r="CR64" s="6">
        <v>6.3402900000000004</v>
      </c>
      <c r="CS64" s="6">
        <v>3.4655429999999998</v>
      </c>
      <c r="CT64" s="6">
        <v>4.2446140000000003</v>
      </c>
      <c r="CU64" s="6">
        <v>1.446474</v>
      </c>
      <c r="CV64" s="6">
        <v>5.6744849999999998</v>
      </c>
      <c r="CW64" s="6">
        <v>-2.1361789999999998</v>
      </c>
      <c r="CX64" s="6">
        <v>6.3916130000000004</v>
      </c>
      <c r="CY64" s="6">
        <v>10.975422999999999</v>
      </c>
      <c r="CZ64" s="6">
        <v>-7.1891509999999998</v>
      </c>
      <c r="DA64" s="6">
        <v>-4.9464220000000001</v>
      </c>
      <c r="DB64" s="6">
        <v>-2.8862830000000002</v>
      </c>
      <c r="DC64" s="6">
        <v>5.2333829999999999</v>
      </c>
      <c r="DD64" s="6">
        <v>-9.2163269999999997</v>
      </c>
      <c r="DE64" s="6">
        <v>-4.2098079999999998</v>
      </c>
      <c r="DF64" s="6">
        <v>-6.7968549999999999</v>
      </c>
      <c r="DG64" s="6">
        <v>2.941535</v>
      </c>
      <c r="DH64" s="6">
        <v>-9.4922540000000009</v>
      </c>
      <c r="DI64" s="6">
        <v>-2.3613140000000001</v>
      </c>
      <c r="DJ64" s="6">
        <v>-2.7263600000000001</v>
      </c>
      <c r="DK64" s="6">
        <v>8.7947600000000001</v>
      </c>
      <c r="DL64" s="6">
        <v>10.13006</v>
      </c>
      <c r="DM64" s="6">
        <v>6.183446</v>
      </c>
      <c r="DN64" s="6">
        <v>0.62862099999999999</v>
      </c>
      <c r="DO64" s="6">
        <v>-4.6449439999999997</v>
      </c>
      <c r="DP64" s="6">
        <v>9.0432889999999997</v>
      </c>
      <c r="DQ64" s="6">
        <v>1.014743</v>
      </c>
      <c r="DR64" s="6">
        <v>2.253746</v>
      </c>
      <c r="DS64" s="6">
        <v>3.2225090000000001</v>
      </c>
      <c r="DT64" s="6">
        <v>4.8780250000000001</v>
      </c>
      <c r="DU64" s="6">
        <v>-1.5029980000000001</v>
      </c>
      <c r="DV64" s="2"/>
      <c r="DW64" s="2" t="s">
        <v>244</v>
      </c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>
        <v>80.198759999999993</v>
      </c>
      <c r="GL64" s="6"/>
      <c r="GM64" s="6"/>
      <c r="GN64" s="6"/>
      <c r="GO64" s="6"/>
      <c r="GP64" s="6"/>
      <c r="GQ64" s="6">
        <v>86.813249999999996</v>
      </c>
      <c r="GR64" s="6"/>
      <c r="GS64" s="6"/>
      <c r="GT64" s="6"/>
      <c r="GU64" s="6"/>
      <c r="GV64" s="6"/>
      <c r="GW64" s="6">
        <v>89.254729999999995</v>
      </c>
      <c r="GX64" s="6"/>
      <c r="GY64" s="6"/>
      <c r="GZ64" s="6"/>
      <c r="HA64" s="6"/>
      <c r="HB64" s="6"/>
      <c r="HC64" s="6">
        <v>82.074119999999994</v>
      </c>
      <c r="HD64" s="6"/>
      <c r="HE64" s="6"/>
      <c r="HF64" s="6"/>
      <c r="HG64" s="6"/>
      <c r="HH64" s="6"/>
      <c r="HI64" s="6">
        <v>79.897760000000005</v>
      </c>
      <c r="HJ64" s="6"/>
      <c r="HK64" s="6"/>
      <c r="HL64" s="6"/>
      <c r="HM64" s="6"/>
      <c r="HN64" s="6"/>
      <c r="HO64" s="6">
        <v>80.055009999999996</v>
      </c>
      <c r="HP64" s="6"/>
      <c r="HQ64" s="6"/>
      <c r="HR64" s="6"/>
      <c r="HS64" s="6"/>
      <c r="HT64" s="6"/>
      <c r="HU64" s="6">
        <v>91.716790000000003</v>
      </c>
      <c r="HV64" s="6"/>
      <c r="HW64" s="6"/>
      <c r="HX64" s="6"/>
      <c r="HY64" s="6"/>
      <c r="HZ64" s="6"/>
      <c r="IA64" s="22">
        <f t="shared" ref="IA64:IA70" si="3">AVERAGE(DX64:HZ64)</f>
        <v>84.287202857142844</v>
      </c>
    </row>
    <row r="65" spans="1:235" x14ac:dyDescent="0.35">
      <c r="A65" s="4" t="s">
        <v>444</v>
      </c>
      <c r="B65" s="4" t="s">
        <v>235</v>
      </c>
      <c r="C65" s="4" t="s">
        <v>236</v>
      </c>
      <c r="D65" s="4" t="s">
        <v>445</v>
      </c>
      <c r="E65" s="4" t="s">
        <v>238</v>
      </c>
      <c r="F65" s="4" t="s">
        <v>239</v>
      </c>
      <c r="G65" s="4"/>
      <c r="H65" s="4" t="s">
        <v>240</v>
      </c>
      <c r="I65" s="4" t="s">
        <v>266</v>
      </c>
      <c r="J65" s="5">
        <v>42160</v>
      </c>
      <c r="K65" s="4"/>
      <c r="L65" s="4"/>
      <c r="M65" s="5">
        <v>43798</v>
      </c>
      <c r="N65" s="6">
        <v>34385838</v>
      </c>
      <c r="O65" s="6"/>
      <c r="P65" s="6"/>
      <c r="Q65" s="6"/>
      <c r="R65" s="4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>
        <v>-16.745280000000001</v>
      </c>
      <c r="BV65" s="6">
        <v>-19.54674</v>
      </c>
      <c r="BW65" s="6">
        <v>1.0563400000000001</v>
      </c>
      <c r="BX65" s="6">
        <v>26.306619999999999</v>
      </c>
      <c r="BY65" s="6">
        <v>12.27586</v>
      </c>
      <c r="BZ65" s="6">
        <v>5.2825600000000001</v>
      </c>
      <c r="CA65" s="6">
        <v>-28.12135</v>
      </c>
      <c r="CB65" s="6">
        <v>-2.7597399999999999</v>
      </c>
      <c r="CC65" s="6">
        <v>24.874790000000001</v>
      </c>
      <c r="CD65" s="6">
        <v>0.80213999999999996</v>
      </c>
      <c r="CE65" s="6">
        <v>-1.59151</v>
      </c>
      <c r="CF65" s="6">
        <v>4.9865199999999996</v>
      </c>
      <c r="CG65" s="6">
        <v>1.54044</v>
      </c>
      <c r="CH65" s="6">
        <v>4.6776200000000001</v>
      </c>
      <c r="CI65" s="6">
        <v>-0.84540999999999999</v>
      </c>
      <c r="CJ65" s="6">
        <v>0.97441999999999995</v>
      </c>
      <c r="CK65" s="6">
        <v>0.36187999999999998</v>
      </c>
      <c r="CL65" s="6">
        <v>-6.37019</v>
      </c>
      <c r="CM65" s="6">
        <v>-0.12837000000000001</v>
      </c>
      <c r="CN65" s="6">
        <v>3.0848300000000002</v>
      </c>
      <c r="CO65" s="6">
        <v>-3.2418999999999998</v>
      </c>
      <c r="CP65" s="6">
        <v>-4.6391799999999996</v>
      </c>
      <c r="CQ65" s="6">
        <v>-5</v>
      </c>
      <c r="CR65" s="6">
        <v>4.1251800000000003</v>
      </c>
      <c r="CS65" s="6">
        <v>3.5519099999999999</v>
      </c>
      <c r="CT65" s="6">
        <v>5.2770400000000004</v>
      </c>
      <c r="CU65" s="6">
        <v>1.8796999999999999</v>
      </c>
      <c r="CV65" s="6">
        <v>-1.23001</v>
      </c>
      <c r="CW65" s="6">
        <v>-5.3549199999999999</v>
      </c>
      <c r="CX65" s="6">
        <v>2.36842</v>
      </c>
      <c r="CY65" s="6">
        <v>6.8123399999999998</v>
      </c>
      <c r="CZ65" s="6">
        <v>-5.0541499999999999</v>
      </c>
      <c r="DA65" s="6">
        <v>-1.2674300000000001</v>
      </c>
      <c r="DB65" s="6">
        <v>-2.5673900000000001</v>
      </c>
      <c r="DC65" s="6">
        <v>-2.8985500000000002</v>
      </c>
      <c r="DD65" s="6">
        <v>-8.2767999999999997</v>
      </c>
      <c r="DE65" s="6">
        <v>-2.6627200000000002</v>
      </c>
      <c r="DF65" s="6">
        <v>-6.9908799999999998</v>
      </c>
      <c r="DG65" s="6">
        <v>-0.16339999999999999</v>
      </c>
      <c r="DH65" s="6">
        <v>-8.1833100000000005</v>
      </c>
      <c r="DI65" s="6">
        <v>0.35650999999999999</v>
      </c>
      <c r="DJ65" s="6">
        <v>-4.6181200000000002</v>
      </c>
      <c r="DK65" s="6">
        <v>7.6350100000000003</v>
      </c>
      <c r="DL65" s="6">
        <v>16.262979999999999</v>
      </c>
      <c r="DM65" s="6">
        <v>4.6131000000000002</v>
      </c>
      <c r="DN65" s="6">
        <v>-1.13798</v>
      </c>
      <c r="DO65" s="6">
        <v>-10.64748</v>
      </c>
      <c r="DP65" s="6">
        <v>7.4074099999999996</v>
      </c>
      <c r="DQ65" s="6">
        <v>3.7481300000000002</v>
      </c>
      <c r="DR65" s="6">
        <v>-4.4797700000000003</v>
      </c>
      <c r="DS65" s="6">
        <v>0.30257000000000001</v>
      </c>
      <c r="DT65" s="6">
        <v>4.5248900000000001</v>
      </c>
      <c r="DU65" s="6">
        <v>0.14430000000000001</v>
      </c>
      <c r="DV65" s="2"/>
      <c r="DW65" s="2" t="s">
        <v>244</v>
      </c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>
        <v>97.389600000000002</v>
      </c>
      <c r="GF65" s="6"/>
      <c r="GG65" s="6"/>
      <c r="GH65" s="6"/>
      <c r="GI65" s="6"/>
      <c r="GJ65" s="6"/>
      <c r="GK65" s="6">
        <v>90.329939999999993</v>
      </c>
      <c r="GL65" s="6"/>
      <c r="GM65" s="6"/>
      <c r="GN65" s="6"/>
      <c r="GO65" s="6"/>
      <c r="GP65" s="6"/>
      <c r="GQ65" s="6">
        <v>91.453689999999995</v>
      </c>
      <c r="GR65" s="6"/>
      <c r="GS65" s="6"/>
      <c r="GT65" s="6"/>
      <c r="GU65" s="6"/>
      <c r="GV65" s="6"/>
      <c r="GW65" s="6">
        <v>95.177170000000004</v>
      </c>
      <c r="GX65" s="6"/>
      <c r="GY65" s="6"/>
      <c r="GZ65" s="6"/>
      <c r="HA65" s="6"/>
      <c r="HB65" s="6"/>
      <c r="HC65" s="6">
        <v>93.014380000000003</v>
      </c>
      <c r="HD65" s="6"/>
      <c r="HE65" s="6"/>
      <c r="HF65" s="6"/>
      <c r="HG65" s="6"/>
      <c r="HH65" s="6"/>
      <c r="HI65" s="6">
        <v>80.682259999999999</v>
      </c>
      <c r="HJ65" s="6"/>
      <c r="HK65" s="6"/>
      <c r="HL65" s="6"/>
      <c r="HM65" s="6"/>
      <c r="HN65" s="6"/>
      <c r="HO65" s="6">
        <v>93.836740000000006</v>
      </c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22">
        <f t="shared" si="3"/>
        <v>91.697682857142851</v>
      </c>
    </row>
    <row r="66" spans="1:235" x14ac:dyDescent="0.35">
      <c r="A66" s="4" t="s">
        <v>446</v>
      </c>
      <c r="B66" s="4" t="s">
        <v>235</v>
      </c>
      <c r="C66" s="4" t="s">
        <v>236</v>
      </c>
      <c r="D66" s="4" t="s">
        <v>447</v>
      </c>
      <c r="E66" s="4" t="s">
        <v>238</v>
      </c>
      <c r="F66" s="4" t="s">
        <v>247</v>
      </c>
      <c r="G66" s="4"/>
      <c r="H66" s="4" t="s">
        <v>248</v>
      </c>
      <c r="I66" s="4" t="s">
        <v>241</v>
      </c>
      <c r="J66" s="5">
        <v>41474</v>
      </c>
      <c r="K66" s="4"/>
      <c r="L66" s="4"/>
      <c r="M66" s="5">
        <v>43798</v>
      </c>
      <c r="N66" s="6">
        <v>28549986</v>
      </c>
      <c r="O66" s="6">
        <v>1.25</v>
      </c>
      <c r="P66" s="6"/>
      <c r="Q66" s="6"/>
      <c r="R66" s="4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>
        <v>2.8028</v>
      </c>
      <c r="AY66" s="6">
        <v>2.7263899999999999</v>
      </c>
      <c r="AZ66" s="6">
        <v>2.7488199999999998</v>
      </c>
      <c r="BA66" s="6">
        <v>3.22878</v>
      </c>
      <c r="BB66" s="6">
        <v>0.35746</v>
      </c>
      <c r="BC66" s="6">
        <v>-0.97951999999999995</v>
      </c>
      <c r="BD66" s="6">
        <v>3.05755</v>
      </c>
      <c r="BE66" s="6">
        <v>2.2687599999999999</v>
      </c>
      <c r="BF66" s="6">
        <v>2.7303799999999998</v>
      </c>
      <c r="BG66" s="6">
        <v>1.4119600000000001</v>
      </c>
      <c r="BH66" s="6">
        <v>1.6379999999999999</v>
      </c>
      <c r="BI66" s="6">
        <v>1.69218</v>
      </c>
      <c r="BJ66" s="6">
        <v>-0.31696000000000002</v>
      </c>
      <c r="BK66" s="6">
        <v>-1.27186</v>
      </c>
      <c r="BL66" s="6">
        <v>-0.72463999999999995</v>
      </c>
      <c r="BM66" s="6">
        <v>-2.1086800000000001</v>
      </c>
      <c r="BN66" s="6">
        <v>-6.2965999999999998</v>
      </c>
      <c r="BO66" s="6">
        <v>0.88417000000000001</v>
      </c>
      <c r="BP66" s="6">
        <v>0.26293</v>
      </c>
      <c r="BQ66" s="6">
        <v>1.2237800000000001</v>
      </c>
      <c r="BR66" s="6">
        <v>8.4628700000000006</v>
      </c>
      <c r="BS66" s="6">
        <v>-2.5477699999999999</v>
      </c>
      <c r="BT66" s="6">
        <v>-4.0849700000000002</v>
      </c>
      <c r="BU66" s="6">
        <v>-8.4327100000000002</v>
      </c>
      <c r="BV66" s="6">
        <v>-11.81395</v>
      </c>
      <c r="BW66" s="6">
        <v>-0.42193999999999998</v>
      </c>
      <c r="BX66" s="6">
        <v>8.4745799999999996</v>
      </c>
      <c r="BY66" s="6">
        <v>-5.3710899999999997</v>
      </c>
      <c r="BZ66" s="6">
        <v>-0.92879</v>
      </c>
      <c r="CA66" s="6">
        <v>-20</v>
      </c>
      <c r="CB66" s="6">
        <v>-0.26041999999999998</v>
      </c>
      <c r="CC66" s="6">
        <v>12.402089999999999</v>
      </c>
      <c r="CD66" s="6">
        <v>-0.46457999999999999</v>
      </c>
      <c r="CE66" s="6">
        <v>-1.51692</v>
      </c>
      <c r="CF66" s="6">
        <v>0.71089999999999998</v>
      </c>
      <c r="CG66" s="6">
        <v>3.2941199999999999</v>
      </c>
      <c r="CH66" s="6">
        <v>3.9863300000000002</v>
      </c>
      <c r="CI66" s="6">
        <v>1.42388</v>
      </c>
      <c r="CJ66" s="6">
        <v>-1.1879</v>
      </c>
      <c r="CK66" s="6">
        <v>1.0929</v>
      </c>
      <c r="CL66" s="6">
        <v>-3.6756799999999998</v>
      </c>
      <c r="CM66" s="6">
        <v>4.6015699999999997</v>
      </c>
      <c r="CN66" s="6">
        <v>1.3948499999999999</v>
      </c>
      <c r="CO66" s="6">
        <v>0.74073999999999995</v>
      </c>
      <c r="CP66" s="6">
        <v>0.84033999999999998</v>
      </c>
      <c r="CQ66" s="6">
        <v>4.0625</v>
      </c>
      <c r="CR66" s="6">
        <v>1.7017</v>
      </c>
      <c r="CS66" s="6">
        <v>7.4803100000000002</v>
      </c>
      <c r="CT66" s="6">
        <v>2.7472500000000002</v>
      </c>
      <c r="CU66" s="6">
        <v>2.9411800000000001</v>
      </c>
      <c r="CV66" s="6">
        <v>4.1558400000000004</v>
      </c>
      <c r="CW66" s="6">
        <v>3.9900199999999999</v>
      </c>
      <c r="CX66" s="6">
        <v>1.9184699999999999</v>
      </c>
      <c r="CY66" s="6">
        <v>12.549020000000001</v>
      </c>
      <c r="CZ66" s="6">
        <v>-8.0836199999999998</v>
      </c>
      <c r="DA66" s="6">
        <v>-3.6391200000000001</v>
      </c>
      <c r="DB66" s="6">
        <v>0</v>
      </c>
      <c r="DC66" s="6">
        <v>-7.868E-2</v>
      </c>
      <c r="DD66" s="6">
        <v>-7.5590599999999997</v>
      </c>
      <c r="DE66" s="6">
        <v>-4.4292999999999996</v>
      </c>
      <c r="DF66" s="6">
        <v>-4.3672000000000004</v>
      </c>
      <c r="DG66" s="6">
        <v>-0.18639</v>
      </c>
      <c r="DH66" s="6">
        <v>-9.2437000000000005</v>
      </c>
      <c r="DI66" s="6">
        <v>3.2921800000000001</v>
      </c>
      <c r="DJ66" s="6">
        <v>-3.08765</v>
      </c>
      <c r="DK66" s="6">
        <v>7.60534</v>
      </c>
      <c r="DL66" s="6">
        <v>2.1967500000000002</v>
      </c>
      <c r="DM66" s="6">
        <v>0.37383</v>
      </c>
      <c r="DN66" s="6">
        <v>1.1173200000000001</v>
      </c>
      <c r="DO66" s="6">
        <v>-8.7477</v>
      </c>
      <c r="DP66" s="6">
        <v>5.8526699999999998</v>
      </c>
      <c r="DQ66" s="6">
        <v>-0.19066</v>
      </c>
      <c r="DR66" s="6">
        <v>-5.9216800000000003</v>
      </c>
      <c r="DS66" s="6">
        <v>0.71065999999999996</v>
      </c>
      <c r="DT66" s="6">
        <v>5.6451599999999997</v>
      </c>
      <c r="DU66" s="6">
        <v>-1.04962</v>
      </c>
      <c r="DV66" s="2"/>
      <c r="DW66" s="2" t="s">
        <v>244</v>
      </c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>
        <v>74.659610000000001</v>
      </c>
      <c r="FH66" s="6"/>
      <c r="FI66" s="6"/>
      <c r="FJ66" s="6"/>
      <c r="FK66" s="6"/>
      <c r="FL66" s="6"/>
      <c r="FM66" s="6">
        <v>75.110640000000004</v>
      </c>
      <c r="FN66" s="6"/>
      <c r="FO66" s="6"/>
      <c r="FP66" s="6"/>
      <c r="FQ66" s="6"/>
      <c r="FR66" s="6"/>
      <c r="FS66" s="6">
        <v>86.838700000000003</v>
      </c>
      <c r="FT66" s="6"/>
      <c r="FU66" s="6"/>
      <c r="FV66" s="6"/>
      <c r="FW66" s="6"/>
      <c r="FX66" s="6"/>
      <c r="FY66" s="6">
        <v>89.786410000000004</v>
      </c>
      <c r="FZ66" s="6"/>
      <c r="GA66" s="6"/>
      <c r="GB66" s="6"/>
      <c r="GC66" s="6"/>
      <c r="GD66" s="6"/>
      <c r="GE66" s="6">
        <v>93.486360000000005</v>
      </c>
      <c r="GF66" s="6"/>
      <c r="GG66" s="6"/>
      <c r="GH66" s="6"/>
      <c r="GI66" s="6"/>
      <c r="GJ66" s="6"/>
      <c r="GK66" s="6">
        <v>76.482470000000006</v>
      </c>
      <c r="GL66" s="6"/>
      <c r="GM66" s="6"/>
      <c r="GN66" s="6"/>
      <c r="GO66" s="6"/>
      <c r="GP66" s="6"/>
      <c r="GQ66" s="6">
        <v>85.518370000000004</v>
      </c>
      <c r="GR66" s="6"/>
      <c r="GS66" s="6"/>
      <c r="GT66" s="6"/>
      <c r="GU66" s="6"/>
      <c r="GV66" s="6"/>
      <c r="GW66" s="6">
        <v>88.059330000000003</v>
      </c>
      <c r="GX66" s="6"/>
      <c r="GY66" s="6"/>
      <c r="GZ66" s="6"/>
      <c r="HA66" s="6"/>
      <c r="HB66" s="6"/>
      <c r="HC66" s="6">
        <v>89.654799999999994</v>
      </c>
      <c r="HD66" s="6"/>
      <c r="HE66" s="6"/>
      <c r="HF66" s="6"/>
      <c r="HG66" s="6"/>
      <c r="HH66" s="6"/>
      <c r="HI66" s="6">
        <v>70.703689999999995</v>
      </c>
      <c r="HJ66" s="6"/>
      <c r="HK66" s="6"/>
      <c r="HL66" s="6"/>
      <c r="HM66" s="6"/>
      <c r="HN66" s="6"/>
      <c r="HO66" s="6">
        <v>97.870069999999998</v>
      </c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22">
        <f t="shared" si="3"/>
        <v>84.379131818181818</v>
      </c>
    </row>
    <row r="67" spans="1:235" x14ac:dyDescent="0.35">
      <c r="A67" s="4" t="s">
        <v>448</v>
      </c>
      <c r="B67" s="4" t="s">
        <v>235</v>
      </c>
      <c r="C67" s="4" t="s">
        <v>449</v>
      </c>
      <c r="D67" s="4" t="s">
        <v>450</v>
      </c>
      <c r="E67" s="4" t="s">
        <v>238</v>
      </c>
      <c r="F67" s="4" t="s">
        <v>247</v>
      </c>
      <c r="G67" s="4"/>
      <c r="H67" s="4" t="s">
        <v>248</v>
      </c>
      <c r="I67" s="4" t="s">
        <v>241</v>
      </c>
      <c r="J67" s="5">
        <v>37554</v>
      </c>
      <c r="K67" s="4" t="s">
        <v>249</v>
      </c>
      <c r="L67" s="4" t="s">
        <v>250</v>
      </c>
      <c r="M67" s="5">
        <v>43818</v>
      </c>
      <c r="N67" s="6">
        <v>594396780.34700608</v>
      </c>
      <c r="O67" s="6">
        <v>1.5</v>
      </c>
      <c r="P67" s="6"/>
      <c r="Q67" s="6"/>
      <c r="R67" s="4" t="s">
        <v>451</v>
      </c>
      <c r="S67" s="6">
        <v>-1.715098</v>
      </c>
      <c r="T67" s="6">
        <v>-0.929145</v>
      </c>
      <c r="U67" s="6">
        <v>5.5610580000000001</v>
      </c>
      <c r="V67" s="6">
        <v>1.257071</v>
      </c>
      <c r="W67" s="6">
        <v>0.52842100000000003</v>
      </c>
      <c r="X67" s="6">
        <v>-3.8081589999999998</v>
      </c>
      <c r="Y67" s="6">
        <v>-1.1463890000000001</v>
      </c>
      <c r="Z67" s="6">
        <v>-10.207138</v>
      </c>
      <c r="AA67" s="6">
        <v>-18.391594999999999</v>
      </c>
      <c r="AB67" s="6">
        <v>14.885927000000001</v>
      </c>
      <c r="AC67" s="6">
        <v>-8.3374380000000006</v>
      </c>
      <c r="AD67" s="6">
        <v>2.139141</v>
      </c>
      <c r="AE67" s="6">
        <v>9.6358479999999993</v>
      </c>
      <c r="AF67" s="6">
        <v>5.556235</v>
      </c>
      <c r="AG67" s="6">
        <v>-7.9623369999999998</v>
      </c>
      <c r="AH67" s="6">
        <v>3.0886260000000001</v>
      </c>
      <c r="AI67" s="6">
        <v>-10.458791</v>
      </c>
      <c r="AJ67" s="6">
        <v>2.412944</v>
      </c>
      <c r="AK67" s="6">
        <v>1.5293650000000001</v>
      </c>
      <c r="AL67" s="6">
        <v>-3.1459579999999998</v>
      </c>
      <c r="AM67" s="6">
        <v>6.4249840000000003</v>
      </c>
      <c r="AN67" s="6">
        <v>5.1673460000000002</v>
      </c>
      <c r="AO67" s="6">
        <v>1.2455700000000001</v>
      </c>
      <c r="AP67" s="6">
        <v>5.2329970000000001</v>
      </c>
      <c r="AQ67" s="6">
        <v>4.200806</v>
      </c>
      <c r="AR67" s="6">
        <v>-4.1939000000000002</v>
      </c>
      <c r="AS67" s="6">
        <v>-5.1568750000000003</v>
      </c>
      <c r="AT67" s="6">
        <v>0.89095400000000002</v>
      </c>
      <c r="AU67" s="6">
        <v>-1.1539809999999999</v>
      </c>
      <c r="AV67" s="6">
        <v>-8.1602320000000006</v>
      </c>
      <c r="AW67" s="6">
        <v>4.5635909999999997</v>
      </c>
      <c r="AX67" s="6">
        <v>2.1948880000000002</v>
      </c>
      <c r="AY67" s="6">
        <v>3.9187889999999999</v>
      </c>
      <c r="AZ67" s="6">
        <v>3.1043989999999999</v>
      </c>
      <c r="BA67" s="6">
        <v>5.0525500000000001</v>
      </c>
      <c r="BB67" s="6">
        <v>-2.5993599999999999</v>
      </c>
      <c r="BC67" s="6">
        <v>-6.6162029999999996</v>
      </c>
      <c r="BD67" s="6">
        <v>2.2371150000000002</v>
      </c>
      <c r="BE67" s="6">
        <v>-2.4272619999999998</v>
      </c>
      <c r="BF67" s="6">
        <v>-3.8942540000000001</v>
      </c>
      <c r="BG67" s="6">
        <v>4.2810649999999999</v>
      </c>
      <c r="BH67" s="6">
        <v>3.0030329999999998</v>
      </c>
      <c r="BI67" s="6">
        <v>7.9626989999999997</v>
      </c>
      <c r="BJ67" s="6">
        <v>0.205847</v>
      </c>
      <c r="BK67" s="6">
        <v>-6.6467479999999997</v>
      </c>
      <c r="BL67" s="6">
        <v>4.1284770000000002</v>
      </c>
      <c r="BM67" s="6">
        <v>1.7239930000000001</v>
      </c>
      <c r="BN67" s="6">
        <v>1.7843290000000001</v>
      </c>
      <c r="BO67" s="6">
        <v>0.953287</v>
      </c>
      <c r="BP67" s="6">
        <v>2.8324780000000001</v>
      </c>
      <c r="BQ67" s="6">
        <v>1.5894680000000001</v>
      </c>
      <c r="BR67" s="6">
        <v>17.370353000000001</v>
      </c>
      <c r="BS67" s="6">
        <v>-3.4542220000000001</v>
      </c>
      <c r="BT67" s="6">
        <v>-5.4279000000000002</v>
      </c>
      <c r="BU67" s="6">
        <v>-11.136794</v>
      </c>
      <c r="BV67" s="6">
        <v>-10.748226000000001</v>
      </c>
      <c r="BW67" s="6">
        <v>-1.9450700000000001</v>
      </c>
      <c r="BX67" s="6">
        <v>8.4903999999999993</v>
      </c>
      <c r="BY67" s="6">
        <v>-3.4232339999999999</v>
      </c>
      <c r="BZ67" s="6">
        <v>-1.5152319999999999</v>
      </c>
      <c r="CA67" s="6">
        <v>-13.12242</v>
      </c>
      <c r="CB67" s="6">
        <v>-2.8839459999999999</v>
      </c>
      <c r="CC67" s="6">
        <v>11.9964</v>
      </c>
      <c r="CD67" s="6">
        <v>-0.48074</v>
      </c>
      <c r="CE67" s="6">
        <v>-1.16831</v>
      </c>
      <c r="CF67" s="6">
        <v>1.2492859999999999</v>
      </c>
      <c r="CG67" s="6">
        <v>3.1318429999999999</v>
      </c>
      <c r="CH67" s="6">
        <v>7.0136500000000002</v>
      </c>
      <c r="CI67" s="6">
        <v>2.0386340000000001</v>
      </c>
      <c r="CJ67" s="6">
        <v>-1.8139050000000001</v>
      </c>
      <c r="CK67" s="6">
        <v>-0.78520900000000005</v>
      </c>
      <c r="CL67" s="6">
        <v>-4.1005880000000001</v>
      </c>
      <c r="CM67" s="6">
        <v>6.5221669999999996</v>
      </c>
      <c r="CN67" s="6">
        <v>3.5262289999999998</v>
      </c>
      <c r="CO67" s="6">
        <v>1.3391919999999999</v>
      </c>
      <c r="CP67" s="6">
        <v>1.737419</v>
      </c>
      <c r="CQ67" s="6">
        <v>4.1585159999999997</v>
      </c>
      <c r="CR67" s="6">
        <v>1.7418</v>
      </c>
      <c r="CS67" s="6">
        <v>8.0687789999999993</v>
      </c>
      <c r="CT67" s="6">
        <v>3.3082829999999999</v>
      </c>
      <c r="CU67" s="6">
        <v>0.119571</v>
      </c>
      <c r="CV67" s="6">
        <v>3.6595260000000001</v>
      </c>
      <c r="CW67" s="6">
        <v>0.840947</v>
      </c>
      <c r="CX67" s="6">
        <v>2.0787239999999998</v>
      </c>
      <c r="CY67" s="6">
        <v>12.188632</v>
      </c>
      <c r="CZ67" s="6">
        <v>-6.6328389999999997</v>
      </c>
      <c r="DA67" s="6">
        <v>-3.4866700000000002</v>
      </c>
      <c r="DB67" s="6">
        <v>0.259019</v>
      </c>
      <c r="DC67" s="6">
        <v>1.7002090000000001</v>
      </c>
      <c r="DD67" s="6">
        <v>-5.6827810000000003</v>
      </c>
      <c r="DE67" s="6">
        <v>-1.908115</v>
      </c>
      <c r="DF67" s="6">
        <v>-4.0027879999999998</v>
      </c>
      <c r="DG67" s="6">
        <v>-1.113199</v>
      </c>
      <c r="DH67" s="6">
        <v>-11.15241</v>
      </c>
      <c r="DI67" s="6">
        <v>5.9638049999999998</v>
      </c>
      <c r="DJ67" s="6">
        <v>-6.3547089999999997</v>
      </c>
      <c r="DK67" s="6">
        <v>9.6858540000000009</v>
      </c>
      <c r="DL67" s="6">
        <v>3.8008109999999999</v>
      </c>
      <c r="DM67" s="6">
        <v>2.6072389999999999</v>
      </c>
      <c r="DN67" s="6">
        <v>1.6475569999999999</v>
      </c>
      <c r="DO67" s="6">
        <v>-11.740899000000001</v>
      </c>
      <c r="DP67" s="6">
        <v>7.1602519999999998</v>
      </c>
      <c r="DQ67" s="6">
        <v>-0.111221</v>
      </c>
      <c r="DR67" s="6">
        <v>-5.4099940000000002</v>
      </c>
      <c r="DS67" s="6">
        <v>0.85051200000000005</v>
      </c>
      <c r="DT67" s="6">
        <v>4.2837440000000004</v>
      </c>
      <c r="DU67" s="6">
        <v>0.782003</v>
      </c>
      <c r="DV67" s="2"/>
      <c r="DW67" s="2" t="s">
        <v>244</v>
      </c>
      <c r="DX67" s="6"/>
      <c r="DY67" s="6"/>
      <c r="DZ67" s="6">
        <v>98.521230000000003</v>
      </c>
      <c r="EA67" s="6"/>
      <c r="EB67" s="6"/>
      <c r="EC67" s="6"/>
      <c r="ED67" s="6"/>
      <c r="EE67" s="6"/>
      <c r="EF67" s="6">
        <v>97.353840000000005</v>
      </c>
      <c r="EG67" s="6"/>
      <c r="EH67" s="6"/>
      <c r="EI67" s="6"/>
      <c r="EJ67" s="6"/>
      <c r="EK67" s="6"/>
      <c r="EL67" s="6">
        <v>96.700699999999998</v>
      </c>
      <c r="EM67" s="6"/>
      <c r="EN67" s="6"/>
      <c r="EO67" s="6"/>
      <c r="EP67" s="6"/>
      <c r="EQ67" s="6"/>
      <c r="ER67" s="6">
        <v>98.644810000000007</v>
      </c>
      <c r="ES67" s="6"/>
      <c r="ET67" s="6"/>
      <c r="EU67" s="6"/>
      <c r="EV67" s="6"/>
      <c r="EW67" s="6"/>
      <c r="EX67" s="6">
        <v>93.926410000000004</v>
      </c>
      <c r="EY67" s="6"/>
      <c r="EZ67" s="6"/>
      <c r="FA67" s="6"/>
      <c r="FB67" s="6"/>
      <c r="FC67" s="6"/>
      <c r="FD67" s="6">
        <v>79.987089999999995</v>
      </c>
      <c r="FE67" s="6"/>
      <c r="FF67" s="6"/>
      <c r="FG67" s="6"/>
      <c r="FH67" s="6"/>
      <c r="FI67" s="6"/>
      <c r="FJ67" s="6">
        <v>93.645009999999999</v>
      </c>
      <c r="FK67" s="6"/>
      <c r="FL67" s="6"/>
      <c r="FM67" s="6"/>
      <c r="FN67" s="6"/>
      <c r="FO67" s="6"/>
      <c r="FP67" s="6">
        <v>87.641019999999997</v>
      </c>
      <c r="FQ67" s="6"/>
      <c r="FR67" s="6"/>
      <c r="FS67" s="6"/>
      <c r="FT67" s="6"/>
      <c r="FU67" s="6"/>
      <c r="FV67" s="6">
        <v>97.304040000000001</v>
      </c>
      <c r="FW67" s="6"/>
      <c r="FX67" s="6"/>
      <c r="FY67" s="6"/>
      <c r="FZ67" s="6"/>
      <c r="GA67" s="6"/>
      <c r="GB67" s="6">
        <v>96.561310000000006</v>
      </c>
      <c r="GC67" s="6"/>
      <c r="GD67" s="6"/>
      <c r="GE67" s="6"/>
      <c r="GF67" s="6"/>
      <c r="GG67" s="6"/>
      <c r="GH67" s="6">
        <v>95.876620000000003</v>
      </c>
      <c r="GI67" s="6"/>
      <c r="GJ67" s="6"/>
      <c r="GK67" s="6"/>
      <c r="GL67" s="6"/>
      <c r="GM67" s="6"/>
      <c r="GN67" s="6">
        <v>97.364779999999996</v>
      </c>
      <c r="GO67" s="6"/>
      <c r="GP67" s="6"/>
      <c r="GQ67" s="6"/>
      <c r="GR67" s="6"/>
      <c r="GS67" s="6"/>
      <c r="GT67" s="6">
        <v>97.825590000000005</v>
      </c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>
        <v>94.779070000000004</v>
      </c>
      <c r="HG67" s="6"/>
      <c r="HH67" s="6"/>
      <c r="HI67" s="6"/>
      <c r="HJ67" s="6"/>
      <c r="HK67" s="6"/>
      <c r="HL67" s="6">
        <v>78.129149999999996</v>
      </c>
      <c r="HM67" s="6"/>
      <c r="HN67" s="6"/>
      <c r="HO67" s="6"/>
      <c r="HP67" s="6"/>
      <c r="HQ67" s="6"/>
      <c r="HR67" s="6">
        <v>95.903880000000001</v>
      </c>
      <c r="HS67" s="6"/>
      <c r="HT67" s="6"/>
      <c r="HU67" s="6"/>
      <c r="HV67" s="6"/>
      <c r="HW67" s="6"/>
      <c r="HX67" s="6">
        <v>98.402640000000005</v>
      </c>
      <c r="HY67" s="6"/>
      <c r="HZ67" s="6"/>
      <c r="IA67" s="22">
        <f t="shared" si="3"/>
        <v>94.033364117647054</v>
      </c>
    </row>
    <row r="68" spans="1:235" hidden="1" x14ac:dyDescent="0.35">
      <c r="A68" s="4" t="s">
        <v>452</v>
      </c>
      <c r="B68" s="4" t="s">
        <v>235</v>
      </c>
      <c r="C68" s="4" t="s">
        <v>449</v>
      </c>
      <c r="D68" s="4" t="s">
        <v>453</v>
      </c>
      <c r="E68" s="4" t="s">
        <v>238</v>
      </c>
      <c r="F68" s="4" t="s">
        <v>247</v>
      </c>
      <c r="G68" s="4"/>
      <c r="H68" s="4" t="s">
        <v>248</v>
      </c>
      <c r="I68" s="4" t="s">
        <v>241</v>
      </c>
      <c r="J68" s="5">
        <v>38128</v>
      </c>
      <c r="K68" s="4" t="s">
        <v>299</v>
      </c>
      <c r="L68" s="4"/>
      <c r="M68" s="5">
        <v>43818</v>
      </c>
      <c r="N68" s="6">
        <v>116546987.84516209</v>
      </c>
      <c r="O68" s="6">
        <v>1.5</v>
      </c>
      <c r="P68" s="6"/>
      <c r="Q68" s="6"/>
      <c r="R68" s="4" t="s">
        <v>454</v>
      </c>
      <c r="S68" s="6">
        <v>-2.4635799999999999</v>
      </c>
      <c r="T68" s="6">
        <v>0.79508500000000004</v>
      </c>
      <c r="U68" s="6">
        <v>2.7891110000000001</v>
      </c>
      <c r="V68" s="6">
        <v>0.26286700000000002</v>
      </c>
      <c r="W68" s="6">
        <v>-0.581731</v>
      </c>
      <c r="X68" s="6">
        <v>-2.6780409999999999</v>
      </c>
      <c r="Y68" s="6">
        <v>-1.344711</v>
      </c>
      <c r="Z68" s="6">
        <v>-7.8014710000000003</v>
      </c>
      <c r="AA68" s="6">
        <v>-17.786034000000001</v>
      </c>
      <c r="AB68" s="6">
        <v>13.438094</v>
      </c>
      <c r="AC68" s="6">
        <v>-7.1661020000000004</v>
      </c>
      <c r="AD68" s="6">
        <v>-1.3046709999999999</v>
      </c>
      <c r="AE68" s="6">
        <v>8.5541319999999992</v>
      </c>
      <c r="AF68" s="6">
        <v>7.4003500000000004</v>
      </c>
      <c r="AG68" s="6">
        <v>-6.8037270000000003</v>
      </c>
      <c r="AH68" s="6">
        <v>2.8487130000000001</v>
      </c>
      <c r="AI68" s="6">
        <v>-8.1594300000000004</v>
      </c>
      <c r="AJ68" s="6">
        <v>-0.41993599999999998</v>
      </c>
      <c r="AK68" s="6">
        <v>-0.25205</v>
      </c>
      <c r="AL68" s="6">
        <v>-3.8419140000000001</v>
      </c>
      <c r="AM68" s="6">
        <v>5.1298729999999999</v>
      </c>
      <c r="AN68" s="6">
        <v>1.8622719999999999</v>
      </c>
      <c r="AO68" s="6">
        <v>0.75419000000000003</v>
      </c>
      <c r="AP68" s="6">
        <v>8.5507150000000003</v>
      </c>
      <c r="AQ68" s="6">
        <v>6.9885840000000004</v>
      </c>
      <c r="AR68" s="6">
        <v>-3.5945399999999998</v>
      </c>
      <c r="AS68" s="6">
        <v>-5.959238</v>
      </c>
      <c r="AT68" s="6">
        <v>1.119934</v>
      </c>
      <c r="AU68" s="6">
        <v>0.78982799999999997</v>
      </c>
      <c r="AV68" s="6">
        <v>-9.4725619999999999</v>
      </c>
      <c r="AW68" s="6">
        <v>3.111424</v>
      </c>
      <c r="AX68" s="6">
        <v>3.1322329999999998</v>
      </c>
      <c r="AY68" s="6">
        <v>4.1428370000000001</v>
      </c>
      <c r="AZ68" s="6">
        <v>1.7977460000000001</v>
      </c>
      <c r="BA68" s="6">
        <v>3.7506629999999999</v>
      </c>
      <c r="BB68" s="6">
        <v>-0.53351300000000001</v>
      </c>
      <c r="BC68" s="6">
        <v>-3.5446</v>
      </c>
      <c r="BD68" s="6">
        <v>4.5711729999999999</v>
      </c>
      <c r="BE68" s="6">
        <v>-4.4079420000000002</v>
      </c>
      <c r="BF68" s="6">
        <v>-1.714664</v>
      </c>
      <c r="BG68" s="6">
        <v>-1.006327</v>
      </c>
      <c r="BH68" s="6">
        <v>1.9999560000000001</v>
      </c>
      <c r="BI68" s="6">
        <v>5.65184</v>
      </c>
      <c r="BJ68" s="6">
        <v>1.665948</v>
      </c>
      <c r="BK68" s="6">
        <v>-1.75695</v>
      </c>
      <c r="BL68" s="6">
        <v>1.3251029999999999</v>
      </c>
      <c r="BM68" s="6">
        <v>0.44796999999999998</v>
      </c>
      <c r="BN68" s="6">
        <v>-1.283741</v>
      </c>
      <c r="BO68" s="6">
        <v>0.42715500000000001</v>
      </c>
      <c r="BP68" s="6">
        <v>2.0155789999999998</v>
      </c>
      <c r="BQ68" s="6">
        <v>7.2171089999999998</v>
      </c>
      <c r="BR68" s="6">
        <v>29.161263000000002</v>
      </c>
      <c r="BS68" s="6">
        <v>7.7807880000000003</v>
      </c>
      <c r="BT68" s="6">
        <v>-8.3930779999999992</v>
      </c>
      <c r="BU68" s="6">
        <v>-13.866072000000001</v>
      </c>
      <c r="BV68" s="6">
        <v>-6.3984629999999996</v>
      </c>
      <c r="BW68" s="6">
        <v>-4.6621499999999996</v>
      </c>
      <c r="BX68" s="6">
        <v>5.5339989999999997</v>
      </c>
      <c r="BY68" s="6">
        <v>-5.3075739999999998</v>
      </c>
      <c r="BZ68" s="6">
        <v>1.3876820000000001</v>
      </c>
      <c r="CA68" s="6">
        <v>-17.102328</v>
      </c>
      <c r="CB68" s="6">
        <v>-1.360525</v>
      </c>
      <c r="CC68" s="6">
        <v>5.6296020000000002</v>
      </c>
      <c r="CD68" s="6">
        <v>-2.7852670000000002</v>
      </c>
      <c r="CE68" s="6">
        <v>-3.537426</v>
      </c>
      <c r="CF68" s="6">
        <v>-0.80663399999999996</v>
      </c>
      <c r="CG68" s="6">
        <v>3.2783950000000002</v>
      </c>
      <c r="CH68" s="6">
        <v>0.98051200000000005</v>
      </c>
      <c r="CI68" s="6">
        <v>-0.94309399999999999</v>
      </c>
      <c r="CJ68" s="6">
        <v>-0.51104000000000005</v>
      </c>
      <c r="CK68" s="6">
        <v>2.228701</v>
      </c>
      <c r="CL68" s="6">
        <v>-9.858136</v>
      </c>
      <c r="CM68" s="6">
        <v>3.4463370000000002</v>
      </c>
      <c r="CN68" s="6">
        <v>3.0277989999999999</v>
      </c>
      <c r="CO68" s="6">
        <v>1.8763259999999999</v>
      </c>
      <c r="CP68" s="6">
        <v>-2.09246</v>
      </c>
      <c r="CQ68" s="6">
        <v>-6.4492999999999995E-2</v>
      </c>
      <c r="CR68" s="6">
        <v>4.8990970000000003</v>
      </c>
      <c r="CS68" s="6">
        <v>12.103267000000001</v>
      </c>
      <c r="CT68" s="6">
        <v>3.0564879999999999</v>
      </c>
      <c r="CU68" s="6">
        <v>1.551804</v>
      </c>
      <c r="CV68" s="6">
        <v>-0.15584100000000001</v>
      </c>
      <c r="CW68" s="6">
        <v>-2.4609179999999999</v>
      </c>
      <c r="CX68" s="6">
        <v>0.96808300000000003</v>
      </c>
      <c r="CY68" s="6">
        <v>9.0706469999999992</v>
      </c>
      <c r="CZ68" s="6">
        <v>-5.8569310000000003</v>
      </c>
      <c r="DA68" s="6">
        <v>0.147368</v>
      </c>
      <c r="DB68" s="6">
        <v>-4.1867900000000002</v>
      </c>
      <c r="DC68" s="6">
        <v>-2.163659</v>
      </c>
      <c r="DD68" s="6">
        <v>-8.8739319999999999</v>
      </c>
      <c r="DE68" s="6">
        <v>-4.2421889999999998</v>
      </c>
      <c r="DF68" s="6">
        <v>-4.6994730000000002</v>
      </c>
      <c r="DG68" s="6">
        <v>0.38211400000000001</v>
      </c>
      <c r="DH68" s="6">
        <v>-4.9389240000000001</v>
      </c>
      <c r="DI68" s="6">
        <v>3.5201699999999998</v>
      </c>
      <c r="DJ68" s="6">
        <v>-3.7143730000000001</v>
      </c>
      <c r="DK68" s="6">
        <v>4.0013509999999997</v>
      </c>
      <c r="DL68" s="6">
        <v>5.77752</v>
      </c>
      <c r="DM68" s="6">
        <v>-0.17402799999999999</v>
      </c>
      <c r="DN68" s="6">
        <v>-5.4994750000000003</v>
      </c>
      <c r="DO68" s="6">
        <v>-7.365634</v>
      </c>
      <c r="DP68" s="6">
        <v>4.4533680000000002</v>
      </c>
      <c r="DQ68" s="6">
        <v>1.119443</v>
      </c>
      <c r="DR68" s="6">
        <v>-5.4955119999999997</v>
      </c>
      <c r="DS68" s="6">
        <v>-1.2460850000000001</v>
      </c>
      <c r="DT68" s="6">
        <v>1.8983669999999999</v>
      </c>
      <c r="DU68" s="6">
        <v>0.95624399999999998</v>
      </c>
      <c r="DV68" s="2"/>
      <c r="DW68" s="2" t="s">
        <v>244</v>
      </c>
      <c r="DX68" s="6"/>
      <c r="DY68" s="6"/>
      <c r="DZ68" s="6">
        <v>83.517780000000002</v>
      </c>
      <c r="EA68" s="6"/>
      <c r="EB68" s="6"/>
      <c r="EC68" s="6"/>
      <c r="ED68" s="6"/>
      <c r="EE68" s="6"/>
      <c r="EF68" s="6">
        <v>73.501620000000003</v>
      </c>
      <c r="EG68" s="6"/>
      <c r="EH68" s="6"/>
      <c r="EI68" s="6"/>
      <c r="EJ68" s="6"/>
      <c r="EK68" s="6"/>
      <c r="EL68" s="6">
        <v>75.221829999999997</v>
      </c>
      <c r="EM68" s="6"/>
      <c r="EN68" s="6"/>
      <c r="EO68" s="6"/>
      <c r="EP68" s="6"/>
      <c r="EQ68" s="6"/>
      <c r="ER68" s="6">
        <v>72.368690000000001</v>
      </c>
      <c r="ES68" s="6"/>
      <c r="ET68" s="6"/>
      <c r="EU68" s="6"/>
      <c r="EV68" s="6"/>
      <c r="EW68" s="6"/>
      <c r="EX68" s="6">
        <v>68.596599999999995</v>
      </c>
      <c r="EY68" s="6"/>
      <c r="EZ68" s="6"/>
      <c r="FA68" s="6"/>
      <c r="FB68" s="6"/>
      <c r="FC68" s="6"/>
      <c r="FD68" s="6">
        <v>69.989270000000005</v>
      </c>
      <c r="FE68" s="6"/>
      <c r="FF68" s="6"/>
      <c r="FG68" s="6"/>
      <c r="FH68" s="6"/>
      <c r="FI68" s="6"/>
      <c r="FJ68" s="6">
        <v>74.267099999999999</v>
      </c>
      <c r="FK68" s="6"/>
      <c r="FL68" s="6"/>
      <c r="FM68" s="6"/>
      <c r="FN68" s="6"/>
      <c r="FO68" s="6"/>
      <c r="FP68" s="6">
        <v>79.032769999999999</v>
      </c>
      <c r="FQ68" s="6"/>
      <c r="FR68" s="6"/>
      <c r="FS68" s="6"/>
      <c r="FT68" s="6"/>
      <c r="FU68" s="6"/>
      <c r="FV68" s="6">
        <v>74.714830000000006</v>
      </c>
      <c r="FW68" s="6"/>
      <c r="FX68" s="6"/>
      <c r="FY68" s="6"/>
      <c r="FZ68" s="6"/>
      <c r="GA68" s="6"/>
      <c r="GB68" s="6">
        <v>80.730959999999996</v>
      </c>
      <c r="GC68" s="6"/>
      <c r="GD68" s="6"/>
      <c r="GE68" s="6"/>
      <c r="GF68" s="6"/>
      <c r="GG68" s="6"/>
      <c r="GH68" s="6">
        <v>85.847170000000006</v>
      </c>
      <c r="GI68" s="6"/>
      <c r="GJ68" s="6"/>
      <c r="GK68" s="6"/>
      <c r="GL68" s="6"/>
      <c r="GM68" s="6"/>
      <c r="GN68" s="6">
        <v>70.531009999999995</v>
      </c>
      <c r="GO68" s="6"/>
      <c r="GP68" s="6"/>
      <c r="GQ68" s="6"/>
      <c r="GR68" s="6"/>
      <c r="GS68" s="6"/>
      <c r="GT68" s="6">
        <v>82.982529999999997</v>
      </c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>
        <v>90.592550000000003</v>
      </c>
      <c r="HG68" s="6"/>
      <c r="HH68" s="6"/>
      <c r="HI68" s="6"/>
      <c r="HJ68" s="6"/>
      <c r="HK68" s="6"/>
      <c r="HL68" s="6">
        <v>67.508200000000002</v>
      </c>
      <c r="HM68" s="6"/>
      <c r="HN68" s="6"/>
      <c r="HO68" s="6"/>
      <c r="HP68" s="6"/>
      <c r="HQ68" s="6"/>
      <c r="HR68" s="6">
        <v>84.167730000000006</v>
      </c>
      <c r="HS68" s="6"/>
      <c r="HT68" s="6"/>
      <c r="HU68" s="6"/>
      <c r="HV68" s="6"/>
      <c r="HW68" s="6"/>
      <c r="HX68" s="6"/>
      <c r="HY68" s="6"/>
      <c r="HZ68" s="6"/>
      <c r="IA68" s="22">
        <f t="shared" si="3"/>
        <v>77.098165000000023</v>
      </c>
    </row>
    <row r="69" spans="1:235" x14ac:dyDescent="0.35">
      <c r="A69" s="4" t="s">
        <v>455</v>
      </c>
      <c r="B69" s="4" t="s">
        <v>235</v>
      </c>
      <c r="C69" s="4" t="s">
        <v>449</v>
      </c>
      <c r="D69" s="4" t="s">
        <v>456</v>
      </c>
      <c r="E69" s="4" t="s">
        <v>238</v>
      </c>
      <c r="F69" s="4" t="s">
        <v>247</v>
      </c>
      <c r="G69" s="4"/>
      <c r="H69" s="4" t="s">
        <v>248</v>
      </c>
      <c r="I69" s="4" t="s">
        <v>266</v>
      </c>
      <c r="J69" s="5">
        <v>39535</v>
      </c>
      <c r="K69" s="4" t="s">
        <v>299</v>
      </c>
      <c r="L69" s="4"/>
      <c r="M69" s="5">
        <v>43818</v>
      </c>
      <c r="N69" s="6">
        <v>163838496.64860007</v>
      </c>
      <c r="O69" s="6">
        <v>1.8</v>
      </c>
      <c r="P69" s="6"/>
      <c r="Q69" s="6"/>
      <c r="R69" s="4"/>
      <c r="S69" s="6">
        <v>-1.212437</v>
      </c>
      <c r="T69" s="6">
        <v>-3.175157</v>
      </c>
      <c r="U69" s="6">
        <v>2.1037080000000001</v>
      </c>
      <c r="V69" s="6">
        <v>4.6788449999999999</v>
      </c>
      <c r="W69" s="6">
        <v>2.060918</v>
      </c>
      <c r="X69" s="6">
        <v>-1.6683939999999999</v>
      </c>
      <c r="Y69" s="6">
        <v>0.62886799999999998</v>
      </c>
      <c r="Z69" s="6">
        <v>-5.4071709999999999</v>
      </c>
      <c r="AA69" s="6">
        <v>-18.782720999999999</v>
      </c>
      <c r="AB69" s="6">
        <v>12.51417</v>
      </c>
      <c r="AC69" s="6">
        <v>-4.7777219999999998</v>
      </c>
      <c r="AD69" s="6">
        <v>-1.2213160000000001</v>
      </c>
      <c r="AE69" s="6">
        <v>6.4859</v>
      </c>
      <c r="AF69" s="6">
        <v>7.6431719999999999</v>
      </c>
      <c r="AG69" s="6">
        <v>-5.775417</v>
      </c>
      <c r="AH69" s="6">
        <v>0.54172600000000004</v>
      </c>
      <c r="AI69" s="6">
        <v>-8.1019129999999997</v>
      </c>
      <c r="AJ69" s="6">
        <v>1.2410000000000001</v>
      </c>
      <c r="AK69" s="6">
        <v>0.65514399999999995</v>
      </c>
      <c r="AL69" s="6">
        <v>-0.32348399999999999</v>
      </c>
      <c r="AM69" s="6">
        <v>3.0367829999999998</v>
      </c>
      <c r="AN69" s="6">
        <v>3.9238629999999999</v>
      </c>
      <c r="AO69" s="6">
        <v>3.2603599999999999</v>
      </c>
      <c r="AP69" s="6">
        <v>4.0708770000000003</v>
      </c>
      <c r="AQ69" s="6">
        <v>5.3106710000000001</v>
      </c>
      <c r="AR69" s="6">
        <v>-2.7257370000000001</v>
      </c>
      <c r="AS69" s="6">
        <v>-3.4233189999999998</v>
      </c>
      <c r="AT69" s="6">
        <v>1.7617339999999999</v>
      </c>
      <c r="AU69" s="6">
        <v>2.005973</v>
      </c>
      <c r="AV69" s="6">
        <v>-7.0093350000000001</v>
      </c>
      <c r="AW69" s="6">
        <v>2.562373</v>
      </c>
      <c r="AX69" s="6">
        <v>1.6995579999999999</v>
      </c>
      <c r="AY69" s="6">
        <v>4.4356489999999997</v>
      </c>
      <c r="AZ69" s="6">
        <v>4.2369560000000002</v>
      </c>
      <c r="BA69" s="6">
        <v>4.4926709999999996</v>
      </c>
      <c r="BB69" s="6">
        <v>-0.36199700000000001</v>
      </c>
      <c r="BC69" s="6">
        <v>-5.288195</v>
      </c>
      <c r="BD69" s="6">
        <v>2.5706760000000002</v>
      </c>
      <c r="BE69" s="6">
        <v>-3.5730620000000002</v>
      </c>
      <c r="BF69" s="6">
        <v>-2.0511560000000002</v>
      </c>
      <c r="BG69" s="6">
        <v>1.5985799999999999</v>
      </c>
      <c r="BH69" s="6">
        <v>2.9463439999999999</v>
      </c>
      <c r="BI69" s="6">
        <v>5.6017380000000001</v>
      </c>
      <c r="BJ69" s="6">
        <v>-0.13547899999999999</v>
      </c>
      <c r="BK69" s="6">
        <v>-6.5815340000000004</v>
      </c>
      <c r="BL69" s="6">
        <v>4.0216209999999997</v>
      </c>
      <c r="BM69" s="6">
        <v>0.74284799999999995</v>
      </c>
      <c r="BN69" s="6">
        <v>1.085815</v>
      </c>
      <c r="BO69" s="6">
        <v>2.0782150000000001</v>
      </c>
      <c r="BP69" s="6">
        <v>3.0159479999999999</v>
      </c>
      <c r="BQ69" s="6">
        <v>2.7270400000000001</v>
      </c>
      <c r="BR69" s="6">
        <v>15.56305</v>
      </c>
      <c r="BS69" s="6">
        <v>-1.9494</v>
      </c>
      <c r="BT69" s="6">
        <v>-6.2903690000000001</v>
      </c>
      <c r="BU69" s="6">
        <v>-10.6974</v>
      </c>
      <c r="BV69" s="6">
        <v>-12.337137</v>
      </c>
      <c r="BW69" s="6">
        <v>-1.4149099999999999</v>
      </c>
      <c r="BX69" s="6">
        <v>9.3436850000000007</v>
      </c>
      <c r="BY69" s="6">
        <v>-2.6793209999999998</v>
      </c>
      <c r="BZ69" s="6">
        <v>-1.489236</v>
      </c>
      <c r="CA69" s="6">
        <v>-12.283789000000001</v>
      </c>
      <c r="CB69" s="6">
        <v>-3.0913650000000001</v>
      </c>
      <c r="CC69" s="6">
        <v>10.842532</v>
      </c>
      <c r="CD69" s="6">
        <v>-1.1556329999999999</v>
      </c>
      <c r="CE69" s="6">
        <v>-2.1786439999999998</v>
      </c>
      <c r="CF69" s="6">
        <v>0.63541999999999998</v>
      </c>
      <c r="CG69" s="6">
        <v>4.2516340000000001</v>
      </c>
      <c r="CH69" s="6">
        <v>4.8230760000000004</v>
      </c>
      <c r="CI69" s="6">
        <v>2.7686389999999999</v>
      </c>
      <c r="CJ69" s="6">
        <v>-1.9667760000000001</v>
      </c>
      <c r="CK69" s="6">
        <v>0.352827</v>
      </c>
      <c r="CL69" s="6">
        <v>-5.7393770000000002</v>
      </c>
      <c r="CM69" s="6">
        <v>6.1482159999999997</v>
      </c>
      <c r="CN69" s="6">
        <v>3.9641540000000002</v>
      </c>
      <c r="CO69" s="6">
        <v>1.8613029999999999</v>
      </c>
      <c r="CP69" s="6">
        <v>1.7883290000000001</v>
      </c>
      <c r="CQ69" s="6">
        <v>4.6272479999999998</v>
      </c>
      <c r="CR69" s="6">
        <v>2.1069830000000001</v>
      </c>
      <c r="CS69" s="6">
        <v>7.2859600000000002</v>
      </c>
      <c r="CT69" s="6">
        <v>2.89262</v>
      </c>
      <c r="CU69" s="6">
        <v>2.1654580000000001</v>
      </c>
      <c r="CV69" s="6">
        <v>3.190912</v>
      </c>
      <c r="CW69" s="6">
        <v>1.7698769999999999</v>
      </c>
      <c r="CX69" s="6">
        <v>4.4945069999999996</v>
      </c>
      <c r="CY69" s="6">
        <v>11.594837</v>
      </c>
      <c r="CZ69" s="6">
        <v>-5.8784900000000002</v>
      </c>
      <c r="DA69" s="6">
        <v>-3.3127620000000002</v>
      </c>
      <c r="DB69" s="6">
        <v>-1.2182999999999999E-2</v>
      </c>
      <c r="DC69" s="6">
        <v>2.165772</v>
      </c>
      <c r="DD69" s="6">
        <v>-5.6208609999999997</v>
      </c>
      <c r="DE69" s="6">
        <v>-2.2060909999999998</v>
      </c>
      <c r="DF69" s="6">
        <v>-4.770937</v>
      </c>
      <c r="DG69" s="6">
        <v>-1.3058479999999999</v>
      </c>
      <c r="DH69" s="6">
        <v>-11.490933</v>
      </c>
      <c r="DI69" s="6">
        <v>7.3514710000000001</v>
      </c>
      <c r="DJ69" s="6">
        <v>-5.7322850000000001</v>
      </c>
      <c r="DK69" s="6">
        <v>7.9678209999999998</v>
      </c>
      <c r="DL69" s="6">
        <v>4.3927569999999996</v>
      </c>
      <c r="DM69" s="6">
        <v>5.1029119999999999</v>
      </c>
      <c r="DN69" s="6">
        <v>2.7493159999999999</v>
      </c>
      <c r="DO69" s="6">
        <v>-11.349126</v>
      </c>
      <c r="DP69" s="6">
        <v>9.1370839999999998</v>
      </c>
      <c r="DQ69" s="6">
        <v>2.1638850000000001</v>
      </c>
      <c r="DR69" s="6">
        <v>-2.2213379999999998</v>
      </c>
      <c r="DS69" s="6">
        <v>-1.9142189999999999</v>
      </c>
      <c r="DT69" s="6">
        <v>4.8197809999999999</v>
      </c>
      <c r="DU69" s="6">
        <v>0.46369899999999997</v>
      </c>
      <c r="DV69" s="2"/>
      <c r="DW69" s="2" t="s">
        <v>244</v>
      </c>
      <c r="DX69" s="6"/>
      <c r="DY69" s="6"/>
      <c r="DZ69" s="6">
        <v>91.682339999999996</v>
      </c>
      <c r="EA69" s="6"/>
      <c r="EB69" s="6"/>
      <c r="EC69" s="6"/>
      <c r="ED69" s="6"/>
      <c r="EE69" s="6"/>
      <c r="EF69" s="6">
        <v>98.162490000000005</v>
      </c>
      <c r="EG69" s="6"/>
      <c r="EH69" s="6"/>
      <c r="EI69" s="6"/>
      <c r="EJ69" s="6"/>
      <c r="EK69" s="6"/>
      <c r="EL69" s="6">
        <v>91.289000000000001</v>
      </c>
      <c r="EM69" s="6"/>
      <c r="EN69" s="6"/>
      <c r="EO69" s="6"/>
      <c r="EP69" s="6"/>
      <c r="EQ69" s="6"/>
      <c r="ER69" s="6">
        <v>94.9422</v>
      </c>
      <c r="ES69" s="6"/>
      <c r="ET69" s="6"/>
      <c r="EU69" s="6"/>
      <c r="EV69" s="6"/>
      <c r="EW69" s="6"/>
      <c r="EX69" s="6">
        <v>87.522760000000005</v>
      </c>
      <c r="EY69" s="6"/>
      <c r="EZ69" s="6"/>
      <c r="FA69" s="6"/>
      <c r="FB69" s="6"/>
      <c r="FC69" s="6"/>
      <c r="FD69" s="6">
        <v>84.79177</v>
      </c>
      <c r="FE69" s="6"/>
      <c r="FF69" s="6"/>
      <c r="FG69" s="6"/>
      <c r="FH69" s="6"/>
      <c r="FI69" s="6"/>
      <c r="FJ69" s="6">
        <v>95.007720000000006</v>
      </c>
      <c r="FK69" s="6"/>
      <c r="FL69" s="6"/>
      <c r="FM69" s="6"/>
      <c r="FN69" s="6"/>
      <c r="FO69" s="6"/>
      <c r="FP69" s="6">
        <v>96.681070000000005</v>
      </c>
      <c r="FQ69" s="6"/>
      <c r="FR69" s="6"/>
      <c r="FS69" s="6"/>
      <c r="FT69" s="6"/>
      <c r="FU69" s="6"/>
      <c r="FV69" s="6">
        <v>99.023889999999994</v>
      </c>
      <c r="FW69" s="6"/>
      <c r="FX69" s="6"/>
      <c r="FY69" s="6"/>
      <c r="FZ69" s="6"/>
      <c r="GA69" s="6"/>
      <c r="GB69" s="6">
        <v>94.978200000000001</v>
      </c>
      <c r="GC69" s="6"/>
      <c r="GD69" s="6"/>
      <c r="GE69" s="6"/>
      <c r="GF69" s="6"/>
      <c r="GG69" s="6"/>
      <c r="GH69" s="6">
        <v>96.289680000000004</v>
      </c>
      <c r="GI69" s="6"/>
      <c r="GJ69" s="6"/>
      <c r="GK69" s="6"/>
      <c r="GL69" s="6"/>
      <c r="GM69" s="6"/>
      <c r="GN69" s="6">
        <v>97.900760000000005</v>
      </c>
      <c r="GO69" s="6"/>
      <c r="GP69" s="6"/>
      <c r="GQ69" s="6"/>
      <c r="GR69" s="6"/>
      <c r="GS69" s="6"/>
      <c r="GT69" s="6">
        <v>96.187020000000004</v>
      </c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>
        <v>95.534970000000001</v>
      </c>
      <c r="HG69" s="6"/>
      <c r="HH69" s="6"/>
      <c r="HI69" s="6"/>
      <c r="HJ69" s="6"/>
      <c r="HK69" s="6"/>
      <c r="HL69" s="6">
        <v>82.564120000000003</v>
      </c>
      <c r="HM69" s="6"/>
      <c r="HN69" s="6"/>
      <c r="HO69" s="6"/>
      <c r="HP69" s="6"/>
      <c r="HQ69" s="6"/>
      <c r="HR69" s="6">
        <v>97.979169999999996</v>
      </c>
      <c r="HS69" s="6"/>
      <c r="HT69" s="6"/>
      <c r="HU69" s="6"/>
      <c r="HV69" s="6"/>
      <c r="HW69" s="6"/>
      <c r="HX69" s="6">
        <v>96.815820000000002</v>
      </c>
      <c r="HY69" s="6"/>
      <c r="HZ69" s="6"/>
      <c r="IA69" s="22">
        <f t="shared" si="3"/>
        <v>93.961940000000027</v>
      </c>
    </row>
    <row r="70" spans="1:235" x14ac:dyDescent="0.35">
      <c r="A70" s="4" t="s">
        <v>457</v>
      </c>
      <c r="B70" s="4" t="s">
        <v>235</v>
      </c>
      <c r="C70" s="4" t="s">
        <v>449</v>
      </c>
      <c r="D70" s="4" t="s">
        <v>458</v>
      </c>
      <c r="E70" s="4" t="s">
        <v>238</v>
      </c>
      <c r="F70" s="4" t="s">
        <v>247</v>
      </c>
      <c r="G70" s="4"/>
      <c r="H70" s="4" t="s">
        <v>248</v>
      </c>
      <c r="I70" s="4" t="s">
        <v>440</v>
      </c>
      <c r="J70" s="5">
        <v>40564</v>
      </c>
      <c r="K70" s="4" t="s">
        <v>255</v>
      </c>
      <c r="L70" s="4"/>
      <c r="M70" s="5">
        <v>43818</v>
      </c>
      <c r="N70" s="6">
        <v>146177784.03514957</v>
      </c>
      <c r="O70" s="6">
        <v>1.8</v>
      </c>
      <c r="P70" s="6"/>
      <c r="Q70" s="6"/>
      <c r="R70" s="4"/>
      <c r="S70" s="6"/>
      <c r="T70" s="6">
        <v>-1.243541</v>
      </c>
      <c r="U70" s="6">
        <v>2.7268140000000001</v>
      </c>
      <c r="V70" s="6">
        <v>-0.84253999999999996</v>
      </c>
      <c r="W70" s="6">
        <v>-0.62966</v>
      </c>
      <c r="X70" s="6">
        <v>-1.423144</v>
      </c>
      <c r="Y70" s="6">
        <v>-1.439071</v>
      </c>
      <c r="Z70" s="6">
        <v>-8.1098630000000007</v>
      </c>
      <c r="AA70" s="6">
        <v>-13.286083</v>
      </c>
      <c r="AB70" s="6">
        <v>10.72064</v>
      </c>
      <c r="AC70" s="6">
        <v>-5.2273940000000003</v>
      </c>
      <c r="AD70" s="6">
        <v>-2.6287999999999999E-2</v>
      </c>
      <c r="AE70" s="6">
        <v>8.2125699999999995</v>
      </c>
      <c r="AF70" s="6">
        <v>11.651721999999999</v>
      </c>
      <c r="AG70" s="6">
        <v>-9.1377590000000009</v>
      </c>
      <c r="AH70" s="6">
        <v>2.488073</v>
      </c>
      <c r="AI70" s="6">
        <v>-7.9764530000000002</v>
      </c>
      <c r="AJ70" s="6">
        <v>2.5915159999999999</v>
      </c>
      <c r="AK70" s="6">
        <v>1.983222</v>
      </c>
      <c r="AL70" s="6">
        <v>-2.4598979999999999</v>
      </c>
      <c r="AM70" s="6">
        <v>6.1152540000000002</v>
      </c>
      <c r="AN70" s="6">
        <v>4.7239430000000002</v>
      </c>
      <c r="AO70" s="6">
        <v>1.9273899999999999</v>
      </c>
      <c r="AP70" s="6">
        <v>6.6283830000000004</v>
      </c>
      <c r="AQ70" s="6">
        <v>6.5867149999999999</v>
      </c>
      <c r="AR70" s="6">
        <v>-2.2513779999999999</v>
      </c>
      <c r="AS70" s="6">
        <v>-1.199346</v>
      </c>
      <c r="AT70" s="6">
        <v>0.93758600000000003</v>
      </c>
      <c r="AU70" s="6">
        <v>-1.6995469999999999</v>
      </c>
      <c r="AV70" s="6">
        <v>-7.1474500000000001</v>
      </c>
      <c r="AW70" s="6">
        <v>2.9869780000000001</v>
      </c>
      <c r="AX70" s="6">
        <v>1.595375</v>
      </c>
      <c r="AY70" s="6">
        <v>1.8218920000000001</v>
      </c>
      <c r="AZ70" s="6">
        <v>3.2792669999999999</v>
      </c>
      <c r="BA70" s="6">
        <v>6.0113589999999997</v>
      </c>
      <c r="BB70" s="6">
        <v>-1.6309670000000001</v>
      </c>
      <c r="BC70" s="6">
        <v>-6.4976320000000003</v>
      </c>
      <c r="BD70" s="6">
        <v>0.68507600000000002</v>
      </c>
      <c r="BE70" s="6">
        <v>-1.6859900000000001</v>
      </c>
      <c r="BF70" s="6">
        <v>-2.1783649999999999</v>
      </c>
      <c r="BG70" s="6">
        <v>1.764637</v>
      </c>
      <c r="BH70" s="6">
        <v>2.8631259999999998</v>
      </c>
      <c r="BI70" s="6">
        <v>6.4840819999999999</v>
      </c>
      <c r="BJ70" s="6">
        <v>0.59722200000000003</v>
      </c>
      <c r="BK70" s="6">
        <v>-6.5103910000000003</v>
      </c>
      <c r="BL70" s="6">
        <v>3.7753369999999999</v>
      </c>
      <c r="BM70" s="6">
        <v>3.1456300000000001</v>
      </c>
      <c r="BN70" s="6">
        <v>3.705076</v>
      </c>
      <c r="BO70" s="6">
        <v>-0.87495699999999998</v>
      </c>
      <c r="BP70" s="6">
        <v>2.2686899999999999</v>
      </c>
      <c r="BQ70" s="6">
        <v>1.151152</v>
      </c>
      <c r="BR70" s="6">
        <v>18.261662000000001</v>
      </c>
      <c r="BS70" s="6">
        <v>-3.706639</v>
      </c>
      <c r="BT70" s="6">
        <v>-6.9017799999999996</v>
      </c>
      <c r="BU70" s="6">
        <v>-9.7496100000000006</v>
      </c>
      <c r="BV70" s="6">
        <v>-9.9867550000000005</v>
      </c>
      <c r="BW70" s="6">
        <v>-1.59321</v>
      </c>
      <c r="BX70" s="6">
        <v>7.8791039999999999</v>
      </c>
      <c r="BY70" s="6">
        <v>-5.0035860000000003</v>
      </c>
      <c r="BZ70" s="6">
        <v>-1.8852880000000001</v>
      </c>
      <c r="CA70" s="6">
        <v>-12.999389000000001</v>
      </c>
      <c r="CB70" s="6">
        <v>-2.6987369999999999</v>
      </c>
      <c r="CC70" s="6">
        <v>12.546587000000001</v>
      </c>
      <c r="CD70" s="6">
        <v>-1.3939429999999999</v>
      </c>
      <c r="CE70" s="6">
        <v>-3.691948</v>
      </c>
      <c r="CF70" s="6">
        <v>1.646237</v>
      </c>
      <c r="CG70" s="6">
        <v>3.3438080000000001</v>
      </c>
      <c r="CH70" s="6">
        <v>3.8839389999999998</v>
      </c>
      <c r="CI70" s="6">
        <v>0.242669</v>
      </c>
      <c r="CJ70" s="6">
        <v>-1.1992970000000001</v>
      </c>
      <c r="CK70" s="6">
        <v>1.3979440000000001</v>
      </c>
      <c r="CL70" s="6">
        <v>-4.3602249999999998</v>
      </c>
      <c r="CM70" s="6">
        <v>5.7015529999999996</v>
      </c>
      <c r="CN70" s="6">
        <v>3.2754699999999999</v>
      </c>
      <c r="CO70" s="6">
        <v>-1.0706389999999999</v>
      </c>
      <c r="CP70" s="6">
        <v>-1.284559</v>
      </c>
      <c r="CQ70" s="6">
        <v>2.8096299999999998</v>
      </c>
      <c r="CR70" s="6">
        <v>-0.63210500000000003</v>
      </c>
      <c r="CS70" s="6">
        <v>5.8528289999999998</v>
      </c>
      <c r="CT70" s="6">
        <v>2.4862479999999998</v>
      </c>
      <c r="CU70" s="6">
        <v>-1.6811320000000001</v>
      </c>
      <c r="CV70" s="6">
        <v>3.8929520000000002</v>
      </c>
      <c r="CW70" s="6">
        <v>-1.2940940000000001</v>
      </c>
      <c r="CX70" s="6">
        <v>1.7305699999999999</v>
      </c>
      <c r="CY70" s="6">
        <v>14.152759</v>
      </c>
      <c r="CZ70" s="6">
        <v>-8.3509829999999994</v>
      </c>
      <c r="DA70" s="6">
        <v>-2.9817939999999998</v>
      </c>
      <c r="DB70" s="6">
        <v>4.7519070000000001</v>
      </c>
      <c r="DC70" s="6">
        <v>-1.952189</v>
      </c>
      <c r="DD70" s="6">
        <v>-7.733301</v>
      </c>
      <c r="DE70" s="6">
        <v>2.8179509999999999</v>
      </c>
      <c r="DF70" s="6">
        <v>-3.4282170000000001</v>
      </c>
      <c r="DG70" s="6">
        <v>2.6111399999999998</v>
      </c>
      <c r="DH70" s="6">
        <v>-8.2464150000000007</v>
      </c>
      <c r="DI70" s="6">
        <v>3.8101850000000002</v>
      </c>
      <c r="DJ70" s="6">
        <v>-5.7792529999999998</v>
      </c>
      <c r="DK70" s="6">
        <v>8.6654949999999999</v>
      </c>
      <c r="DL70" s="6">
        <v>2.9775070000000001</v>
      </c>
      <c r="DM70" s="6">
        <v>-0.31466499999999997</v>
      </c>
      <c r="DN70" s="6">
        <v>-0.18759700000000001</v>
      </c>
      <c r="DO70" s="6">
        <v>-10.052004</v>
      </c>
      <c r="DP70" s="6">
        <v>5.7045539999999999</v>
      </c>
      <c r="DQ70" s="6">
        <v>-1.61331</v>
      </c>
      <c r="DR70" s="6">
        <v>-6.7970139999999999</v>
      </c>
      <c r="DS70" s="6">
        <v>0.90750200000000003</v>
      </c>
      <c r="DT70" s="6">
        <v>2.1451910000000001</v>
      </c>
      <c r="DU70" s="6">
        <v>-0.66210000000000002</v>
      </c>
      <c r="DV70" s="2"/>
      <c r="DW70" s="2" t="s">
        <v>244</v>
      </c>
      <c r="DX70" s="6"/>
      <c r="DY70" s="6"/>
      <c r="DZ70" s="6"/>
      <c r="EA70" s="6"/>
      <c r="EB70" s="6"/>
      <c r="EC70" s="6">
        <v>60.919170000000001</v>
      </c>
      <c r="ED70" s="6"/>
      <c r="EE70" s="6"/>
      <c r="EF70" s="6"/>
      <c r="EG70" s="6"/>
      <c r="EH70" s="6"/>
      <c r="EI70" s="6">
        <v>93.615589999999997</v>
      </c>
      <c r="EJ70" s="6"/>
      <c r="EK70" s="6"/>
      <c r="EL70" s="6"/>
      <c r="EM70" s="6"/>
      <c r="EN70" s="6"/>
      <c r="EO70" s="6">
        <v>93.663570000000007</v>
      </c>
      <c r="EP70" s="6"/>
      <c r="EQ70" s="6"/>
      <c r="ER70" s="6"/>
      <c r="ES70" s="6"/>
      <c r="ET70" s="6"/>
      <c r="EU70" s="6">
        <v>90.733829999999998</v>
      </c>
      <c r="EV70" s="6"/>
      <c r="EW70" s="6"/>
      <c r="EX70" s="6"/>
      <c r="EY70" s="6"/>
      <c r="EZ70" s="6"/>
      <c r="FA70" s="6">
        <v>79.923860000000005</v>
      </c>
      <c r="FB70" s="6"/>
      <c r="FC70" s="6"/>
      <c r="FD70" s="6"/>
      <c r="FE70" s="6"/>
      <c r="FF70" s="6"/>
      <c r="FG70" s="6">
        <v>87.606549999999999</v>
      </c>
      <c r="FH70" s="6"/>
      <c r="FI70" s="6"/>
      <c r="FJ70" s="6"/>
      <c r="FK70" s="6"/>
      <c r="FL70" s="6"/>
      <c r="FM70" s="6">
        <v>96.26352</v>
      </c>
      <c r="FN70" s="6"/>
      <c r="FO70" s="6"/>
      <c r="FP70" s="6"/>
      <c r="FQ70" s="6"/>
      <c r="FR70" s="6"/>
      <c r="FS70" s="6">
        <v>90.706980000000001</v>
      </c>
      <c r="FT70" s="6"/>
      <c r="FU70" s="6"/>
      <c r="FV70" s="6"/>
      <c r="FW70" s="6"/>
      <c r="FX70" s="6"/>
      <c r="FY70" s="6">
        <v>87.980580000000003</v>
      </c>
      <c r="FZ70" s="6"/>
      <c r="GA70" s="6"/>
      <c r="GB70" s="6"/>
      <c r="GC70" s="6"/>
      <c r="GD70" s="6"/>
      <c r="GE70" s="6">
        <v>94.673810000000003</v>
      </c>
      <c r="GF70" s="6"/>
      <c r="GG70" s="6"/>
      <c r="GH70" s="6"/>
      <c r="GI70" s="6"/>
      <c r="GJ70" s="6"/>
      <c r="GK70" s="6">
        <v>96.6785</v>
      </c>
      <c r="GL70" s="6"/>
      <c r="GM70" s="6"/>
      <c r="GN70" s="6"/>
      <c r="GO70" s="6"/>
      <c r="GP70" s="6"/>
      <c r="GQ70" s="6">
        <v>97.667850000000001</v>
      </c>
      <c r="GR70" s="6"/>
      <c r="GS70" s="6"/>
      <c r="GT70" s="6"/>
      <c r="GU70" s="6"/>
      <c r="GV70" s="6"/>
      <c r="GW70" s="6">
        <v>97.036649999999995</v>
      </c>
      <c r="GX70" s="6"/>
      <c r="GY70" s="6"/>
      <c r="GZ70" s="6"/>
      <c r="HA70" s="6"/>
      <c r="HB70" s="6"/>
      <c r="HC70" s="6">
        <v>96.317059999999998</v>
      </c>
      <c r="HD70" s="6"/>
      <c r="HE70" s="6"/>
      <c r="HF70" s="6"/>
      <c r="HG70" s="6"/>
      <c r="HH70" s="6"/>
      <c r="HI70" s="6">
        <v>96.703630000000004</v>
      </c>
      <c r="HJ70" s="6"/>
      <c r="HK70" s="6"/>
      <c r="HL70" s="6"/>
      <c r="HM70" s="6"/>
      <c r="HN70" s="6"/>
      <c r="HO70" s="6">
        <v>97.920599999999993</v>
      </c>
      <c r="HP70" s="6"/>
      <c r="HQ70" s="6"/>
      <c r="HR70" s="6"/>
      <c r="HS70" s="6"/>
      <c r="HT70" s="6"/>
      <c r="HU70" s="6">
        <v>96.182649999999995</v>
      </c>
      <c r="HV70" s="6"/>
      <c r="HW70" s="6"/>
      <c r="HX70" s="6"/>
      <c r="HY70" s="6"/>
      <c r="HZ70" s="6"/>
      <c r="IA70" s="22">
        <f t="shared" si="3"/>
        <v>91.446729411764707</v>
      </c>
    </row>
    <row r="71" spans="1:235" hidden="1" x14ac:dyDescent="0.35">
      <c r="A71" s="4" t="s">
        <v>459</v>
      </c>
      <c r="B71" s="4" t="s">
        <v>235</v>
      </c>
      <c r="C71" s="4" t="s">
        <v>257</v>
      </c>
      <c r="D71" s="4"/>
      <c r="E71" s="4" t="s">
        <v>238</v>
      </c>
      <c r="F71" s="4" t="s">
        <v>258</v>
      </c>
      <c r="G71" s="4"/>
      <c r="H71" s="4"/>
      <c r="I71" s="4" t="s">
        <v>460</v>
      </c>
      <c r="J71" s="5">
        <v>42570</v>
      </c>
      <c r="K71" s="4"/>
      <c r="L71" s="4"/>
      <c r="M71" s="5">
        <v>43738</v>
      </c>
      <c r="N71" s="6">
        <v>13353921.747170236</v>
      </c>
      <c r="O71" s="6">
        <v>1</v>
      </c>
      <c r="P71" s="6">
        <v>1.53</v>
      </c>
      <c r="Q71" s="6">
        <v>40.25</v>
      </c>
      <c r="R71" s="4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>
        <v>0.602329</v>
      </c>
      <c r="BX71" s="6">
        <v>9.0374320000000008</v>
      </c>
      <c r="BY71" s="6">
        <v>4.9965219999999997</v>
      </c>
      <c r="BZ71" s="6">
        <v>-3.0022190000000002</v>
      </c>
      <c r="CA71" s="6">
        <v>-29.867550999999999</v>
      </c>
      <c r="CB71" s="6">
        <v>-2.120959</v>
      </c>
      <c r="CC71" s="6">
        <v>14.700766</v>
      </c>
      <c r="CD71" s="6">
        <v>-0.37219000000000002</v>
      </c>
      <c r="CE71" s="6">
        <v>-2.5186540000000002</v>
      </c>
      <c r="CF71" s="6">
        <v>3.2665500000000001</v>
      </c>
      <c r="CG71" s="6">
        <v>-0.49647200000000002</v>
      </c>
      <c r="CH71" s="6">
        <v>7.3583249999999998</v>
      </c>
      <c r="CI71" s="6">
        <v>0.93434399999999995</v>
      </c>
      <c r="CJ71" s="6">
        <v>-0.40186100000000002</v>
      </c>
      <c r="CK71" s="6">
        <v>0.26341599999999998</v>
      </c>
      <c r="CL71" s="6">
        <v>-5.7194130000000003</v>
      </c>
      <c r="CM71" s="6">
        <v>-1.6465799999999999</v>
      </c>
      <c r="CN71" s="6">
        <v>5.077521</v>
      </c>
      <c r="CO71" s="6">
        <v>-1.3313889999999999</v>
      </c>
      <c r="CP71" s="6">
        <v>6.8898859999999997</v>
      </c>
      <c r="CQ71" s="6">
        <v>-6.8127890000000004</v>
      </c>
      <c r="CR71" s="6">
        <v>2.7791739999999998</v>
      </c>
      <c r="CS71" s="6">
        <v>-5.7220399999999998</v>
      </c>
      <c r="CT71" s="6">
        <v>7.3636489999999997</v>
      </c>
      <c r="CU71" s="6">
        <v>0.42257800000000001</v>
      </c>
      <c r="CV71" s="6">
        <v>-0.87907800000000003</v>
      </c>
      <c r="CW71" s="6">
        <v>-7.1053699999999997</v>
      </c>
      <c r="CX71" s="6">
        <v>1.403986</v>
      </c>
      <c r="CY71" s="6">
        <v>-4.5841500000000002</v>
      </c>
      <c r="CZ71" s="6">
        <v>-5.1551130000000001</v>
      </c>
      <c r="DA71" s="6">
        <v>1.9001030000000001</v>
      </c>
      <c r="DB71" s="6">
        <v>-5.986529</v>
      </c>
      <c r="DC71" s="6">
        <v>-6.045839</v>
      </c>
      <c r="DD71" s="6">
        <v>-14.814461</v>
      </c>
      <c r="DE71" s="6">
        <v>-5.5212810000000001</v>
      </c>
      <c r="DF71" s="6">
        <v>-11.898978</v>
      </c>
      <c r="DG71" s="6">
        <v>-1.6435660000000001</v>
      </c>
      <c r="DH71" s="6">
        <v>-12.564308</v>
      </c>
      <c r="DI71" s="6">
        <v>6.4667000000000003</v>
      </c>
      <c r="DJ71" s="6">
        <v>-2.2205409999999999</v>
      </c>
      <c r="DK71" s="6">
        <v>-2.3683839999999998</v>
      </c>
      <c r="DL71" s="6">
        <v>21.323778000000001</v>
      </c>
      <c r="DM71" s="6">
        <v>5.4184070000000002</v>
      </c>
      <c r="DN71" s="6">
        <v>-5.5226350000000002</v>
      </c>
      <c r="DO71" s="6">
        <v>-9.9016479999999998</v>
      </c>
      <c r="DP71" s="6">
        <v>7.3448909999999996</v>
      </c>
      <c r="DQ71" s="6">
        <v>-6.7821119999999997</v>
      </c>
      <c r="DR71" s="6">
        <v>-6.9210929999999999</v>
      </c>
      <c r="DS71" s="6">
        <v>-0.295879</v>
      </c>
      <c r="DT71" s="6">
        <v>2.063221</v>
      </c>
      <c r="DU71" s="6">
        <v>-3.9881319999999998</v>
      </c>
      <c r="DV71" s="2"/>
      <c r="DW71" s="2" t="s">
        <v>260</v>
      </c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>
        <v>94.073499999999996</v>
      </c>
      <c r="GR71" s="6"/>
      <c r="GS71" s="6"/>
      <c r="GT71" s="6"/>
      <c r="GU71" s="6"/>
      <c r="GV71" s="6"/>
      <c r="GW71" s="6">
        <v>94.071420000000003</v>
      </c>
      <c r="GX71" s="6"/>
      <c r="GY71" s="6"/>
      <c r="GZ71" s="6"/>
      <c r="HA71" s="6"/>
      <c r="HB71" s="6"/>
      <c r="HC71" s="6">
        <v>94.28022</v>
      </c>
      <c r="HD71" s="6"/>
      <c r="HE71" s="6"/>
      <c r="HF71" s="6"/>
      <c r="HG71" s="6"/>
      <c r="HH71" s="6"/>
      <c r="HI71" s="6">
        <v>93.942449999999994</v>
      </c>
      <c r="HJ71" s="6"/>
      <c r="HK71" s="6"/>
      <c r="HL71" s="6"/>
      <c r="HM71" s="6"/>
      <c r="HN71" s="6"/>
      <c r="HO71" s="6">
        <v>91.552949999999996</v>
      </c>
      <c r="HP71" s="6"/>
      <c r="HQ71" s="6"/>
      <c r="HR71" s="6"/>
      <c r="HS71" s="6"/>
      <c r="HT71" s="6"/>
      <c r="HU71" s="6">
        <v>94.041679999999999</v>
      </c>
      <c r="HV71" s="6"/>
      <c r="HW71" s="6"/>
      <c r="HX71" s="6"/>
      <c r="HY71" s="6"/>
      <c r="HZ71" s="6"/>
    </row>
    <row r="72" spans="1:235" hidden="1" x14ac:dyDescent="0.35">
      <c r="A72" s="4" t="s">
        <v>461</v>
      </c>
      <c r="B72" s="4" t="s">
        <v>235</v>
      </c>
      <c r="C72" s="4" t="s">
        <v>257</v>
      </c>
      <c r="D72" s="4"/>
      <c r="E72" s="4" t="s">
        <v>238</v>
      </c>
      <c r="F72" s="4" t="s">
        <v>265</v>
      </c>
      <c r="G72" s="4"/>
      <c r="H72" s="4"/>
      <c r="I72" s="4" t="s">
        <v>266</v>
      </c>
      <c r="J72" s="5">
        <v>42181</v>
      </c>
      <c r="K72" s="4" t="s">
        <v>462</v>
      </c>
      <c r="L72" s="4"/>
      <c r="M72" s="5">
        <v>43738</v>
      </c>
      <c r="N72" s="6">
        <v>11782225.989017148</v>
      </c>
      <c r="O72" s="6">
        <v>1</v>
      </c>
      <c r="P72" s="6">
        <v>1.61</v>
      </c>
      <c r="Q72" s="6">
        <v>15.65</v>
      </c>
      <c r="R72" s="4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>
        <v>-10.625393000000001</v>
      </c>
      <c r="BV72" s="6">
        <v>-21.002113999999999</v>
      </c>
      <c r="BW72" s="6">
        <v>-0.803234</v>
      </c>
      <c r="BX72" s="6">
        <v>19.126469</v>
      </c>
      <c r="BY72" s="6">
        <v>2.8060290000000001</v>
      </c>
      <c r="BZ72" s="6">
        <v>1.646631</v>
      </c>
      <c r="CA72" s="6">
        <v>-30.219028999999999</v>
      </c>
      <c r="CB72" s="6">
        <v>-4.7409939999999997</v>
      </c>
      <c r="CC72" s="6">
        <v>23.760173000000002</v>
      </c>
      <c r="CD72" s="6">
        <v>-6.4566809999999997</v>
      </c>
      <c r="CE72" s="6">
        <v>-0.34849799999999997</v>
      </c>
      <c r="CF72" s="6">
        <v>3.172774</v>
      </c>
      <c r="CG72" s="6">
        <v>-3.5715750000000002</v>
      </c>
      <c r="CH72" s="6">
        <v>1.9036219999999999</v>
      </c>
      <c r="CI72" s="6">
        <v>-3.6822430000000002</v>
      </c>
      <c r="CJ72" s="6">
        <v>1.4086479999999999</v>
      </c>
      <c r="CK72" s="6">
        <v>2.789504</v>
      </c>
      <c r="CL72" s="6">
        <v>-9.8700259999999993</v>
      </c>
      <c r="CM72" s="6">
        <v>-2.1325500000000002</v>
      </c>
      <c r="CN72" s="6">
        <v>2.2221320000000002</v>
      </c>
      <c r="CO72" s="6">
        <v>-3.4361809999999999</v>
      </c>
      <c r="CP72" s="6">
        <v>-4.5955919999999999</v>
      </c>
      <c r="CQ72" s="6">
        <v>-3.452134</v>
      </c>
      <c r="CR72" s="6">
        <v>5.598427</v>
      </c>
      <c r="CS72" s="6">
        <v>0.329094</v>
      </c>
      <c r="CT72" s="6">
        <v>8.6648549999999993</v>
      </c>
      <c r="CU72" s="6">
        <v>-0.39628400000000003</v>
      </c>
      <c r="CV72" s="6">
        <v>-1.5469059999999999</v>
      </c>
      <c r="CW72" s="6">
        <v>-2.5657209999999999</v>
      </c>
      <c r="CX72" s="6">
        <v>-2.9938150000000001</v>
      </c>
      <c r="CY72" s="6">
        <v>3.9864090000000001</v>
      </c>
      <c r="CZ72" s="6">
        <v>-2.516902</v>
      </c>
      <c r="DA72" s="6">
        <v>6.5538720000000001</v>
      </c>
      <c r="DB72" s="6">
        <v>-4.7541289999999998</v>
      </c>
      <c r="DC72" s="6">
        <v>-4.1805409999999998</v>
      </c>
      <c r="DD72" s="6">
        <v>-12.047499</v>
      </c>
      <c r="DE72" s="6">
        <v>-3.8051279999999998</v>
      </c>
      <c r="DF72" s="6">
        <v>-3.2286549999999998</v>
      </c>
      <c r="DG72" s="6">
        <v>-1.7860419999999999</v>
      </c>
      <c r="DH72" s="6">
        <v>-7.6290719999999999</v>
      </c>
      <c r="DI72" s="6">
        <v>2.4186529999999999</v>
      </c>
      <c r="DJ72" s="6">
        <v>-5.4806790000000003</v>
      </c>
      <c r="DK72" s="6">
        <v>4.6950909999999997</v>
      </c>
      <c r="DL72" s="6">
        <v>26.260598000000002</v>
      </c>
      <c r="DM72" s="6">
        <v>9.4588009999999993</v>
      </c>
      <c r="DN72" s="6">
        <v>-4.2761440000000004</v>
      </c>
      <c r="DO72" s="6">
        <v>-10.893938</v>
      </c>
      <c r="DP72" s="6">
        <v>4.3094429999999999</v>
      </c>
      <c r="DQ72" s="6">
        <v>-1.4233309999999999</v>
      </c>
      <c r="DR72" s="6">
        <v>-4.0948320000000002</v>
      </c>
      <c r="DS72" s="6">
        <v>2.4913129999999999</v>
      </c>
      <c r="DT72" s="6">
        <v>1.3454950000000001</v>
      </c>
      <c r="DU72" s="6">
        <v>-4.2063079999999999</v>
      </c>
      <c r="DV72" s="2"/>
      <c r="DW72" s="2" t="s">
        <v>260</v>
      </c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>
        <v>93.67568</v>
      </c>
      <c r="GF72" s="6"/>
      <c r="GG72" s="6"/>
      <c r="GH72" s="6"/>
      <c r="GI72" s="6"/>
      <c r="GJ72" s="6"/>
      <c r="GK72" s="6">
        <v>94.342780000000005</v>
      </c>
      <c r="GL72" s="6"/>
      <c r="GM72" s="6"/>
      <c r="GN72" s="6"/>
      <c r="GO72" s="6"/>
      <c r="GP72" s="6"/>
      <c r="GQ72" s="6">
        <v>94.342200000000005</v>
      </c>
      <c r="GR72" s="6"/>
      <c r="GS72" s="6"/>
      <c r="GT72" s="6"/>
      <c r="GU72" s="6"/>
      <c r="GV72" s="6"/>
      <c r="GW72" s="6">
        <v>94.058210000000003</v>
      </c>
      <c r="GX72" s="6"/>
      <c r="GY72" s="6"/>
      <c r="GZ72" s="6"/>
      <c r="HA72" s="6"/>
      <c r="HB72" s="6"/>
      <c r="HC72" s="6">
        <v>94.381950000000003</v>
      </c>
      <c r="HD72" s="6"/>
      <c r="HE72" s="6"/>
      <c r="HF72" s="6"/>
      <c r="HG72" s="6"/>
      <c r="HH72" s="6"/>
      <c r="HI72" s="6">
        <v>93.059299999999993</v>
      </c>
      <c r="HJ72" s="6"/>
      <c r="HK72" s="6"/>
      <c r="HL72" s="6"/>
      <c r="HM72" s="6"/>
      <c r="HN72" s="6"/>
      <c r="HO72" s="6">
        <v>93.557270000000003</v>
      </c>
      <c r="HP72" s="6"/>
      <c r="HQ72" s="6"/>
      <c r="HR72" s="6"/>
      <c r="HS72" s="6"/>
      <c r="HT72" s="6"/>
      <c r="HU72" s="6">
        <v>94.091579999999993</v>
      </c>
      <c r="HV72" s="6"/>
      <c r="HW72" s="6"/>
      <c r="HX72" s="6"/>
      <c r="HY72" s="6"/>
      <c r="HZ72" s="6"/>
    </row>
    <row r="73" spans="1:235" hidden="1" x14ac:dyDescent="0.35">
      <c r="A73" s="4" t="s">
        <v>463</v>
      </c>
      <c r="B73" s="4" t="s">
        <v>235</v>
      </c>
      <c r="C73" s="4" t="s">
        <v>257</v>
      </c>
      <c r="D73" s="4"/>
      <c r="E73" s="4" t="s">
        <v>464</v>
      </c>
      <c r="F73" s="4" t="s">
        <v>465</v>
      </c>
      <c r="G73" s="4"/>
      <c r="H73" s="4"/>
      <c r="I73" s="4"/>
      <c r="J73" s="5">
        <v>42151</v>
      </c>
      <c r="K73" s="4" t="s">
        <v>466</v>
      </c>
      <c r="L73" s="4"/>
      <c r="M73" s="5">
        <v>43738</v>
      </c>
      <c r="N73" s="6">
        <v>169303705.73237702</v>
      </c>
      <c r="O73" s="6">
        <v>1.2</v>
      </c>
      <c r="P73" s="6">
        <v>1.55</v>
      </c>
      <c r="Q73" s="6">
        <v>48.36</v>
      </c>
      <c r="R73" s="4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>
        <v>-4.59314</v>
      </c>
      <c r="BU73" s="6">
        <v>-10.517903</v>
      </c>
      <c r="BV73" s="6">
        <v>-12.524392000000001</v>
      </c>
      <c r="BW73" s="6">
        <v>-1.6802239999999999</v>
      </c>
      <c r="BX73" s="6">
        <v>21.455497000000001</v>
      </c>
      <c r="BY73" s="6">
        <v>5.6674620000000004</v>
      </c>
      <c r="BZ73" s="6">
        <v>-0.85551100000000002</v>
      </c>
      <c r="CA73" s="6">
        <v>-11.808624999999999</v>
      </c>
      <c r="CB73" s="6">
        <v>-2.423346</v>
      </c>
      <c r="CC73" s="6">
        <v>8.5891339999999996</v>
      </c>
      <c r="CD73" s="6">
        <v>0.84759300000000004</v>
      </c>
      <c r="CE73" s="6">
        <v>-2.8247499999999999</v>
      </c>
      <c r="CF73" s="6">
        <v>-4.6348459999999996</v>
      </c>
      <c r="CG73" s="6">
        <v>4.1037739999999996</v>
      </c>
      <c r="CH73" s="6">
        <v>10.932361999999999</v>
      </c>
      <c r="CI73" s="6">
        <v>4.4169130000000001</v>
      </c>
      <c r="CJ73" s="6">
        <v>-3.6548609999999999</v>
      </c>
      <c r="CK73" s="6">
        <v>-4.282006</v>
      </c>
      <c r="CL73" s="6">
        <v>-7.0682619999999998</v>
      </c>
      <c r="CM73" s="6">
        <v>8.612107</v>
      </c>
      <c r="CN73" s="6">
        <v>4.6220119999999998</v>
      </c>
      <c r="CO73" s="6">
        <v>5.1768980000000004</v>
      </c>
      <c r="CP73" s="6">
        <v>5.1539460000000004</v>
      </c>
      <c r="CQ73" s="6">
        <v>5.4599919999999997</v>
      </c>
      <c r="CR73" s="6">
        <v>-0.54717400000000005</v>
      </c>
      <c r="CS73" s="6">
        <v>12.077138</v>
      </c>
      <c r="CT73" s="6">
        <v>3.7569469999999998</v>
      </c>
      <c r="CU73" s="6">
        <v>0.84359899999999999</v>
      </c>
      <c r="CV73" s="6">
        <v>-0.13079299999999999</v>
      </c>
      <c r="CW73" s="6">
        <v>3.3890000000000003E-2</v>
      </c>
      <c r="CX73" s="6">
        <v>3.1434669999999998</v>
      </c>
      <c r="CY73" s="6">
        <v>12.791376</v>
      </c>
      <c r="CZ73" s="6">
        <v>-3.653143</v>
      </c>
      <c r="DA73" s="6">
        <v>-3.322235</v>
      </c>
      <c r="DB73" s="6">
        <v>-4.0620909999999997</v>
      </c>
      <c r="DC73" s="6">
        <v>5.5676969999999999</v>
      </c>
      <c r="DD73" s="6">
        <v>-3.1204450000000001</v>
      </c>
      <c r="DE73" s="6">
        <v>-5.4035270000000004</v>
      </c>
      <c r="DF73" s="6">
        <v>-8.4626180000000009</v>
      </c>
      <c r="DG73" s="6">
        <v>-3.2512110000000001</v>
      </c>
      <c r="DH73" s="6">
        <v>-13.517968</v>
      </c>
      <c r="DI73" s="6">
        <v>3.6791489999999998</v>
      </c>
      <c r="DJ73" s="6">
        <v>-8.7038209999999996</v>
      </c>
      <c r="DK73" s="6">
        <v>14.805859</v>
      </c>
      <c r="DL73" s="6">
        <v>6.658919</v>
      </c>
      <c r="DM73" s="6">
        <v>0.85919100000000004</v>
      </c>
      <c r="DN73" s="6">
        <v>2.8510409999999999</v>
      </c>
      <c r="DO73" s="6">
        <v>-16.801573999999999</v>
      </c>
      <c r="DP73" s="6">
        <v>8.6985759999999992</v>
      </c>
      <c r="DQ73" s="6">
        <v>-3.3408890000000002</v>
      </c>
      <c r="DR73" s="6">
        <v>-0.72088600000000003</v>
      </c>
      <c r="DS73" s="6">
        <v>-2.1706289999999999</v>
      </c>
      <c r="DT73" s="6">
        <v>9.7379189999999998</v>
      </c>
      <c r="DU73" s="6">
        <v>3.702617</v>
      </c>
      <c r="DV73" s="2"/>
      <c r="DW73" s="2" t="s">
        <v>260</v>
      </c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>
        <v>91.700159999999997</v>
      </c>
      <c r="GF73" s="6"/>
      <c r="GG73" s="6"/>
      <c r="GH73" s="6"/>
      <c r="GI73" s="6"/>
      <c r="GJ73" s="6"/>
      <c r="GK73" s="6">
        <v>92.879239999999996</v>
      </c>
      <c r="GL73" s="6"/>
      <c r="GM73" s="6"/>
      <c r="GN73" s="6"/>
      <c r="GO73" s="6"/>
      <c r="GP73" s="6"/>
      <c r="GQ73" s="6">
        <v>92.672989999999999</v>
      </c>
      <c r="GR73" s="6"/>
      <c r="GS73" s="6"/>
      <c r="GT73" s="6"/>
      <c r="GU73" s="6"/>
      <c r="GV73" s="6"/>
      <c r="GW73" s="6">
        <v>93.619259999999997</v>
      </c>
      <c r="GX73" s="6"/>
      <c r="GY73" s="6"/>
      <c r="GZ73" s="6"/>
      <c r="HA73" s="6"/>
      <c r="HB73" s="6"/>
      <c r="HC73" s="6">
        <v>94.943680000000001</v>
      </c>
      <c r="HD73" s="6"/>
      <c r="HE73" s="6"/>
      <c r="HF73" s="6"/>
      <c r="HG73" s="6"/>
      <c r="HH73" s="6"/>
      <c r="HI73" s="6">
        <v>94.996679999999998</v>
      </c>
      <c r="HJ73" s="6"/>
      <c r="HK73" s="6"/>
      <c r="HL73" s="6"/>
      <c r="HM73" s="6"/>
      <c r="HN73" s="6"/>
      <c r="HO73" s="6">
        <v>90.686269999999993</v>
      </c>
      <c r="HP73" s="6"/>
      <c r="HQ73" s="6"/>
      <c r="HR73" s="6"/>
      <c r="HS73" s="6"/>
      <c r="HT73" s="6"/>
      <c r="HU73" s="6">
        <v>92.503950000000003</v>
      </c>
      <c r="HV73" s="6"/>
      <c r="HW73" s="6"/>
      <c r="HX73" s="6"/>
      <c r="HY73" s="6"/>
      <c r="HZ73" s="6"/>
    </row>
    <row r="74" spans="1:235" x14ac:dyDescent="0.35">
      <c r="A74" s="4" t="s">
        <v>467</v>
      </c>
      <c r="B74" s="4" t="s">
        <v>235</v>
      </c>
      <c r="C74" s="4" t="s">
        <v>257</v>
      </c>
      <c r="D74" s="4"/>
      <c r="E74" s="4" t="s">
        <v>238</v>
      </c>
      <c r="F74" s="4" t="s">
        <v>258</v>
      </c>
      <c r="G74" s="4"/>
      <c r="H74" s="4"/>
      <c r="I74" s="4" t="s">
        <v>266</v>
      </c>
      <c r="J74" s="5">
        <v>42186</v>
      </c>
      <c r="K74" s="4" t="s">
        <v>468</v>
      </c>
      <c r="L74" s="4"/>
      <c r="M74" s="5">
        <v>43738</v>
      </c>
      <c r="N74" s="6">
        <v>102966988.82102433</v>
      </c>
      <c r="O74" s="6">
        <v>1.5</v>
      </c>
      <c r="P74" s="6">
        <v>1.79</v>
      </c>
      <c r="Q74" s="6">
        <v>267.06</v>
      </c>
      <c r="R74" s="4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>
        <v>-0.53088599999999997</v>
      </c>
      <c r="BW74" s="6">
        <v>0.30202499999999999</v>
      </c>
      <c r="BX74" s="6">
        <v>8.9343900000000005</v>
      </c>
      <c r="BY74" s="6">
        <v>3.0886429999999998</v>
      </c>
      <c r="BZ74" s="6">
        <v>-0.355632</v>
      </c>
      <c r="CA74" s="6">
        <v>-21.176631</v>
      </c>
      <c r="CB74" s="6">
        <v>-0.79587399999999997</v>
      </c>
      <c r="CC74" s="6">
        <v>12.070527999999999</v>
      </c>
      <c r="CD74" s="6">
        <v>1.134333</v>
      </c>
      <c r="CE74" s="6">
        <v>-0.96025700000000003</v>
      </c>
      <c r="CF74" s="6">
        <v>2.6295579999999998</v>
      </c>
      <c r="CG74" s="6">
        <v>5.888941</v>
      </c>
      <c r="CH74" s="6">
        <v>2.6582699999999999</v>
      </c>
      <c r="CI74" s="6">
        <v>-0.78578300000000001</v>
      </c>
      <c r="CJ74" s="6">
        <v>1.0217350000000001</v>
      </c>
      <c r="CK74" s="6">
        <v>1.049102</v>
      </c>
      <c r="CL74" s="6">
        <v>-3.7746019999999998</v>
      </c>
      <c r="CM74" s="6">
        <v>0.73763999999999996</v>
      </c>
      <c r="CN74" s="6">
        <v>3.535088</v>
      </c>
      <c r="CO74" s="6">
        <v>4.3847699999999996</v>
      </c>
      <c r="CP74" s="6">
        <v>0.84057099999999996</v>
      </c>
      <c r="CQ74" s="6">
        <v>1.4897959999999999</v>
      </c>
      <c r="CR74" s="6">
        <v>3.9750200000000002</v>
      </c>
      <c r="CS74" s="6">
        <v>2.7383259999999998</v>
      </c>
      <c r="CT74" s="6">
        <v>2.6583049999999999</v>
      </c>
      <c r="CU74" s="6">
        <v>3.9724189999999999</v>
      </c>
      <c r="CV74" s="6">
        <v>5.5453960000000002</v>
      </c>
      <c r="CW74" s="6">
        <v>-3.0470739999999998</v>
      </c>
      <c r="CX74" s="6">
        <v>5.2754989999999999</v>
      </c>
      <c r="CY74" s="6">
        <v>5.7077439999999999</v>
      </c>
      <c r="CZ74" s="6">
        <v>-1.113891</v>
      </c>
      <c r="DA74" s="6">
        <v>3.5077750000000001</v>
      </c>
      <c r="DB74" s="6">
        <v>-2.1203400000000001</v>
      </c>
      <c r="DC74" s="6">
        <v>3.1107710000000002</v>
      </c>
      <c r="DD74" s="6">
        <v>-9.8148920000000004</v>
      </c>
      <c r="DE74" s="6">
        <v>-2.853837</v>
      </c>
      <c r="DF74" s="6">
        <v>-4.9517329999999999</v>
      </c>
      <c r="DG74" s="6">
        <v>1.469001</v>
      </c>
      <c r="DH74" s="6">
        <v>-14.137085000000001</v>
      </c>
      <c r="DI74" s="6">
        <v>6.2637280000000004</v>
      </c>
      <c r="DJ74" s="6">
        <v>-3.1037140000000001</v>
      </c>
      <c r="DK74" s="6">
        <v>8.4795649999999991</v>
      </c>
      <c r="DL74" s="6">
        <v>9.4251210000000007</v>
      </c>
      <c r="DM74" s="6">
        <v>11.964251000000001</v>
      </c>
      <c r="DN74" s="6">
        <v>-1.8728199999999999</v>
      </c>
      <c r="DO74" s="6">
        <v>-6.5413969999999999</v>
      </c>
      <c r="DP74" s="6">
        <v>7.0668340000000001</v>
      </c>
      <c r="DQ74" s="6">
        <v>-3.0889899999999999</v>
      </c>
      <c r="DR74" s="6">
        <v>-0.71868900000000002</v>
      </c>
      <c r="DS74" s="6">
        <v>0.27016800000000002</v>
      </c>
      <c r="DT74" s="6">
        <v>2.2749250000000001</v>
      </c>
      <c r="DU74" s="6">
        <v>-3.5573169999999998</v>
      </c>
      <c r="DV74" s="2"/>
      <c r="DW74" s="2" t="s">
        <v>244</v>
      </c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>
        <v>81.453779999999995</v>
      </c>
      <c r="GF74" s="6"/>
      <c r="GG74" s="6"/>
      <c r="GH74" s="6"/>
      <c r="GI74" s="6"/>
      <c r="GJ74" s="6"/>
      <c r="GK74" s="6">
        <v>82.653589999999994</v>
      </c>
      <c r="GL74" s="6"/>
      <c r="GM74" s="6"/>
      <c r="GN74" s="6"/>
      <c r="GO74" s="6"/>
      <c r="GP74" s="6"/>
      <c r="GQ74" s="6">
        <v>87.336960000000005</v>
      </c>
      <c r="GR74" s="6"/>
      <c r="GS74" s="6"/>
      <c r="GT74" s="6"/>
      <c r="GU74" s="6"/>
      <c r="GV74" s="6"/>
      <c r="GW74" s="6">
        <v>76.594890000000007</v>
      </c>
      <c r="GX74" s="6"/>
      <c r="GY74" s="6"/>
      <c r="GZ74" s="6"/>
      <c r="HA74" s="6"/>
      <c r="HB74" s="6"/>
      <c r="HC74" s="6">
        <v>84.045159999999996</v>
      </c>
      <c r="HD74" s="6"/>
      <c r="HE74" s="6"/>
      <c r="HF74" s="6"/>
      <c r="HG74" s="6"/>
      <c r="HH74" s="6"/>
      <c r="HI74" s="6">
        <v>82.718810000000005</v>
      </c>
      <c r="HJ74" s="6"/>
      <c r="HK74" s="6"/>
      <c r="HL74" s="6"/>
      <c r="HM74" s="6"/>
      <c r="HN74" s="6"/>
      <c r="HO74" s="6">
        <v>87.821240000000003</v>
      </c>
      <c r="HP74" s="6"/>
      <c r="HQ74" s="6"/>
      <c r="HR74" s="6"/>
      <c r="HS74" s="6"/>
      <c r="HT74" s="6"/>
      <c r="HU74" s="6">
        <v>91.519080000000002</v>
      </c>
      <c r="HV74" s="6"/>
      <c r="HW74" s="6"/>
      <c r="HX74" s="6"/>
      <c r="HY74" s="6"/>
      <c r="HZ74" s="6"/>
      <c r="IA74" s="22">
        <f t="shared" ref="IA74:IA75" si="4">AVERAGE(DX74:HZ74)</f>
        <v>84.267938750000013</v>
      </c>
    </row>
    <row r="75" spans="1:235" hidden="1" x14ac:dyDescent="0.35">
      <c r="A75" s="4" t="s">
        <v>469</v>
      </c>
      <c r="B75" s="4" t="s">
        <v>235</v>
      </c>
      <c r="C75" s="4" t="s">
        <v>257</v>
      </c>
      <c r="D75" s="4"/>
      <c r="E75" s="4" t="s">
        <v>238</v>
      </c>
      <c r="F75" s="4" t="s">
        <v>269</v>
      </c>
      <c r="G75" s="4"/>
      <c r="H75" s="4"/>
      <c r="I75" s="4" t="s">
        <v>266</v>
      </c>
      <c r="J75" s="5">
        <v>42817</v>
      </c>
      <c r="K75" s="4" t="s">
        <v>470</v>
      </c>
      <c r="L75" s="4"/>
      <c r="M75" s="5">
        <v>43738</v>
      </c>
      <c r="N75" s="6">
        <v>60779398.604729354</v>
      </c>
      <c r="O75" s="6">
        <v>1.5</v>
      </c>
      <c r="P75" s="6">
        <v>1.82</v>
      </c>
      <c r="Q75" s="6">
        <v>153.84</v>
      </c>
      <c r="R75" s="4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>
        <v>-0.20122200000000001</v>
      </c>
      <c r="CQ75" s="6">
        <v>1.961298</v>
      </c>
      <c r="CR75" s="6">
        <v>3.7325140000000001</v>
      </c>
      <c r="CS75" s="6">
        <v>-2.074748</v>
      </c>
      <c r="CT75" s="6">
        <v>4.0346859999999998</v>
      </c>
      <c r="CU75" s="6">
        <v>1.317998</v>
      </c>
      <c r="CV75" s="6">
        <v>7.7617440000000002</v>
      </c>
      <c r="CW75" s="6">
        <v>-4.2719909999999999</v>
      </c>
      <c r="CX75" s="6">
        <v>5.2580479999999996</v>
      </c>
      <c r="CY75" s="6">
        <v>5.2524360000000003</v>
      </c>
      <c r="CZ75" s="6">
        <v>-0.95937300000000003</v>
      </c>
      <c r="DA75" s="6">
        <v>14.165374999999999</v>
      </c>
      <c r="DB75" s="6">
        <v>1.5017430000000001</v>
      </c>
      <c r="DC75" s="6">
        <v>2.5177040000000002</v>
      </c>
      <c r="DD75" s="6">
        <v>-8.4394310000000008</v>
      </c>
      <c r="DE75" s="6">
        <v>-4.0021740000000001</v>
      </c>
      <c r="DF75" s="6">
        <v>-6.3528659999999997</v>
      </c>
      <c r="DG75" s="6">
        <v>-2.1963780000000002</v>
      </c>
      <c r="DH75" s="6">
        <v>-10.055776</v>
      </c>
      <c r="DI75" s="6">
        <v>4.7168279999999996</v>
      </c>
      <c r="DJ75" s="6">
        <v>-7.718782</v>
      </c>
      <c r="DK75" s="6">
        <v>3.2723529999999998</v>
      </c>
      <c r="DL75" s="6">
        <v>14.227112</v>
      </c>
      <c r="DM75" s="6">
        <v>11.67718</v>
      </c>
      <c r="DN75" s="6">
        <v>0.132766</v>
      </c>
      <c r="DO75" s="6">
        <v>-3.0358900000000002</v>
      </c>
      <c r="DP75" s="6">
        <v>7.2852410000000001</v>
      </c>
      <c r="DQ75" s="6">
        <v>1.416976</v>
      </c>
      <c r="DR75" s="6">
        <v>7.6058339999999998</v>
      </c>
      <c r="DS75" s="6">
        <v>3.0745659999999999</v>
      </c>
      <c r="DT75" s="6">
        <v>6.7256239999999998</v>
      </c>
      <c r="DU75" s="6">
        <v>-1.2047909999999999</v>
      </c>
      <c r="DV75" s="2"/>
      <c r="DW75" s="2" t="s">
        <v>244</v>
      </c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>
        <v>58.438360000000003</v>
      </c>
      <c r="GX75" s="6"/>
      <c r="GY75" s="6"/>
      <c r="GZ75" s="6"/>
      <c r="HA75" s="6"/>
      <c r="HB75" s="6"/>
      <c r="HC75" s="6">
        <v>85.282510000000002</v>
      </c>
      <c r="HD75" s="6"/>
      <c r="HE75" s="6"/>
      <c r="HF75" s="6"/>
      <c r="HG75" s="6"/>
      <c r="HH75" s="6"/>
      <c r="HI75" s="6">
        <v>81.557900000000004</v>
      </c>
      <c r="HJ75" s="6"/>
      <c r="HK75" s="6"/>
      <c r="HL75" s="6"/>
      <c r="HM75" s="6"/>
      <c r="HN75" s="6"/>
      <c r="HO75" s="6">
        <v>82.727090000000004</v>
      </c>
      <c r="HP75" s="6"/>
      <c r="HQ75" s="6"/>
      <c r="HR75" s="6"/>
      <c r="HS75" s="6"/>
      <c r="HT75" s="6"/>
      <c r="HU75" s="6">
        <v>85.942970000000003</v>
      </c>
      <c r="HV75" s="6"/>
      <c r="HW75" s="6"/>
      <c r="HX75" s="6"/>
      <c r="HY75" s="6"/>
      <c r="HZ75" s="6"/>
      <c r="IA75" s="22">
        <f t="shared" si="4"/>
        <v>78.789766</v>
      </c>
    </row>
    <row r="76" spans="1:235" hidden="1" x14ac:dyDescent="0.35">
      <c r="A76" s="4" t="s">
        <v>471</v>
      </c>
      <c r="B76" s="4" t="s">
        <v>235</v>
      </c>
      <c r="C76" s="4" t="s">
        <v>257</v>
      </c>
      <c r="D76" s="4"/>
      <c r="E76" s="4" t="s">
        <v>238</v>
      </c>
      <c r="F76" s="4" t="s">
        <v>258</v>
      </c>
      <c r="G76" s="4"/>
      <c r="H76" s="4"/>
      <c r="I76" s="4" t="s">
        <v>460</v>
      </c>
      <c r="J76" s="5">
        <v>42089</v>
      </c>
      <c r="K76" s="4" t="s">
        <v>472</v>
      </c>
      <c r="L76" s="4"/>
      <c r="M76" s="5">
        <v>43738</v>
      </c>
      <c r="N76" s="6">
        <v>36058770.032500282</v>
      </c>
      <c r="O76" s="6">
        <v>1</v>
      </c>
      <c r="P76" s="6">
        <v>1.37</v>
      </c>
      <c r="Q76" s="6">
        <v>24.48</v>
      </c>
      <c r="R76" s="4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>
        <v>8.6265610000000006</v>
      </c>
      <c r="BS76" s="6">
        <v>17.712451999999999</v>
      </c>
      <c r="BT76" s="6">
        <v>-16.115023000000001</v>
      </c>
      <c r="BU76" s="6">
        <v>-18.718688</v>
      </c>
      <c r="BV76" s="6">
        <v>-17.972155000000001</v>
      </c>
      <c r="BW76" s="6">
        <v>-2.0564269999999998</v>
      </c>
      <c r="BX76" s="6">
        <v>21.149411000000001</v>
      </c>
      <c r="BY76" s="6">
        <v>8.4524109999999997</v>
      </c>
      <c r="BZ76" s="6">
        <v>5.354152</v>
      </c>
      <c r="CA76" s="6">
        <v>-31.400072999999999</v>
      </c>
      <c r="CB76" s="6">
        <v>-0.38330599999999998</v>
      </c>
      <c r="CC76" s="6">
        <v>20.329049000000001</v>
      </c>
      <c r="CD76" s="6">
        <v>-0.99131199999999997</v>
      </c>
      <c r="CE76" s="6">
        <v>-0.55720400000000003</v>
      </c>
      <c r="CF76" s="6">
        <v>5.5165470000000001</v>
      </c>
      <c r="CG76" s="6">
        <v>-2.2272720000000001</v>
      </c>
      <c r="CH76" s="6">
        <v>1.862995</v>
      </c>
      <c r="CI76" s="6">
        <v>-3.8805399999999999</v>
      </c>
      <c r="CJ76" s="6">
        <v>0.153112</v>
      </c>
      <c r="CK76" s="6">
        <v>-0.53603400000000001</v>
      </c>
      <c r="CL76" s="6">
        <v>-5.8314360000000001</v>
      </c>
      <c r="CM76" s="6">
        <v>0.231654</v>
      </c>
      <c r="CN76" s="6">
        <v>3.4462600000000001</v>
      </c>
      <c r="CO76" s="6">
        <v>0.64820199999999994</v>
      </c>
      <c r="CP76" s="6">
        <v>-5.6863950000000001</v>
      </c>
      <c r="CQ76" s="6">
        <v>-5.5428829999999998</v>
      </c>
      <c r="CR76" s="6">
        <v>7.9875829999999999</v>
      </c>
      <c r="CS76" s="6">
        <v>6.8542249999999996</v>
      </c>
      <c r="CT76" s="6">
        <v>2.372754</v>
      </c>
      <c r="CU76" s="6">
        <v>6.7632110000000001</v>
      </c>
      <c r="CV76" s="6">
        <v>-2.7023649999999999</v>
      </c>
      <c r="CW76" s="6">
        <v>-5.678795</v>
      </c>
      <c r="CX76" s="6">
        <v>1.766011</v>
      </c>
      <c r="CY76" s="6">
        <v>-2.2182189999999999</v>
      </c>
      <c r="CZ76" s="6">
        <v>-0.77735399999999999</v>
      </c>
      <c r="DA76" s="6">
        <v>2.3943180000000002</v>
      </c>
      <c r="DB76" s="6">
        <v>-8.2853809999999992</v>
      </c>
      <c r="DC76" s="6">
        <v>-2.0060380000000002</v>
      </c>
      <c r="DD76" s="6">
        <v>-12.800387000000001</v>
      </c>
      <c r="DE76" s="6">
        <v>-5.2444379999999997</v>
      </c>
      <c r="DF76" s="6">
        <v>-9.1321739999999991</v>
      </c>
      <c r="DG76" s="6">
        <v>2.1262629999999998</v>
      </c>
      <c r="DH76" s="6">
        <v>-11.568854999999999</v>
      </c>
      <c r="DI76" s="6">
        <v>8.1808479999999992</v>
      </c>
      <c r="DJ76" s="6">
        <v>-3.5007600000000001</v>
      </c>
      <c r="DK76" s="6">
        <v>4.1011519999999999</v>
      </c>
      <c r="DL76" s="6">
        <v>18.821525999999999</v>
      </c>
      <c r="DM76" s="6">
        <v>2.6370100000000001</v>
      </c>
      <c r="DN76" s="6">
        <v>-4.6374709999999997</v>
      </c>
      <c r="DO76" s="6">
        <v>-9.7344039999999996</v>
      </c>
      <c r="DP76" s="6">
        <v>0.28767599999999999</v>
      </c>
      <c r="DQ76" s="6">
        <v>0.61571200000000004</v>
      </c>
      <c r="DR76" s="6">
        <v>-4.5685099999999998</v>
      </c>
      <c r="DS76" s="6">
        <v>0.31402999999999998</v>
      </c>
      <c r="DT76" s="6">
        <v>-1.6139779999999999</v>
      </c>
      <c r="DU76" s="6">
        <v>3.594741</v>
      </c>
      <c r="DV76" s="2"/>
      <c r="DW76" s="2" t="s">
        <v>260</v>
      </c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>
        <v>92.554810000000003</v>
      </c>
      <c r="FZ76" s="6"/>
      <c r="GA76" s="6"/>
      <c r="GB76" s="6"/>
      <c r="GC76" s="6"/>
      <c r="GD76" s="6"/>
      <c r="GE76" s="6">
        <v>93.556470000000004</v>
      </c>
      <c r="GF76" s="6"/>
      <c r="GG76" s="6"/>
      <c r="GH76" s="6"/>
      <c r="GI76" s="6"/>
      <c r="GJ76" s="6"/>
      <c r="GK76" s="6">
        <v>94.576390000000004</v>
      </c>
      <c r="GL76" s="6"/>
      <c r="GM76" s="6"/>
      <c r="GN76" s="6"/>
      <c r="GO76" s="6"/>
      <c r="GP76" s="6"/>
      <c r="GQ76" s="6">
        <v>94.755430000000004</v>
      </c>
      <c r="GR76" s="6"/>
      <c r="GS76" s="6"/>
      <c r="GT76" s="6"/>
      <c r="GU76" s="6"/>
      <c r="GV76" s="6"/>
      <c r="GW76" s="6">
        <v>91.34957</v>
      </c>
      <c r="GX76" s="6"/>
      <c r="GY76" s="6"/>
      <c r="GZ76" s="6"/>
      <c r="HA76" s="6"/>
      <c r="HB76" s="6"/>
      <c r="HC76" s="6">
        <v>92.836789999999993</v>
      </c>
      <c r="HD76" s="6"/>
      <c r="HE76" s="6"/>
      <c r="HF76" s="6"/>
      <c r="HG76" s="6"/>
      <c r="HH76" s="6"/>
      <c r="HI76" s="6">
        <v>88.680509999999998</v>
      </c>
      <c r="HJ76" s="6"/>
      <c r="HK76" s="6"/>
      <c r="HL76" s="6"/>
      <c r="HM76" s="6"/>
      <c r="HN76" s="6"/>
      <c r="HO76" s="6">
        <v>94.260509999999996</v>
      </c>
      <c r="HP76" s="6"/>
      <c r="HQ76" s="6"/>
      <c r="HR76" s="6"/>
      <c r="HS76" s="6"/>
      <c r="HT76" s="6"/>
      <c r="HU76" s="6">
        <v>93.518649999999994</v>
      </c>
      <c r="HV76" s="6"/>
      <c r="HW76" s="6"/>
      <c r="HX76" s="6"/>
      <c r="HY76" s="6"/>
      <c r="HZ76" s="6"/>
    </row>
    <row r="77" spans="1:235" x14ac:dyDescent="0.35">
      <c r="A77" s="4" t="s">
        <v>473</v>
      </c>
      <c r="B77" s="4" t="s">
        <v>235</v>
      </c>
      <c r="C77" s="4" t="s">
        <v>257</v>
      </c>
      <c r="D77" s="4"/>
      <c r="E77" s="4" t="s">
        <v>238</v>
      </c>
      <c r="F77" s="4" t="s">
        <v>258</v>
      </c>
      <c r="G77" s="4"/>
      <c r="H77" s="4"/>
      <c r="I77" s="4" t="s">
        <v>262</v>
      </c>
      <c r="J77" s="5">
        <v>43004</v>
      </c>
      <c r="K77" s="4" t="s">
        <v>474</v>
      </c>
      <c r="L77" s="4"/>
      <c r="M77" s="5">
        <v>43738</v>
      </c>
      <c r="N77" s="6">
        <v>61151802.084500737</v>
      </c>
      <c r="O77" s="6">
        <v>1</v>
      </c>
      <c r="P77" s="6">
        <v>1.64</v>
      </c>
      <c r="Q77" s="6">
        <v>338.9</v>
      </c>
      <c r="R77" s="4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>
        <v>1.374787</v>
      </c>
      <c r="CW77" s="6">
        <v>-2.8988499999999999</v>
      </c>
      <c r="CX77" s="6">
        <v>2.499949</v>
      </c>
      <c r="CY77" s="6">
        <v>5.5499330000000002</v>
      </c>
      <c r="CZ77" s="6">
        <v>-3.1755110000000002</v>
      </c>
      <c r="DA77" s="6">
        <v>0.33341199999999999</v>
      </c>
      <c r="DB77" s="6">
        <v>-4.3391190000000002</v>
      </c>
      <c r="DC77" s="6">
        <v>-0.28933599999999998</v>
      </c>
      <c r="DD77" s="6">
        <v>-10.303229999999999</v>
      </c>
      <c r="DE77" s="6">
        <v>-2.1010089999999999</v>
      </c>
      <c r="DF77" s="6">
        <v>-6.2399480000000001</v>
      </c>
      <c r="DG77" s="6">
        <v>-1.061979</v>
      </c>
      <c r="DH77" s="6">
        <v>-10.486325000000001</v>
      </c>
      <c r="DI77" s="6">
        <v>2.868849</v>
      </c>
      <c r="DJ77" s="6">
        <v>-3.6978270000000002</v>
      </c>
      <c r="DK77" s="6">
        <v>3.292227</v>
      </c>
      <c r="DL77" s="6">
        <v>15.681357999999999</v>
      </c>
      <c r="DM77" s="6">
        <v>8.9271449999999994</v>
      </c>
      <c r="DN77" s="6">
        <v>-2.7859349999999998</v>
      </c>
      <c r="DO77" s="6">
        <v>-8.2958350000000003</v>
      </c>
      <c r="DP77" s="6">
        <v>2.3406660000000001</v>
      </c>
      <c r="DQ77" s="6">
        <v>4.9690200000000004</v>
      </c>
      <c r="DR77" s="6">
        <v>-1.805329</v>
      </c>
      <c r="DS77" s="6">
        <v>1.301614</v>
      </c>
      <c r="DT77" s="6">
        <v>2.3504960000000001</v>
      </c>
      <c r="DU77" s="6">
        <v>0.35652400000000001</v>
      </c>
      <c r="DV77" s="2"/>
      <c r="DW77" s="2" t="s">
        <v>244</v>
      </c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>
        <v>93.359549999999999</v>
      </c>
      <c r="HD77" s="6"/>
      <c r="HE77" s="6"/>
      <c r="HF77" s="6"/>
      <c r="HG77" s="6"/>
      <c r="HH77" s="6"/>
      <c r="HI77" s="6">
        <v>90.963040000000007</v>
      </c>
      <c r="HJ77" s="6"/>
      <c r="HK77" s="6"/>
      <c r="HL77" s="6"/>
      <c r="HM77" s="6"/>
      <c r="HN77" s="6"/>
      <c r="HO77" s="6">
        <v>93.105580000000003</v>
      </c>
      <c r="HP77" s="6"/>
      <c r="HQ77" s="6"/>
      <c r="HR77" s="6"/>
      <c r="HS77" s="6"/>
      <c r="HT77" s="6"/>
      <c r="HU77" s="6">
        <v>86.031009999999995</v>
      </c>
      <c r="HV77" s="6"/>
      <c r="HW77" s="6"/>
      <c r="HX77" s="6"/>
      <c r="HY77" s="6"/>
      <c r="HZ77" s="6"/>
      <c r="IA77" s="22">
        <f>AVERAGE(DX77:HZ77)</f>
        <v>90.864795000000001</v>
      </c>
    </row>
    <row r="78" spans="1:235" hidden="1" x14ac:dyDescent="0.35">
      <c r="A78" s="4" t="s">
        <v>475</v>
      </c>
      <c r="B78" s="4" t="s">
        <v>235</v>
      </c>
      <c r="C78" s="4" t="s">
        <v>257</v>
      </c>
      <c r="D78" s="4"/>
      <c r="E78" s="4" t="s">
        <v>238</v>
      </c>
      <c r="F78" s="4" t="s">
        <v>258</v>
      </c>
      <c r="G78" s="4"/>
      <c r="H78" s="4"/>
      <c r="I78" s="4" t="s">
        <v>241</v>
      </c>
      <c r="J78" s="5">
        <v>42143</v>
      </c>
      <c r="K78" s="4" t="s">
        <v>476</v>
      </c>
      <c r="L78" s="4"/>
      <c r="M78" s="5">
        <v>43738</v>
      </c>
      <c r="N78" s="6">
        <v>25665445.057716016</v>
      </c>
      <c r="O78" s="6">
        <v>1</v>
      </c>
      <c r="P78" s="6">
        <v>1.57</v>
      </c>
      <c r="Q78" s="6">
        <v>13.95</v>
      </c>
      <c r="R78" s="4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>
        <v>-10.995528</v>
      </c>
      <c r="BU78" s="6">
        <v>-19.813462000000001</v>
      </c>
      <c r="BV78" s="6">
        <v>-7.0003080000000004</v>
      </c>
      <c r="BW78" s="6">
        <v>-3.0069089999999998</v>
      </c>
      <c r="BX78" s="6">
        <v>14.828405</v>
      </c>
      <c r="BY78" s="6">
        <v>5.7774390000000002</v>
      </c>
      <c r="BZ78" s="6">
        <v>3.9097409999999999</v>
      </c>
      <c r="CA78" s="6">
        <v>-24.767199999999999</v>
      </c>
      <c r="CB78" s="6">
        <v>-4.330114</v>
      </c>
      <c r="CC78" s="6">
        <v>20.699335999999999</v>
      </c>
      <c r="CD78" s="6">
        <v>-3.7852420000000002</v>
      </c>
      <c r="CE78" s="6">
        <v>0.48309299999999999</v>
      </c>
      <c r="CF78" s="6">
        <v>-1.1401749999999999</v>
      </c>
      <c r="CG78" s="6">
        <v>-0.91601200000000005</v>
      </c>
      <c r="CH78" s="6">
        <v>5.5867370000000003</v>
      </c>
      <c r="CI78" s="6">
        <v>-2.7076020000000001</v>
      </c>
      <c r="CJ78" s="6">
        <v>1.8102480000000001</v>
      </c>
      <c r="CK78" s="6">
        <v>3.6684890000000001</v>
      </c>
      <c r="CL78" s="6">
        <v>-8.7368489999999994</v>
      </c>
      <c r="CM78" s="6">
        <v>2.6251799999999998</v>
      </c>
      <c r="CN78" s="6">
        <v>0.70152800000000004</v>
      </c>
      <c r="CO78" s="6">
        <v>-2.7619590000000001</v>
      </c>
      <c r="CP78" s="6">
        <v>-0.20222200000000001</v>
      </c>
      <c r="CQ78" s="6">
        <v>4.1954650000000004</v>
      </c>
      <c r="CR78" s="6">
        <v>4.5928990000000001</v>
      </c>
      <c r="CS78" s="6">
        <v>5.7184990000000004</v>
      </c>
      <c r="CT78" s="6">
        <v>8.3167360000000006</v>
      </c>
      <c r="CU78" s="6">
        <v>-3.0040990000000001</v>
      </c>
      <c r="CV78" s="6">
        <v>0.76978500000000005</v>
      </c>
      <c r="CW78" s="6">
        <v>1.5852790000000001</v>
      </c>
      <c r="CX78" s="6">
        <v>-3.7053790000000002</v>
      </c>
      <c r="CY78" s="6">
        <v>8.3283389999999997</v>
      </c>
      <c r="CZ78" s="6">
        <v>-9.9486650000000001</v>
      </c>
      <c r="DA78" s="6">
        <v>-3.1244160000000001</v>
      </c>
      <c r="DB78" s="6">
        <v>-3.4260100000000002</v>
      </c>
      <c r="DC78" s="6">
        <v>-3.8524919999999998</v>
      </c>
      <c r="DD78" s="6">
        <v>-10.473784</v>
      </c>
      <c r="DE78" s="6">
        <v>-0.86470400000000003</v>
      </c>
      <c r="DF78" s="6">
        <v>-3.603745</v>
      </c>
      <c r="DG78" s="6">
        <v>2.8482509999999999</v>
      </c>
      <c r="DH78" s="6">
        <v>-1.861764</v>
      </c>
      <c r="DI78" s="6">
        <v>1.2415290000000001</v>
      </c>
      <c r="DJ78" s="6">
        <v>-6.3119690000000004</v>
      </c>
      <c r="DK78" s="6">
        <v>10.458869</v>
      </c>
      <c r="DL78" s="6">
        <v>24.278814000000001</v>
      </c>
      <c r="DM78" s="6">
        <v>4.925503</v>
      </c>
      <c r="DN78" s="6">
        <v>-1.873219</v>
      </c>
      <c r="DO78" s="6">
        <v>-11.125280999999999</v>
      </c>
      <c r="DP78" s="6">
        <v>9.4897930000000006</v>
      </c>
      <c r="DQ78" s="6">
        <v>-1.3444990000000001</v>
      </c>
      <c r="DR78" s="6">
        <v>-6.9733809999999998</v>
      </c>
      <c r="DS78" s="6">
        <v>0.73294499999999996</v>
      </c>
      <c r="DT78" s="6">
        <v>0.69143699999999997</v>
      </c>
      <c r="DU78" s="6">
        <v>-2.6233460000000002</v>
      </c>
      <c r="DV78" s="2"/>
      <c r="DW78" s="2" t="s">
        <v>260</v>
      </c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>
        <v>94.624340000000004</v>
      </c>
      <c r="GF78" s="6"/>
      <c r="GG78" s="6"/>
      <c r="GH78" s="6"/>
      <c r="GI78" s="6"/>
      <c r="GJ78" s="6"/>
      <c r="GK78" s="6">
        <v>94.439570000000003</v>
      </c>
      <c r="GL78" s="6"/>
      <c r="GM78" s="6"/>
      <c r="GN78" s="6"/>
      <c r="GO78" s="6"/>
      <c r="GP78" s="6"/>
      <c r="GQ78" s="6">
        <v>94.303669999999997</v>
      </c>
      <c r="GR78" s="6"/>
      <c r="GS78" s="6"/>
      <c r="GT78" s="6"/>
      <c r="GU78" s="6"/>
      <c r="GV78" s="6"/>
      <c r="GW78" s="6">
        <v>94.398809999999997</v>
      </c>
      <c r="GX78" s="6"/>
      <c r="GY78" s="6"/>
      <c r="GZ78" s="6"/>
      <c r="HA78" s="6"/>
      <c r="HB78" s="6"/>
      <c r="HC78" s="6">
        <v>94.60942</v>
      </c>
      <c r="HD78" s="6"/>
      <c r="HE78" s="6"/>
      <c r="HF78" s="6"/>
      <c r="HG78" s="6"/>
      <c r="HH78" s="6"/>
      <c r="HI78" s="6">
        <v>93.706310000000002</v>
      </c>
      <c r="HJ78" s="6"/>
      <c r="HK78" s="6"/>
      <c r="HL78" s="6"/>
      <c r="HM78" s="6"/>
      <c r="HN78" s="6"/>
      <c r="HO78" s="6">
        <v>93.409819999999996</v>
      </c>
      <c r="HP78" s="6"/>
      <c r="HQ78" s="6"/>
      <c r="HR78" s="6"/>
      <c r="HS78" s="6"/>
      <c r="HT78" s="6"/>
      <c r="HU78" s="6">
        <v>95.732990000000001</v>
      </c>
      <c r="HV78" s="6"/>
      <c r="HW78" s="6"/>
      <c r="HX78" s="6"/>
      <c r="HY78" s="6"/>
      <c r="HZ78" s="6"/>
    </row>
    <row r="79" spans="1:235" hidden="1" x14ac:dyDescent="0.35">
      <c r="A79" s="4" t="s">
        <v>477</v>
      </c>
      <c r="B79" s="4" t="s">
        <v>235</v>
      </c>
      <c r="C79" s="4" t="s">
        <v>257</v>
      </c>
      <c r="D79" s="4"/>
      <c r="E79" s="4" t="s">
        <v>238</v>
      </c>
      <c r="F79" s="4" t="s">
        <v>258</v>
      </c>
      <c r="G79" s="4"/>
      <c r="H79" s="4"/>
      <c r="I79" s="4" t="s">
        <v>440</v>
      </c>
      <c r="J79" s="5">
        <v>42164</v>
      </c>
      <c r="K79" s="4" t="s">
        <v>478</v>
      </c>
      <c r="L79" s="4"/>
      <c r="M79" s="5">
        <v>43738</v>
      </c>
      <c r="N79" s="6">
        <v>17027176.958422057</v>
      </c>
      <c r="O79" s="6">
        <v>1</v>
      </c>
      <c r="P79" s="6">
        <v>1.58</v>
      </c>
      <c r="Q79" s="6">
        <v>35.83</v>
      </c>
      <c r="R79" s="4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>
        <v>-10.945043999999999</v>
      </c>
      <c r="BV79" s="6">
        <v>-8.2778039999999997</v>
      </c>
      <c r="BW79" s="6">
        <v>-0.30176399999999998</v>
      </c>
      <c r="BX79" s="6">
        <v>4.0883130000000003</v>
      </c>
      <c r="BY79" s="6">
        <v>1.0642309999999999</v>
      </c>
      <c r="BZ79" s="6">
        <v>2.2006619999999999</v>
      </c>
      <c r="CA79" s="6">
        <v>-14.460155</v>
      </c>
      <c r="CB79" s="6">
        <v>-0.334561</v>
      </c>
      <c r="CC79" s="6">
        <v>8.0403000000000002</v>
      </c>
      <c r="CD79" s="6">
        <v>0.848271</v>
      </c>
      <c r="CE79" s="6">
        <v>-0.47910399999999997</v>
      </c>
      <c r="CF79" s="6">
        <v>-1.948601</v>
      </c>
      <c r="CG79" s="6">
        <v>2.5313430000000001</v>
      </c>
      <c r="CH79" s="6">
        <v>3.7319010000000001</v>
      </c>
      <c r="CI79" s="6">
        <v>-1.9355519999999999</v>
      </c>
      <c r="CJ79" s="6">
        <v>-0.86338599999999999</v>
      </c>
      <c r="CK79" s="6">
        <v>2.428391</v>
      </c>
      <c r="CL79" s="6">
        <v>-4.4424910000000004</v>
      </c>
      <c r="CM79" s="6">
        <v>5.6894070000000001</v>
      </c>
      <c r="CN79" s="6">
        <v>1.190342</v>
      </c>
      <c r="CO79" s="6">
        <v>-1.4959880000000001</v>
      </c>
      <c r="CP79" s="6">
        <v>-3.2475170000000002</v>
      </c>
      <c r="CQ79" s="6">
        <v>7.2339820000000001</v>
      </c>
      <c r="CR79" s="6">
        <v>3.1995619999999998</v>
      </c>
      <c r="CS79" s="6">
        <v>7.9431729999999998</v>
      </c>
      <c r="CT79" s="6">
        <v>3.3518810000000001</v>
      </c>
      <c r="CU79" s="6">
        <v>-2.3501889999999999</v>
      </c>
      <c r="CV79" s="6">
        <v>1.404506</v>
      </c>
      <c r="CW79" s="6">
        <v>3.501277</v>
      </c>
      <c r="CX79" s="6">
        <v>9.7935999999999995E-2</v>
      </c>
      <c r="CY79" s="6">
        <v>15.73813</v>
      </c>
      <c r="CZ79" s="6">
        <v>-7.6780609999999996</v>
      </c>
      <c r="DA79" s="6">
        <v>-5.0619269999999998</v>
      </c>
      <c r="DB79" s="6">
        <v>-2.0558550000000002</v>
      </c>
      <c r="DC79" s="6">
        <v>-3.3710589999999998</v>
      </c>
      <c r="DD79" s="6">
        <v>-9.7586049999999993</v>
      </c>
      <c r="DE79" s="6">
        <v>3.2717390000000002</v>
      </c>
      <c r="DF79" s="6">
        <v>-0.92497099999999999</v>
      </c>
      <c r="DG79" s="6">
        <v>4.5354619999999999</v>
      </c>
      <c r="DH79" s="6">
        <v>-2.052117</v>
      </c>
      <c r="DI79" s="6">
        <v>-2.9440559999999998</v>
      </c>
      <c r="DJ79" s="6">
        <v>-4.1489099999999999</v>
      </c>
      <c r="DK79" s="6">
        <v>10.492831000000001</v>
      </c>
      <c r="DL79" s="6">
        <v>7.3242139999999996</v>
      </c>
      <c r="DM79" s="6">
        <v>-0.22923399999999999</v>
      </c>
      <c r="DN79" s="6">
        <v>3.3994960000000001</v>
      </c>
      <c r="DO79" s="6">
        <v>-7.5553819999999998</v>
      </c>
      <c r="DP79" s="6">
        <v>5.1081979999999998</v>
      </c>
      <c r="DQ79" s="6">
        <v>2.0498310000000002</v>
      </c>
      <c r="DR79" s="6">
        <v>-8.8148689999999998</v>
      </c>
      <c r="DS79" s="6">
        <v>3.1586069999999999</v>
      </c>
      <c r="DT79" s="6">
        <v>6.1041169999999996</v>
      </c>
      <c r="DU79" s="6">
        <v>0.40438499999999999</v>
      </c>
      <c r="DV79" s="2"/>
      <c r="DW79" s="2" t="s">
        <v>260</v>
      </c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>
        <v>94.621390000000005</v>
      </c>
      <c r="GF79" s="6"/>
      <c r="GG79" s="6"/>
      <c r="GH79" s="6"/>
      <c r="GI79" s="6"/>
      <c r="GJ79" s="6"/>
      <c r="GK79" s="6">
        <v>94.221379999999996</v>
      </c>
      <c r="GL79" s="6"/>
      <c r="GM79" s="6"/>
      <c r="GN79" s="6"/>
      <c r="GO79" s="6"/>
      <c r="GP79" s="6"/>
      <c r="GQ79" s="6">
        <v>94.654489999999996</v>
      </c>
      <c r="GR79" s="6"/>
      <c r="GS79" s="6"/>
      <c r="GT79" s="6"/>
      <c r="GU79" s="6"/>
      <c r="GV79" s="6"/>
      <c r="GW79" s="6">
        <v>94.012680000000003</v>
      </c>
      <c r="GX79" s="6"/>
      <c r="GY79" s="6"/>
      <c r="GZ79" s="6"/>
      <c r="HA79" s="6"/>
      <c r="HB79" s="6"/>
      <c r="HC79" s="6">
        <v>94.188919999999996</v>
      </c>
      <c r="HD79" s="6"/>
      <c r="HE79" s="6"/>
      <c r="HF79" s="6"/>
      <c r="HG79" s="6"/>
      <c r="HH79" s="6"/>
      <c r="HI79" s="6">
        <v>94.038650000000004</v>
      </c>
      <c r="HJ79" s="6"/>
      <c r="HK79" s="6"/>
      <c r="HL79" s="6"/>
      <c r="HM79" s="6"/>
      <c r="HN79" s="6"/>
      <c r="HO79" s="6">
        <v>94.45635</v>
      </c>
      <c r="HP79" s="6"/>
      <c r="HQ79" s="6"/>
      <c r="HR79" s="6"/>
      <c r="HS79" s="6"/>
      <c r="HT79" s="6"/>
      <c r="HU79" s="6">
        <v>96.010109999999997</v>
      </c>
      <c r="HV79" s="6"/>
      <c r="HW79" s="6"/>
      <c r="HX79" s="6"/>
      <c r="HY79" s="6"/>
      <c r="HZ79" s="6"/>
    </row>
    <row r="80" spans="1:235" x14ac:dyDescent="0.35">
      <c r="A80" s="4" t="s">
        <v>479</v>
      </c>
      <c r="B80" s="4" t="s">
        <v>235</v>
      </c>
      <c r="C80" s="4" t="s">
        <v>257</v>
      </c>
      <c r="D80" s="4"/>
      <c r="E80" s="4" t="s">
        <v>238</v>
      </c>
      <c r="F80" s="4" t="s">
        <v>258</v>
      </c>
      <c r="G80" s="4"/>
      <c r="H80" s="4"/>
      <c r="I80" s="4" t="s">
        <v>460</v>
      </c>
      <c r="J80" s="5">
        <v>42920</v>
      </c>
      <c r="K80" s="4" t="s">
        <v>480</v>
      </c>
      <c r="L80" s="4"/>
      <c r="M80" s="5">
        <v>43738</v>
      </c>
      <c r="N80" s="6">
        <v>15730642.440883113</v>
      </c>
      <c r="O80" s="6">
        <v>1.5</v>
      </c>
      <c r="P80" s="6">
        <v>2.19</v>
      </c>
      <c r="Q80" s="6">
        <v>266.31</v>
      </c>
      <c r="R80" s="4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>
        <v>2.3066369999999998</v>
      </c>
      <c r="CU80" s="6">
        <v>0.29816399999999998</v>
      </c>
      <c r="CV80" s="6">
        <v>0.72661399999999998</v>
      </c>
      <c r="CW80" s="6">
        <v>0.94130599999999998</v>
      </c>
      <c r="CX80" s="6">
        <v>0.42729400000000001</v>
      </c>
      <c r="CY80" s="6">
        <v>-3.2210100000000002</v>
      </c>
      <c r="CZ80" s="6">
        <v>-3.5758049999999999</v>
      </c>
      <c r="DA80" s="6">
        <v>6.5412720000000002</v>
      </c>
      <c r="DB80" s="6">
        <v>-2.6691389999999999</v>
      </c>
      <c r="DC80" s="6">
        <v>-8.3339979999999994</v>
      </c>
      <c r="DD80" s="6">
        <v>-7.2064170000000001</v>
      </c>
      <c r="DE80" s="6">
        <v>0.36386600000000002</v>
      </c>
      <c r="DF80" s="6">
        <v>-5.8448070000000003</v>
      </c>
      <c r="DG80" s="6">
        <v>3.9340130000000002</v>
      </c>
      <c r="DH80" s="6">
        <v>-9.1924569999999992</v>
      </c>
      <c r="DI80" s="6">
        <v>2.4501200000000001</v>
      </c>
      <c r="DJ80" s="6">
        <v>-7.1870520000000004</v>
      </c>
      <c r="DK80" s="6">
        <v>6.6381589999999999</v>
      </c>
      <c r="DL80" s="6">
        <v>14.726099</v>
      </c>
      <c r="DM80" s="6">
        <v>4.7482449999999998</v>
      </c>
      <c r="DN80" s="6">
        <v>-5.3565149999999999</v>
      </c>
      <c r="DO80" s="6">
        <v>-5.0423109999999998</v>
      </c>
      <c r="DP80" s="6">
        <v>1.202364</v>
      </c>
      <c r="DQ80" s="6">
        <v>4.7892409999999996</v>
      </c>
      <c r="DR80" s="6">
        <v>4.4733669999999996</v>
      </c>
      <c r="DS80" s="6">
        <v>-4.0403950000000002</v>
      </c>
      <c r="DT80" s="6">
        <v>-1.8434280000000001</v>
      </c>
      <c r="DU80" s="6">
        <v>1.7826000000000002E-2</v>
      </c>
      <c r="DV80" s="2"/>
      <c r="DW80" s="2" t="s">
        <v>244</v>
      </c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>
        <v>72.314840000000004</v>
      </c>
      <c r="HD80" s="6"/>
      <c r="HE80" s="6"/>
      <c r="HF80" s="6"/>
      <c r="HG80" s="6"/>
      <c r="HH80" s="6"/>
      <c r="HI80" s="6">
        <v>85.725800000000007</v>
      </c>
      <c r="HJ80" s="6"/>
      <c r="HK80" s="6"/>
      <c r="HL80" s="6"/>
      <c r="HM80" s="6"/>
      <c r="HN80" s="6"/>
      <c r="HO80" s="6">
        <v>80.766239999999996</v>
      </c>
      <c r="HP80" s="6"/>
      <c r="HQ80" s="6"/>
      <c r="HR80" s="6"/>
      <c r="HS80" s="6"/>
      <c r="HT80" s="6"/>
      <c r="HU80" s="6">
        <v>87.183000000000007</v>
      </c>
      <c r="HV80" s="6"/>
      <c r="HW80" s="6"/>
      <c r="HX80" s="6"/>
      <c r="HY80" s="6"/>
      <c r="HZ80" s="6"/>
      <c r="IA80" s="22">
        <f t="shared" ref="IA80:IA81" si="5">AVERAGE(DX80:HZ80)</f>
        <v>81.497469999999993</v>
      </c>
    </row>
    <row r="81" spans="1:235" x14ac:dyDescent="0.35">
      <c r="A81" s="4" t="s">
        <v>481</v>
      </c>
      <c r="B81" s="4" t="s">
        <v>235</v>
      </c>
      <c r="C81" s="4" t="s">
        <v>257</v>
      </c>
      <c r="D81" s="4"/>
      <c r="E81" s="4" t="s">
        <v>238</v>
      </c>
      <c r="F81" s="4" t="s">
        <v>375</v>
      </c>
      <c r="G81" s="4"/>
      <c r="H81" s="4"/>
      <c r="I81" s="4" t="s">
        <v>241</v>
      </c>
      <c r="J81" s="5">
        <v>43277</v>
      </c>
      <c r="K81" s="4" t="s">
        <v>482</v>
      </c>
      <c r="L81" s="4"/>
      <c r="M81" s="5">
        <v>43738</v>
      </c>
      <c r="N81" s="6">
        <v>62714154.152190976</v>
      </c>
      <c r="O81" s="6">
        <v>1.5</v>
      </c>
      <c r="P81" s="6">
        <v>2.19</v>
      </c>
      <c r="Q81" s="6">
        <v>631.34</v>
      </c>
      <c r="R81" s="4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>
        <v>-2.9376319999999998</v>
      </c>
      <c r="DF81" s="6">
        <v>-3.5324070000000001</v>
      </c>
      <c r="DG81" s="6">
        <v>0.94479500000000005</v>
      </c>
      <c r="DH81" s="6">
        <v>-6.4449529999999999</v>
      </c>
      <c r="DI81" s="6">
        <v>0.86783500000000002</v>
      </c>
      <c r="DJ81" s="6">
        <v>-6.5740470000000002</v>
      </c>
      <c r="DK81" s="6">
        <v>6.0517659999999998</v>
      </c>
      <c r="DL81" s="6">
        <v>11.856539</v>
      </c>
      <c r="DM81" s="6">
        <v>7.5102200000000003</v>
      </c>
      <c r="DN81" s="6">
        <v>-2.9569519999999998</v>
      </c>
      <c r="DO81" s="6">
        <v>-8.5757879999999993</v>
      </c>
      <c r="DP81" s="6">
        <v>3.62459</v>
      </c>
      <c r="DQ81" s="6">
        <v>-0.98818099999999998</v>
      </c>
      <c r="DR81" s="6">
        <v>-3.7413590000000001</v>
      </c>
      <c r="DS81" s="6">
        <v>-1.1089640000000001</v>
      </c>
      <c r="DT81" s="6">
        <v>2.5067810000000001</v>
      </c>
      <c r="DU81" s="6">
        <v>-0.72211999999999998</v>
      </c>
      <c r="DV81" s="2"/>
      <c r="DW81" s="2" t="s">
        <v>244</v>
      </c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>
        <v>91.671030000000002</v>
      </c>
      <c r="HP81" s="6"/>
      <c r="HQ81" s="6"/>
      <c r="HR81" s="6"/>
      <c r="HS81" s="6"/>
      <c r="HT81" s="6"/>
      <c r="HU81" s="6">
        <v>91.94726</v>
      </c>
      <c r="HV81" s="6"/>
      <c r="HW81" s="6"/>
      <c r="HX81" s="6"/>
      <c r="HY81" s="6"/>
      <c r="HZ81" s="6"/>
      <c r="IA81" s="22">
        <f t="shared" si="5"/>
        <v>91.809145000000001</v>
      </c>
    </row>
    <row r="82" spans="1:235" hidden="1" x14ac:dyDescent="0.35">
      <c r="A82" s="4" t="s">
        <v>483</v>
      </c>
      <c r="B82" s="4" t="s">
        <v>235</v>
      </c>
      <c r="C82" s="4" t="s">
        <v>257</v>
      </c>
      <c r="D82" s="4"/>
      <c r="E82" s="4" t="s">
        <v>238</v>
      </c>
      <c r="F82" s="4" t="s">
        <v>258</v>
      </c>
      <c r="G82" s="4"/>
      <c r="H82" s="4" t="s">
        <v>248</v>
      </c>
      <c r="I82" s="4" t="s">
        <v>440</v>
      </c>
      <c r="J82" s="5">
        <v>40176</v>
      </c>
      <c r="K82" s="4" t="s">
        <v>484</v>
      </c>
      <c r="L82" s="4"/>
      <c r="M82" s="5">
        <v>43738</v>
      </c>
      <c r="N82" s="6">
        <v>23551668.441107254</v>
      </c>
      <c r="O82" s="6">
        <v>0.5</v>
      </c>
      <c r="P82" s="6">
        <v>0.24</v>
      </c>
      <c r="Q82" s="6">
        <v>3.34</v>
      </c>
      <c r="R82" s="4"/>
      <c r="S82" s="6">
        <v>0.32452500000000001</v>
      </c>
      <c r="T82" s="6">
        <v>2.3214410000000001</v>
      </c>
      <c r="U82" s="6">
        <v>1.7734460000000001</v>
      </c>
      <c r="V82" s="6">
        <v>1.7820309999999999</v>
      </c>
      <c r="W82" s="6">
        <v>-4.7310030000000003</v>
      </c>
      <c r="X82" s="6">
        <v>2.0897770000000002</v>
      </c>
      <c r="Y82" s="6">
        <v>-1.5306519999999999</v>
      </c>
      <c r="Z82" s="6">
        <v>-2.9205070000000002</v>
      </c>
      <c r="AA82" s="6">
        <v>-8.1653859999999998</v>
      </c>
      <c r="AB82" s="6">
        <v>4.580762</v>
      </c>
      <c r="AC82" s="6">
        <v>-6.468343</v>
      </c>
      <c r="AD82" s="6">
        <v>-2.7050519999999998</v>
      </c>
      <c r="AE82" s="6">
        <v>8.2117540000000009</v>
      </c>
      <c r="AF82" s="6">
        <v>5.1054779999999997</v>
      </c>
      <c r="AG82" s="6">
        <v>-6.1296369999999998</v>
      </c>
      <c r="AH82" s="6">
        <v>6.2943949999999997</v>
      </c>
      <c r="AI82" s="6">
        <v>2.2089000000000001E-2</v>
      </c>
      <c r="AJ82" s="6">
        <v>-5.2265119999999996</v>
      </c>
      <c r="AK82" s="6">
        <v>-4.5096619999999996</v>
      </c>
      <c r="AL82" s="6">
        <v>-4.4894119999999997</v>
      </c>
      <c r="AM82" s="6">
        <v>7.4467379999999999</v>
      </c>
      <c r="AN82" s="6">
        <v>-2.0317080000000001</v>
      </c>
      <c r="AO82" s="6">
        <v>-2.2375419999999999</v>
      </c>
      <c r="AP82" s="6">
        <v>16.442188000000002</v>
      </c>
      <c r="AQ82" s="6">
        <v>5.8881800000000002</v>
      </c>
      <c r="AR82" s="6">
        <v>-1.454286</v>
      </c>
      <c r="AS82" s="6">
        <v>-8.3882309999999993</v>
      </c>
      <c r="AT82" s="6">
        <v>-1.245036</v>
      </c>
      <c r="AU82" s="6">
        <v>2.5779619999999999</v>
      </c>
      <c r="AV82" s="6">
        <v>-15.953851999999999</v>
      </c>
      <c r="AW82" s="6">
        <v>-4.1755500000000003</v>
      </c>
      <c r="AX82" s="6">
        <v>7.9789490000000001</v>
      </c>
      <c r="AY82" s="6">
        <v>1.152706</v>
      </c>
      <c r="AZ82" s="6">
        <v>0.31953500000000001</v>
      </c>
      <c r="BA82" s="6">
        <v>2.4832999999999998</v>
      </c>
      <c r="BB82" s="6">
        <v>-6.2821470000000001</v>
      </c>
      <c r="BC82" s="6">
        <v>-6.3035600000000001</v>
      </c>
      <c r="BD82" s="6">
        <v>-0.31623499999999999</v>
      </c>
      <c r="BE82" s="6">
        <v>-1.6580999999999999</v>
      </c>
      <c r="BF82" s="6">
        <v>0.84341699999999997</v>
      </c>
      <c r="BG82" s="6">
        <v>-0.95955500000000005</v>
      </c>
      <c r="BH82" s="6">
        <v>1.742672</v>
      </c>
      <c r="BI82" s="6">
        <v>10.752974</v>
      </c>
      <c r="BJ82" s="6">
        <v>0.11923499999999999</v>
      </c>
      <c r="BK82" s="6">
        <v>3.1410610000000001</v>
      </c>
      <c r="BL82" s="6">
        <v>0.233817</v>
      </c>
      <c r="BM82" s="6">
        <v>8.3877290000000002</v>
      </c>
      <c r="BN82" s="6">
        <v>25.171658999999998</v>
      </c>
      <c r="BO82" s="6">
        <v>-5.8927240000000003</v>
      </c>
      <c r="BP82" s="6">
        <v>3.4599820000000001</v>
      </c>
      <c r="BQ82" s="6">
        <v>11.051883</v>
      </c>
      <c r="BR82" s="6">
        <v>20.750942999999999</v>
      </c>
      <c r="BS82" s="6">
        <v>-1.2424280000000001</v>
      </c>
      <c r="BT82" s="6">
        <v>-10.151118</v>
      </c>
      <c r="BU82" s="6">
        <v>-11.606795999999999</v>
      </c>
      <c r="BV82" s="6">
        <v>-9.8303309999999993</v>
      </c>
      <c r="BW82" s="6">
        <v>-3.3517679999999999</v>
      </c>
      <c r="BX82" s="6">
        <v>6.886584</v>
      </c>
      <c r="BY82" s="6">
        <v>-2.2940429999999998</v>
      </c>
      <c r="BZ82" s="6">
        <v>1.4687269999999999</v>
      </c>
      <c r="CA82" s="6">
        <v>-18.993010999999999</v>
      </c>
      <c r="CB82" s="6">
        <v>-1.1319129999999999</v>
      </c>
      <c r="CC82" s="6">
        <v>11.655245000000001</v>
      </c>
      <c r="CD82" s="6">
        <v>-1.529436</v>
      </c>
      <c r="CE82" s="6">
        <v>-8.7287000000000003E-2</v>
      </c>
      <c r="CF82" s="6">
        <v>-2.0240200000000002</v>
      </c>
      <c r="CG82" s="6">
        <v>2.9888379999999999</v>
      </c>
      <c r="CH82" s="6">
        <v>2.6576620000000002</v>
      </c>
      <c r="CI82" s="6">
        <v>-2.6332300000000002</v>
      </c>
      <c r="CJ82" s="6">
        <v>4.1292819999999999</v>
      </c>
      <c r="CK82" s="6">
        <v>9.3860639999999993</v>
      </c>
      <c r="CL82" s="6">
        <v>-5.7696069999999997</v>
      </c>
      <c r="CM82" s="6">
        <v>4.0848579999999997</v>
      </c>
      <c r="CN82" s="6">
        <v>0.45699099999999998</v>
      </c>
      <c r="CO82" s="6">
        <v>-0.55476999999999999</v>
      </c>
      <c r="CP82" s="6">
        <v>0.240838</v>
      </c>
      <c r="CQ82" s="6">
        <v>3.5957020000000002</v>
      </c>
      <c r="CR82" s="6">
        <v>3.875937</v>
      </c>
      <c r="CS82" s="6">
        <v>4.0020480000000003</v>
      </c>
      <c r="CT82" s="6">
        <v>3.40842</v>
      </c>
      <c r="CU82" s="6">
        <v>-1.6053519999999999</v>
      </c>
      <c r="CV82" s="6">
        <v>4.7276400000000001</v>
      </c>
      <c r="CW82" s="6">
        <v>0.65967600000000004</v>
      </c>
      <c r="CX82" s="6">
        <v>1.6525069999999999</v>
      </c>
      <c r="CY82" s="6">
        <v>11.770533</v>
      </c>
      <c r="CZ82" s="6">
        <v>-8.0407290000000007</v>
      </c>
      <c r="DA82" s="6">
        <v>-4.9269480000000003</v>
      </c>
      <c r="DB82" s="6">
        <v>-2.0907399999999998</v>
      </c>
      <c r="DC82" s="6">
        <v>-0.56969800000000004</v>
      </c>
      <c r="DD82" s="6">
        <v>-9.3959720000000004</v>
      </c>
      <c r="DE82" s="6">
        <v>1.5221899999999999</v>
      </c>
      <c r="DF82" s="6">
        <v>-2.1827800000000002</v>
      </c>
      <c r="DG82" s="6">
        <v>5.127561</v>
      </c>
      <c r="DH82" s="6">
        <v>-7.5467899999999997</v>
      </c>
      <c r="DI82" s="6">
        <v>-1.3954679999999999</v>
      </c>
      <c r="DJ82" s="6">
        <v>-2.4645860000000002</v>
      </c>
      <c r="DK82" s="6">
        <v>7.9211039999999997</v>
      </c>
      <c r="DL82" s="6">
        <v>10.353313</v>
      </c>
      <c r="DM82" s="6">
        <v>0.85324100000000003</v>
      </c>
      <c r="DN82" s="6">
        <v>1.136636</v>
      </c>
      <c r="DO82" s="6">
        <v>-9.2298709999999993</v>
      </c>
      <c r="DP82" s="6">
        <v>6.1370699999999996</v>
      </c>
      <c r="DQ82" s="6">
        <v>-0.29835899999999999</v>
      </c>
      <c r="DR82" s="6">
        <v>-6.2736229999999997</v>
      </c>
      <c r="DS82" s="6">
        <v>1.69059</v>
      </c>
      <c r="DT82" s="6">
        <v>3.5145110000000002</v>
      </c>
      <c r="DU82" s="6">
        <v>0.53301699999999996</v>
      </c>
      <c r="DV82" s="2"/>
      <c r="DW82" s="2" t="s">
        <v>260</v>
      </c>
      <c r="DX82" s="6"/>
      <c r="DY82" s="6"/>
      <c r="DZ82" s="6"/>
      <c r="EA82" s="6"/>
      <c r="EB82" s="6"/>
      <c r="EC82" s="6">
        <v>2.16072</v>
      </c>
      <c r="ED82" s="6"/>
      <c r="EE82" s="6"/>
      <c r="EF82" s="6">
        <v>2.5000000000000001E-4</v>
      </c>
      <c r="EG82" s="6"/>
      <c r="EH82" s="6"/>
      <c r="EI82" s="6">
        <v>4.7999999999999996E-3</v>
      </c>
      <c r="EJ82" s="6"/>
      <c r="EK82" s="6"/>
      <c r="EL82" s="6"/>
      <c r="EM82" s="6"/>
      <c r="EN82" s="6"/>
      <c r="EO82" s="6">
        <v>0</v>
      </c>
      <c r="EP82" s="6"/>
      <c r="EQ82" s="6"/>
      <c r="ER82" s="6"/>
      <c r="ES82" s="6"/>
      <c r="ET82" s="6"/>
      <c r="EU82" s="6">
        <v>0</v>
      </c>
      <c r="EV82" s="6"/>
      <c r="EW82" s="6"/>
      <c r="EX82" s="6"/>
      <c r="EY82" s="6"/>
      <c r="EZ82" s="6"/>
      <c r="FA82" s="6">
        <v>0.23938000000000001</v>
      </c>
      <c r="FB82" s="6"/>
      <c r="FC82" s="6"/>
      <c r="FD82" s="6"/>
      <c r="FE82" s="6"/>
      <c r="FF82" s="6"/>
      <c r="FG82" s="6">
        <v>94.774270000000001</v>
      </c>
      <c r="FH82" s="6"/>
      <c r="FI82" s="6"/>
      <c r="FJ82" s="6"/>
      <c r="FK82" s="6"/>
      <c r="FL82" s="6"/>
      <c r="FM82" s="6">
        <v>89.88</v>
      </c>
      <c r="FN82" s="6"/>
      <c r="FO82" s="6"/>
      <c r="FP82" s="6"/>
      <c r="FQ82" s="6"/>
      <c r="FR82" s="6"/>
      <c r="FS82" s="6">
        <v>94.146500000000003</v>
      </c>
      <c r="FT82" s="6"/>
      <c r="FU82" s="6"/>
      <c r="FV82" s="6"/>
      <c r="FW82" s="6"/>
      <c r="FX82" s="6"/>
      <c r="FY82" s="6">
        <v>92.910740000000004</v>
      </c>
      <c r="FZ82" s="6"/>
      <c r="GA82" s="6"/>
      <c r="GB82" s="6"/>
      <c r="GC82" s="6"/>
      <c r="GD82" s="6"/>
      <c r="GE82" s="6">
        <v>93.338710000000006</v>
      </c>
      <c r="GF82" s="6"/>
      <c r="GG82" s="6"/>
      <c r="GH82" s="6"/>
      <c r="GI82" s="6"/>
      <c r="GJ82" s="6"/>
      <c r="GK82" s="6">
        <v>93.987139999999997</v>
      </c>
      <c r="GL82" s="6"/>
      <c r="GM82" s="6"/>
      <c r="GN82" s="6"/>
      <c r="GO82" s="6"/>
      <c r="GP82" s="6"/>
      <c r="GQ82" s="6">
        <v>93.387860000000003</v>
      </c>
      <c r="GR82" s="6"/>
      <c r="GS82" s="6"/>
      <c r="GT82" s="6"/>
      <c r="GU82" s="6"/>
      <c r="GV82" s="6"/>
      <c r="GW82" s="6">
        <v>93.692610000000002</v>
      </c>
      <c r="GX82" s="6"/>
      <c r="GY82" s="6"/>
      <c r="GZ82" s="6"/>
      <c r="HA82" s="6"/>
      <c r="HB82" s="6"/>
      <c r="HC82" s="6">
        <v>93.898120000000006</v>
      </c>
      <c r="HD82" s="6"/>
      <c r="HE82" s="6"/>
      <c r="HF82" s="6"/>
      <c r="HG82" s="6"/>
      <c r="HH82" s="6"/>
      <c r="HI82" s="6">
        <v>92.534989999999993</v>
      </c>
      <c r="HJ82" s="6"/>
      <c r="HK82" s="6"/>
      <c r="HL82" s="6"/>
      <c r="HM82" s="6"/>
      <c r="HN82" s="6"/>
      <c r="HO82" s="6">
        <v>91.3215</v>
      </c>
      <c r="HP82" s="6"/>
      <c r="HQ82" s="6"/>
      <c r="HR82" s="6"/>
      <c r="HS82" s="6"/>
      <c r="HT82" s="6"/>
      <c r="HU82" s="6">
        <v>92.360200000000006</v>
      </c>
      <c r="HV82" s="6"/>
      <c r="HW82" s="6"/>
      <c r="HX82" s="6"/>
      <c r="HY82" s="6"/>
      <c r="HZ82" s="6"/>
    </row>
    <row r="83" spans="1:235" x14ac:dyDescent="0.35">
      <c r="A83" s="4" t="s">
        <v>485</v>
      </c>
      <c r="B83" s="4" t="s">
        <v>235</v>
      </c>
      <c r="C83" s="4" t="s">
        <v>257</v>
      </c>
      <c r="D83" s="4"/>
      <c r="E83" s="4" t="s">
        <v>238</v>
      </c>
      <c r="F83" s="4" t="s">
        <v>258</v>
      </c>
      <c r="G83" s="4"/>
      <c r="H83" s="4"/>
      <c r="I83" s="4" t="s">
        <v>266</v>
      </c>
      <c r="J83" s="5">
        <v>42146</v>
      </c>
      <c r="K83" s="4" t="s">
        <v>486</v>
      </c>
      <c r="L83" s="4"/>
      <c r="M83" s="5">
        <v>43738</v>
      </c>
      <c r="N83" s="6">
        <v>128788144.82236917</v>
      </c>
      <c r="O83" s="6">
        <v>1.5</v>
      </c>
      <c r="P83" s="6">
        <v>1.79</v>
      </c>
      <c r="Q83" s="6">
        <v>668.62</v>
      </c>
      <c r="R83" s="4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>
        <v>-14.594606000000001</v>
      </c>
      <c r="BU83" s="6">
        <v>-14.794104000000001</v>
      </c>
      <c r="BV83" s="6">
        <v>-15.039465999999999</v>
      </c>
      <c r="BW83" s="6">
        <v>1.8966559999999999</v>
      </c>
      <c r="BX83" s="6">
        <v>17.161750000000001</v>
      </c>
      <c r="BY83" s="6">
        <v>12.409940000000001</v>
      </c>
      <c r="BZ83" s="6">
        <v>7.370209</v>
      </c>
      <c r="CA83" s="6">
        <v>-28.029882000000001</v>
      </c>
      <c r="CB83" s="6">
        <v>-3.9950489999999999</v>
      </c>
      <c r="CC83" s="6">
        <v>16.657608</v>
      </c>
      <c r="CD83" s="6">
        <v>0.95078300000000004</v>
      </c>
      <c r="CE83" s="6">
        <v>-2.0513859999999999</v>
      </c>
      <c r="CF83" s="6">
        <v>3.5025200000000001</v>
      </c>
      <c r="CG83" s="6">
        <v>1.6228020000000001</v>
      </c>
      <c r="CH83" s="6">
        <v>0.78207899999999997</v>
      </c>
      <c r="CI83" s="6">
        <v>-0.499778</v>
      </c>
      <c r="CJ83" s="6">
        <v>0.36529499999999998</v>
      </c>
      <c r="CK83" s="6">
        <v>2.5503779999999998</v>
      </c>
      <c r="CL83" s="6">
        <v>-4.7604059999999997</v>
      </c>
      <c r="CM83" s="6">
        <v>1.4119280000000001</v>
      </c>
      <c r="CN83" s="6">
        <v>1.8498239999999999</v>
      </c>
      <c r="CO83" s="6">
        <v>-2.252694</v>
      </c>
      <c r="CP83" s="6">
        <v>-4.4947840000000001</v>
      </c>
      <c r="CQ83" s="6">
        <v>-4.7212719999999999</v>
      </c>
      <c r="CR83" s="6">
        <v>4.8614230000000003</v>
      </c>
      <c r="CS83" s="6">
        <v>7.8638810000000001</v>
      </c>
      <c r="CT83" s="6">
        <v>6.1108640000000003</v>
      </c>
      <c r="CU83" s="6">
        <v>3.9714260000000001</v>
      </c>
      <c r="CV83" s="6">
        <v>3.2663120000000001</v>
      </c>
      <c r="CW83" s="6">
        <v>-1.1655329999999999</v>
      </c>
      <c r="CX83" s="6">
        <v>4.4289189999999996</v>
      </c>
      <c r="CY83" s="6">
        <v>12.172492</v>
      </c>
      <c r="CZ83" s="6">
        <v>-5.7596819999999997</v>
      </c>
      <c r="DA83" s="6">
        <v>1.0607409999999999</v>
      </c>
      <c r="DB83" s="6">
        <v>-4.4462130000000002</v>
      </c>
      <c r="DC83" s="6">
        <v>-2.9080819999999998</v>
      </c>
      <c r="DD83" s="6">
        <v>-5.4071749999999996</v>
      </c>
      <c r="DE83" s="6">
        <v>-3.274851</v>
      </c>
      <c r="DF83" s="6">
        <v>-5.6861689999999996</v>
      </c>
      <c r="DG83" s="6">
        <v>-0.74121400000000004</v>
      </c>
      <c r="DH83" s="6">
        <v>-8.6575170000000004</v>
      </c>
      <c r="DI83" s="6">
        <v>1.8637520000000001</v>
      </c>
      <c r="DJ83" s="6">
        <v>-1.8257300000000001</v>
      </c>
      <c r="DK83" s="6">
        <v>5.6139400000000004</v>
      </c>
      <c r="DL83" s="6">
        <v>12.792833999999999</v>
      </c>
      <c r="DM83" s="6">
        <v>6.1345049999999999</v>
      </c>
      <c r="DN83" s="6">
        <v>-4.7950920000000004</v>
      </c>
      <c r="DO83" s="6">
        <v>-6.419778</v>
      </c>
      <c r="DP83" s="6">
        <v>4.9307059999999998</v>
      </c>
      <c r="DQ83" s="6">
        <v>2.9608089999999998</v>
      </c>
      <c r="DR83" s="6">
        <v>9.4267000000000004E-2</v>
      </c>
      <c r="DS83" s="6">
        <v>1.961811</v>
      </c>
      <c r="DT83" s="6">
        <v>3.1138499999999998</v>
      </c>
      <c r="DU83" s="6">
        <v>3.1304630000000002</v>
      </c>
      <c r="DV83" s="2"/>
      <c r="DW83" s="2" t="s">
        <v>244</v>
      </c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>
        <v>89.175719999999998</v>
      </c>
      <c r="GF83" s="6"/>
      <c r="GG83" s="6"/>
      <c r="GH83" s="6"/>
      <c r="GI83" s="6"/>
      <c r="GJ83" s="6"/>
      <c r="GK83" s="6">
        <v>88.114769999999993</v>
      </c>
      <c r="GL83" s="6"/>
      <c r="GM83" s="6"/>
      <c r="GN83" s="6"/>
      <c r="GO83" s="6"/>
      <c r="GP83" s="6"/>
      <c r="GQ83" s="6">
        <v>88.402730000000005</v>
      </c>
      <c r="GR83" s="6"/>
      <c r="GS83" s="6"/>
      <c r="GT83" s="6"/>
      <c r="GU83" s="6"/>
      <c r="GV83" s="6"/>
      <c r="GW83" s="6">
        <v>87.338260000000005</v>
      </c>
      <c r="GX83" s="6"/>
      <c r="GY83" s="6"/>
      <c r="GZ83" s="6"/>
      <c r="HA83" s="6"/>
      <c r="HB83" s="6"/>
      <c r="HC83" s="6">
        <v>86.020349999999993</v>
      </c>
      <c r="HD83" s="6"/>
      <c r="HE83" s="6"/>
      <c r="HF83" s="6"/>
      <c r="HG83" s="6"/>
      <c r="HH83" s="6"/>
      <c r="HI83" s="6">
        <v>83.511880000000005</v>
      </c>
      <c r="HJ83" s="6"/>
      <c r="HK83" s="6"/>
      <c r="HL83" s="6"/>
      <c r="HM83" s="6"/>
      <c r="HN83" s="6"/>
      <c r="HO83" s="6">
        <v>78.478849999999994</v>
      </c>
      <c r="HP83" s="6"/>
      <c r="HQ83" s="6"/>
      <c r="HR83" s="6"/>
      <c r="HS83" s="6"/>
      <c r="HT83" s="6"/>
      <c r="HU83" s="6">
        <v>84.907349999999994</v>
      </c>
      <c r="HV83" s="6"/>
      <c r="HW83" s="6"/>
      <c r="HX83" s="6"/>
      <c r="HY83" s="6"/>
      <c r="HZ83" s="6"/>
      <c r="IA83" s="22">
        <f>AVERAGE(DX83:HZ83)</f>
        <v>85.743738749999991</v>
      </c>
    </row>
    <row r="84" spans="1:235" hidden="1" x14ac:dyDescent="0.35">
      <c r="A84" s="4" t="s">
        <v>487</v>
      </c>
      <c r="B84" s="4" t="s">
        <v>235</v>
      </c>
      <c r="C84" s="4" t="s">
        <v>257</v>
      </c>
      <c r="D84" s="4"/>
      <c r="E84" s="4" t="s">
        <v>238</v>
      </c>
      <c r="F84" s="4" t="s">
        <v>258</v>
      </c>
      <c r="G84" s="4"/>
      <c r="H84" s="4"/>
      <c r="I84" s="4" t="s">
        <v>440</v>
      </c>
      <c r="J84" s="5">
        <v>43418</v>
      </c>
      <c r="K84" s="4" t="s">
        <v>488</v>
      </c>
      <c r="L84" s="4"/>
      <c r="M84" s="5">
        <v>43738</v>
      </c>
      <c r="N84" s="6">
        <v>47277698.503866419</v>
      </c>
      <c r="O84" s="6">
        <v>0.15</v>
      </c>
      <c r="P84" s="6"/>
      <c r="Q84" s="6"/>
      <c r="R84" s="4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>
        <v>0.63195199999999996</v>
      </c>
      <c r="DK84" s="6">
        <v>2.584565</v>
      </c>
      <c r="DL84" s="6">
        <v>9.2503580000000003</v>
      </c>
      <c r="DM84" s="6">
        <v>2.6450399999999998</v>
      </c>
      <c r="DN84" s="6">
        <v>-3.3887459999999998</v>
      </c>
      <c r="DO84" s="6">
        <v>-8.8100970000000007</v>
      </c>
      <c r="DP84" s="6">
        <v>3.2406000000000001</v>
      </c>
      <c r="DQ84" s="6">
        <v>0.61201099999999997</v>
      </c>
      <c r="DR84" s="6">
        <v>-5.396865</v>
      </c>
      <c r="DS84" s="6">
        <v>-0.291495</v>
      </c>
      <c r="DT84" s="6">
        <v>-0.41219699999999998</v>
      </c>
      <c r="DU84" s="6">
        <v>-0.61795900000000004</v>
      </c>
      <c r="DV84" s="2"/>
      <c r="DW84" s="2" t="s">
        <v>260</v>
      </c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>
        <v>90.241979999999998</v>
      </c>
      <c r="HV84" s="6"/>
      <c r="HW84" s="6"/>
      <c r="HX84" s="6"/>
      <c r="HY84" s="6"/>
      <c r="HZ84" s="6"/>
    </row>
    <row r="85" spans="1:235" hidden="1" x14ac:dyDescent="0.35">
      <c r="A85" s="4" t="s">
        <v>489</v>
      </c>
      <c r="B85" s="4" t="s">
        <v>235</v>
      </c>
      <c r="C85" s="4" t="s">
        <v>257</v>
      </c>
      <c r="D85" s="4"/>
      <c r="E85" s="4" t="s">
        <v>238</v>
      </c>
      <c r="F85" s="4" t="s">
        <v>258</v>
      </c>
      <c r="G85" s="4"/>
      <c r="H85" s="4"/>
      <c r="I85" s="4" t="s">
        <v>440</v>
      </c>
      <c r="J85" s="5">
        <v>42151</v>
      </c>
      <c r="K85" s="4" t="s">
        <v>490</v>
      </c>
      <c r="L85" s="4"/>
      <c r="M85" s="5">
        <v>43738</v>
      </c>
      <c r="N85" s="6">
        <v>37855253.978482574</v>
      </c>
      <c r="O85" s="6">
        <v>0.3</v>
      </c>
      <c r="P85" s="6">
        <v>0.2</v>
      </c>
      <c r="Q85" s="6">
        <v>8.44</v>
      </c>
      <c r="R85" s="4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>
        <v>-6.1378570000000003</v>
      </c>
      <c r="BU85" s="6">
        <v>-12.827313</v>
      </c>
      <c r="BV85" s="6">
        <v>-11.939251000000001</v>
      </c>
      <c r="BW85" s="6">
        <v>-2.4721190000000002</v>
      </c>
      <c r="BX85" s="6">
        <v>7.9151910000000001</v>
      </c>
      <c r="BY85" s="6">
        <v>-0.40379900000000002</v>
      </c>
      <c r="BZ85" s="6">
        <v>1.8405959999999999</v>
      </c>
      <c r="CA85" s="6">
        <v>-18.689088999999999</v>
      </c>
      <c r="CB85" s="6">
        <v>-1.059866</v>
      </c>
      <c r="CC85" s="6">
        <v>11.404783999999999</v>
      </c>
      <c r="CD85" s="6">
        <v>-1.258983</v>
      </c>
      <c r="CE85" s="6">
        <v>-0.59967599999999999</v>
      </c>
      <c r="CF85" s="6">
        <v>-1.709409</v>
      </c>
      <c r="CG85" s="6">
        <v>2.629734</v>
      </c>
      <c r="CH85" s="6">
        <v>3.2003620000000002</v>
      </c>
      <c r="CI85" s="6">
        <v>-2.1580189999999999</v>
      </c>
      <c r="CJ85" s="6">
        <v>1.6063400000000001</v>
      </c>
      <c r="CK85" s="6">
        <v>5.1891309999999997</v>
      </c>
      <c r="CL85" s="6">
        <v>-5.9488310000000002</v>
      </c>
      <c r="CM85" s="6">
        <v>4.083615</v>
      </c>
      <c r="CN85" s="6">
        <v>0.27160299999999998</v>
      </c>
      <c r="CO85" s="6">
        <v>-0.831314</v>
      </c>
      <c r="CP85" s="6">
        <v>-0.70788099999999998</v>
      </c>
      <c r="CQ85" s="6">
        <v>6.5704929999999999</v>
      </c>
      <c r="CR85" s="6">
        <v>4.1430220000000002</v>
      </c>
      <c r="CS85" s="6">
        <v>5.4386599999999996</v>
      </c>
      <c r="CT85" s="6">
        <v>5.305485</v>
      </c>
      <c r="CU85" s="6">
        <v>-1.467411</v>
      </c>
      <c r="CV85" s="6">
        <v>4.6683830000000004</v>
      </c>
      <c r="CW85" s="6">
        <v>2.9159419999999998</v>
      </c>
      <c r="CX85" s="6">
        <v>1.4134469999999999</v>
      </c>
      <c r="CY85" s="6">
        <v>12.284147000000001</v>
      </c>
      <c r="CZ85" s="6">
        <v>-8.4085239999999999</v>
      </c>
      <c r="DA85" s="6">
        <v>-4.5634439999999996</v>
      </c>
      <c r="DB85" s="6">
        <v>-3.0308109999999999</v>
      </c>
      <c r="DC85" s="6">
        <v>-0.413132</v>
      </c>
      <c r="DD85" s="6">
        <v>-8.6641270000000006</v>
      </c>
      <c r="DE85" s="6">
        <v>0.462501</v>
      </c>
      <c r="DF85" s="6">
        <v>-2.6312760000000002</v>
      </c>
      <c r="DG85" s="6">
        <v>4.4633700000000003</v>
      </c>
      <c r="DH85" s="6">
        <v>-6.9370070000000004</v>
      </c>
      <c r="DI85" s="6">
        <v>-0.424821</v>
      </c>
      <c r="DJ85" s="6">
        <v>-4.2388919999999999</v>
      </c>
      <c r="DK85" s="6">
        <v>10.294903</v>
      </c>
      <c r="DL85" s="6">
        <v>9.9376759999999997</v>
      </c>
      <c r="DM85" s="6">
        <v>2.6853449999999999</v>
      </c>
      <c r="DN85" s="6">
        <v>3.3422079999999998</v>
      </c>
      <c r="DO85" s="6">
        <v>-8.6583799999999993</v>
      </c>
      <c r="DP85" s="6">
        <v>8.0977460000000008</v>
      </c>
      <c r="DQ85" s="6">
        <v>1.7829000000000001E-2</v>
      </c>
      <c r="DR85" s="6">
        <v>-4.4187310000000002</v>
      </c>
      <c r="DS85" s="6">
        <v>1.292535</v>
      </c>
      <c r="DT85" s="6">
        <v>3.3381569999999998</v>
      </c>
      <c r="DU85" s="6">
        <v>-1.4739409999999999</v>
      </c>
      <c r="DV85" s="2"/>
      <c r="DW85" s="2" t="s">
        <v>260</v>
      </c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>
        <v>93.537869999999998</v>
      </c>
      <c r="GF85" s="6"/>
      <c r="GG85" s="6"/>
      <c r="GH85" s="6"/>
      <c r="GI85" s="6"/>
      <c r="GJ85" s="6"/>
      <c r="GK85" s="6">
        <v>93.413989999999998</v>
      </c>
      <c r="GL85" s="6"/>
      <c r="GM85" s="6"/>
      <c r="GN85" s="6"/>
      <c r="GO85" s="6"/>
      <c r="GP85" s="6"/>
      <c r="GQ85" s="6">
        <v>91.902879999999996</v>
      </c>
      <c r="GR85" s="6"/>
      <c r="GS85" s="6"/>
      <c r="GT85" s="6"/>
      <c r="GU85" s="6"/>
      <c r="GV85" s="6"/>
      <c r="GW85" s="6">
        <v>90.414230000000003</v>
      </c>
      <c r="GX85" s="6"/>
      <c r="GY85" s="6"/>
      <c r="GZ85" s="6"/>
      <c r="HA85" s="6"/>
      <c r="HB85" s="6"/>
      <c r="HC85" s="6">
        <v>89.428539999999998</v>
      </c>
      <c r="HD85" s="6"/>
      <c r="HE85" s="6"/>
      <c r="HF85" s="6"/>
      <c r="HG85" s="6"/>
      <c r="HH85" s="6"/>
      <c r="HI85" s="6">
        <v>86.544640000000001</v>
      </c>
      <c r="HJ85" s="6"/>
      <c r="HK85" s="6"/>
      <c r="HL85" s="6"/>
      <c r="HM85" s="6"/>
      <c r="HN85" s="6"/>
      <c r="HO85" s="6">
        <v>90.643370000000004</v>
      </c>
      <c r="HP85" s="6"/>
      <c r="HQ85" s="6"/>
      <c r="HR85" s="6"/>
      <c r="HS85" s="6"/>
      <c r="HT85" s="6"/>
      <c r="HU85" s="6">
        <v>90.637249999999995</v>
      </c>
      <c r="HV85" s="6"/>
      <c r="HW85" s="6"/>
      <c r="HX85" s="6"/>
      <c r="HY85" s="6"/>
      <c r="HZ85" s="6"/>
    </row>
    <row r="86" spans="1:235" x14ac:dyDescent="0.35">
      <c r="A86" s="4" t="s">
        <v>491</v>
      </c>
      <c r="B86" s="4" t="s">
        <v>235</v>
      </c>
      <c r="C86" s="4" t="s">
        <v>257</v>
      </c>
      <c r="D86" s="4"/>
      <c r="E86" s="4" t="s">
        <v>238</v>
      </c>
      <c r="F86" s="4" t="s">
        <v>258</v>
      </c>
      <c r="G86" s="4"/>
      <c r="H86" s="4"/>
      <c r="I86" s="4" t="s">
        <v>241</v>
      </c>
      <c r="J86" s="5">
        <v>42144</v>
      </c>
      <c r="K86" s="4" t="s">
        <v>492</v>
      </c>
      <c r="L86" s="4"/>
      <c r="M86" s="5">
        <v>43738</v>
      </c>
      <c r="N86" s="6">
        <v>145487062.64709181</v>
      </c>
      <c r="O86" s="6">
        <v>1.5</v>
      </c>
      <c r="P86" s="6">
        <v>1.78</v>
      </c>
      <c r="Q86" s="6">
        <v>631.16</v>
      </c>
      <c r="R86" s="4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>
        <v>-5.0938879999999997</v>
      </c>
      <c r="BU86" s="6">
        <v>-15.560428999999999</v>
      </c>
      <c r="BV86" s="6">
        <v>-13.406340999999999</v>
      </c>
      <c r="BW86" s="6">
        <v>-2.823537</v>
      </c>
      <c r="BX86" s="6">
        <v>15.191236</v>
      </c>
      <c r="BY86" s="6">
        <v>4.4149820000000002</v>
      </c>
      <c r="BZ86" s="6">
        <v>4.7171500000000002</v>
      </c>
      <c r="CA86" s="6">
        <v>-24.849658000000002</v>
      </c>
      <c r="CB86" s="6">
        <v>-2.2153939999999999</v>
      </c>
      <c r="CC86" s="6">
        <v>14.892039</v>
      </c>
      <c r="CD86" s="6">
        <v>-0.66497499999999998</v>
      </c>
      <c r="CE86" s="6">
        <v>-3.7976420000000002</v>
      </c>
      <c r="CF86" s="6">
        <v>2.9725359999999998</v>
      </c>
      <c r="CG86" s="6">
        <v>1.9640759999999999</v>
      </c>
      <c r="CH86" s="6">
        <v>3.8249759999999999</v>
      </c>
      <c r="CI86" s="6">
        <v>-0.88184300000000004</v>
      </c>
      <c r="CJ86" s="6">
        <v>1.5116019999999999</v>
      </c>
      <c r="CK86" s="6">
        <v>1.218564</v>
      </c>
      <c r="CL86" s="6">
        <v>-4.4555920000000002</v>
      </c>
      <c r="CM86" s="6">
        <v>1.2902659999999999</v>
      </c>
      <c r="CN86" s="6">
        <v>3.2321430000000002</v>
      </c>
      <c r="CO86" s="6">
        <v>-1.649853</v>
      </c>
      <c r="CP86" s="6">
        <v>-3.3631929999999999</v>
      </c>
      <c r="CQ86" s="6">
        <v>-2.5685880000000001</v>
      </c>
      <c r="CR86" s="6">
        <v>4.2898649999999998</v>
      </c>
      <c r="CS86" s="6">
        <v>6.9696670000000003</v>
      </c>
      <c r="CT86" s="6">
        <v>3.5739070000000002</v>
      </c>
      <c r="CU86" s="6">
        <v>-0.80698599999999998</v>
      </c>
      <c r="CV86" s="6">
        <v>0.23236899999999999</v>
      </c>
      <c r="CW86" s="6">
        <v>-1.740702</v>
      </c>
      <c r="CX86" s="6">
        <v>0.54654400000000003</v>
      </c>
      <c r="CY86" s="6">
        <v>8.9969190000000001</v>
      </c>
      <c r="CZ86" s="6">
        <v>-4.736796</v>
      </c>
      <c r="DA86" s="6">
        <v>-2.4819770000000001</v>
      </c>
      <c r="DB86" s="6">
        <v>-3.6472289999999998</v>
      </c>
      <c r="DC86" s="6">
        <v>-0.12263</v>
      </c>
      <c r="DD86" s="6">
        <v>-7.5174479999999999</v>
      </c>
      <c r="DE86" s="6">
        <v>0.49605199999999999</v>
      </c>
      <c r="DF86" s="6">
        <v>-6.8950699999999996</v>
      </c>
      <c r="DG86" s="6">
        <v>-6.5063999999999997E-2</v>
      </c>
      <c r="DH86" s="6">
        <v>-10.018423</v>
      </c>
      <c r="DI86" s="6">
        <v>0.138326</v>
      </c>
      <c r="DJ86" s="6">
        <v>-3.9795349999999998</v>
      </c>
      <c r="DK86" s="6">
        <v>5.4382919999999997</v>
      </c>
      <c r="DL86" s="6">
        <v>12.347713000000001</v>
      </c>
      <c r="DM86" s="6">
        <v>6.1179889999999997</v>
      </c>
      <c r="DN86" s="6">
        <v>-1.771301</v>
      </c>
      <c r="DO86" s="6">
        <v>-7.8364580000000004</v>
      </c>
      <c r="DP86" s="6">
        <v>3.8094999999999999</v>
      </c>
      <c r="DQ86" s="6">
        <v>0.27937499999999998</v>
      </c>
      <c r="DR86" s="6">
        <v>-4.1444700000000001</v>
      </c>
      <c r="DS86" s="6">
        <v>-0.43435200000000002</v>
      </c>
      <c r="DT86" s="6">
        <v>2.2757369999999999</v>
      </c>
      <c r="DU86" s="6">
        <v>-1.197762</v>
      </c>
      <c r="DV86" s="2"/>
      <c r="DW86" s="2" t="s">
        <v>244</v>
      </c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>
        <v>86.827039999999997</v>
      </c>
      <c r="GF86" s="6"/>
      <c r="GG86" s="6"/>
      <c r="GH86" s="6"/>
      <c r="GI86" s="6"/>
      <c r="GJ86" s="6"/>
      <c r="GK86" s="6">
        <v>86.023859999999999</v>
      </c>
      <c r="GL86" s="6"/>
      <c r="GM86" s="6"/>
      <c r="GN86" s="6"/>
      <c r="GO86" s="6"/>
      <c r="GP86" s="6"/>
      <c r="GQ86" s="6">
        <v>85.674890000000005</v>
      </c>
      <c r="GR86" s="6"/>
      <c r="GS86" s="6"/>
      <c r="GT86" s="6"/>
      <c r="GU86" s="6"/>
      <c r="GV86" s="6"/>
      <c r="GW86" s="6">
        <v>87.419610000000006</v>
      </c>
      <c r="GX86" s="6"/>
      <c r="GY86" s="6"/>
      <c r="GZ86" s="6"/>
      <c r="HA86" s="6"/>
      <c r="HB86" s="6"/>
      <c r="HC86" s="6">
        <v>87.940290000000005</v>
      </c>
      <c r="HD86" s="6"/>
      <c r="HE86" s="6"/>
      <c r="HF86" s="6"/>
      <c r="HG86" s="6"/>
      <c r="HH86" s="6"/>
      <c r="HI86" s="6">
        <v>87.668809999999993</v>
      </c>
      <c r="HJ86" s="6"/>
      <c r="HK86" s="6"/>
      <c r="HL86" s="6"/>
      <c r="HM86" s="6"/>
      <c r="HN86" s="6"/>
      <c r="HO86" s="6">
        <v>87.417829999999995</v>
      </c>
      <c r="HP86" s="6"/>
      <c r="HQ86" s="6"/>
      <c r="HR86" s="6"/>
      <c r="HS86" s="6"/>
      <c r="HT86" s="6"/>
      <c r="HU86" s="6">
        <v>87.992350000000002</v>
      </c>
      <c r="HV86" s="6"/>
      <c r="HW86" s="6"/>
      <c r="HX86" s="6"/>
      <c r="HY86" s="6"/>
      <c r="HZ86" s="6"/>
      <c r="IA86" s="22">
        <f>AVERAGE(DX86:HZ86)</f>
        <v>87.120585000000005</v>
      </c>
    </row>
    <row r="87" spans="1:235" hidden="1" x14ac:dyDescent="0.35">
      <c r="A87" s="4" t="s">
        <v>493</v>
      </c>
      <c r="B87" s="4" t="s">
        <v>235</v>
      </c>
      <c r="C87" s="4" t="s">
        <v>257</v>
      </c>
      <c r="D87" s="4"/>
      <c r="E87" s="4" t="s">
        <v>238</v>
      </c>
      <c r="F87" s="4" t="s">
        <v>258</v>
      </c>
      <c r="G87" s="4"/>
      <c r="H87" s="4"/>
      <c r="I87" s="4" t="s">
        <v>241</v>
      </c>
      <c r="J87" s="5">
        <v>42510</v>
      </c>
      <c r="K87" s="4" t="s">
        <v>494</v>
      </c>
      <c r="L87" s="4"/>
      <c r="M87" s="5">
        <v>43738</v>
      </c>
      <c r="N87" s="6">
        <v>15944805.418581197</v>
      </c>
      <c r="O87" s="6">
        <v>0.8</v>
      </c>
      <c r="P87" s="6">
        <v>1.96</v>
      </c>
      <c r="Q87" s="6">
        <v>464.53</v>
      </c>
      <c r="R87" s="4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>
        <v>4.4977039999999997</v>
      </c>
      <c r="CG87" s="6">
        <v>1.688409</v>
      </c>
      <c r="CH87" s="6">
        <v>3.287029</v>
      </c>
      <c r="CI87" s="6">
        <v>0.27238200000000001</v>
      </c>
      <c r="CJ87" s="6">
        <v>1.016356</v>
      </c>
      <c r="CK87" s="6">
        <v>0.27652100000000002</v>
      </c>
      <c r="CL87" s="6">
        <v>-3.3005939999999998</v>
      </c>
      <c r="CM87" s="6">
        <v>1.0567329999999999</v>
      </c>
      <c r="CN87" s="6">
        <v>4.2973179999999997</v>
      </c>
      <c r="CO87" s="6">
        <v>-3.1894779999999998</v>
      </c>
      <c r="CP87" s="6">
        <v>-2.3316509999999999</v>
      </c>
      <c r="CQ87" s="6">
        <v>2.5198049999999999</v>
      </c>
      <c r="CR87" s="6">
        <v>7.3611409999999999</v>
      </c>
      <c r="CS87" s="6">
        <v>3.8426779999999998</v>
      </c>
      <c r="CT87" s="6">
        <v>2.7009210000000001</v>
      </c>
      <c r="CU87" s="6">
        <v>2.7694000000000001</v>
      </c>
      <c r="CV87" s="6">
        <v>3.1400190000000001</v>
      </c>
      <c r="CW87" s="6">
        <v>-1.694035</v>
      </c>
      <c r="CX87" s="6">
        <v>4.1587149999999999</v>
      </c>
      <c r="CY87" s="6">
        <v>9.0365939999999991</v>
      </c>
      <c r="CZ87" s="6">
        <v>-4.6490450000000001</v>
      </c>
      <c r="DA87" s="6">
        <v>-1.8571599999999999</v>
      </c>
      <c r="DB87" s="6">
        <v>-3.3764590000000001</v>
      </c>
      <c r="DC87" s="6">
        <v>0.54710800000000004</v>
      </c>
      <c r="DD87" s="6">
        <v>-10.217698</v>
      </c>
      <c r="DE87" s="6">
        <v>-3.0239509999999998</v>
      </c>
      <c r="DF87" s="6">
        <v>-6.3863209999999997</v>
      </c>
      <c r="DG87" s="6">
        <v>0.69052400000000003</v>
      </c>
      <c r="DH87" s="6">
        <v>-10.848917999999999</v>
      </c>
      <c r="DI87" s="6">
        <v>-0.42317399999999999</v>
      </c>
      <c r="DJ87" s="6">
        <v>-3.0773069999999998</v>
      </c>
      <c r="DK87" s="6">
        <v>6.1772340000000003</v>
      </c>
      <c r="DL87" s="6">
        <v>13.598654</v>
      </c>
      <c r="DM87" s="6">
        <v>7.1726960000000002</v>
      </c>
      <c r="DN87" s="6">
        <v>-0.59001899999999996</v>
      </c>
      <c r="DO87" s="6">
        <v>-9.1916639999999994</v>
      </c>
      <c r="DP87" s="6">
        <v>6.7691670000000004</v>
      </c>
      <c r="DQ87" s="6">
        <v>2.0910579999999999</v>
      </c>
      <c r="DR87" s="6">
        <v>-2.8604189999999998</v>
      </c>
      <c r="DS87" s="6">
        <v>0.586704</v>
      </c>
      <c r="DT87" s="6">
        <v>4.1941680000000003</v>
      </c>
      <c r="DU87" s="6">
        <v>6.8198999999999996E-2</v>
      </c>
      <c r="DV87" s="2"/>
      <c r="DW87" s="2" t="s">
        <v>260</v>
      </c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>
        <v>91.475070000000002</v>
      </c>
      <c r="GR87" s="6"/>
      <c r="GS87" s="6"/>
      <c r="GT87" s="6"/>
      <c r="GU87" s="6"/>
      <c r="GV87" s="6"/>
      <c r="GW87" s="6">
        <v>93.616680000000002</v>
      </c>
      <c r="GX87" s="6"/>
      <c r="GY87" s="6"/>
      <c r="GZ87" s="6"/>
      <c r="HA87" s="6"/>
      <c r="HB87" s="6"/>
      <c r="HC87" s="6">
        <v>93.258349999999993</v>
      </c>
      <c r="HD87" s="6"/>
      <c r="HE87" s="6"/>
      <c r="HF87" s="6"/>
      <c r="HG87" s="6"/>
      <c r="HH87" s="6"/>
      <c r="HI87" s="6">
        <v>91.694460000000007</v>
      </c>
      <c r="HJ87" s="6"/>
      <c r="HK87" s="6"/>
      <c r="HL87" s="6"/>
      <c r="HM87" s="6"/>
      <c r="HN87" s="6"/>
      <c r="HO87" s="6">
        <v>93.379159999999999</v>
      </c>
      <c r="HP87" s="6"/>
      <c r="HQ87" s="6"/>
      <c r="HR87" s="6"/>
      <c r="HS87" s="6"/>
      <c r="HT87" s="6"/>
      <c r="HU87" s="6">
        <v>92.958449999999999</v>
      </c>
      <c r="HV87" s="6"/>
      <c r="HW87" s="6"/>
      <c r="HX87" s="6"/>
      <c r="HY87" s="6"/>
      <c r="HZ87" s="6"/>
    </row>
    <row r="88" spans="1:235" hidden="1" x14ac:dyDescent="0.35">
      <c r="A88" s="4" t="s">
        <v>495</v>
      </c>
      <c r="B88" s="4" t="s">
        <v>235</v>
      </c>
      <c r="C88" s="4" t="s">
        <v>257</v>
      </c>
      <c r="D88" s="4"/>
      <c r="E88" s="4" t="s">
        <v>238</v>
      </c>
      <c r="F88" s="4" t="s">
        <v>258</v>
      </c>
      <c r="G88" s="4"/>
      <c r="H88" s="4" t="s">
        <v>248</v>
      </c>
      <c r="I88" s="4" t="s">
        <v>241</v>
      </c>
      <c r="J88" s="5">
        <v>37859</v>
      </c>
      <c r="K88" s="4" t="s">
        <v>289</v>
      </c>
      <c r="L88" s="4"/>
      <c r="M88" s="5">
        <v>43738</v>
      </c>
      <c r="N88" s="6">
        <v>896204709.17852747</v>
      </c>
      <c r="O88" s="6">
        <v>0.98</v>
      </c>
      <c r="P88" s="6">
        <v>1.2</v>
      </c>
      <c r="Q88" s="6">
        <v>248.54</v>
      </c>
      <c r="R88" s="4"/>
      <c r="S88" s="6">
        <v>-1.736785</v>
      </c>
      <c r="T88" s="6">
        <v>5.550014</v>
      </c>
      <c r="U88" s="6">
        <v>-0.106532</v>
      </c>
      <c r="V88" s="6">
        <v>7.4113999999999999E-2</v>
      </c>
      <c r="W88" s="6">
        <v>-5.5046309999999998</v>
      </c>
      <c r="X88" s="6">
        <v>2.2037930000000001</v>
      </c>
      <c r="Y88" s="6">
        <v>-1.8732139999999999</v>
      </c>
      <c r="Z88" s="6">
        <v>-3.153359</v>
      </c>
      <c r="AA88" s="6">
        <v>-9.0780239999999992</v>
      </c>
      <c r="AB88" s="6">
        <v>4.5725720000000001</v>
      </c>
      <c r="AC88" s="6">
        <v>-6.6322840000000003</v>
      </c>
      <c r="AD88" s="6">
        <v>-5.2512410000000003</v>
      </c>
      <c r="AE88" s="6">
        <v>4.5424369999999996</v>
      </c>
      <c r="AF88" s="6">
        <v>6.6190829999999998</v>
      </c>
      <c r="AG88" s="6">
        <v>-6.5514419999999998</v>
      </c>
      <c r="AH88" s="6">
        <v>6.4327670000000001</v>
      </c>
      <c r="AI88" s="6">
        <v>-0.55065399999999998</v>
      </c>
      <c r="AJ88" s="6">
        <v>-5.1061500000000004</v>
      </c>
      <c r="AK88" s="6">
        <v>-4.6724819999999996</v>
      </c>
      <c r="AL88" s="6">
        <v>-5.1145569999999996</v>
      </c>
      <c r="AM88" s="6">
        <v>4.614357</v>
      </c>
      <c r="AN88" s="6">
        <v>-0.89202800000000004</v>
      </c>
      <c r="AO88" s="6">
        <v>-4.9027989999999999</v>
      </c>
      <c r="AP88" s="6">
        <v>17.205417000000001</v>
      </c>
      <c r="AQ88" s="6">
        <v>5.929837</v>
      </c>
      <c r="AR88" s="6">
        <v>-0.391683</v>
      </c>
      <c r="AS88" s="6">
        <v>-6.9256760000000002</v>
      </c>
      <c r="AT88" s="6">
        <v>-0.671848</v>
      </c>
      <c r="AU88" s="6">
        <v>6.1994689999999997</v>
      </c>
      <c r="AV88" s="6">
        <v>-14.090802999999999</v>
      </c>
      <c r="AW88" s="6">
        <v>0.77896299999999996</v>
      </c>
      <c r="AX88" s="6">
        <v>5.4453529999999999</v>
      </c>
      <c r="AY88" s="6">
        <v>3.5906799999999999</v>
      </c>
      <c r="AZ88" s="6">
        <v>-0.757413</v>
      </c>
      <c r="BA88" s="6">
        <v>2.367346</v>
      </c>
      <c r="BB88" s="6">
        <v>-3.1212900000000001</v>
      </c>
      <c r="BC88" s="6">
        <v>-4.7357899999999997</v>
      </c>
      <c r="BD88" s="6">
        <v>-2.6143700000000001</v>
      </c>
      <c r="BE88" s="6">
        <v>-1.862749</v>
      </c>
      <c r="BF88" s="6">
        <v>0.10222000000000001</v>
      </c>
      <c r="BG88" s="6">
        <v>0.4355</v>
      </c>
      <c r="BH88" s="6">
        <v>1.8367290000000001</v>
      </c>
      <c r="BI88" s="6">
        <v>10.844783</v>
      </c>
      <c r="BJ88" s="6">
        <v>7.6064000000000007E-2</v>
      </c>
      <c r="BK88" s="6">
        <v>4.9504809999999999</v>
      </c>
      <c r="BL88" s="6">
        <v>3.3916710000000001</v>
      </c>
      <c r="BM88" s="6">
        <v>10.610037999999999</v>
      </c>
      <c r="BN88" s="6">
        <v>24.045254</v>
      </c>
      <c r="BO88" s="6">
        <v>-2.835356</v>
      </c>
      <c r="BP88" s="6">
        <v>4.5308659999999996</v>
      </c>
      <c r="BQ88" s="6">
        <v>14.940236000000001</v>
      </c>
      <c r="BR88" s="6">
        <v>16.839932000000001</v>
      </c>
      <c r="BS88" s="6">
        <v>3.199872</v>
      </c>
      <c r="BT88" s="6">
        <v>-5.5477949999999998</v>
      </c>
      <c r="BU88" s="6">
        <v>-13.748441</v>
      </c>
      <c r="BV88" s="6">
        <v>-13.373404000000001</v>
      </c>
      <c r="BW88" s="6">
        <v>-3.6895250000000002</v>
      </c>
      <c r="BX88" s="6">
        <v>12.472872000000001</v>
      </c>
      <c r="BY88" s="6">
        <v>1.3728640000000001</v>
      </c>
      <c r="BZ88" s="6">
        <v>3.9603359999999999</v>
      </c>
      <c r="CA88" s="6">
        <v>-20.928329000000002</v>
      </c>
      <c r="CB88" s="6">
        <v>-1.1080179999999999</v>
      </c>
      <c r="CC88" s="6">
        <v>13.558738999999999</v>
      </c>
      <c r="CD88" s="6">
        <v>-0.90200599999999997</v>
      </c>
      <c r="CE88" s="6">
        <v>-1.5723800000000001</v>
      </c>
      <c r="CF88" s="6">
        <v>0.131826</v>
      </c>
      <c r="CG88" s="6">
        <v>3.9090189999999998</v>
      </c>
      <c r="CH88" s="6">
        <v>3.3063210000000001</v>
      </c>
      <c r="CI88" s="6">
        <v>-2.306273</v>
      </c>
      <c r="CJ88" s="6">
        <v>1.188288</v>
      </c>
      <c r="CK88" s="6">
        <v>4.2915850000000004</v>
      </c>
      <c r="CL88" s="6">
        <v>-6.291709</v>
      </c>
      <c r="CM88" s="6">
        <v>4.7253480000000003</v>
      </c>
      <c r="CN88" s="6">
        <v>2.2104059999999999</v>
      </c>
      <c r="CO88" s="6">
        <v>-0.29339500000000002</v>
      </c>
      <c r="CP88" s="6">
        <v>-1.0674490000000001</v>
      </c>
      <c r="CQ88" s="6">
        <v>2.177705</v>
      </c>
      <c r="CR88" s="6">
        <v>6.9420919999999997</v>
      </c>
      <c r="CS88" s="6">
        <v>4.1476850000000001</v>
      </c>
      <c r="CT88" s="6">
        <v>4.0128779999999997</v>
      </c>
      <c r="CU88" s="6">
        <v>0.26950299999999999</v>
      </c>
      <c r="CV88" s="6">
        <v>4.1659980000000001</v>
      </c>
      <c r="CW88" s="6">
        <v>1.204259</v>
      </c>
      <c r="CX88" s="6">
        <v>2.6154839999999999</v>
      </c>
      <c r="CY88" s="6">
        <v>10.671476999999999</v>
      </c>
      <c r="CZ88" s="6">
        <v>-5.8345659999999997</v>
      </c>
      <c r="DA88" s="6">
        <v>-3.8656630000000001</v>
      </c>
      <c r="DB88" s="6">
        <v>-4.2188949999999998</v>
      </c>
      <c r="DC88" s="6">
        <v>-0.28858299999999998</v>
      </c>
      <c r="DD88" s="6">
        <v>-7.4837590000000001</v>
      </c>
      <c r="DE88" s="6">
        <v>-1.941765</v>
      </c>
      <c r="DF88" s="6">
        <v>-4.687703</v>
      </c>
      <c r="DG88" s="6">
        <v>1.579367</v>
      </c>
      <c r="DH88" s="6">
        <v>-8.6281850000000002</v>
      </c>
      <c r="DI88" s="6">
        <v>-0.30687900000000001</v>
      </c>
      <c r="DJ88" s="6">
        <v>-2.691144</v>
      </c>
      <c r="DK88" s="6">
        <v>8.5509409999999999</v>
      </c>
      <c r="DL88" s="6">
        <v>11.242713</v>
      </c>
      <c r="DM88" s="6">
        <v>5.0008699999999999</v>
      </c>
      <c r="DN88" s="6">
        <v>1.130701</v>
      </c>
      <c r="DO88" s="6">
        <v>-8.7317210000000003</v>
      </c>
      <c r="DP88" s="6">
        <v>6.3074159999999999</v>
      </c>
      <c r="DQ88" s="6">
        <v>1.2061539999999999</v>
      </c>
      <c r="DR88" s="6">
        <v>-4.3586679999999998</v>
      </c>
      <c r="DS88" s="6">
        <v>0.31670300000000001</v>
      </c>
      <c r="DT88" s="6">
        <v>3.3905120000000002</v>
      </c>
      <c r="DU88" s="6">
        <v>-1.08569</v>
      </c>
      <c r="DV88" s="2"/>
      <c r="DW88" s="2" t="s">
        <v>260</v>
      </c>
      <c r="DX88" s="6"/>
      <c r="DY88" s="6"/>
      <c r="DZ88" s="6"/>
      <c r="EA88" s="6"/>
      <c r="EB88" s="6"/>
      <c r="EC88" s="6">
        <v>93.829070000000002</v>
      </c>
      <c r="ED88" s="6"/>
      <c r="EE88" s="6"/>
      <c r="EF88" s="6"/>
      <c r="EG88" s="6"/>
      <c r="EH88" s="6"/>
      <c r="EI88" s="6">
        <v>93.622879999999995</v>
      </c>
      <c r="EJ88" s="6"/>
      <c r="EK88" s="6"/>
      <c r="EL88" s="6"/>
      <c r="EM88" s="6"/>
      <c r="EN88" s="6"/>
      <c r="EO88" s="6">
        <v>94.632570000000001</v>
      </c>
      <c r="EP88" s="6"/>
      <c r="EQ88" s="6"/>
      <c r="ER88" s="6"/>
      <c r="ES88" s="6"/>
      <c r="ET88" s="6"/>
      <c r="EU88" s="6">
        <v>94.597399999999993</v>
      </c>
      <c r="EV88" s="6"/>
      <c r="EW88" s="6"/>
      <c r="EX88" s="6"/>
      <c r="EY88" s="6"/>
      <c r="EZ88" s="6"/>
      <c r="FA88" s="6">
        <v>94.428179999999998</v>
      </c>
      <c r="FB88" s="6"/>
      <c r="FC88" s="6"/>
      <c r="FD88" s="6"/>
      <c r="FE88" s="6"/>
      <c r="FF88" s="6"/>
      <c r="FG88" s="6">
        <v>93.617149999999995</v>
      </c>
      <c r="FH88" s="6"/>
      <c r="FI88" s="6"/>
      <c r="FJ88" s="6"/>
      <c r="FK88" s="6"/>
      <c r="FL88" s="6"/>
      <c r="FM88" s="6">
        <v>94.042019999999994</v>
      </c>
      <c r="FN88" s="6"/>
      <c r="FO88" s="6"/>
      <c r="FP88" s="6"/>
      <c r="FQ88" s="6"/>
      <c r="FR88" s="6"/>
      <c r="FS88" s="6">
        <v>94.262420000000006</v>
      </c>
      <c r="FT88" s="6"/>
      <c r="FU88" s="6"/>
      <c r="FV88" s="6"/>
      <c r="FW88" s="6"/>
      <c r="FX88" s="6"/>
      <c r="FY88" s="6">
        <v>94.728650000000002</v>
      </c>
      <c r="FZ88" s="6"/>
      <c r="GA88" s="6"/>
      <c r="GB88" s="6"/>
      <c r="GC88" s="6"/>
      <c r="GD88" s="6"/>
      <c r="GE88" s="6">
        <v>93.901110000000003</v>
      </c>
      <c r="GF88" s="6"/>
      <c r="GG88" s="6"/>
      <c r="GH88" s="6"/>
      <c r="GI88" s="6"/>
      <c r="GJ88" s="6"/>
      <c r="GK88" s="6">
        <v>92.484099999999998</v>
      </c>
      <c r="GL88" s="6"/>
      <c r="GM88" s="6"/>
      <c r="GN88" s="6"/>
      <c r="GO88" s="6"/>
      <c r="GP88" s="6"/>
      <c r="GQ88" s="6">
        <v>93.307190000000006</v>
      </c>
      <c r="GR88" s="6"/>
      <c r="GS88" s="6"/>
      <c r="GT88" s="6"/>
      <c r="GU88" s="6"/>
      <c r="GV88" s="6"/>
      <c r="GW88" s="6">
        <v>92.666020000000003</v>
      </c>
      <c r="GX88" s="6"/>
      <c r="GY88" s="6"/>
      <c r="GZ88" s="6"/>
      <c r="HA88" s="6"/>
      <c r="HB88" s="6"/>
      <c r="HC88" s="6">
        <v>93.713759999999994</v>
      </c>
      <c r="HD88" s="6"/>
      <c r="HE88" s="6"/>
      <c r="HF88" s="6"/>
      <c r="HG88" s="6"/>
      <c r="HH88" s="6"/>
      <c r="HI88" s="6">
        <v>90.816649999999996</v>
      </c>
      <c r="HJ88" s="6"/>
      <c r="HK88" s="6"/>
      <c r="HL88" s="6"/>
      <c r="HM88" s="6"/>
      <c r="HN88" s="6"/>
      <c r="HO88" s="6">
        <v>93.229510000000005</v>
      </c>
      <c r="HP88" s="6"/>
      <c r="HQ88" s="6"/>
      <c r="HR88" s="6"/>
      <c r="HS88" s="6"/>
      <c r="HT88" s="6"/>
      <c r="HU88" s="6">
        <v>94.135829999999999</v>
      </c>
      <c r="HV88" s="6"/>
      <c r="HW88" s="6"/>
      <c r="HX88" s="6"/>
      <c r="HY88" s="6"/>
      <c r="HZ88" s="6"/>
    </row>
    <row r="89" spans="1:235" hidden="1" x14ac:dyDescent="0.35">
      <c r="A89" s="4" t="s">
        <v>496</v>
      </c>
      <c r="B89" s="4" t="s">
        <v>235</v>
      </c>
      <c r="C89" s="4" t="s">
        <v>257</v>
      </c>
      <c r="D89" s="4"/>
      <c r="E89" s="4" t="s">
        <v>238</v>
      </c>
      <c r="F89" s="4" t="s">
        <v>258</v>
      </c>
      <c r="G89" s="4"/>
      <c r="H89" s="4"/>
      <c r="I89" s="4"/>
      <c r="J89" s="5">
        <v>43621</v>
      </c>
      <c r="K89" s="4" t="s">
        <v>497</v>
      </c>
      <c r="L89" s="4"/>
      <c r="M89" s="5">
        <v>43738</v>
      </c>
      <c r="N89" s="6">
        <v>29148486.215398412</v>
      </c>
      <c r="O89" s="6">
        <v>1.1000000000000001</v>
      </c>
      <c r="P89" s="6"/>
      <c r="Q89" s="6"/>
      <c r="R89" s="4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>
        <v>0.95279800000000003</v>
      </c>
      <c r="DR89" s="6">
        <v>-4.532788</v>
      </c>
      <c r="DS89" s="6">
        <v>0.93353799999999998</v>
      </c>
      <c r="DT89" s="6">
        <v>4.5361120000000001</v>
      </c>
      <c r="DU89" s="6">
        <v>-0.67007499999999998</v>
      </c>
      <c r="DV89" s="2"/>
      <c r="DW89" s="2" t="s">
        <v>244</v>
      </c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22" t="e">
        <f t="shared" ref="IA89:IA101" si="6">AVERAGE(DX89:HZ89)</f>
        <v>#DIV/0!</v>
      </c>
    </row>
    <row r="90" spans="1:235" x14ac:dyDescent="0.35">
      <c r="A90" s="4" t="s">
        <v>498</v>
      </c>
      <c r="B90" s="4" t="s">
        <v>235</v>
      </c>
      <c r="C90" s="4" t="s">
        <v>257</v>
      </c>
      <c r="D90" s="4"/>
      <c r="E90" s="4" t="s">
        <v>238</v>
      </c>
      <c r="F90" s="4" t="s">
        <v>258</v>
      </c>
      <c r="G90" s="4"/>
      <c r="H90" s="4"/>
      <c r="I90" s="4" t="s">
        <v>241</v>
      </c>
      <c r="J90" s="5">
        <v>43581</v>
      </c>
      <c r="K90" s="4" t="s">
        <v>497</v>
      </c>
      <c r="L90" s="4"/>
      <c r="M90" s="5">
        <v>43738</v>
      </c>
      <c r="N90" s="6">
        <v>37885367.449288361</v>
      </c>
      <c r="O90" s="6">
        <v>0.75</v>
      </c>
      <c r="P90" s="6"/>
      <c r="Q90" s="6"/>
      <c r="R90" s="4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>
        <v>-4.797949</v>
      </c>
      <c r="DP90" s="6">
        <v>6.6438870000000003</v>
      </c>
      <c r="DQ90" s="6">
        <v>0.52092000000000005</v>
      </c>
      <c r="DR90" s="6">
        <v>-4.0423239999999998</v>
      </c>
      <c r="DS90" s="6">
        <v>1.6766259999999999</v>
      </c>
      <c r="DT90" s="6">
        <v>4.7327190000000003</v>
      </c>
      <c r="DU90" s="6">
        <v>-1.674776</v>
      </c>
      <c r="DV90" s="2"/>
      <c r="DW90" s="2" t="s">
        <v>244</v>
      </c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>
        <v>90.719059999999999</v>
      </c>
      <c r="HV90" s="6"/>
      <c r="HW90" s="6"/>
      <c r="HX90" s="6"/>
      <c r="HY90" s="6"/>
      <c r="HZ90" s="6"/>
      <c r="IA90" s="22">
        <f t="shared" si="6"/>
        <v>90.719059999999999</v>
      </c>
    </row>
    <row r="91" spans="1:235" x14ac:dyDescent="0.35">
      <c r="A91" s="4" t="s">
        <v>499</v>
      </c>
      <c r="B91" s="4" t="s">
        <v>235</v>
      </c>
      <c r="C91" s="4" t="s">
        <v>257</v>
      </c>
      <c r="D91" s="4"/>
      <c r="E91" s="4" t="s">
        <v>238</v>
      </c>
      <c r="F91" s="4" t="s">
        <v>258</v>
      </c>
      <c r="G91" s="4"/>
      <c r="H91" s="4"/>
      <c r="I91" s="4" t="s">
        <v>500</v>
      </c>
      <c r="J91" s="5">
        <v>43468</v>
      </c>
      <c r="K91" s="4" t="s">
        <v>501</v>
      </c>
      <c r="L91" s="4"/>
      <c r="M91" s="5">
        <v>43738</v>
      </c>
      <c r="N91" s="6">
        <v>51318301.860360868</v>
      </c>
      <c r="O91" s="6">
        <v>0.75</v>
      </c>
      <c r="P91" s="6"/>
      <c r="Q91" s="6"/>
      <c r="R91" s="4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>
        <v>8.7448130000000006</v>
      </c>
      <c r="DM91" s="6">
        <v>5.4903110000000002</v>
      </c>
      <c r="DN91" s="6">
        <v>-1.599316</v>
      </c>
      <c r="DO91" s="6">
        <v>-7.621003</v>
      </c>
      <c r="DP91" s="6">
        <v>1.6396120000000001</v>
      </c>
      <c r="DQ91" s="6">
        <v>-0.36843300000000001</v>
      </c>
      <c r="DR91" s="6">
        <v>-4.5891799999999998</v>
      </c>
      <c r="DS91" s="6">
        <v>2.0597059999999998</v>
      </c>
      <c r="DT91" s="6">
        <v>1.5560830000000001</v>
      </c>
      <c r="DU91" s="6">
        <v>0.81644600000000001</v>
      </c>
      <c r="DV91" s="2"/>
      <c r="DW91" s="2" t="s">
        <v>244</v>
      </c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>
        <v>92.035939999999997</v>
      </c>
      <c r="HV91" s="6"/>
      <c r="HW91" s="6"/>
      <c r="HX91" s="6"/>
      <c r="HY91" s="6"/>
      <c r="HZ91" s="6"/>
      <c r="IA91" s="22">
        <f t="shared" si="6"/>
        <v>92.035939999999997</v>
      </c>
    </row>
    <row r="92" spans="1:235" hidden="1" x14ac:dyDescent="0.35">
      <c r="A92" s="4" t="s">
        <v>502</v>
      </c>
      <c r="B92" s="4" t="s">
        <v>235</v>
      </c>
      <c r="C92" s="4" t="s">
        <v>278</v>
      </c>
      <c r="D92" s="4" t="s">
        <v>503</v>
      </c>
      <c r="E92" s="4" t="s">
        <v>238</v>
      </c>
      <c r="F92" s="4" t="s">
        <v>280</v>
      </c>
      <c r="G92" s="4"/>
      <c r="H92" s="4"/>
      <c r="I92" s="4" t="s">
        <v>266</v>
      </c>
      <c r="J92" s="5">
        <v>43168</v>
      </c>
      <c r="K92" s="4" t="s">
        <v>504</v>
      </c>
      <c r="L92" s="4" t="s">
        <v>505</v>
      </c>
      <c r="M92" s="5">
        <v>43818</v>
      </c>
      <c r="N92" s="6">
        <v>107764959.26508316</v>
      </c>
      <c r="O92" s="6">
        <v>1.07</v>
      </c>
      <c r="P92" s="6">
        <v>1.7490000000000001</v>
      </c>
      <c r="Q92" s="6">
        <v>142.03</v>
      </c>
      <c r="R92" s="4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>
        <v>-3.9944519999999999</v>
      </c>
      <c r="DC92" s="6">
        <v>3.1230449999999998</v>
      </c>
      <c r="DD92" s="6">
        <v>-6.8047870000000001</v>
      </c>
      <c r="DE92" s="6">
        <v>-3.794613</v>
      </c>
      <c r="DF92" s="6">
        <v>-5.3115059999999996</v>
      </c>
      <c r="DG92" s="6">
        <v>-1.321995</v>
      </c>
      <c r="DH92" s="6">
        <v>-12.975626</v>
      </c>
      <c r="DI92" s="6">
        <v>5.2154040000000004</v>
      </c>
      <c r="DJ92" s="6">
        <v>-3.2787109999999999</v>
      </c>
      <c r="DK92" s="6">
        <v>10.795294</v>
      </c>
      <c r="DL92" s="6">
        <v>7.496715</v>
      </c>
      <c r="DM92" s="6">
        <v>5.5733389999999998</v>
      </c>
      <c r="DN92" s="6">
        <v>3.8401999999999999E-2</v>
      </c>
      <c r="DO92" s="6">
        <v>-8.2149719999999995</v>
      </c>
      <c r="DP92" s="6">
        <v>10.313592999999999</v>
      </c>
      <c r="DQ92" s="6">
        <v>1.2228030000000001</v>
      </c>
      <c r="DR92" s="6">
        <v>-2.6669459999999998</v>
      </c>
      <c r="DS92" s="6">
        <v>1.179081</v>
      </c>
      <c r="DT92" s="6">
        <v>5.192304</v>
      </c>
      <c r="DU92" s="6">
        <v>1.0678890000000001</v>
      </c>
      <c r="DV92" s="2"/>
      <c r="DW92" s="2" t="s">
        <v>244</v>
      </c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>
        <v>56.426670000000001</v>
      </c>
      <c r="HG92" s="6"/>
      <c r="HH92" s="6"/>
      <c r="HI92" s="6">
        <v>42.234180000000002</v>
      </c>
      <c r="HJ92" s="6"/>
      <c r="HK92" s="6"/>
      <c r="HL92" s="6">
        <v>42.076729999999998</v>
      </c>
      <c r="HM92" s="6"/>
      <c r="HN92" s="6"/>
      <c r="HO92" s="6">
        <v>45.11</v>
      </c>
      <c r="HP92" s="6"/>
      <c r="HQ92" s="6"/>
      <c r="HR92" s="6">
        <v>64.641220000000004</v>
      </c>
      <c r="HS92" s="6"/>
      <c r="HT92" s="6"/>
      <c r="HU92" s="6">
        <v>68.369460000000004</v>
      </c>
      <c r="HV92" s="6"/>
      <c r="HW92" s="6"/>
      <c r="HX92" s="6">
        <v>62.9148</v>
      </c>
      <c r="HY92" s="6"/>
      <c r="HZ92" s="6"/>
      <c r="IA92" s="22">
        <f t="shared" si="6"/>
        <v>54.539008571428568</v>
      </c>
    </row>
    <row r="93" spans="1:235" x14ac:dyDescent="0.35">
      <c r="A93" s="4" t="s">
        <v>506</v>
      </c>
      <c r="B93" s="4" t="s">
        <v>235</v>
      </c>
      <c r="C93" s="4" t="s">
        <v>257</v>
      </c>
      <c r="D93" s="4"/>
      <c r="E93" s="4" t="s">
        <v>238</v>
      </c>
      <c r="F93" s="4" t="s">
        <v>258</v>
      </c>
      <c r="G93" s="4"/>
      <c r="H93" s="4"/>
      <c r="I93" s="4" t="s">
        <v>440</v>
      </c>
      <c r="J93" s="5">
        <v>41355</v>
      </c>
      <c r="K93" s="4" t="s">
        <v>507</v>
      </c>
      <c r="L93" s="4"/>
      <c r="M93" s="5">
        <v>43738</v>
      </c>
      <c r="N93" s="6">
        <v>147423043.67925587</v>
      </c>
      <c r="O93" s="6">
        <v>1</v>
      </c>
      <c r="P93" s="6">
        <v>1.56</v>
      </c>
      <c r="Q93" s="6">
        <v>253.42</v>
      </c>
      <c r="R93" s="4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>
        <v>0.79967600000000005</v>
      </c>
      <c r="AU93" s="6">
        <v>4.8185669999999998</v>
      </c>
      <c r="AV93" s="6">
        <v>-13.370717000000001</v>
      </c>
      <c r="AW93" s="6">
        <v>1.249711</v>
      </c>
      <c r="AX93" s="6">
        <v>5.4133139999999997</v>
      </c>
      <c r="AY93" s="6">
        <v>1.3099620000000001</v>
      </c>
      <c r="AZ93" s="6">
        <v>-0.57904100000000003</v>
      </c>
      <c r="BA93" s="6">
        <v>2.8198620000000001</v>
      </c>
      <c r="BB93" s="6">
        <v>-4.1194889999999997</v>
      </c>
      <c r="BC93" s="6">
        <v>-6.3377650000000001</v>
      </c>
      <c r="BD93" s="6">
        <v>-1.383238</v>
      </c>
      <c r="BE93" s="6">
        <v>-1.731716</v>
      </c>
      <c r="BF93" s="6">
        <v>-1.561887</v>
      </c>
      <c r="BG93" s="6">
        <v>0.65115299999999998</v>
      </c>
      <c r="BH93" s="6">
        <v>2.4037480000000002</v>
      </c>
      <c r="BI93" s="6">
        <v>10.517253</v>
      </c>
      <c r="BJ93" s="6">
        <v>0.30784699999999998</v>
      </c>
      <c r="BK93" s="6">
        <v>5.7838329999999996</v>
      </c>
      <c r="BL93" s="6">
        <v>2.462907</v>
      </c>
      <c r="BM93" s="6">
        <v>9.3795979999999997</v>
      </c>
      <c r="BN93" s="6">
        <v>20.121438000000001</v>
      </c>
      <c r="BO93" s="6">
        <v>-1.7387239999999999</v>
      </c>
      <c r="BP93" s="6">
        <v>3.3510170000000001</v>
      </c>
      <c r="BQ93" s="6">
        <v>15.336167</v>
      </c>
      <c r="BR93" s="6">
        <v>17.718368000000002</v>
      </c>
      <c r="BS93" s="6">
        <v>0.79115199999999997</v>
      </c>
      <c r="BT93" s="6">
        <v>0.31759999999999999</v>
      </c>
      <c r="BU93" s="6">
        <v>-12.966148</v>
      </c>
      <c r="BV93" s="6">
        <v>-12.123711999999999</v>
      </c>
      <c r="BW93" s="6">
        <v>-4.3782990000000002</v>
      </c>
      <c r="BX93" s="6">
        <v>6.9886900000000001</v>
      </c>
      <c r="BY93" s="6">
        <v>-3.0274760000000001</v>
      </c>
      <c r="BZ93" s="6">
        <v>0.90274500000000002</v>
      </c>
      <c r="CA93" s="6">
        <v>-20.433658999999999</v>
      </c>
      <c r="CB93" s="6">
        <v>-2.2101890000000002</v>
      </c>
      <c r="CC93" s="6">
        <v>10.581011</v>
      </c>
      <c r="CD93" s="6">
        <v>-1.6664479999999999</v>
      </c>
      <c r="CE93" s="6">
        <v>-1.9707760000000001</v>
      </c>
      <c r="CF93" s="6">
        <v>-1.406485</v>
      </c>
      <c r="CG93" s="6">
        <v>4.0767309999999997</v>
      </c>
      <c r="CH93" s="6">
        <v>2.1932290000000001</v>
      </c>
      <c r="CI93" s="6">
        <v>-1.583445</v>
      </c>
      <c r="CJ93" s="6">
        <v>1.075542</v>
      </c>
      <c r="CK93" s="6">
        <v>4.8946649999999998</v>
      </c>
      <c r="CL93" s="6">
        <v>-5.808554</v>
      </c>
      <c r="CM93" s="6">
        <v>3.0757859999999999</v>
      </c>
      <c r="CN93" s="6">
        <v>2.0438540000000001</v>
      </c>
      <c r="CO93" s="6">
        <v>-0.73346100000000003</v>
      </c>
      <c r="CP93" s="6">
        <v>0.240698</v>
      </c>
      <c r="CQ93" s="6">
        <v>1.3500779999999999</v>
      </c>
      <c r="CR93" s="6">
        <v>6.6359690000000002</v>
      </c>
      <c r="CS93" s="6">
        <v>4.5843540000000003</v>
      </c>
      <c r="CT93" s="6">
        <v>3.1086390000000002</v>
      </c>
      <c r="CU93" s="6">
        <v>-0.30951800000000002</v>
      </c>
      <c r="CV93" s="6">
        <v>3.8459159999999999</v>
      </c>
      <c r="CW93" s="6">
        <v>-0.21019499999999999</v>
      </c>
      <c r="CX93" s="6">
        <v>2.2807559999999998</v>
      </c>
      <c r="CY93" s="6">
        <v>10.633065</v>
      </c>
      <c r="CZ93" s="6">
        <v>-6.3676589999999997</v>
      </c>
      <c r="DA93" s="6">
        <v>-3.5966710000000002</v>
      </c>
      <c r="DB93" s="6">
        <v>-2.405608</v>
      </c>
      <c r="DC93" s="6">
        <v>0.31283899999999998</v>
      </c>
      <c r="DD93" s="6">
        <v>-8.7018740000000001</v>
      </c>
      <c r="DE93" s="6">
        <v>-0.22306899999999999</v>
      </c>
      <c r="DF93" s="6">
        <v>-4.0497319999999997</v>
      </c>
      <c r="DG93" s="6">
        <v>2.2604510000000002</v>
      </c>
      <c r="DH93" s="6">
        <v>-7.7167009999999996</v>
      </c>
      <c r="DI93" s="6">
        <v>-0.86184000000000005</v>
      </c>
      <c r="DJ93" s="6">
        <v>-1.470262</v>
      </c>
      <c r="DK93" s="6">
        <v>7.1988820000000002</v>
      </c>
      <c r="DL93" s="6">
        <v>12.108795000000001</v>
      </c>
      <c r="DM93" s="6">
        <v>5.5607730000000002</v>
      </c>
      <c r="DN93" s="6">
        <v>8.7547E-2</v>
      </c>
      <c r="DO93" s="6">
        <v>-8.7303650000000008</v>
      </c>
      <c r="DP93" s="6">
        <v>5.0827900000000001</v>
      </c>
      <c r="DQ93" s="6">
        <v>2.8245309999999999</v>
      </c>
      <c r="DR93" s="6">
        <v>-5.2069409999999996</v>
      </c>
      <c r="DS93" s="6">
        <v>0.66054500000000005</v>
      </c>
      <c r="DT93" s="6">
        <v>1.728389</v>
      </c>
      <c r="DU93" s="6">
        <v>-0.34348099999999998</v>
      </c>
      <c r="DV93" s="2"/>
      <c r="DW93" s="2" t="s">
        <v>244</v>
      </c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>
        <v>88.689610000000002</v>
      </c>
      <c r="FB93" s="6"/>
      <c r="FC93" s="6"/>
      <c r="FD93" s="6"/>
      <c r="FE93" s="6"/>
      <c r="FF93" s="6"/>
      <c r="FG93" s="6">
        <v>92.614410000000007</v>
      </c>
      <c r="FH93" s="6"/>
      <c r="FI93" s="6"/>
      <c r="FJ93" s="6"/>
      <c r="FK93" s="6"/>
      <c r="FL93" s="6"/>
      <c r="FM93" s="6">
        <v>92.031260000000003</v>
      </c>
      <c r="FN93" s="6"/>
      <c r="FO93" s="6"/>
      <c r="FP93" s="6"/>
      <c r="FQ93" s="6"/>
      <c r="FR93" s="6"/>
      <c r="FS93" s="6">
        <v>92.107150000000004</v>
      </c>
      <c r="FT93" s="6"/>
      <c r="FU93" s="6"/>
      <c r="FV93" s="6"/>
      <c r="FW93" s="6"/>
      <c r="FX93" s="6"/>
      <c r="FY93" s="6">
        <v>87.00985</v>
      </c>
      <c r="FZ93" s="6"/>
      <c r="GA93" s="6"/>
      <c r="GB93" s="6"/>
      <c r="GC93" s="6"/>
      <c r="GD93" s="6"/>
      <c r="GE93" s="6">
        <v>92.856200000000001</v>
      </c>
      <c r="GF93" s="6"/>
      <c r="GG93" s="6"/>
      <c r="GH93" s="6"/>
      <c r="GI93" s="6"/>
      <c r="GJ93" s="6"/>
      <c r="GK93" s="6">
        <v>93.401679999999999</v>
      </c>
      <c r="GL93" s="6"/>
      <c r="GM93" s="6"/>
      <c r="GN93" s="6"/>
      <c r="GO93" s="6"/>
      <c r="GP93" s="6"/>
      <c r="GQ93" s="6">
        <v>92.684759999999997</v>
      </c>
      <c r="GR93" s="6"/>
      <c r="GS93" s="6"/>
      <c r="GT93" s="6"/>
      <c r="GU93" s="6"/>
      <c r="GV93" s="6"/>
      <c r="GW93" s="6">
        <v>94.024060000000006</v>
      </c>
      <c r="GX93" s="6"/>
      <c r="GY93" s="6"/>
      <c r="GZ93" s="6"/>
      <c r="HA93" s="6"/>
      <c r="HB93" s="6"/>
      <c r="HC93" s="6">
        <v>94.122290000000007</v>
      </c>
      <c r="HD93" s="6"/>
      <c r="HE93" s="6"/>
      <c r="HF93" s="6"/>
      <c r="HG93" s="6"/>
      <c r="HH93" s="6"/>
      <c r="HI93" s="6">
        <v>93.62612</v>
      </c>
      <c r="HJ93" s="6"/>
      <c r="HK93" s="6"/>
      <c r="HL93" s="6"/>
      <c r="HM93" s="6"/>
      <c r="HN93" s="6"/>
      <c r="HO93" s="6">
        <v>93.849000000000004</v>
      </c>
      <c r="HP93" s="6"/>
      <c r="HQ93" s="6"/>
      <c r="HR93" s="6"/>
      <c r="HS93" s="6"/>
      <c r="HT93" s="6"/>
      <c r="HU93" s="6">
        <v>93.325919999999996</v>
      </c>
      <c r="HV93" s="6"/>
      <c r="HW93" s="6"/>
      <c r="HX93" s="6"/>
      <c r="HY93" s="6"/>
      <c r="HZ93" s="6"/>
      <c r="IA93" s="22">
        <f t="shared" si="6"/>
        <v>92.334023846153826</v>
      </c>
    </row>
    <row r="94" spans="1:235" x14ac:dyDescent="0.35">
      <c r="A94" s="4" t="s">
        <v>508</v>
      </c>
      <c r="B94" s="4" t="s">
        <v>235</v>
      </c>
      <c r="C94" s="4" t="s">
        <v>257</v>
      </c>
      <c r="D94" s="4"/>
      <c r="E94" s="4" t="s">
        <v>238</v>
      </c>
      <c r="F94" s="4" t="s">
        <v>375</v>
      </c>
      <c r="G94" s="4"/>
      <c r="H94" s="4"/>
      <c r="I94" s="4" t="s">
        <v>266</v>
      </c>
      <c r="J94" s="5">
        <v>43433</v>
      </c>
      <c r="K94" s="4" t="s">
        <v>509</v>
      </c>
      <c r="L94" s="4"/>
      <c r="M94" s="5">
        <v>43738</v>
      </c>
      <c r="N94" s="6">
        <v>43865088.95550824</v>
      </c>
      <c r="O94" s="6">
        <v>1.5</v>
      </c>
      <c r="P94" s="6"/>
      <c r="Q94" s="6"/>
      <c r="R94" s="4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>
        <v>1.2386760000000001</v>
      </c>
      <c r="DK94" s="6">
        <v>2.7880020000000001</v>
      </c>
      <c r="DL94" s="6">
        <v>3.2726630000000001</v>
      </c>
      <c r="DM94" s="6">
        <v>-0.69822899999999999</v>
      </c>
      <c r="DN94" s="6">
        <v>-4.6313959999999996</v>
      </c>
      <c r="DO94" s="6">
        <v>-9.2274510000000003</v>
      </c>
      <c r="DP94" s="6">
        <v>7.7169920000000003</v>
      </c>
      <c r="DQ94" s="6">
        <v>11.029483000000001</v>
      </c>
      <c r="DR94" s="6">
        <v>1.08725</v>
      </c>
      <c r="DS94" s="6">
        <v>9.1805219999999998</v>
      </c>
      <c r="DT94" s="6">
        <v>2.2248429999999999</v>
      </c>
      <c r="DU94" s="6">
        <v>-1.7046330000000001</v>
      </c>
      <c r="DV94" s="2"/>
      <c r="DW94" s="2" t="s">
        <v>244</v>
      </c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>
        <v>85.346490000000003</v>
      </c>
      <c r="HV94" s="6"/>
      <c r="HW94" s="6"/>
      <c r="HX94" s="6"/>
      <c r="HY94" s="6"/>
      <c r="HZ94" s="6"/>
      <c r="IA94" s="22">
        <f t="shared" si="6"/>
        <v>85.346490000000003</v>
      </c>
    </row>
    <row r="95" spans="1:235" hidden="1" x14ac:dyDescent="0.35">
      <c r="A95" s="4" t="s">
        <v>510</v>
      </c>
      <c r="B95" s="4" t="s">
        <v>235</v>
      </c>
      <c r="C95" s="4" t="s">
        <v>236</v>
      </c>
      <c r="D95" s="4"/>
      <c r="E95" s="4" t="s">
        <v>238</v>
      </c>
      <c r="F95" s="4" t="s">
        <v>247</v>
      </c>
      <c r="G95" s="4"/>
      <c r="H95" s="4" t="s">
        <v>248</v>
      </c>
      <c r="I95" s="4"/>
      <c r="J95" s="5">
        <v>38289</v>
      </c>
      <c r="K95" s="4" t="s">
        <v>255</v>
      </c>
      <c r="L95" s="4"/>
      <c r="M95" s="5">
        <v>43769</v>
      </c>
      <c r="N95" s="6">
        <v>85447000</v>
      </c>
      <c r="O95" s="6"/>
      <c r="P95" s="6"/>
      <c r="Q95" s="6"/>
      <c r="R95" s="4"/>
      <c r="S95" s="6">
        <v>3.7992499999999998</v>
      </c>
      <c r="T95" s="6">
        <v>-2.0874799999999998</v>
      </c>
      <c r="U95" s="6">
        <v>1.4095</v>
      </c>
      <c r="V95" s="6">
        <v>1.5330299999999999</v>
      </c>
      <c r="W95" s="6">
        <v>-1.4033800000000001</v>
      </c>
      <c r="X95" s="6">
        <v>-1.3153300000000001</v>
      </c>
      <c r="Y95" s="6">
        <v>-1.1654500000000001</v>
      </c>
      <c r="Z95" s="6">
        <v>-5.2379600000000002</v>
      </c>
      <c r="AA95" s="6">
        <v>-9.5734100000000009</v>
      </c>
      <c r="AB95" s="6">
        <v>7.6978600000000004</v>
      </c>
      <c r="AC95" s="6">
        <v>-3.92503</v>
      </c>
      <c r="AD95" s="6">
        <v>0.68701999999999996</v>
      </c>
      <c r="AE95" s="6">
        <v>6.9510300000000003</v>
      </c>
      <c r="AF95" s="6">
        <v>5.7077499999999999</v>
      </c>
      <c r="AG95" s="6">
        <v>-5.0445399999999996</v>
      </c>
      <c r="AH95" s="6">
        <v>-0.26512000000000002</v>
      </c>
      <c r="AI95" s="6">
        <v>-7.97464</v>
      </c>
      <c r="AJ95" s="6">
        <v>1.0517300000000001</v>
      </c>
      <c r="AK95" s="6">
        <v>1.02613</v>
      </c>
      <c r="AL95" s="6">
        <v>-1.1499299999999999</v>
      </c>
      <c r="AM95" s="6">
        <v>3.27339</v>
      </c>
      <c r="AN95" s="6">
        <v>6.1047500000000001</v>
      </c>
      <c r="AO95" s="6">
        <v>0.31814999999999999</v>
      </c>
      <c r="AP95" s="6">
        <v>5.3680500000000002</v>
      </c>
      <c r="AQ95" s="6">
        <v>8.1456099999999996</v>
      </c>
      <c r="AR95" s="6">
        <v>-3.3134100000000002</v>
      </c>
      <c r="AS95" s="6">
        <v>-0.63024999999999998</v>
      </c>
      <c r="AT95" s="6">
        <v>2.0033500000000002</v>
      </c>
      <c r="AU95" s="6">
        <v>0.86094000000000004</v>
      </c>
      <c r="AV95" s="6">
        <v>-7.6882000000000001</v>
      </c>
      <c r="AW95" s="6">
        <v>2.1768399999999999</v>
      </c>
      <c r="AX95" s="6">
        <v>-0.18225</v>
      </c>
      <c r="AY95" s="6">
        <v>4.3348199999999997</v>
      </c>
      <c r="AZ95" s="6">
        <v>2.7547299999999999</v>
      </c>
      <c r="BA95" s="6">
        <v>2.7777799999999999</v>
      </c>
      <c r="BB95" s="6">
        <v>-3.0941100000000001</v>
      </c>
      <c r="BC95" s="6">
        <v>-6.1027699999999996</v>
      </c>
      <c r="BD95" s="6">
        <v>1.9435500000000001</v>
      </c>
      <c r="BE95" s="6">
        <v>-1.3952199999999999</v>
      </c>
      <c r="BF95" s="6">
        <v>-0.58409999999999995</v>
      </c>
      <c r="BG95" s="6">
        <v>1.97939</v>
      </c>
      <c r="BH95" s="6">
        <v>1.7253099999999999</v>
      </c>
      <c r="BI95" s="6">
        <v>8.2924500000000005</v>
      </c>
      <c r="BJ95" s="6">
        <v>-1.0655600000000001</v>
      </c>
      <c r="BK95" s="6">
        <v>-4.5484099999999996</v>
      </c>
      <c r="BL95" s="6">
        <v>3.49464</v>
      </c>
      <c r="BM95" s="6">
        <v>4.6013799999999998</v>
      </c>
      <c r="BN95" s="6">
        <v>1.49915</v>
      </c>
      <c r="BO95" s="6">
        <v>-0.33151999999999998</v>
      </c>
      <c r="BP95" s="6">
        <v>2.3878400000000002</v>
      </c>
      <c r="BQ95" s="6">
        <v>4.9310700000000001</v>
      </c>
      <c r="BR95" s="6">
        <v>25.754490000000001</v>
      </c>
      <c r="BS95" s="6">
        <v>1.7613700000000001</v>
      </c>
      <c r="BT95" s="6">
        <v>-3.4283399999999999</v>
      </c>
      <c r="BU95" s="6">
        <v>-15.31427</v>
      </c>
      <c r="BV95" s="6">
        <v>-13.48517</v>
      </c>
      <c r="BW95" s="6">
        <v>-0.35304999999999997</v>
      </c>
      <c r="BX95" s="6">
        <v>8.3386800000000001</v>
      </c>
      <c r="BY95" s="6">
        <v>-4.6016399999999997</v>
      </c>
      <c r="BZ95" s="6">
        <v>-0.71531</v>
      </c>
      <c r="CA95" s="6">
        <v>-14.29504</v>
      </c>
      <c r="CB95" s="6">
        <v>-0.27915000000000001</v>
      </c>
      <c r="CC95" s="6">
        <v>14.041230000000001</v>
      </c>
      <c r="CD95" s="6">
        <v>1.3947000000000001</v>
      </c>
      <c r="CE95" s="6">
        <v>-3.92022</v>
      </c>
      <c r="CF95" s="6">
        <v>1.06514</v>
      </c>
      <c r="CG95" s="6">
        <v>3.8388499999999999</v>
      </c>
      <c r="CH95" s="6">
        <v>4.2862600000000004</v>
      </c>
      <c r="CI95" s="6">
        <v>1.43892</v>
      </c>
      <c r="CJ95" s="6">
        <v>0.27854000000000001</v>
      </c>
      <c r="CK95" s="6">
        <v>2.0009800000000002</v>
      </c>
      <c r="CL95" s="6">
        <v>-4.0394399999999999</v>
      </c>
      <c r="CM95" s="6">
        <v>6.6741999999999999</v>
      </c>
      <c r="CN95" s="6">
        <v>4.60379</v>
      </c>
      <c r="CO95" s="6">
        <v>-0.69467000000000001</v>
      </c>
      <c r="CP95" s="6">
        <v>-1.91364</v>
      </c>
      <c r="CQ95" s="6">
        <v>-0.34813</v>
      </c>
      <c r="CR95" s="6">
        <v>1.3270299999999999</v>
      </c>
      <c r="CS95" s="6">
        <v>3.7326100000000002</v>
      </c>
      <c r="CT95" s="6">
        <v>1.2232799999999999</v>
      </c>
      <c r="CU95" s="6">
        <v>0.75929999999999997</v>
      </c>
      <c r="CV95" s="6">
        <v>4.70932</v>
      </c>
      <c r="CW95" s="6">
        <v>-1.1562600000000001</v>
      </c>
      <c r="CX95" s="6">
        <v>4.3817599999999999</v>
      </c>
      <c r="CY95" s="6">
        <v>9.51004</v>
      </c>
      <c r="CZ95" s="6">
        <v>-6.6585099999999997</v>
      </c>
      <c r="DA95" s="6">
        <v>-4.1190199999999999</v>
      </c>
      <c r="DB95" s="6">
        <v>0.57279999999999998</v>
      </c>
      <c r="DC95" s="6">
        <v>2.95818</v>
      </c>
      <c r="DD95" s="6">
        <v>-7.53179</v>
      </c>
      <c r="DE95" s="6">
        <v>0.2009</v>
      </c>
      <c r="DF95" s="6">
        <v>-6.22424</v>
      </c>
      <c r="DG95" s="6">
        <v>1.4277200000000001</v>
      </c>
      <c r="DH95" s="6">
        <v>-7.4152100000000001</v>
      </c>
      <c r="DI95" s="6">
        <v>5.2795300000000003</v>
      </c>
      <c r="DJ95" s="6">
        <v>-5.26227</v>
      </c>
      <c r="DK95" s="6">
        <v>8.9862300000000008</v>
      </c>
      <c r="DL95" s="6">
        <v>4.5799399999999997</v>
      </c>
      <c r="DM95" s="6">
        <v>-0.39610000000000001</v>
      </c>
      <c r="DN95" s="6">
        <v>-1.19303</v>
      </c>
      <c r="DO95" s="6">
        <v>-7.9885099999999998</v>
      </c>
      <c r="DP95" s="6">
        <v>5.46286</v>
      </c>
      <c r="DQ95" s="6">
        <v>-2.20431</v>
      </c>
      <c r="DR95" s="6">
        <v>-8.3917099999999998</v>
      </c>
      <c r="DS95" s="6">
        <v>1.5501499999999999</v>
      </c>
      <c r="DT95" s="6">
        <v>1.95933</v>
      </c>
      <c r="DU95" s="6"/>
      <c r="DV95" s="2"/>
      <c r="DW95" s="2" t="s">
        <v>244</v>
      </c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22" t="e">
        <f t="shared" si="6"/>
        <v>#DIV/0!</v>
      </c>
    </row>
    <row r="96" spans="1:235" x14ac:dyDescent="0.35">
      <c r="A96" s="4" t="s">
        <v>511</v>
      </c>
      <c r="B96" s="4" t="s">
        <v>235</v>
      </c>
      <c r="C96" s="4" t="s">
        <v>283</v>
      </c>
      <c r="D96" s="4" t="s">
        <v>512</v>
      </c>
      <c r="E96" s="4" t="s">
        <v>238</v>
      </c>
      <c r="F96" s="4" t="s">
        <v>247</v>
      </c>
      <c r="G96" s="4"/>
      <c r="H96" s="4" t="s">
        <v>248</v>
      </c>
      <c r="I96" s="4" t="s">
        <v>266</v>
      </c>
      <c r="J96" s="5">
        <v>41724</v>
      </c>
      <c r="K96" s="4"/>
      <c r="L96" s="4"/>
      <c r="M96" s="5">
        <v>43799</v>
      </c>
      <c r="N96" s="6">
        <v>242454081.41459495</v>
      </c>
      <c r="O96" s="6">
        <v>1.8</v>
      </c>
      <c r="P96" s="6"/>
      <c r="Q96" s="6"/>
      <c r="R96" s="4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>
        <v>-8.9737790000000004</v>
      </c>
      <c r="BG96" s="6">
        <v>1.3668979999999999</v>
      </c>
      <c r="BH96" s="6">
        <v>5.6440140000000003</v>
      </c>
      <c r="BI96" s="6">
        <v>-1.155489</v>
      </c>
      <c r="BJ96" s="6">
        <v>0.74709199999999998</v>
      </c>
      <c r="BK96" s="6">
        <v>0.39047599999999999</v>
      </c>
      <c r="BL96" s="6">
        <v>3.242502</v>
      </c>
      <c r="BM96" s="6">
        <v>0.880741</v>
      </c>
      <c r="BN96" s="6">
        <v>-1.23088</v>
      </c>
      <c r="BO96" s="6">
        <v>4.1669549999999997</v>
      </c>
      <c r="BP96" s="6">
        <v>8.3804300000000005</v>
      </c>
      <c r="BQ96" s="6">
        <v>17.870543000000001</v>
      </c>
      <c r="BR96" s="6">
        <v>18.878512000000001</v>
      </c>
      <c r="BS96" s="6">
        <v>28.879581999999999</v>
      </c>
      <c r="BT96" s="6">
        <v>-19.326636000000001</v>
      </c>
      <c r="BU96" s="6">
        <v>-16.93901</v>
      </c>
      <c r="BV96" s="6">
        <v>-27.693695999999999</v>
      </c>
      <c r="BW96" s="6">
        <v>-3.7602660000000001</v>
      </c>
      <c r="BX96" s="6">
        <v>17.205041999999999</v>
      </c>
      <c r="BY96" s="6">
        <v>5.037642</v>
      </c>
      <c r="BZ96" s="6">
        <v>-1.7895760000000001</v>
      </c>
      <c r="CA96" s="6">
        <v>-29.299431999999999</v>
      </c>
      <c r="CB96" s="6">
        <v>3.7461760000000002</v>
      </c>
      <c r="CC96" s="6">
        <v>10.191402</v>
      </c>
      <c r="CD96" s="6">
        <v>-3.4038949999999999</v>
      </c>
      <c r="CE96" s="6">
        <v>0.53064999999999996</v>
      </c>
      <c r="CF96" s="6">
        <v>3.7643330000000002</v>
      </c>
      <c r="CG96" s="6">
        <v>-9.1426780000000001</v>
      </c>
      <c r="CH96" s="6">
        <v>0.163962</v>
      </c>
      <c r="CI96" s="6">
        <v>-4.5881869999999996</v>
      </c>
      <c r="CJ96" s="6">
        <v>-1.1375690000000001</v>
      </c>
      <c r="CK96" s="6">
        <v>-4.2552199999999996</v>
      </c>
      <c r="CL96" s="6">
        <v>-7.4888279999999998</v>
      </c>
      <c r="CM96" s="6">
        <v>1.612055</v>
      </c>
      <c r="CN96" s="6">
        <v>2.6982439999999999</v>
      </c>
      <c r="CO96" s="6">
        <v>3.243668</v>
      </c>
      <c r="CP96" s="6">
        <v>0.31022699999999997</v>
      </c>
      <c r="CQ96" s="6">
        <v>-3.050573</v>
      </c>
      <c r="CR96" s="6">
        <v>6.7788180000000002</v>
      </c>
      <c r="CS96" s="6">
        <v>3.8490169999999999</v>
      </c>
      <c r="CT96" s="6">
        <v>3.4057849999999998</v>
      </c>
      <c r="CU96" s="6">
        <v>1.1344529999999999</v>
      </c>
      <c r="CV96" s="6">
        <v>5.9277110000000004</v>
      </c>
      <c r="CW96" s="6">
        <v>0.22566700000000001</v>
      </c>
      <c r="CX96" s="6">
        <v>3.0870549999999999</v>
      </c>
      <c r="CY96" s="6">
        <v>5.0266609999999998</v>
      </c>
      <c r="CZ96" s="6">
        <v>-2.2295880000000001</v>
      </c>
      <c r="DA96" s="6">
        <v>-3.2408239999999999</v>
      </c>
      <c r="DB96" s="6">
        <v>-3.1692939999999998</v>
      </c>
      <c r="DC96" s="6">
        <v>6.1928380000000001</v>
      </c>
      <c r="DD96" s="6">
        <v>-7.7058540000000004</v>
      </c>
      <c r="DE96" s="6">
        <v>-5.5479630000000002</v>
      </c>
      <c r="DF96" s="6">
        <v>-8.2886790000000001</v>
      </c>
      <c r="DG96" s="6">
        <v>-2.187719</v>
      </c>
      <c r="DH96" s="6">
        <v>-12.175437000000001</v>
      </c>
      <c r="DI96" s="6">
        <v>0.60541100000000003</v>
      </c>
      <c r="DJ96" s="6">
        <v>-4.7351999999999999</v>
      </c>
      <c r="DK96" s="6">
        <v>7.5351480000000004</v>
      </c>
      <c r="DL96" s="6">
        <v>12.582535999999999</v>
      </c>
      <c r="DM96" s="6">
        <v>4.7620659999999999</v>
      </c>
      <c r="DN96" s="6">
        <v>-1.6973370000000001</v>
      </c>
      <c r="DO96" s="6">
        <v>-11.180287</v>
      </c>
      <c r="DP96" s="6">
        <v>8.0564599999999995</v>
      </c>
      <c r="DQ96" s="6">
        <v>3.6677219999999999</v>
      </c>
      <c r="DR96" s="6">
        <v>2.9731290000000001</v>
      </c>
      <c r="DS96" s="6">
        <v>4.4396950000000004</v>
      </c>
      <c r="DT96" s="6">
        <v>1.571831</v>
      </c>
      <c r="DU96" s="6">
        <v>-0.11592</v>
      </c>
      <c r="DV96" s="2"/>
      <c r="DW96" s="2" t="s">
        <v>244</v>
      </c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>
        <v>95.120980000000003</v>
      </c>
      <c r="FN96" s="6"/>
      <c r="FO96" s="6"/>
      <c r="FP96" s="6"/>
      <c r="FQ96" s="6"/>
      <c r="FR96" s="6"/>
      <c r="FS96" s="6">
        <v>83.3</v>
      </c>
      <c r="FT96" s="6"/>
      <c r="FU96" s="6"/>
      <c r="FV96" s="6"/>
      <c r="FW96" s="6"/>
      <c r="FX96" s="6"/>
      <c r="FY96" s="6">
        <v>89.278809999999993</v>
      </c>
      <c r="FZ96" s="6"/>
      <c r="GA96" s="6"/>
      <c r="GB96" s="6">
        <v>97.562060000000002</v>
      </c>
      <c r="GC96" s="6"/>
      <c r="GD96" s="6"/>
      <c r="GE96" s="6">
        <v>92.166929999999994</v>
      </c>
      <c r="GF96" s="6"/>
      <c r="GG96" s="6"/>
      <c r="GH96" s="6">
        <v>94.329800000000006</v>
      </c>
      <c r="GI96" s="6"/>
      <c r="GJ96" s="6"/>
      <c r="GK96" s="6">
        <v>95.841710000000006</v>
      </c>
      <c r="GL96" s="6"/>
      <c r="GM96" s="6"/>
      <c r="GN96" s="6">
        <v>90.513109999999998</v>
      </c>
      <c r="GO96" s="6"/>
      <c r="GP96" s="6"/>
      <c r="GQ96" s="6">
        <v>90.65119</v>
      </c>
      <c r="GR96" s="6"/>
      <c r="GS96" s="6"/>
      <c r="GT96" s="6">
        <v>93.838170000000005</v>
      </c>
      <c r="GU96" s="6"/>
      <c r="GV96" s="6"/>
      <c r="GW96" s="6">
        <v>90.473740000000006</v>
      </c>
      <c r="GX96" s="6"/>
      <c r="GY96" s="6"/>
      <c r="GZ96" s="6">
        <v>90.097110000000001</v>
      </c>
      <c r="HA96" s="6"/>
      <c r="HB96" s="6"/>
      <c r="HC96" s="6">
        <v>94.1083</v>
      </c>
      <c r="HD96" s="6"/>
      <c r="HE96" s="6"/>
      <c r="HF96" s="6">
        <v>91.099270000000004</v>
      </c>
      <c r="HG96" s="6"/>
      <c r="HH96" s="6"/>
      <c r="HI96" s="6">
        <v>82.603039999999993</v>
      </c>
      <c r="HJ96" s="6"/>
      <c r="HK96" s="6"/>
      <c r="HL96" s="6">
        <v>91.989080000000001</v>
      </c>
      <c r="HM96" s="6"/>
      <c r="HN96" s="6"/>
      <c r="HO96" s="6">
        <v>87.698620000000005</v>
      </c>
      <c r="HP96" s="6"/>
      <c r="HQ96" s="6"/>
      <c r="HR96" s="6">
        <v>89.178169999999994</v>
      </c>
      <c r="HS96" s="6"/>
      <c r="HT96" s="6"/>
      <c r="HU96" s="6">
        <v>90.883979999999994</v>
      </c>
      <c r="HV96" s="6"/>
      <c r="HW96" s="6"/>
      <c r="HX96" s="6">
        <v>91.440119999999993</v>
      </c>
      <c r="HY96" s="6"/>
      <c r="HZ96" s="6"/>
      <c r="IA96" s="22">
        <f t="shared" si="6"/>
        <v>91.108709500000003</v>
      </c>
    </row>
    <row r="97" spans="1:235" x14ac:dyDescent="0.35">
      <c r="A97" s="4" t="s">
        <v>513</v>
      </c>
      <c r="B97" s="4" t="s">
        <v>235</v>
      </c>
      <c r="C97" s="4" t="s">
        <v>283</v>
      </c>
      <c r="D97" s="4" t="s">
        <v>514</v>
      </c>
      <c r="E97" s="4" t="s">
        <v>238</v>
      </c>
      <c r="F97" s="4" t="s">
        <v>247</v>
      </c>
      <c r="G97" s="4"/>
      <c r="H97" s="4" t="s">
        <v>248</v>
      </c>
      <c r="I97" s="4" t="s">
        <v>266</v>
      </c>
      <c r="J97" s="5">
        <v>40169</v>
      </c>
      <c r="K97" s="4" t="s">
        <v>299</v>
      </c>
      <c r="L97" s="4"/>
      <c r="M97" s="5">
        <v>43799</v>
      </c>
      <c r="N97" s="6">
        <v>113735223.18546073</v>
      </c>
      <c r="O97" s="6">
        <v>1.8</v>
      </c>
      <c r="P97" s="6">
        <v>2.0699999999999998</v>
      </c>
      <c r="Q97" s="6">
        <v>91.7</v>
      </c>
      <c r="R97" s="4"/>
      <c r="S97" s="6">
        <v>-7.8528779999999996</v>
      </c>
      <c r="T97" s="6">
        <v>-3.2581790000000002</v>
      </c>
      <c r="U97" s="6">
        <v>6.7945669999999998</v>
      </c>
      <c r="V97" s="6">
        <v>7.1335009999999999</v>
      </c>
      <c r="W97" s="6">
        <v>-4.1269720000000003</v>
      </c>
      <c r="X97" s="6">
        <v>-0.70123800000000003</v>
      </c>
      <c r="Y97" s="6">
        <v>-1.2365729999999999</v>
      </c>
      <c r="Z97" s="6">
        <v>-6.4803490000000004</v>
      </c>
      <c r="AA97" s="6">
        <v>-21.414211999999999</v>
      </c>
      <c r="AB97" s="6">
        <v>14.625757</v>
      </c>
      <c r="AC97" s="6">
        <v>-3.4140079999999999</v>
      </c>
      <c r="AD97" s="6">
        <v>-6.2991900000000003</v>
      </c>
      <c r="AE97" s="6">
        <v>3.5568919999999999</v>
      </c>
      <c r="AF97" s="6">
        <v>9.1872659999999993</v>
      </c>
      <c r="AG97" s="6">
        <v>-4.1864600000000003</v>
      </c>
      <c r="AH97" s="6">
        <v>-0.43500100000000003</v>
      </c>
      <c r="AI97" s="6">
        <v>-3.8239190000000001</v>
      </c>
      <c r="AJ97" s="6">
        <v>-2.9175450000000001</v>
      </c>
      <c r="AK97" s="6">
        <v>-1.3142149999999999</v>
      </c>
      <c r="AL97" s="6">
        <v>-0.103906</v>
      </c>
      <c r="AM97" s="6">
        <v>4.4067429999999996</v>
      </c>
      <c r="AN97" s="6">
        <v>0.226572</v>
      </c>
      <c r="AO97" s="6">
        <v>-5.2236999999999999E-2</v>
      </c>
      <c r="AP97" s="6">
        <v>5.7962499999999997</v>
      </c>
      <c r="AQ97" s="6">
        <v>7.026789</v>
      </c>
      <c r="AR97" s="6">
        <v>-2.3341829999999999</v>
      </c>
      <c r="AS97" s="6">
        <v>-1.1045229999999999</v>
      </c>
      <c r="AT97" s="6">
        <v>2.6153040000000001</v>
      </c>
      <c r="AU97" s="6">
        <v>5.3639260000000002</v>
      </c>
      <c r="AV97" s="6">
        <v>-6.8385579999999999</v>
      </c>
      <c r="AW97" s="6">
        <v>4.7879170000000002</v>
      </c>
      <c r="AX97" s="6">
        <v>3.3260869999999998</v>
      </c>
      <c r="AY97" s="6">
        <v>7.1220179999999997</v>
      </c>
      <c r="AZ97" s="6">
        <v>-3.1577220000000001</v>
      </c>
      <c r="BA97" s="6">
        <v>6.0137530000000003</v>
      </c>
      <c r="BB97" s="6">
        <v>-0.96962999999999999</v>
      </c>
      <c r="BC97" s="6">
        <v>2.431435</v>
      </c>
      <c r="BD97" s="6">
        <v>-3.1050490000000002</v>
      </c>
      <c r="BE97" s="6">
        <v>-6.2609279999999998</v>
      </c>
      <c r="BF97" s="6">
        <v>-3.347105</v>
      </c>
      <c r="BG97" s="6">
        <v>1.7008779999999999</v>
      </c>
      <c r="BH97" s="6">
        <v>3.6602790000000001</v>
      </c>
      <c r="BI97" s="6">
        <v>0.126136</v>
      </c>
      <c r="BJ97" s="6">
        <v>-0.51745300000000005</v>
      </c>
      <c r="BK97" s="6">
        <v>-0.90077099999999999</v>
      </c>
      <c r="BL97" s="6">
        <v>2.4537140000000002</v>
      </c>
      <c r="BM97" s="6">
        <v>-2.598E-3</v>
      </c>
      <c r="BN97" s="6">
        <v>8.9669089999999994</v>
      </c>
      <c r="BO97" s="6">
        <v>-1.5882620000000001</v>
      </c>
      <c r="BP97" s="6">
        <v>3.2456420000000001</v>
      </c>
      <c r="BQ97" s="6">
        <v>7.133877</v>
      </c>
      <c r="BR97" s="6">
        <v>16.456258999999999</v>
      </c>
      <c r="BS97" s="6">
        <v>16.828845000000001</v>
      </c>
      <c r="BT97" s="6">
        <v>-12.348523</v>
      </c>
      <c r="BU97" s="6">
        <v>-10.58175</v>
      </c>
      <c r="BV97" s="6">
        <v>-14.763286000000001</v>
      </c>
      <c r="BW97" s="6">
        <v>-0.79593499999999995</v>
      </c>
      <c r="BX97" s="6">
        <v>10.109455000000001</v>
      </c>
      <c r="BY97" s="6">
        <v>2.937649</v>
      </c>
      <c r="BZ97" s="6">
        <v>1.68859</v>
      </c>
      <c r="CA97" s="6">
        <v>-14.848398</v>
      </c>
      <c r="CB97" s="6">
        <v>2.4774099999999999</v>
      </c>
      <c r="CC97" s="6">
        <v>2.8532470000000001</v>
      </c>
      <c r="CD97" s="6">
        <v>-0.91775499999999999</v>
      </c>
      <c r="CE97" s="6">
        <v>-0.165659</v>
      </c>
      <c r="CF97" s="6">
        <v>4.8108370000000003</v>
      </c>
      <c r="CG97" s="6">
        <v>2.6529120000000002</v>
      </c>
      <c r="CH97" s="6">
        <v>0.53198100000000004</v>
      </c>
      <c r="CI97" s="6">
        <v>1.754694</v>
      </c>
      <c r="CJ97" s="6">
        <v>-1.9932319999999999</v>
      </c>
      <c r="CK97" s="6">
        <v>-1.80568</v>
      </c>
      <c r="CL97" s="6">
        <v>-6.4079009999999998</v>
      </c>
      <c r="CM97" s="6">
        <v>5.4427570000000003</v>
      </c>
      <c r="CN97" s="6">
        <v>2.7407170000000001</v>
      </c>
      <c r="CO97" s="6">
        <v>1.5686659999999999</v>
      </c>
      <c r="CP97" s="6">
        <v>1.1107819999999999</v>
      </c>
      <c r="CQ97" s="6">
        <v>2.7654709999999998</v>
      </c>
      <c r="CR97" s="6">
        <v>4.8694550000000003</v>
      </c>
      <c r="CS97" s="6">
        <v>7.2797359999999998</v>
      </c>
      <c r="CT97" s="6">
        <v>3.1026989999999999</v>
      </c>
      <c r="CU97" s="6">
        <v>3.2315170000000002</v>
      </c>
      <c r="CV97" s="6">
        <v>3.722518</v>
      </c>
      <c r="CW97" s="6">
        <v>-2.1658360000000001</v>
      </c>
      <c r="CX97" s="6">
        <v>3.4044780000000001</v>
      </c>
      <c r="CY97" s="6">
        <v>7.1408209999999999</v>
      </c>
      <c r="CZ97" s="6">
        <v>-2.5753949999999999</v>
      </c>
      <c r="DA97" s="6">
        <v>-1.9270719999999999</v>
      </c>
      <c r="DB97" s="6">
        <v>-1.1560900000000001</v>
      </c>
      <c r="DC97" s="6">
        <v>6.5443230000000003</v>
      </c>
      <c r="DD97" s="6">
        <v>-7.557258</v>
      </c>
      <c r="DE97" s="6">
        <v>-2.6986919999999999</v>
      </c>
      <c r="DF97" s="6">
        <v>-7.3022030000000004</v>
      </c>
      <c r="DG97" s="6">
        <v>1.900828</v>
      </c>
      <c r="DH97" s="6">
        <v>-10.484985999999999</v>
      </c>
      <c r="DI97" s="6">
        <v>1.522826</v>
      </c>
      <c r="DJ97" s="6">
        <v>-5.1085520000000004</v>
      </c>
      <c r="DK97" s="6">
        <v>6.1007040000000003</v>
      </c>
      <c r="DL97" s="6">
        <v>7.6653890000000002</v>
      </c>
      <c r="DM97" s="6">
        <v>3.848951</v>
      </c>
      <c r="DN97" s="6">
        <v>0.85251399999999999</v>
      </c>
      <c r="DO97" s="6">
        <v>-8.8432279999999999</v>
      </c>
      <c r="DP97" s="6">
        <v>7.2676309999999997</v>
      </c>
      <c r="DQ97" s="6">
        <v>2.5012840000000001</v>
      </c>
      <c r="DR97" s="6">
        <v>3.0910760000000002</v>
      </c>
      <c r="DS97" s="6">
        <v>2.779236</v>
      </c>
      <c r="DT97" s="6">
        <v>2.504569</v>
      </c>
      <c r="DU97" s="6">
        <v>-0.79987699999999995</v>
      </c>
      <c r="DV97" s="2"/>
      <c r="DW97" s="2" t="s">
        <v>244</v>
      </c>
      <c r="DX97" s="6"/>
      <c r="DY97" s="6"/>
      <c r="DZ97" s="6"/>
      <c r="EA97" s="6"/>
      <c r="EB97" s="6"/>
      <c r="EC97" s="6">
        <v>91.03</v>
      </c>
      <c r="ED97" s="6"/>
      <c r="EE97" s="6"/>
      <c r="EF97" s="6"/>
      <c r="EG97" s="6"/>
      <c r="EH97" s="6"/>
      <c r="EI97" s="6">
        <v>76.97</v>
      </c>
      <c r="EJ97" s="6"/>
      <c r="EK97" s="6"/>
      <c r="EL97" s="6"/>
      <c r="EM97" s="6"/>
      <c r="EN97" s="6"/>
      <c r="EO97" s="6">
        <v>69.7</v>
      </c>
      <c r="EP97" s="6"/>
      <c r="EQ97" s="6"/>
      <c r="ER97" s="6"/>
      <c r="ES97" s="6"/>
      <c r="ET97" s="6"/>
      <c r="EU97" s="6">
        <v>83.54</v>
      </c>
      <c r="EV97" s="6"/>
      <c r="EW97" s="6"/>
      <c r="EX97" s="6"/>
      <c r="EY97" s="6"/>
      <c r="EZ97" s="6"/>
      <c r="FA97" s="6">
        <v>84.63</v>
      </c>
      <c r="FB97" s="6"/>
      <c r="FC97" s="6"/>
      <c r="FD97" s="6"/>
      <c r="FE97" s="6"/>
      <c r="FF97" s="6"/>
      <c r="FG97" s="6">
        <v>85.448800000000006</v>
      </c>
      <c r="FH97" s="6"/>
      <c r="FI97" s="6"/>
      <c r="FJ97" s="6"/>
      <c r="FK97" s="6"/>
      <c r="FL97" s="6"/>
      <c r="FM97" s="6">
        <v>93.28</v>
      </c>
      <c r="FN97" s="6"/>
      <c r="FO97" s="6"/>
      <c r="FP97" s="6"/>
      <c r="FQ97" s="6"/>
      <c r="FR97" s="6"/>
      <c r="FS97" s="6">
        <v>92.321780000000004</v>
      </c>
      <c r="FT97" s="6"/>
      <c r="FU97" s="6"/>
      <c r="FV97" s="6"/>
      <c r="FW97" s="6"/>
      <c r="FX97" s="6"/>
      <c r="FY97" s="6">
        <v>77.658119999999997</v>
      </c>
      <c r="FZ97" s="6"/>
      <c r="GA97" s="6"/>
      <c r="GB97" s="6">
        <v>79.726190000000003</v>
      </c>
      <c r="GC97" s="6"/>
      <c r="GD97" s="6"/>
      <c r="GE97" s="6">
        <v>89.669960000000003</v>
      </c>
      <c r="GF97" s="6"/>
      <c r="GG97" s="6"/>
      <c r="GH97" s="6">
        <v>89.691689999999994</v>
      </c>
      <c r="GI97" s="6"/>
      <c r="GJ97" s="6"/>
      <c r="GK97" s="6">
        <v>89.802409999999995</v>
      </c>
      <c r="GL97" s="6"/>
      <c r="GM97" s="6"/>
      <c r="GN97" s="6">
        <v>88.029319999999998</v>
      </c>
      <c r="GO97" s="6"/>
      <c r="GP97" s="6"/>
      <c r="GQ97" s="6">
        <v>85.621399999999994</v>
      </c>
      <c r="GR97" s="6"/>
      <c r="GS97" s="6"/>
      <c r="GT97" s="6">
        <v>92.793599999999998</v>
      </c>
      <c r="GU97" s="6"/>
      <c r="GV97" s="6"/>
      <c r="GW97" s="6">
        <v>90.742930000000001</v>
      </c>
      <c r="GX97" s="6"/>
      <c r="GY97" s="6"/>
      <c r="GZ97" s="6">
        <v>89.955669999999998</v>
      </c>
      <c r="HA97" s="6"/>
      <c r="HB97" s="6"/>
      <c r="HC97" s="6">
        <v>92.759180000000001</v>
      </c>
      <c r="HD97" s="6"/>
      <c r="HE97" s="6"/>
      <c r="HF97" s="6">
        <v>89.773430000000005</v>
      </c>
      <c r="HG97" s="6"/>
      <c r="HH97" s="6"/>
      <c r="HI97" s="6">
        <v>81.744749999999996</v>
      </c>
      <c r="HJ97" s="6"/>
      <c r="HK97" s="6"/>
      <c r="HL97" s="6">
        <v>87.999870000000001</v>
      </c>
      <c r="HM97" s="6"/>
      <c r="HN97" s="6"/>
      <c r="HO97" s="6">
        <v>86.841070000000002</v>
      </c>
      <c r="HP97" s="6"/>
      <c r="HQ97" s="6"/>
      <c r="HR97" s="6">
        <v>91.590289999999996</v>
      </c>
      <c r="HS97" s="6"/>
      <c r="HT97" s="6"/>
      <c r="HU97" s="6">
        <v>93.106780000000001</v>
      </c>
      <c r="HV97" s="6"/>
      <c r="HW97" s="6"/>
      <c r="HX97" s="6">
        <v>92.522980000000004</v>
      </c>
      <c r="HY97" s="6"/>
      <c r="HZ97" s="6"/>
      <c r="IA97" s="22">
        <f t="shared" si="6"/>
        <v>87.190393076923087</v>
      </c>
    </row>
    <row r="98" spans="1:235" x14ac:dyDescent="0.35">
      <c r="A98" s="4" t="s">
        <v>515</v>
      </c>
      <c r="B98" s="4" t="s">
        <v>235</v>
      </c>
      <c r="C98" s="4" t="s">
        <v>283</v>
      </c>
      <c r="D98" s="4" t="s">
        <v>516</v>
      </c>
      <c r="E98" s="4" t="s">
        <v>238</v>
      </c>
      <c r="F98" s="4" t="s">
        <v>247</v>
      </c>
      <c r="G98" s="4"/>
      <c r="H98" s="4" t="s">
        <v>248</v>
      </c>
      <c r="I98" s="4" t="s">
        <v>266</v>
      </c>
      <c r="J98" s="5">
        <v>40717</v>
      </c>
      <c r="K98" s="4"/>
      <c r="L98" s="4"/>
      <c r="M98" s="5">
        <v>43799</v>
      </c>
      <c r="N98" s="6">
        <v>275905426.06643611</v>
      </c>
      <c r="O98" s="6">
        <v>1.8</v>
      </c>
      <c r="P98" s="6">
        <v>2.16</v>
      </c>
      <c r="Q98" s="6">
        <v>189.59</v>
      </c>
      <c r="R98" s="4"/>
      <c r="S98" s="6"/>
      <c r="T98" s="6"/>
      <c r="U98" s="6"/>
      <c r="V98" s="6"/>
      <c r="W98" s="6"/>
      <c r="X98" s="6"/>
      <c r="Y98" s="6">
        <v>-2.081807</v>
      </c>
      <c r="Z98" s="6">
        <v>-2.82443</v>
      </c>
      <c r="AA98" s="6">
        <v>-18.082131</v>
      </c>
      <c r="AB98" s="6">
        <v>14.794623</v>
      </c>
      <c r="AC98" s="6">
        <v>-9.4110910000000008</v>
      </c>
      <c r="AD98" s="6">
        <v>-0.75790500000000005</v>
      </c>
      <c r="AE98" s="6">
        <v>7.8884439999999998</v>
      </c>
      <c r="AF98" s="6">
        <v>7.4065810000000001</v>
      </c>
      <c r="AG98" s="6">
        <v>-6.6655559999999996</v>
      </c>
      <c r="AH98" s="6">
        <v>2.9691320000000001</v>
      </c>
      <c r="AI98" s="6">
        <v>-6.8689010000000001</v>
      </c>
      <c r="AJ98" s="6">
        <v>-1.851766</v>
      </c>
      <c r="AK98" s="6">
        <v>-0.82621999999999995</v>
      </c>
      <c r="AL98" s="6">
        <v>-1.042324</v>
      </c>
      <c r="AM98" s="6">
        <v>6.564133</v>
      </c>
      <c r="AN98" s="6">
        <v>2.6419839999999999</v>
      </c>
      <c r="AO98" s="6">
        <v>0.20813499999999999</v>
      </c>
      <c r="AP98" s="6">
        <v>5.3293489999999997</v>
      </c>
      <c r="AQ98" s="6">
        <v>7.4708540000000001</v>
      </c>
      <c r="AR98" s="6">
        <v>-1.928417</v>
      </c>
      <c r="AS98" s="6">
        <v>2.8452259999999998</v>
      </c>
      <c r="AT98" s="6">
        <v>1.323191</v>
      </c>
      <c r="AU98" s="6">
        <v>9.093515</v>
      </c>
      <c r="AV98" s="6">
        <v>-6.54962</v>
      </c>
      <c r="AW98" s="6">
        <v>5.6649139999999996</v>
      </c>
      <c r="AX98" s="6">
        <v>1.431359</v>
      </c>
      <c r="AY98" s="6">
        <v>8.2763080000000002</v>
      </c>
      <c r="AZ98" s="6">
        <v>-2.2001089999999999</v>
      </c>
      <c r="BA98" s="6">
        <v>4.7904840000000002</v>
      </c>
      <c r="BB98" s="6">
        <v>7.7090000000000006E-2</v>
      </c>
      <c r="BC98" s="6">
        <v>-1.783836</v>
      </c>
      <c r="BD98" s="6">
        <v>-0.31390499999999999</v>
      </c>
      <c r="BE98" s="6">
        <v>-5.5715729999999999</v>
      </c>
      <c r="BF98" s="6">
        <v>-6.2295340000000001</v>
      </c>
      <c r="BG98" s="6">
        <v>0.70867599999999997</v>
      </c>
      <c r="BH98" s="6">
        <v>2.5656650000000001</v>
      </c>
      <c r="BI98" s="6">
        <v>0.85900900000000002</v>
      </c>
      <c r="BJ98" s="6">
        <v>1.1056349999999999</v>
      </c>
      <c r="BK98" s="6">
        <v>-1.655386</v>
      </c>
      <c r="BL98" s="6">
        <v>2.6461730000000001</v>
      </c>
      <c r="BM98" s="6">
        <v>2.4370419999999999</v>
      </c>
      <c r="BN98" s="6">
        <v>2.8331599999999999</v>
      </c>
      <c r="BO98" s="6">
        <v>0.88813299999999995</v>
      </c>
      <c r="BP98" s="6">
        <v>3.214655</v>
      </c>
      <c r="BQ98" s="6">
        <v>8.5173430000000003</v>
      </c>
      <c r="BR98" s="6">
        <v>9.9793230000000008</v>
      </c>
      <c r="BS98" s="6">
        <v>10.882504000000001</v>
      </c>
      <c r="BT98" s="6">
        <v>-6.4312490000000002</v>
      </c>
      <c r="BU98" s="6">
        <v>-7.7951069999999998</v>
      </c>
      <c r="BV98" s="6">
        <v>-16.075654</v>
      </c>
      <c r="BW98" s="6">
        <v>0.63141999999999998</v>
      </c>
      <c r="BX98" s="6">
        <v>10.456647</v>
      </c>
      <c r="BY98" s="6">
        <v>0.180062</v>
      </c>
      <c r="BZ98" s="6">
        <v>2.784567</v>
      </c>
      <c r="CA98" s="6">
        <v>-16.552235</v>
      </c>
      <c r="CB98" s="6">
        <v>-0.13577900000000001</v>
      </c>
      <c r="CC98" s="6">
        <v>5.5994609999999998</v>
      </c>
      <c r="CD98" s="6">
        <v>1.1883900000000001</v>
      </c>
      <c r="CE98" s="6">
        <v>-2.2565029999999999</v>
      </c>
      <c r="CF98" s="6">
        <v>2.1403500000000002</v>
      </c>
      <c r="CG98" s="6">
        <v>3.562233</v>
      </c>
      <c r="CH98" s="6">
        <v>0.96521400000000002</v>
      </c>
      <c r="CI98" s="6">
        <v>2.9537330000000002</v>
      </c>
      <c r="CJ98" s="6">
        <v>-0.39433600000000002</v>
      </c>
      <c r="CK98" s="6">
        <v>-0.30037900000000001</v>
      </c>
      <c r="CL98" s="6">
        <v>-4.2506459999999997</v>
      </c>
      <c r="CM98" s="6">
        <v>1.7153350000000001</v>
      </c>
      <c r="CN98" s="6">
        <v>4.3097570000000003</v>
      </c>
      <c r="CO98" s="6">
        <v>5.9752109999999998</v>
      </c>
      <c r="CP98" s="6">
        <v>4.6400199999999998</v>
      </c>
      <c r="CQ98" s="6">
        <v>3.8185220000000002</v>
      </c>
      <c r="CR98" s="6">
        <v>6.4994059999999996</v>
      </c>
      <c r="CS98" s="6">
        <v>1.2123379999999999</v>
      </c>
      <c r="CT98" s="6">
        <v>4.863321</v>
      </c>
      <c r="CU98" s="6">
        <v>3.3707379999999998</v>
      </c>
      <c r="CV98" s="6">
        <v>6.054036</v>
      </c>
      <c r="CW98" s="6">
        <v>1.312381</v>
      </c>
      <c r="CX98" s="6">
        <v>4.3730419999999999</v>
      </c>
      <c r="CY98" s="6">
        <v>3.1395680000000001</v>
      </c>
      <c r="CZ98" s="6">
        <v>-1.7475050000000001</v>
      </c>
      <c r="DA98" s="6">
        <v>0.22940199999999999</v>
      </c>
      <c r="DB98" s="6">
        <v>-4.179818</v>
      </c>
      <c r="DC98" s="6">
        <v>3.3356020000000002</v>
      </c>
      <c r="DD98" s="6">
        <v>-7.920331</v>
      </c>
      <c r="DE98" s="6">
        <v>-2.4392900000000002</v>
      </c>
      <c r="DF98" s="6">
        <v>-4.0606679999999997</v>
      </c>
      <c r="DG98" s="6">
        <v>-1.306065</v>
      </c>
      <c r="DH98" s="6">
        <v>-12.083629</v>
      </c>
      <c r="DI98" s="6">
        <v>4.3709809999999996</v>
      </c>
      <c r="DJ98" s="6">
        <v>-5.9303229999999996</v>
      </c>
      <c r="DK98" s="6">
        <v>6.1371729999999998</v>
      </c>
      <c r="DL98" s="6">
        <v>10.435499999999999</v>
      </c>
      <c r="DM98" s="6">
        <v>3.9011360000000002</v>
      </c>
      <c r="DN98" s="6">
        <v>3.2073429999999998</v>
      </c>
      <c r="DO98" s="6">
        <v>-10.927536</v>
      </c>
      <c r="DP98" s="6">
        <v>8.6703799999999998</v>
      </c>
      <c r="DQ98" s="6">
        <v>2.6645150000000002</v>
      </c>
      <c r="DR98" s="6">
        <v>-1.150217</v>
      </c>
      <c r="DS98" s="6">
        <v>1.9036200000000001</v>
      </c>
      <c r="DT98" s="6">
        <v>4.9699470000000003</v>
      </c>
      <c r="DU98" s="6">
        <v>-0.374446</v>
      </c>
      <c r="DV98" s="2"/>
      <c r="DW98" s="2" t="s">
        <v>244</v>
      </c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>
        <v>87.209760000000003</v>
      </c>
      <c r="EJ98" s="6"/>
      <c r="EK98" s="6"/>
      <c r="EL98" s="6"/>
      <c r="EM98" s="6"/>
      <c r="EN98" s="6"/>
      <c r="EO98" s="6">
        <v>79.05</v>
      </c>
      <c r="EP98" s="6"/>
      <c r="EQ98" s="6"/>
      <c r="ER98" s="6"/>
      <c r="ES98" s="6"/>
      <c r="ET98" s="6"/>
      <c r="EU98" s="6">
        <v>96.688280000000006</v>
      </c>
      <c r="EV98" s="6"/>
      <c r="EW98" s="6"/>
      <c r="EX98" s="6"/>
      <c r="EY98" s="6"/>
      <c r="EZ98" s="6"/>
      <c r="FA98" s="6">
        <v>92.030559999999994</v>
      </c>
      <c r="FB98" s="6"/>
      <c r="FC98" s="6"/>
      <c r="FD98" s="6"/>
      <c r="FE98" s="6"/>
      <c r="FF98" s="6"/>
      <c r="FG98" s="6">
        <v>87.640659999999997</v>
      </c>
      <c r="FH98" s="6"/>
      <c r="FI98" s="6"/>
      <c r="FJ98" s="6"/>
      <c r="FK98" s="6"/>
      <c r="FL98" s="6"/>
      <c r="FM98" s="6">
        <v>93.881190000000004</v>
      </c>
      <c r="FN98" s="6"/>
      <c r="FO98" s="6"/>
      <c r="FP98" s="6"/>
      <c r="FQ98" s="6"/>
      <c r="FR98" s="6"/>
      <c r="FS98" s="6">
        <v>98.026840000000007</v>
      </c>
      <c r="FT98" s="6"/>
      <c r="FU98" s="6"/>
      <c r="FV98" s="6"/>
      <c r="FW98" s="6"/>
      <c r="FX98" s="6"/>
      <c r="FY98" s="6">
        <v>85.472279999999998</v>
      </c>
      <c r="FZ98" s="6"/>
      <c r="GA98" s="6"/>
      <c r="GB98" s="6">
        <v>91.151030000000006</v>
      </c>
      <c r="GC98" s="6"/>
      <c r="GD98" s="6"/>
      <c r="GE98" s="6">
        <v>94.738749999999996</v>
      </c>
      <c r="GF98" s="6"/>
      <c r="GG98" s="6"/>
      <c r="GH98" s="6">
        <v>94.780940000000001</v>
      </c>
      <c r="GI98" s="6"/>
      <c r="GJ98" s="6"/>
      <c r="GK98" s="6">
        <v>96.576840000000004</v>
      </c>
      <c r="GL98" s="6"/>
      <c r="GM98" s="6"/>
      <c r="GN98" s="6">
        <v>94.550319999999999</v>
      </c>
      <c r="GO98" s="6"/>
      <c r="GP98" s="6"/>
      <c r="GQ98" s="6">
        <v>93.629220000000004</v>
      </c>
      <c r="GR98" s="6"/>
      <c r="GS98" s="6"/>
      <c r="GT98" s="6">
        <v>93.515249999999995</v>
      </c>
      <c r="GU98" s="6"/>
      <c r="GV98" s="6"/>
      <c r="GW98" s="6">
        <v>85.949100000000001</v>
      </c>
      <c r="GX98" s="6"/>
      <c r="GY98" s="6"/>
      <c r="GZ98" s="6">
        <v>88.835539999999995</v>
      </c>
      <c r="HA98" s="6"/>
      <c r="HB98" s="6"/>
      <c r="HC98" s="6">
        <v>83.334450000000004</v>
      </c>
      <c r="HD98" s="6"/>
      <c r="HE98" s="6"/>
      <c r="HF98" s="6">
        <v>88.757980000000003</v>
      </c>
      <c r="HG98" s="6"/>
      <c r="HH98" s="6"/>
      <c r="HI98" s="6">
        <v>87.03331</v>
      </c>
      <c r="HJ98" s="6"/>
      <c r="HK98" s="6"/>
      <c r="HL98" s="6">
        <v>88.043620000000004</v>
      </c>
      <c r="HM98" s="6"/>
      <c r="HN98" s="6"/>
      <c r="HO98" s="6">
        <v>87.818669999999997</v>
      </c>
      <c r="HP98" s="6"/>
      <c r="HQ98" s="6"/>
      <c r="HR98" s="6">
        <v>95.169039999999995</v>
      </c>
      <c r="HS98" s="6"/>
      <c r="HT98" s="6"/>
      <c r="HU98" s="6">
        <v>88.083479999999994</v>
      </c>
      <c r="HV98" s="6"/>
      <c r="HW98" s="6"/>
      <c r="HX98" s="6">
        <v>91.69426</v>
      </c>
      <c r="HY98" s="6"/>
      <c r="HZ98" s="6"/>
      <c r="IA98" s="22">
        <f t="shared" si="6"/>
        <v>90.546454800000006</v>
      </c>
    </row>
    <row r="99" spans="1:235" x14ac:dyDescent="0.35">
      <c r="A99" s="4" t="s">
        <v>517</v>
      </c>
      <c r="B99" s="4" t="s">
        <v>235</v>
      </c>
      <c r="C99" s="4" t="s">
        <v>283</v>
      </c>
      <c r="D99" s="4" t="s">
        <v>518</v>
      </c>
      <c r="E99" s="4" t="s">
        <v>238</v>
      </c>
      <c r="F99" s="4" t="s">
        <v>247</v>
      </c>
      <c r="G99" s="4"/>
      <c r="H99" s="4" t="s">
        <v>248</v>
      </c>
      <c r="I99" s="4" t="s">
        <v>266</v>
      </c>
      <c r="J99" s="5">
        <v>41029</v>
      </c>
      <c r="K99" s="4"/>
      <c r="L99" s="4"/>
      <c r="M99" s="5">
        <v>43799</v>
      </c>
      <c r="N99" s="6">
        <v>219434690.54915518</v>
      </c>
      <c r="O99" s="6">
        <v>1.8</v>
      </c>
      <c r="P99" s="6">
        <v>1.46</v>
      </c>
      <c r="Q99" s="6">
        <v>55.31</v>
      </c>
      <c r="R99" s="4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>
        <v>-3.1210969999999998</v>
      </c>
      <c r="AJ99" s="6">
        <v>-1.334427</v>
      </c>
      <c r="AK99" s="6">
        <v>-1.2753749999999999</v>
      </c>
      <c r="AL99" s="6">
        <v>0.24190300000000001</v>
      </c>
      <c r="AM99" s="6">
        <v>6.5988309999999997</v>
      </c>
      <c r="AN99" s="6">
        <v>1.337299</v>
      </c>
      <c r="AO99" s="6">
        <v>-1.323706</v>
      </c>
      <c r="AP99" s="6">
        <v>6.2363080000000002</v>
      </c>
      <c r="AQ99" s="6">
        <v>7.398892</v>
      </c>
      <c r="AR99" s="6">
        <v>-1.156547</v>
      </c>
      <c r="AS99" s="6">
        <v>4.7940630000000004</v>
      </c>
      <c r="AT99" s="6">
        <v>2.3198159999999999</v>
      </c>
      <c r="AU99" s="6">
        <v>9.7649819999999998</v>
      </c>
      <c r="AV99" s="6">
        <v>-6.2138429999999998</v>
      </c>
      <c r="AW99" s="6">
        <v>5.9234799999999996</v>
      </c>
      <c r="AX99" s="6">
        <v>0.86789400000000005</v>
      </c>
      <c r="AY99" s="6">
        <v>8.5014780000000005</v>
      </c>
      <c r="AZ99" s="6">
        <v>-1.5481039999999999</v>
      </c>
      <c r="BA99" s="6">
        <v>5.4755820000000002</v>
      </c>
      <c r="BB99" s="6">
        <v>-0.24893199999999999</v>
      </c>
      <c r="BC99" s="6">
        <v>-1.566538</v>
      </c>
      <c r="BD99" s="6">
        <v>1.037973</v>
      </c>
      <c r="BE99" s="6">
        <v>-7.2894829999999997</v>
      </c>
      <c r="BF99" s="6">
        <v>-6.6734640000000001</v>
      </c>
      <c r="BG99" s="6">
        <v>0.63357699999999995</v>
      </c>
      <c r="BH99" s="6">
        <v>3.1250629999999999</v>
      </c>
      <c r="BI99" s="6">
        <v>0.79156599999999999</v>
      </c>
      <c r="BJ99" s="6">
        <v>0.115136</v>
      </c>
      <c r="BK99" s="6">
        <v>-2.3045469999999999</v>
      </c>
      <c r="BL99" s="6">
        <v>2.3255710000000001</v>
      </c>
      <c r="BM99" s="6">
        <v>0.92549000000000003</v>
      </c>
      <c r="BN99" s="6">
        <v>4.2686809999999999</v>
      </c>
      <c r="BO99" s="6">
        <v>0.15109900000000001</v>
      </c>
      <c r="BP99" s="6">
        <v>3.4000430000000001</v>
      </c>
      <c r="BQ99" s="6">
        <v>10.650313000000001</v>
      </c>
      <c r="BR99" s="6">
        <v>9.9151620000000005</v>
      </c>
      <c r="BS99" s="6">
        <v>14.693447000000001</v>
      </c>
      <c r="BT99" s="6">
        <v>-10.017041000000001</v>
      </c>
      <c r="BU99" s="6">
        <v>-10.141159</v>
      </c>
      <c r="BV99" s="6">
        <v>-15.712429999999999</v>
      </c>
      <c r="BW99" s="6">
        <v>-0.306168</v>
      </c>
      <c r="BX99" s="6">
        <v>13.554622</v>
      </c>
      <c r="BY99" s="6">
        <v>-0.82778700000000005</v>
      </c>
      <c r="BZ99" s="6">
        <v>-0.342584</v>
      </c>
      <c r="CA99" s="6">
        <v>-17.336099000000001</v>
      </c>
      <c r="CB99" s="6">
        <v>-0.222965</v>
      </c>
      <c r="CC99" s="6">
        <v>7.9402080000000002</v>
      </c>
      <c r="CD99" s="6">
        <v>2.1773099999999999</v>
      </c>
      <c r="CE99" s="6">
        <v>-1.2899959999999999</v>
      </c>
      <c r="CF99" s="6">
        <v>1.8005370000000001</v>
      </c>
      <c r="CG99" s="6">
        <v>2.2608380000000001</v>
      </c>
      <c r="CH99" s="6">
        <v>4.047822</v>
      </c>
      <c r="CI99" s="6">
        <v>1.7152149999999999</v>
      </c>
      <c r="CJ99" s="6">
        <v>-0.49346600000000002</v>
      </c>
      <c r="CK99" s="6">
        <v>-0.161824</v>
      </c>
      <c r="CL99" s="6">
        <v>-5.0885369999999996</v>
      </c>
      <c r="CM99" s="6">
        <v>1.7380059999999999</v>
      </c>
      <c r="CN99" s="6">
        <v>3.9355449999999998</v>
      </c>
      <c r="CO99" s="6">
        <v>4.4799689999999996</v>
      </c>
      <c r="CP99" s="6">
        <v>4.268872</v>
      </c>
      <c r="CQ99" s="6">
        <v>1.569013</v>
      </c>
      <c r="CR99" s="6">
        <v>7.1515529999999998</v>
      </c>
      <c r="CS99" s="6">
        <v>2.5828329999999999</v>
      </c>
      <c r="CT99" s="6">
        <v>5.0266510000000002</v>
      </c>
      <c r="CU99" s="6">
        <v>1.9989490000000001</v>
      </c>
      <c r="CV99" s="6">
        <v>7.9187620000000001</v>
      </c>
      <c r="CW99" s="6">
        <v>2.7376819999999999</v>
      </c>
      <c r="CX99" s="6">
        <v>2.4982120000000001</v>
      </c>
      <c r="CY99" s="6">
        <v>9.7799999999999998E-2</v>
      </c>
      <c r="CZ99" s="6">
        <v>0.82876499999999997</v>
      </c>
      <c r="DA99" s="6">
        <v>-0.77471199999999996</v>
      </c>
      <c r="DB99" s="6">
        <v>-5.1397279999999999</v>
      </c>
      <c r="DC99" s="6">
        <v>1.605491</v>
      </c>
      <c r="DD99" s="6">
        <v>-9.1550139999999995</v>
      </c>
      <c r="DE99" s="6">
        <v>-3.2972980000000001</v>
      </c>
      <c r="DF99" s="6">
        <v>-5.744154</v>
      </c>
      <c r="DG99" s="6">
        <v>-2.215614</v>
      </c>
      <c r="DH99" s="6">
        <v>-12.779298000000001</v>
      </c>
      <c r="DI99" s="6">
        <v>3.4852799999999999</v>
      </c>
      <c r="DJ99" s="6">
        <v>-6.6466229999999999</v>
      </c>
      <c r="DK99" s="6">
        <v>5.8286369999999996</v>
      </c>
      <c r="DL99" s="6">
        <v>14.572334</v>
      </c>
      <c r="DM99" s="6">
        <v>2.5421290000000001</v>
      </c>
      <c r="DN99" s="6">
        <v>0.44258399999999998</v>
      </c>
      <c r="DO99" s="6">
        <v>-13.638486</v>
      </c>
      <c r="DP99" s="6">
        <v>8.0589340000000007</v>
      </c>
      <c r="DQ99" s="6">
        <v>2.1204459999999998</v>
      </c>
      <c r="DR99" s="6">
        <v>-1.5690409999999999</v>
      </c>
      <c r="DS99" s="6">
        <v>3.313078</v>
      </c>
      <c r="DT99" s="6">
        <v>2.7040950000000001</v>
      </c>
      <c r="DU99" s="6">
        <v>-0.53469699999999998</v>
      </c>
      <c r="DV99" s="2"/>
      <c r="DW99" s="2" t="s">
        <v>244</v>
      </c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>
        <v>59.55227</v>
      </c>
      <c r="EP99" s="6"/>
      <c r="EQ99" s="6"/>
      <c r="ER99" s="6"/>
      <c r="ES99" s="6"/>
      <c r="ET99" s="6"/>
      <c r="EU99" s="6">
        <v>89.481449999999995</v>
      </c>
      <c r="EV99" s="6"/>
      <c r="EW99" s="6"/>
      <c r="EX99" s="6"/>
      <c r="EY99" s="6"/>
      <c r="EZ99" s="6"/>
      <c r="FA99" s="6">
        <v>91.515379999999993</v>
      </c>
      <c r="FB99" s="6"/>
      <c r="FC99" s="6"/>
      <c r="FD99" s="6"/>
      <c r="FE99" s="6"/>
      <c r="FF99" s="6"/>
      <c r="FG99" s="6">
        <v>94.422929999999994</v>
      </c>
      <c r="FH99" s="6"/>
      <c r="FI99" s="6"/>
      <c r="FJ99" s="6"/>
      <c r="FK99" s="6"/>
      <c r="FL99" s="6"/>
      <c r="FM99" s="6">
        <v>90.415149999999997</v>
      </c>
      <c r="FN99" s="6"/>
      <c r="FO99" s="6"/>
      <c r="FP99" s="6"/>
      <c r="FQ99" s="6"/>
      <c r="FR99" s="6"/>
      <c r="FS99" s="6">
        <v>96.966189999999997</v>
      </c>
      <c r="FT99" s="6"/>
      <c r="FU99" s="6"/>
      <c r="FV99" s="6"/>
      <c r="FW99" s="6"/>
      <c r="FX99" s="6"/>
      <c r="FY99" s="6">
        <v>89.108090000000004</v>
      </c>
      <c r="FZ99" s="6"/>
      <c r="GA99" s="6"/>
      <c r="GB99" s="6">
        <v>92.909750000000003</v>
      </c>
      <c r="GC99" s="6"/>
      <c r="GD99" s="6"/>
      <c r="GE99" s="6">
        <v>94.13655</v>
      </c>
      <c r="GF99" s="6"/>
      <c r="GG99" s="6"/>
      <c r="GH99" s="6">
        <v>97.105029999999999</v>
      </c>
      <c r="GI99" s="6"/>
      <c r="GJ99" s="6"/>
      <c r="GK99" s="6">
        <v>96.566779999999994</v>
      </c>
      <c r="GL99" s="6"/>
      <c r="GM99" s="6"/>
      <c r="GN99" s="6">
        <v>95.813829999999996</v>
      </c>
      <c r="GO99" s="6"/>
      <c r="GP99" s="6"/>
      <c r="GQ99" s="6">
        <v>95.177189999999996</v>
      </c>
      <c r="GR99" s="6"/>
      <c r="GS99" s="6"/>
      <c r="GT99" s="6">
        <v>96.058019999999999</v>
      </c>
      <c r="GU99" s="6"/>
      <c r="GV99" s="6"/>
      <c r="GW99" s="6">
        <v>92.538460000000001</v>
      </c>
      <c r="GX99" s="6"/>
      <c r="GY99" s="6"/>
      <c r="GZ99" s="6">
        <v>87.981340000000003</v>
      </c>
      <c r="HA99" s="6"/>
      <c r="HB99" s="6"/>
      <c r="HC99" s="6">
        <v>79.163970000000006</v>
      </c>
      <c r="HD99" s="6"/>
      <c r="HE99" s="6"/>
      <c r="HF99" s="6">
        <v>87.32687</v>
      </c>
      <c r="HG99" s="6"/>
      <c r="HH99" s="6"/>
      <c r="HI99" s="6">
        <v>81.677549999999997</v>
      </c>
      <c r="HJ99" s="6"/>
      <c r="HK99" s="6"/>
      <c r="HL99" s="6">
        <v>90.317949999999996</v>
      </c>
      <c r="HM99" s="6"/>
      <c r="HN99" s="6"/>
      <c r="HO99" s="6">
        <v>86.824020000000004</v>
      </c>
      <c r="HP99" s="6"/>
      <c r="HQ99" s="6"/>
      <c r="HR99" s="6">
        <v>87.527259999999998</v>
      </c>
      <c r="HS99" s="6"/>
      <c r="HT99" s="6"/>
      <c r="HU99" s="6">
        <v>89.535700000000006</v>
      </c>
      <c r="HV99" s="6"/>
      <c r="HW99" s="6"/>
      <c r="HX99" s="6">
        <v>82.089269999999999</v>
      </c>
      <c r="HY99" s="6"/>
      <c r="HZ99" s="6"/>
      <c r="IA99" s="22">
        <f t="shared" si="6"/>
        <v>89.34212500000001</v>
      </c>
    </row>
    <row r="100" spans="1:235" x14ac:dyDescent="0.35">
      <c r="A100" s="4" t="s">
        <v>519</v>
      </c>
      <c r="B100" s="4" t="s">
        <v>235</v>
      </c>
      <c r="C100" s="4" t="s">
        <v>449</v>
      </c>
      <c r="D100" s="4" t="s">
        <v>520</v>
      </c>
      <c r="E100" s="4" t="s">
        <v>238</v>
      </c>
      <c r="F100" s="4" t="s">
        <v>247</v>
      </c>
      <c r="G100" s="4"/>
      <c r="H100" s="4" t="s">
        <v>248</v>
      </c>
      <c r="I100" s="4" t="s">
        <v>266</v>
      </c>
      <c r="J100" s="5">
        <v>39834</v>
      </c>
      <c r="K100" s="4" t="s">
        <v>299</v>
      </c>
      <c r="L100" s="4"/>
      <c r="M100" s="5">
        <v>43707</v>
      </c>
      <c r="N100" s="6">
        <v>26169981.047432475</v>
      </c>
      <c r="O100" s="6">
        <v>1.75</v>
      </c>
      <c r="P100" s="6"/>
      <c r="Q100" s="6"/>
      <c r="R100" s="4"/>
      <c r="S100" s="6">
        <v>-4.033048</v>
      </c>
      <c r="T100" s="6">
        <v>-5.3558830000000004</v>
      </c>
      <c r="U100" s="6">
        <v>5.0578709999999996</v>
      </c>
      <c r="V100" s="6">
        <v>5.9091709999999997</v>
      </c>
      <c r="W100" s="6">
        <v>-3.6839270000000002</v>
      </c>
      <c r="X100" s="6">
        <v>-3.1810450000000001</v>
      </c>
      <c r="Y100" s="6">
        <v>-3.8609870000000002</v>
      </c>
      <c r="Z100" s="6">
        <v>-18.785696000000002</v>
      </c>
      <c r="AA100" s="6">
        <v>-19.905266999999998</v>
      </c>
      <c r="AB100" s="6">
        <v>2.1057630000000001</v>
      </c>
      <c r="AC100" s="6">
        <v>-9.913297</v>
      </c>
      <c r="AD100" s="6">
        <v>-4.2119689999999999</v>
      </c>
      <c r="AE100" s="6">
        <v>0.99768999999999997</v>
      </c>
      <c r="AF100" s="6">
        <v>3.5256500000000002</v>
      </c>
      <c r="AG100" s="6">
        <v>-0.30789899999999998</v>
      </c>
      <c r="AH100" s="6">
        <v>-6.5780260000000004</v>
      </c>
      <c r="AI100" s="6">
        <v>-9.9711859999999994</v>
      </c>
      <c r="AJ100" s="6">
        <v>-0.18836600000000001</v>
      </c>
      <c r="AK100" s="6">
        <v>-5.0088929999999996</v>
      </c>
      <c r="AL100" s="6">
        <v>-4.4624160000000002</v>
      </c>
      <c r="AM100" s="6">
        <v>3.6162369999999999</v>
      </c>
      <c r="AN100" s="6">
        <v>4.6467710000000002</v>
      </c>
      <c r="AO100" s="6">
        <v>3.17848</v>
      </c>
      <c r="AP100" s="6">
        <v>8.0457169999999998</v>
      </c>
      <c r="AQ100" s="6">
        <v>2.2412920000000001</v>
      </c>
      <c r="AR100" s="6">
        <v>-0.95632899999999998</v>
      </c>
      <c r="AS100" s="6">
        <v>-7.4523960000000002</v>
      </c>
      <c r="AT100" s="6">
        <v>7.1544679999999996</v>
      </c>
      <c r="AU100" s="6">
        <v>13.817245</v>
      </c>
      <c r="AV100" s="6">
        <v>-10.653733000000001</v>
      </c>
      <c r="AW100" s="6">
        <v>2.051787</v>
      </c>
      <c r="AX100" s="6">
        <v>5.1653520000000004</v>
      </c>
      <c r="AY100" s="6">
        <v>6.0897389999999998</v>
      </c>
      <c r="AZ100" s="6">
        <v>3.2324739999999998</v>
      </c>
      <c r="BA100" s="6">
        <v>10.416657000000001</v>
      </c>
      <c r="BB100" s="6">
        <v>2.54955</v>
      </c>
      <c r="BC100" s="6">
        <v>9.7629249999999992</v>
      </c>
      <c r="BD100" s="6">
        <v>5.7737530000000001</v>
      </c>
      <c r="BE100" s="6">
        <v>-2.8645770000000002</v>
      </c>
      <c r="BF100" s="6">
        <v>-6.2394439999999998</v>
      </c>
      <c r="BG100" s="6">
        <v>3.2023290000000002</v>
      </c>
      <c r="BH100" s="6">
        <v>-0.18825800000000001</v>
      </c>
      <c r="BI100" s="6">
        <v>5.0411060000000001</v>
      </c>
      <c r="BJ100" s="6">
        <v>-3.0336910000000001</v>
      </c>
      <c r="BK100" s="6">
        <v>-5.7817470000000002</v>
      </c>
      <c r="BL100" s="6">
        <v>-2.8807990000000001</v>
      </c>
      <c r="BM100" s="6">
        <v>-3.9689329999999998</v>
      </c>
      <c r="BN100" s="6">
        <v>-5.9535109999999998</v>
      </c>
      <c r="BO100" s="6">
        <v>-2.091882</v>
      </c>
      <c r="BP100" s="6">
        <v>2.038853</v>
      </c>
      <c r="BQ100" s="6">
        <v>9.6289960000000008</v>
      </c>
      <c r="BR100" s="6">
        <v>33.928401000000001</v>
      </c>
      <c r="BS100" s="6">
        <v>11.212021</v>
      </c>
      <c r="BT100" s="6">
        <v>-9.2889420000000005</v>
      </c>
      <c r="BU100" s="6">
        <v>-15.276698</v>
      </c>
      <c r="BV100" s="6">
        <v>-16.396785000000001</v>
      </c>
      <c r="BW100" s="6">
        <v>4.2821199999999999</v>
      </c>
      <c r="BX100" s="6">
        <v>5.957446</v>
      </c>
      <c r="BY100" s="6">
        <v>-7.089048</v>
      </c>
      <c r="BZ100" s="6">
        <v>-1.5306949999999999</v>
      </c>
      <c r="CA100" s="6">
        <v>-16.630827</v>
      </c>
      <c r="CB100" s="6">
        <v>-1.006049</v>
      </c>
      <c r="CC100" s="6">
        <v>6.1853930000000004</v>
      </c>
      <c r="CD100" s="6">
        <v>1.5066440000000001</v>
      </c>
      <c r="CE100" s="6">
        <v>-4.9848730000000003</v>
      </c>
      <c r="CF100" s="6">
        <v>-2.5190619999999999</v>
      </c>
      <c r="CG100" s="6">
        <v>-3.0461450000000001</v>
      </c>
      <c r="CH100" s="6">
        <v>5.6510480000000003</v>
      </c>
      <c r="CI100" s="6">
        <v>2.7637990000000001</v>
      </c>
      <c r="CJ100" s="6">
        <v>-1.2300120000000001</v>
      </c>
      <c r="CK100" s="6">
        <v>-2.8326340000000001</v>
      </c>
      <c r="CL100" s="6">
        <v>-3.3462170000000002</v>
      </c>
      <c r="CM100" s="6">
        <v>5.3852859999999998</v>
      </c>
      <c r="CN100" s="6">
        <v>-0.13774700000000001</v>
      </c>
      <c r="CO100" s="6">
        <v>-3.3448169999999999</v>
      </c>
      <c r="CP100" s="6">
        <v>-7.7787999999999996E-2</v>
      </c>
      <c r="CQ100" s="6">
        <v>2.1322779999999999</v>
      </c>
      <c r="CR100" s="6">
        <v>-3.24011</v>
      </c>
      <c r="CS100" s="6">
        <v>3.9303300000000001</v>
      </c>
      <c r="CT100" s="6">
        <v>4.3944960000000002</v>
      </c>
      <c r="CU100" s="6">
        <v>4.6195469999999998</v>
      </c>
      <c r="CV100" s="6">
        <v>0.29397099999999998</v>
      </c>
      <c r="CW100" s="6">
        <v>-2.4368840000000001</v>
      </c>
      <c r="CX100" s="6">
        <v>-0.27430700000000002</v>
      </c>
      <c r="CY100" s="6">
        <v>8.5900020000000001</v>
      </c>
      <c r="CZ100" s="6">
        <v>-8.8509670000000007</v>
      </c>
      <c r="DA100" s="6">
        <v>-0.57079100000000005</v>
      </c>
      <c r="DB100" s="6">
        <v>-0.83735800000000005</v>
      </c>
      <c r="DC100" s="6">
        <v>2.3069660000000001</v>
      </c>
      <c r="DD100" s="6">
        <v>-5.2498630000000004</v>
      </c>
      <c r="DE100" s="6">
        <v>-2.5404979999999999</v>
      </c>
      <c r="DF100" s="6">
        <v>-4.9913679999999996</v>
      </c>
      <c r="DG100" s="6">
        <v>-1.057288</v>
      </c>
      <c r="DH100" s="6">
        <v>-10.24056</v>
      </c>
      <c r="DI100" s="6">
        <v>4.0727219999999997</v>
      </c>
      <c r="DJ100" s="6">
        <v>-2.5419930000000002</v>
      </c>
      <c r="DK100" s="6">
        <v>7.4452489999999996</v>
      </c>
      <c r="DL100" s="6">
        <v>3.0944099999999999</v>
      </c>
      <c r="DM100" s="6">
        <v>2.8282250000000002</v>
      </c>
      <c r="DN100" s="6">
        <v>3.0158800000000001</v>
      </c>
      <c r="DO100" s="6">
        <v>-7.0712619999999999</v>
      </c>
      <c r="DP100" s="6">
        <v>5.8156610000000004</v>
      </c>
      <c r="DQ100" s="6">
        <v>-0.80220899999999995</v>
      </c>
      <c r="DR100" s="6">
        <v>-6.091405</v>
      </c>
      <c r="DS100" s="6">
        <v>-5.1662E-2</v>
      </c>
      <c r="DT100" s="6">
        <v>3.8103919999999998</v>
      </c>
      <c r="DU100" s="6">
        <v>-1.3345940000000001</v>
      </c>
      <c r="DV100" s="2"/>
      <c r="DW100" s="2" t="s">
        <v>244</v>
      </c>
      <c r="DX100" s="6"/>
      <c r="DY100" s="6"/>
      <c r="DZ100" s="6"/>
      <c r="EA100" s="6"/>
      <c r="EB100" s="6"/>
      <c r="EC100" s="6">
        <v>98.878839999999997</v>
      </c>
      <c r="ED100" s="6"/>
      <c r="EE100" s="6"/>
      <c r="EF100" s="6"/>
      <c r="EG100" s="6"/>
      <c r="EH100" s="6"/>
      <c r="EI100" s="6">
        <v>75.565700000000007</v>
      </c>
      <c r="EJ100" s="6"/>
      <c r="EK100" s="6"/>
      <c r="EL100" s="6"/>
      <c r="EM100" s="6"/>
      <c r="EN100" s="6"/>
      <c r="EO100" s="6">
        <v>95.162779999999998</v>
      </c>
      <c r="EP100" s="6"/>
      <c r="EQ100" s="6"/>
      <c r="ER100" s="6"/>
      <c r="ES100" s="6"/>
      <c r="ET100" s="6"/>
      <c r="EU100" s="6">
        <v>99.807029999999997</v>
      </c>
      <c r="EV100" s="6"/>
      <c r="EW100" s="6"/>
      <c r="EX100" s="6"/>
      <c r="EY100" s="6"/>
      <c r="EZ100" s="6"/>
      <c r="FA100" s="6">
        <v>98.498940000000005</v>
      </c>
      <c r="FB100" s="6"/>
      <c r="FC100" s="6"/>
      <c r="FD100" s="6"/>
      <c r="FE100" s="6"/>
      <c r="FF100" s="6"/>
      <c r="FG100" s="6">
        <v>92.592039999999997</v>
      </c>
      <c r="FH100" s="6"/>
      <c r="FI100" s="6"/>
      <c r="FJ100" s="6"/>
      <c r="FK100" s="6"/>
      <c r="FL100" s="6"/>
      <c r="FM100" s="6">
        <v>96.268219999999999</v>
      </c>
      <c r="FN100" s="6"/>
      <c r="FO100" s="6"/>
      <c r="FP100" s="6"/>
      <c r="FQ100" s="6"/>
      <c r="FR100" s="6"/>
      <c r="FS100" s="6">
        <v>99.634720000000002</v>
      </c>
      <c r="FT100" s="6"/>
      <c r="FU100" s="6"/>
      <c r="FV100" s="6"/>
      <c r="FW100" s="6"/>
      <c r="FX100" s="6"/>
      <c r="FY100" s="6">
        <v>98.49221</v>
      </c>
      <c r="FZ100" s="6"/>
      <c r="GA100" s="6"/>
      <c r="GB100" s="6"/>
      <c r="GC100" s="6"/>
      <c r="GD100" s="6"/>
      <c r="GE100" s="6">
        <v>98.240679999999998</v>
      </c>
      <c r="GF100" s="6"/>
      <c r="GG100" s="6"/>
      <c r="GH100" s="6"/>
      <c r="GI100" s="6"/>
      <c r="GJ100" s="6"/>
      <c r="GK100" s="6">
        <v>96.568809999999999</v>
      </c>
      <c r="GL100" s="6"/>
      <c r="GM100" s="6"/>
      <c r="GN100" s="6"/>
      <c r="GO100" s="6"/>
      <c r="GP100" s="6"/>
      <c r="GQ100" s="6">
        <v>99.007570000000001</v>
      </c>
      <c r="GR100" s="6"/>
      <c r="GS100" s="6"/>
      <c r="GT100" s="6"/>
      <c r="GU100" s="6"/>
      <c r="GV100" s="6"/>
      <c r="GW100" s="6">
        <v>97.463999999999999</v>
      </c>
      <c r="GX100" s="6"/>
      <c r="GY100" s="6"/>
      <c r="GZ100" s="6"/>
      <c r="HA100" s="6"/>
      <c r="HB100" s="6"/>
      <c r="HC100" s="6">
        <v>86.938829999999996</v>
      </c>
      <c r="HD100" s="6"/>
      <c r="HE100" s="6"/>
      <c r="HF100" s="6"/>
      <c r="HG100" s="6"/>
      <c r="HH100" s="6"/>
      <c r="HI100" s="6">
        <v>85.348799999999997</v>
      </c>
      <c r="HJ100" s="6"/>
      <c r="HK100" s="6"/>
      <c r="HL100" s="6"/>
      <c r="HM100" s="6"/>
      <c r="HN100" s="6"/>
      <c r="HO100" s="6">
        <v>81.44744</v>
      </c>
      <c r="HP100" s="6"/>
      <c r="HQ100" s="6"/>
      <c r="HR100" s="6"/>
      <c r="HS100" s="6"/>
      <c r="HT100" s="6"/>
      <c r="HU100" s="6">
        <v>91.573580000000007</v>
      </c>
      <c r="HV100" s="6"/>
      <c r="HW100" s="6"/>
      <c r="HX100" s="6"/>
      <c r="HY100" s="6"/>
      <c r="HZ100" s="6"/>
      <c r="IA100" s="22">
        <f t="shared" si="6"/>
        <v>93.617069999999998</v>
      </c>
    </row>
    <row r="101" spans="1:235" x14ac:dyDescent="0.35">
      <c r="A101" s="4" t="s">
        <v>521</v>
      </c>
      <c r="B101" s="4" t="s">
        <v>235</v>
      </c>
      <c r="C101" s="4" t="s">
        <v>257</v>
      </c>
      <c r="D101" s="4" t="s">
        <v>522</v>
      </c>
      <c r="E101" s="4" t="s">
        <v>238</v>
      </c>
      <c r="F101" s="4" t="s">
        <v>258</v>
      </c>
      <c r="G101" s="4"/>
      <c r="H101" s="4"/>
      <c r="I101" s="4" t="s">
        <v>241</v>
      </c>
      <c r="J101" s="5">
        <v>40669</v>
      </c>
      <c r="K101" s="4" t="s">
        <v>523</v>
      </c>
      <c r="L101" s="4"/>
      <c r="M101" s="5">
        <v>43738</v>
      </c>
      <c r="N101" s="6">
        <v>16213829.009301806</v>
      </c>
      <c r="O101" s="6">
        <v>1.5</v>
      </c>
      <c r="P101" s="6">
        <v>2.08</v>
      </c>
      <c r="Q101" s="6">
        <v>374.09</v>
      </c>
      <c r="R101" s="4"/>
      <c r="S101" s="6"/>
      <c r="T101" s="6"/>
      <c r="U101" s="6"/>
      <c r="V101" s="6"/>
      <c r="W101" s="6"/>
      <c r="X101" s="6">
        <v>0.43406899999999998</v>
      </c>
      <c r="Y101" s="6">
        <v>2.4791000000000001E-2</v>
      </c>
      <c r="Z101" s="6">
        <v>-0.29779099999999997</v>
      </c>
      <c r="AA101" s="6">
        <v>-9.6425529999999995</v>
      </c>
      <c r="AB101" s="6">
        <v>4.7686840000000004</v>
      </c>
      <c r="AC101" s="6">
        <v>-3.3756629999999999</v>
      </c>
      <c r="AD101" s="6">
        <v>-5.0556270000000003</v>
      </c>
      <c r="AE101" s="6">
        <v>-0.97795500000000002</v>
      </c>
      <c r="AF101" s="6">
        <v>6.2119309999999999</v>
      </c>
      <c r="AG101" s="6">
        <v>-5.2327339999999998</v>
      </c>
      <c r="AH101" s="6">
        <v>6.0898909999999997</v>
      </c>
      <c r="AI101" s="6">
        <v>2.4620929999999999</v>
      </c>
      <c r="AJ101" s="6">
        <v>-2.3044859999999998</v>
      </c>
      <c r="AK101" s="6">
        <v>-3.069042</v>
      </c>
      <c r="AL101" s="6">
        <v>-3.6250800000000001</v>
      </c>
      <c r="AM101" s="6">
        <v>4.9235899999999999</v>
      </c>
      <c r="AN101" s="6">
        <v>0.88220799999999999</v>
      </c>
      <c r="AO101" s="6">
        <v>-7.2944550000000001</v>
      </c>
      <c r="AP101" s="6">
        <v>15.782120000000001</v>
      </c>
      <c r="AQ101" s="6">
        <v>7.2731170000000001</v>
      </c>
      <c r="AR101" s="6">
        <v>2.0510250000000001</v>
      </c>
      <c r="AS101" s="6">
        <v>-1.323402</v>
      </c>
      <c r="AT101" s="6">
        <v>1.1140190000000001</v>
      </c>
      <c r="AU101" s="6">
        <v>10.807264999999999</v>
      </c>
      <c r="AV101" s="6">
        <v>-11.792695</v>
      </c>
      <c r="AW101" s="6">
        <v>2.0616020000000002</v>
      </c>
      <c r="AX101" s="6">
        <v>3.6071840000000002</v>
      </c>
      <c r="AY101" s="6">
        <v>5.411486</v>
      </c>
      <c r="AZ101" s="6">
        <v>-2.4352999999999998</v>
      </c>
      <c r="BA101" s="6">
        <v>3.5723929999999999</v>
      </c>
      <c r="BB101" s="6">
        <v>-3.2809400000000002</v>
      </c>
      <c r="BC101" s="6">
        <v>-4.3761419999999998</v>
      </c>
      <c r="BD101" s="6">
        <v>-4.6320389999999998</v>
      </c>
      <c r="BE101" s="6">
        <v>-5.4094059999999997</v>
      </c>
      <c r="BF101" s="6">
        <v>-1.230081</v>
      </c>
      <c r="BG101" s="6">
        <v>0.53916799999999998</v>
      </c>
      <c r="BH101" s="6">
        <v>3.5781900000000002</v>
      </c>
      <c r="BI101" s="6">
        <v>5.7737800000000004</v>
      </c>
      <c r="BJ101" s="6">
        <v>2.64906</v>
      </c>
      <c r="BK101" s="6">
        <v>6.0992829999999998</v>
      </c>
      <c r="BL101" s="6">
        <v>1.6079270000000001</v>
      </c>
      <c r="BM101" s="6">
        <v>5.7596299999999996</v>
      </c>
      <c r="BN101" s="6">
        <v>9.984159</v>
      </c>
      <c r="BO101" s="6">
        <v>-3.3560110000000001</v>
      </c>
      <c r="BP101" s="6">
        <v>4.9463499999999998</v>
      </c>
      <c r="BQ101" s="6">
        <v>16.286041999999998</v>
      </c>
      <c r="BR101" s="6">
        <v>14.969147</v>
      </c>
      <c r="BS101" s="6">
        <v>3.5392670000000002</v>
      </c>
      <c r="BT101" s="6">
        <v>-5.3643190000000001</v>
      </c>
      <c r="BU101" s="6">
        <v>-13.58521</v>
      </c>
      <c r="BV101" s="6">
        <v>-16.413471999999999</v>
      </c>
      <c r="BW101" s="6">
        <v>-4.1368720000000003</v>
      </c>
      <c r="BX101" s="6">
        <v>15.770142</v>
      </c>
      <c r="BY101" s="6">
        <v>5.0070480000000002</v>
      </c>
      <c r="BZ101" s="6">
        <v>4.2661119999999997</v>
      </c>
      <c r="CA101" s="6">
        <v>-22.395647</v>
      </c>
      <c r="CB101" s="6">
        <v>-2.0234390000000002</v>
      </c>
      <c r="CC101" s="6">
        <v>15.016358</v>
      </c>
      <c r="CD101" s="6">
        <v>-1.383996</v>
      </c>
      <c r="CE101" s="6">
        <v>-1.2056929999999999</v>
      </c>
      <c r="CF101" s="6">
        <v>0.96686499999999997</v>
      </c>
      <c r="CG101" s="6">
        <v>1.1798820000000001</v>
      </c>
      <c r="CH101" s="6">
        <v>3.7216969999999998</v>
      </c>
      <c r="CI101" s="6">
        <v>-1.8402639999999999</v>
      </c>
      <c r="CJ101" s="6">
        <v>1.1655219999999999</v>
      </c>
      <c r="CK101" s="6">
        <v>2.2924440000000001</v>
      </c>
      <c r="CL101" s="6">
        <v>-6.2542099999999996</v>
      </c>
      <c r="CM101" s="6">
        <v>2.1237110000000001</v>
      </c>
      <c r="CN101" s="6">
        <v>3.4283260000000002</v>
      </c>
      <c r="CO101" s="6">
        <v>0.77367200000000003</v>
      </c>
      <c r="CP101" s="6">
        <v>-1.1059969999999999</v>
      </c>
      <c r="CQ101" s="6">
        <v>2.5421930000000001</v>
      </c>
      <c r="CR101" s="6">
        <v>6.4138580000000003</v>
      </c>
      <c r="CS101" s="6">
        <v>5.0629660000000003</v>
      </c>
      <c r="CT101" s="6">
        <v>3.8235950000000001</v>
      </c>
      <c r="CU101" s="6">
        <v>0.47128999999999999</v>
      </c>
      <c r="CV101" s="6">
        <v>5.1924580000000002</v>
      </c>
      <c r="CW101" s="6">
        <v>-0.36129600000000001</v>
      </c>
      <c r="CX101" s="6">
        <v>1.828403</v>
      </c>
      <c r="CY101" s="6">
        <v>9.4112369999999999</v>
      </c>
      <c r="CZ101" s="6">
        <v>-4.7354640000000003</v>
      </c>
      <c r="DA101" s="6">
        <v>-2.3848590000000001</v>
      </c>
      <c r="DB101" s="6">
        <v>-4.5389989999999996</v>
      </c>
      <c r="DC101" s="6">
        <v>0.81688300000000003</v>
      </c>
      <c r="DD101" s="6">
        <v>-8.9402120000000007</v>
      </c>
      <c r="DE101" s="6">
        <v>-0.48610100000000001</v>
      </c>
      <c r="DF101" s="6">
        <v>-7.1277340000000002</v>
      </c>
      <c r="DG101" s="6">
        <v>1.972332</v>
      </c>
      <c r="DH101" s="6">
        <v>-9.9077280000000005</v>
      </c>
      <c r="DI101" s="6">
        <v>0.20529700000000001</v>
      </c>
      <c r="DJ101" s="6">
        <v>-2.4384220000000001</v>
      </c>
      <c r="DK101" s="6">
        <v>6.8103360000000004</v>
      </c>
      <c r="DL101" s="6">
        <v>11.734638</v>
      </c>
      <c r="DM101" s="6">
        <v>4.4167699999999996</v>
      </c>
      <c r="DN101" s="6">
        <v>0.87963100000000005</v>
      </c>
      <c r="DO101" s="6">
        <v>-8.751474</v>
      </c>
      <c r="DP101" s="6">
        <v>6.8573709999999997</v>
      </c>
      <c r="DQ101" s="6">
        <v>1.133785</v>
      </c>
      <c r="DR101" s="6">
        <v>-4.2637390000000002</v>
      </c>
      <c r="DS101" s="6">
        <v>2.1970489999999998</v>
      </c>
      <c r="DT101" s="6">
        <v>4.0055160000000001</v>
      </c>
      <c r="DU101" s="6">
        <v>-0.81437700000000002</v>
      </c>
      <c r="DV101" s="2"/>
      <c r="DW101" s="2" t="s">
        <v>244</v>
      </c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>
        <v>92.355440000000002</v>
      </c>
      <c r="EJ101" s="6"/>
      <c r="EK101" s="6"/>
      <c r="EL101" s="6"/>
      <c r="EM101" s="6"/>
      <c r="EN101" s="6"/>
      <c r="EO101" s="6">
        <v>93.865300000000005</v>
      </c>
      <c r="EP101" s="6"/>
      <c r="EQ101" s="6"/>
      <c r="ER101" s="6"/>
      <c r="ES101" s="6"/>
      <c r="ET101" s="6"/>
      <c r="EU101" s="6">
        <v>92.960310000000007</v>
      </c>
      <c r="EV101" s="6"/>
      <c r="EW101" s="6"/>
      <c r="EX101" s="6"/>
      <c r="EY101" s="6"/>
      <c r="EZ101" s="6"/>
      <c r="FA101" s="6">
        <v>90.363339999999994</v>
      </c>
      <c r="FB101" s="6"/>
      <c r="FC101" s="6"/>
      <c r="FD101" s="6"/>
      <c r="FE101" s="6"/>
      <c r="FF101" s="6"/>
      <c r="FG101" s="6">
        <v>93.324269999999999</v>
      </c>
      <c r="FH101" s="6"/>
      <c r="FI101" s="6"/>
      <c r="FJ101" s="6"/>
      <c r="FK101" s="6"/>
      <c r="FL101" s="6"/>
      <c r="FM101" s="6">
        <v>93.09742</v>
      </c>
      <c r="FN101" s="6"/>
      <c r="FO101" s="6"/>
      <c r="FP101" s="6"/>
      <c r="FQ101" s="6"/>
      <c r="FR101" s="6"/>
      <c r="FS101" s="6">
        <v>92.471800000000002</v>
      </c>
      <c r="FT101" s="6"/>
      <c r="FU101" s="6"/>
      <c r="FV101" s="6"/>
      <c r="FW101" s="6"/>
      <c r="FX101" s="6"/>
      <c r="FY101" s="6">
        <v>90.998919999999998</v>
      </c>
      <c r="FZ101" s="6"/>
      <c r="GA101" s="6"/>
      <c r="GB101" s="6"/>
      <c r="GC101" s="6"/>
      <c r="GD101" s="6"/>
      <c r="GE101" s="6">
        <v>91.488389999999995</v>
      </c>
      <c r="GF101" s="6"/>
      <c r="GG101" s="6"/>
      <c r="GH101" s="6"/>
      <c r="GI101" s="6"/>
      <c r="GJ101" s="6"/>
      <c r="GK101" s="6">
        <v>91.694730000000007</v>
      </c>
      <c r="GL101" s="6"/>
      <c r="GM101" s="6"/>
      <c r="GN101" s="6"/>
      <c r="GO101" s="6"/>
      <c r="GP101" s="6"/>
      <c r="GQ101" s="6">
        <v>91.174679999999995</v>
      </c>
      <c r="GR101" s="6"/>
      <c r="GS101" s="6"/>
      <c r="GT101" s="6"/>
      <c r="GU101" s="6"/>
      <c r="GV101" s="6"/>
      <c r="GW101" s="6">
        <v>92.648960000000002</v>
      </c>
      <c r="GX101" s="6"/>
      <c r="GY101" s="6"/>
      <c r="GZ101" s="6"/>
      <c r="HA101" s="6"/>
      <c r="HB101" s="6"/>
      <c r="HC101" s="6">
        <v>80.939120000000003</v>
      </c>
      <c r="HD101" s="6"/>
      <c r="HE101" s="6"/>
      <c r="HF101" s="6"/>
      <c r="HG101" s="6"/>
      <c r="HH101" s="6"/>
      <c r="HI101" s="6">
        <v>91.533460000000005</v>
      </c>
      <c r="HJ101" s="6"/>
      <c r="HK101" s="6"/>
      <c r="HL101" s="6"/>
      <c r="HM101" s="6"/>
      <c r="HN101" s="6"/>
      <c r="HO101" s="6">
        <v>91.745500000000007</v>
      </c>
      <c r="HP101" s="6"/>
      <c r="HQ101" s="6"/>
      <c r="HR101" s="6"/>
      <c r="HS101" s="6"/>
      <c r="HT101" s="6"/>
      <c r="HU101" s="6">
        <v>91.32011</v>
      </c>
      <c r="HV101" s="6"/>
      <c r="HW101" s="6"/>
      <c r="HX101" s="6"/>
      <c r="HY101" s="6"/>
      <c r="HZ101" s="6"/>
      <c r="IA101" s="22">
        <f t="shared" si="6"/>
        <v>91.373859375000023</v>
      </c>
    </row>
    <row r="102" spans="1:235" hidden="1" x14ac:dyDescent="0.35">
      <c r="A102" s="4" t="s">
        <v>524</v>
      </c>
      <c r="B102" s="4" t="s">
        <v>235</v>
      </c>
      <c r="C102" s="4" t="s">
        <v>257</v>
      </c>
      <c r="D102" s="4" t="s">
        <v>525</v>
      </c>
      <c r="E102" s="4" t="s">
        <v>238</v>
      </c>
      <c r="F102" s="4" t="s">
        <v>258</v>
      </c>
      <c r="G102" s="4"/>
      <c r="H102" s="4" t="s">
        <v>248</v>
      </c>
      <c r="I102" s="4" t="s">
        <v>241</v>
      </c>
      <c r="J102" s="5">
        <v>40122</v>
      </c>
      <c r="K102" s="4" t="s">
        <v>526</v>
      </c>
      <c r="L102" s="4"/>
      <c r="M102" s="5">
        <v>43738</v>
      </c>
      <c r="N102" s="6">
        <v>75358024.207105234</v>
      </c>
      <c r="O102" s="6"/>
      <c r="P102" s="6">
        <v>0.99</v>
      </c>
      <c r="Q102" s="6">
        <v>31.04</v>
      </c>
      <c r="R102" s="4"/>
      <c r="S102" s="6">
        <v>-1.8910130000000001</v>
      </c>
      <c r="T102" s="6">
        <v>5.5536110000000001</v>
      </c>
      <c r="U102" s="6">
        <v>-0.30530099999999999</v>
      </c>
      <c r="V102" s="6">
        <v>-2.0439999999999998E-3</v>
      </c>
      <c r="W102" s="6">
        <v>-5.4871090000000002</v>
      </c>
      <c r="X102" s="6">
        <v>2.120349</v>
      </c>
      <c r="Y102" s="6">
        <v>-1.777649</v>
      </c>
      <c r="Z102" s="6">
        <v>-3.1353059999999999</v>
      </c>
      <c r="AA102" s="6">
        <v>-8.9659899999999997</v>
      </c>
      <c r="AB102" s="6">
        <v>4.5561420000000004</v>
      </c>
      <c r="AC102" s="6">
        <v>-6.5784969999999996</v>
      </c>
      <c r="AD102" s="6">
        <v>-5.2394740000000004</v>
      </c>
      <c r="AE102" s="6">
        <v>4.4930009999999996</v>
      </c>
      <c r="AF102" s="6">
        <v>6.7493100000000004</v>
      </c>
      <c r="AG102" s="6">
        <v>-6.6965310000000002</v>
      </c>
      <c r="AH102" s="6">
        <v>6.4698950000000002</v>
      </c>
      <c r="AI102" s="6">
        <v>-0.65937000000000001</v>
      </c>
      <c r="AJ102" s="6">
        <v>-5.0900420000000004</v>
      </c>
      <c r="AK102" s="6">
        <v>-4.6171769999999999</v>
      </c>
      <c r="AL102" s="6">
        <v>-4.9258230000000003</v>
      </c>
      <c r="AM102" s="6">
        <v>4.7630650000000001</v>
      </c>
      <c r="AN102" s="6">
        <v>-0.88958000000000004</v>
      </c>
      <c r="AO102" s="6">
        <v>-4.6954000000000002</v>
      </c>
      <c r="AP102" s="6">
        <v>16.838349000000001</v>
      </c>
      <c r="AQ102" s="6">
        <v>6.4721080000000004</v>
      </c>
      <c r="AR102" s="6">
        <v>-0.55345800000000001</v>
      </c>
      <c r="AS102" s="6">
        <v>-6.3462339999999999</v>
      </c>
      <c r="AT102" s="6">
        <v>-1.007763</v>
      </c>
      <c r="AU102" s="6">
        <v>6.7076929999999999</v>
      </c>
      <c r="AV102" s="6">
        <v>-14.1968</v>
      </c>
      <c r="AW102" s="6">
        <v>0.45055800000000001</v>
      </c>
      <c r="AX102" s="6">
        <v>5.5382059999999997</v>
      </c>
      <c r="AY102" s="6">
        <v>4.0391269999999997</v>
      </c>
      <c r="AZ102" s="6">
        <v>-1.0963449999999999</v>
      </c>
      <c r="BA102" s="6">
        <v>2.5823420000000001</v>
      </c>
      <c r="BB102" s="6">
        <v>-3.8179240000000001</v>
      </c>
      <c r="BC102" s="6">
        <v>-5.3203610000000001</v>
      </c>
      <c r="BD102" s="6">
        <v>-2.591402</v>
      </c>
      <c r="BE102" s="6">
        <v>-2.3997600000000001</v>
      </c>
      <c r="BF102" s="6">
        <v>-3.6020999999999997E-2</v>
      </c>
      <c r="BG102" s="6">
        <v>0.192083</v>
      </c>
      <c r="BH102" s="6">
        <v>1.6241289999999999</v>
      </c>
      <c r="BI102" s="6">
        <v>9.8097890000000003</v>
      </c>
      <c r="BJ102" s="6">
        <v>8.6255999999999999E-2</v>
      </c>
      <c r="BK102" s="6">
        <v>4.466329</v>
      </c>
      <c r="BL102" s="6">
        <v>2.6114160000000002</v>
      </c>
      <c r="BM102" s="6">
        <v>10.641636</v>
      </c>
      <c r="BN102" s="6">
        <v>22.637183</v>
      </c>
      <c r="BO102" s="6">
        <v>-2.824945</v>
      </c>
      <c r="BP102" s="6">
        <v>3.287725</v>
      </c>
      <c r="BQ102" s="6">
        <v>13.479789999999999</v>
      </c>
      <c r="BR102" s="6">
        <v>15.845045000000001</v>
      </c>
      <c r="BS102" s="6">
        <v>3.2896040000000002</v>
      </c>
      <c r="BT102" s="6">
        <v>-8.5164069999999992</v>
      </c>
      <c r="BU102" s="6">
        <v>-14.064847</v>
      </c>
      <c r="BV102" s="6">
        <v>-13.861947000000001</v>
      </c>
      <c r="BW102" s="6">
        <v>-4.2892299999999999</v>
      </c>
      <c r="BX102" s="6">
        <v>11.624829999999999</v>
      </c>
      <c r="BY102" s="6">
        <v>0.15721299999999999</v>
      </c>
      <c r="BZ102" s="6">
        <v>2.8888590000000001</v>
      </c>
      <c r="CA102" s="6">
        <v>-22.062774000000001</v>
      </c>
      <c r="CB102" s="6">
        <v>-1.691198</v>
      </c>
      <c r="CC102" s="6">
        <v>13.167964</v>
      </c>
      <c r="CD102" s="6">
        <v>-2.1508219999999998</v>
      </c>
      <c r="CE102" s="6">
        <v>-1.219716</v>
      </c>
      <c r="CF102" s="6">
        <v>-0.53211600000000003</v>
      </c>
      <c r="CG102" s="6">
        <v>2.7873730000000001</v>
      </c>
      <c r="CH102" s="6">
        <v>3.334632</v>
      </c>
      <c r="CI102" s="6">
        <v>-2.0250140000000001</v>
      </c>
      <c r="CJ102" s="6">
        <v>0.81319600000000003</v>
      </c>
      <c r="CK102" s="6">
        <v>3.7239369999999998</v>
      </c>
      <c r="CL102" s="6">
        <v>-6.8654229999999998</v>
      </c>
      <c r="CM102" s="6">
        <v>3.142846</v>
      </c>
      <c r="CN102" s="6">
        <v>1.968723</v>
      </c>
      <c r="CO102" s="6">
        <v>0.28334399999999998</v>
      </c>
      <c r="CP102" s="6">
        <v>-0.311753</v>
      </c>
      <c r="CQ102" s="6">
        <v>2.8838469999999998</v>
      </c>
      <c r="CR102" s="6">
        <v>5.9677040000000003</v>
      </c>
      <c r="CS102" s="6">
        <v>3.4157419999999998</v>
      </c>
      <c r="CT102" s="6">
        <v>4.4942200000000003</v>
      </c>
      <c r="CU102" s="6">
        <v>-0.13043399999999999</v>
      </c>
      <c r="CV102" s="6">
        <v>4.4346410000000001</v>
      </c>
      <c r="CW102" s="6">
        <v>0.33444699999999999</v>
      </c>
      <c r="CX102" s="6">
        <v>2.1117430000000001</v>
      </c>
      <c r="CY102" s="6">
        <v>9.3842210000000001</v>
      </c>
      <c r="CZ102" s="6">
        <v>-5.7211319999999999</v>
      </c>
      <c r="DA102" s="6">
        <v>-2.085423</v>
      </c>
      <c r="DB102" s="6">
        <v>-4.2254399999999999</v>
      </c>
      <c r="DC102" s="6">
        <v>0.46262500000000001</v>
      </c>
      <c r="DD102" s="6">
        <v>-9.4059720000000002</v>
      </c>
      <c r="DE102" s="6">
        <v>-2.094992</v>
      </c>
      <c r="DF102" s="6">
        <v>-4.6833840000000002</v>
      </c>
      <c r="DG102" s="6">
        <v>2.2575720000000001</v>
      </c>
      <c r="DH102" s="6">
        <v>-8.9208379999999998</v>
      </c>
      <c r="DI102" s="6">
        <v>1.0426550000000001</v>
      </c>
      <c r="DJ102" s="6">
        <v>-3.62784</v>
      </c>
      <c r="DK102" s="6">
        <v>8.4032649999999993</v>
      </c>
      <c r="DL102" s="6">
        <v>14.17417</v>
      </c>
      <c r="DM102" s="6">
        <v>4.7005470000000003</v>
      </c>
      <c r="DN102" s="6">
        <v>0.78465499999999999</v>
      </c>
      <c r="DO102" s="6">
        <v>-8.6575220000000002</v>
      </c>
      <c r="DP102" s="6">
        <v>6.3440200000000004</v>
      </c>
      <c r="DQ102" s="6">
        <v>0.62648499999999996</v>
      </c>
      <c r="DR102" s="6">
        <v>-4.3508040000000001</v>
      </c>
      <c r="DS102" s="6">
        <v>0.38125500000000001</v>
      </c>
      <c r="DT102" s="6">
        <v>3.1489259999999999</v>
      </c>
      <c r="DU102" s="6">
        <v>-1.2615430000000001</v>
      </c>
      <c r="DV102" s="2"/>
      <c r="DW102" s="2" t="s">
        <v>260</v>
      </c>
      <c r="DX102" s="6"/>
      <c r="DY102" s="6"/>
      <c r="DZ102" s="6"/>
      <c r="EA102" s="6"/>
      <c r="EB102" s="6"/>
      <c r="EC102" s="6">
        <v>94.602149999999995</v>
      </c>
      <c r="ED102" s="6"/>
      <c r="EE102" s="6"/>
      <c r="EF102" s="6"/>
      <c r="EG102" s="6"/>
      <c r="EH102" s="6"/>
      <c r="EI102" s="6">
        <v>94.451660000000004</v>
      </c>
      <c r="EJ102" s="6"/>
      <c r="EK102" s="6"/>
      <c r="EL102" s="6"/>
      <c r="EM102" s="6"/>
      <c r="EN102" s="6"/>
      <c r="EO102" s="6">
        <v>93.175370000000001</v>
      </c>
      <c r="EP102" s="6"/>
      <c r="EQ102" s="6"/>
      <c r="ER102" s="6"/>
      <c r="ES102" s="6"/>
      <c r="ET102" s="6"/>
      <c r="EU102" s="6">
        <v>94.680949999999996</v>
      </c>
      <c r="EV102" s="6"/>
      <c r="EW102" s="6"/>
      <c r="EX102" s="6"/>
      <c r="EY102" s="6"/>
      <c r="EZ102" s="6"/>
      <c r="FA102" s="6">
        <v>87.598179999999999</v>
      </c>
      <c r="FB102" s="6"/>
      <c r="FC102" s="6"/>
      <c r="FD102" s="6"/>
      <c r="FE102" s="6"/>
      <c r="FF102" s="6"/>
      <c r="FG102" s="6">
        <v>94.381500000000003</v>
      </c>
      <c r="FH102" s="6"/>
      <c r="FI102" s="6"/>
      <c r="FJ102" s="6"/>
      <c r="FK102" s="6"/>
      <c r="FL102" s="6"/>
      <c r="FM102" s="6">
        <v>81.789529999999999</v>
      </c>
      <c r="FN102" s="6"/>
      <c r="FO102" s="6"/>
      <c r="FP102" s="6"/>
      <c r="FQ102" s="6"/>
      <c r="FR102" s="6"/>
      <c r="FS102" s="6">
        <v>93.257109999999997</v>
      </c>
      <c r="FT102" s="6"/>
      <c r="FU102" s="6"/>
      <c r="FV102" s="6"/>
      <c r="FW102" s="6"/>
      <c r="FX102" s="6"/>
      <c r="FY102" s="6">
        <v>93.035920000000004</v>
      </c>
      <c r="FZ102" s="6"/>
      <c r="GA102" s="6"/>
      <c r="GB102" s="6"/>
      <c r="GC102" s="6"/>
      <c r="GD102" s="6"/>
      <c r="GE102" s="6">
        <v>93.378110000000007</v>
      </c>
      <c r="GF102" s="6"/>
      <c r="GG102" s="6"/>
      <c r="GH102" s="6"/>
      <c r="GI102" s="6"/>
      <c r="GJ102" s="6"/>
      <c r="GK102" s="6">
        <v>92.297420000000002</v>
      </c>
      <c r="GL102" s="6"/>
      <c r="GM102" s="6"/>
      <c r="GN102" s="6"/>
      <c r="GO102" s="6"/>
      <c r="GP102" s="6"/>
      <c r="GQ102" s="6">
        <v>90.991489999999999</v>
      </c>
      <c r="GR102" s="6"/>
      <c r="GS102" s="6"/>
      <c r="GT102" s="6"/>
      <c r="GU102" s="6"/>
      <c r="GV102" s="6"/>
      <c r="GW102" s="6">
        <v>93.155839999999998</v>
      </c>
      <c r="GX102" s="6"/>
      <c r="GY102" s="6"/>
      <c r="GZ102" s="6"/>
      <c r="HA102" s="6"/>
      <c r="HB102" s="6"/>
      <c r="HC102" s="6">
        <v>92.557010000000005</v>
      </c>
      <c r="HD102" s="6"/>
      <c r="HE102" s="6"/>
      <c r="HF102" s="6"/>
      <c r="HG102" s="6"/>
      <c r="HH102" s="6"/>
      <c r="HI102" s="6">
        <v>91.395920000000004</v>
      </c>
      <c r="HJ102" s="6"/>
      <c r="HK102" s="6"/>
      <c r="HL102" s="6"/>
      <c r="HM102" s="6"/>
      <c r="HN102" s="6"/>
      <c r="HO102" s="6">
        <v>93.105050000000006</v>
      </c>
      <c r="HP102" s="6"/>
      <c r="HQ102" s="6"/>
      <c r="HR102" s="6"/>
      <c r="HS102" s="6"/>
      <c r="HT102" s="6"/>
      <c r="HU102" s="6">
        <v>93.749039999999994</v>
      </c>
      <c r="HV102" s="6"/>
      <c r="HW102" s="6"/>
      <c r="HX102" s="6"/>
      <c r="HY102" s="6"/>
      <c r="HZ102" s="6"/>
    </row>
    <row r="103" spans="1:235" x14ac:dyDescent="0.35">
      <c r="A103" s="4" t="s">
        <v>527</v>
      </c>
      <c r="B103" s="4" t="s">
        <v>235</v>
      </c>
      <c r="C103" s="4" t="s">
        <v>257</v>
      </c>
      <c r="D103" s="4"/>
      <c r="E103" s="4" t="s">
        <v>238</v>
      </c>
      <c r="F103" s="4" t="s">
        <v>258</v>
      </c>
      <c r="G103" s="4"/>
      <c r="H103" s="4"/>
      <c r="I103" s="4" t="s">
        <v>262</v>
      </c>
      <c r="J103" s="5">
        <v>41666</v>
      </c>
      <c r="K103" s="4" t="s">
        <v>263</v>
      </c>
      <c r="L103" s="4"/>
      <c r="M103" s="5">
        <v>43738</v>
      </c>
      <c r="N103" s="6">
        <v>801346773.50666821</v>
      </c>
      <c r="O103" s="6">
        <v>1</v>
      </c>
      <c r="P103" s="6">
        <v>1.28</v>
      </c>
      <c r="Q103" s="6">
        <v>366.73</v>
      </c>
      <c r="R103" s="4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>
        <v>-1.787488</v>
      </c>
      <c r="BE103" s="6">
        <v>-2.5233020000000002</v>
      </c>
      <c r="BF103" s="6">
        <v>-2.3483529999999999</v>
      </c>
      <c r="BG103" s="6">
        <v>1.789676</v>
      </c>
      <c r="BH103" s="6">
        <v>4.3243929999999997</v>
      </c>
      <c r="BI103" s="6">
        <v>8.4275690000000001</v>
      </c>
      <c r="BJ103" s="6">
        <v>6.1751990000000001</v>
      </c>
      <c r="BK103" s="6">
        <v>10.750173999999999</v>
      </c>
      <c r="BL103" s="6">
        <v>2.046062</v>
      </c>
      <c r="BM103" s="6">
        <v>3.7697829999999999</v>
      </c>
      <c r="BN103" s="6">
        <v>-0.105794</v>
      </c>
      <c r="BO103" s="6">
        <v>7.6889149999999997</v>
      </c>
      <c r="BP103" s="6">
        <v>8.2621629999999993</v>
      </c>
      <c r="BQ103" s="6">
        <v>22.177581</v>
      </c>
      <c r="BR103" s="6">
        <v>15.241567</v>
      </c>
      <c r="BS103" s="6">
        <v>18.645869999999999</v>
      </c>
      <c r="BT103" s="6">
        <v>-9.5836570000000005</v>
      </c>
      <c r="BU103" s="6">
        <v>-15.770244</v>
      </c>
      <c r="BV103" s="6">
        <v>-17.191693999999998</v>
      </c>
      <c r="BW103" s="6">
        <v>-4.1604830000000002</v>
      </c>
      <c r="BX103" s="6">
        <v>20.907966999999999</v>
      </c>
      <c r="BY103" s="6">
        <v>5.7072250000000002</v>
      </c>
      <c r="BZ103" s="6">
        <v>4.4071769999999999</v>
      </c>
      <c r="CA103" s="6">
        <v>-25.957069000000001</v>
      </c>
      <c r="CB103" s="6">
        <v>-1.310494</v>
      </c>
      <c r="CC103" s="6">
        <v>19.650034000000002</v>
      </c>
      <c r="CD103" s="6">
        <v>-0.326679</v>
      </c>
      <c r="CE103" s="6">
        <v>-1.0543089999999999</v>
      </c>
      <c r="CF103" s="6">
        <v>4.3378560000000004</v>
      </c>
      <c r="CG103" s="6">
        <v>2.768516</v>
      </c>
      <c r="CH103" s="6">
        <v>5.3570520000000004</v>
      </c>
      <c r="CI103" s="6">
        <v>-0.46525499999999997</v>
      </c>
      <c r="CJ103" s="6">
        <v>1.789256</v>
      </c>
      <c r="CK103" s="6">
        <v>0.90239000000000003</v>
      </c>
      <c r="CL103" s="6">
        <v>-5.0828300000000004</v>
      </c>
      <c r="CM103" s="6">
        <v>0.88445099999999999</v>
      </c>
      <c r="CN103" s="6">
        <v>4.2946439999999999</v>
      </c>
      <c r="CO103" s="6">
        <v>-0.59852300000000003</v>
      </c>
      <c r="CP103" s="6">
        <v>-2.7513200000000002</v>
      </c>
      <c r="CQ103" s="6">
        <v>-5.2103700000000002</v>
      </c>
      <c r="CR103" s="6">
        <v>6.4081630000000001</v>
      </c>
      <c r="CS103" s="6">
        <v>4.6416620000000002</v>
      </c>
      <c r="CT103" s="6">
        <v>5.0393230000000004</v>
      </c>
      <c r="CU103" s="6">
        <v>1.262087</v>
      </c>
      <c r="CV103" s="6">
        <v>-0.55299200000000004</v>
      </c>
      <c r="CW103" s="6">
        <v>-4.4449459999999998</v>
      </c>
      <c r="CX103" s="6">
        <v>1.515663</v>
      </c>
      <c r="CY103" s="6">
        <v>4.4068759999999996</v>
      </c>
      <c r="CZ103" s="6">
        <v>-2.7411979999999998</v>
      </c>
      <c r="DA103" s="6">
        <v>0.87439500000000003</v>
      </c>
      <c r="DB103" s="6">
        <v>-4.9723249999999997</v>
      </c>
      <c r="DC103" s="6">
        <v>-2.2664059999999999</v>
      </c>
      <c r="DD103" s="6">
        <v>-10.786998000000001</v>
      </c>
      <c r="DE103" s="6">
        <v>-3.463114</v>
      </c>
      <c r="DF103" s="6">
        <v>-8.2092930000000006</v>
      </c>
      <c r="DG103" s="6">
        <v>-1.489814</v>
      </c>
      <c r="DH103" s="6">
        <v>-11.772655</v>
      </c>
      <c r="DI103" s="6">
        <v>2.6066400000000001</v>
      </c>
      <c r="DJ103" s="6">
        <v>-2.97262</v>
      </c>
      <c r="DK103" s="6">
        <v>3.1563569999999999</v>
      </c>
      <c r="DL103" s="6">
        <v>18.369955999999998</v>
      </c>
      <c r="DM103" s="6">
        <v>9.676126</v>
      </c>
      <c r="DN103" s="6">
        <v>-3.9413309999999999</v>
      </c>
      <c r="DO103" s="6">
        <v>-8.4646790000000003</v>
      </c>
      <c r="DP103" s="6">
        <v>2.2243819999999999</v>
      </c>
      <c r="DQ103" s="6">
        <v>-0.43961499999999998</v>
      </c>
      <c r="DR103" s="6">
        <v>-4.5098719999999997</v>
      </c>
      <c r="DS103" s="6">
        <v>1.2157309999999999</v>
      </c>
      <c r="DT103" s="6">
        <v>1.8292649999999999</v>
      </c>
      <c r="DU103" s="6">
        <v>-0.85325600000000001</v>
      </c>
      <c r="DV103" s="2"/>
      <c r="DW103" s="2" t="s">
        <v>244</v>
      </c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>
        <v>94.548310000000001</v>
      </c>
      <c r="FN103" s="6"/>
      <c r="FO103" s="6"/>
      <c r="FP103" s="6"/>
      <c r="FQ103" s="6"/>
      <c r="FR103" s="6"/>
      <c r="FS103" s="6">
        <v>92.704499999999996</v>
      </c>
      <c r="FT103" s="6"/>
      <c r="FU103" s="6"/>
      <c r="FV103" s="6"/>
      <c r="FW103" s="6"/>
      <c r="FX103" s="6"/>
      <c r="FY103" s="6">
        <v>89.548389999999998</v>
      </c>
      <c r="FZ103" s="6"/>
      <c r="GA103" s="6"/>
      <c r="GB103" s="6"/>
      <c r="GC103" s="6"/>
      <c r="GD103" s="6"/>
      <c r="GE103" s="6">
        <v>81.980220000000003</v>
      </c>
      <c r="GF103" s="6"/>
      <c r="GG103" s="6"/>
      <c r="GH103" s="6"/>
      <c r="GI103" s="6"/>
      <c r="GJ103" s="6"/>
      <c r="GK103" s="6">
        <v>84.606790000000004</v>
      </c>
      <c r="GL103" s="6"/>
      <c r="GM103" s="6"/>
      <c r="GN103" s="6"/>
      <c r="GO103" s="6"/>
      <c r="GP103" s="6"/>
      <c r="GQ103" s="6">
        <v>84.655540000000002</v>
      </c>
      <c r="GR103" s="6"/>
      <c r="GS103" s="6"/>
      <c r="GT103" s="6"/>
      <c r="GU103" s="6"/>
      <c r="GV103" s="6"/>
      <c r="GW103" s="6">
        <v>87.618679999999998</v>
      </c>
      <c r="GX103" s="6"/>
      <c r="GY103" s="6"/>
      <c r="GZ103" s="6"/>
      <c r="HA103" s="6"/>
      <c r="HB103" s="6"/>
      <c r="HC103" s="6">
        <v>88.404510000000002</v>
      </c>
      <c r="HD103" s="6"/>
      <c r="HE103" s="6"/>
      <c r="HF103" s="6"/>
      <c r="HG103" s="6"/>
      <c r="HH103" s="6"/>
      <c r="HI103" s="6">
        <v>88.211680000000001</v>
      </c>
      <c r="HJ103" s="6"/>
      <c r="HK103" s="6"/>
      <c r="HL103" s="6"/>
      <c r="HM103" s="6"/>
      <c r="HN103" s="6"/>
      <c r="HO103" s="6">
        <v>66.086789999999993</v>
      </c>
      <c r="HP103" s="6"/>
      <c r="HQ103" s="6"/>
      <c r="HR103" s="6"/>
      <c r="HS103" s="6"/>
      <c r="HT103" s="6"/>
      <c r="HU103" s="6">
        <v>89.090530000000001</v>
      </c>
      <c r="HV103" s="6"/>
      <c r="HW103" s="6"/>
      <c r="HX103" s="6"/>
      <c r="HY103" s="6"/>
      <c r="HZ103" s="6"/>
      <c r="IA103" s="22">
        <f t="shared" ref="IA103:IA115" si="7">AVERAGE(DX103:HZ103)</f>
        <v>86.132358181818191</v>
      </c>
    </row>
    <row r="104" spans="1:235" hidden="1" x14ac:dyDescent="0.35">
      <c r="A104" s="4" t="s">
        <v>528</v>
      </c>
      <c r="B104" s="4" t="s">
        <v>235</v>
      </c>
      <c r="C104" s="4" t="s">
        <v>257</v>
      </c>
      <c r="D104" s="4"/>
      <c r="E104" s="4" t="s">
        <v>238</v>
      </c>
      <c r="F104" s="4" t="s">
        <v>258</v>
      </c>
      <c r="G104" s="4"/>
      <c r="H104" s="4"/>
      <c r="I104" s="4" t="s">
        <v>266</v>
      </c>
      <c r="J104" s="5">
        <v>42116</v>
      </c>
      <c r="K104" s="4" t="s">
        <v>529</v>
      </c>
      <c r="L104" s="4"/>
      <c r="M104" s="5">
        <v>43738</v>
      </c>
      <c r="N104" s="6">
        <v>271702374.06141436</v>
      </c>
      <c r="O104" s="6">
        <v>1.5</v>
      </c>
      <c r="P104" s="6">
        <v>1.77</v>
      </c>
      <c r="Q104" s="6">
        <v>140.08000000000001</v>
      </c>
      <c r="R104" s="4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>
        <v>3.9720770000000001</v>
      </c>
      <c r="BT104" s="6">
        <v>-13.124549</v>
      </c>
      <c r="BU104" s="6">
        <v>-8.7658710000000006</v>
      </c>
      <c r="BV104" s="6">
        <v>-10.403776000000001</v>
      </c>
      <c r="BW104" s="6">
        <v>1.2270799999999999</v>
      </c>
      <c r="BX104" s="6">
        <v>7.7206289999999997</v>
      </c>
      <c r="BY104" s="6">
        <v>2.1118649999999999</v>
      </c>
      <c r="BZ104" s="6">
        <v>2.247404</v>
      </c>
      <c r="CA104" s="6">
        <v>-24.849658000000002</v>
      </c>
      <c r="CB104" s="6">
        <v>-2.0654110000000001</v>
      </c>
      <c r="CC104" s="6">
        <v>15.646227</v>
      </c>
      <c r="CD104" s="6">
        <v>-1.5976079999999999</v>
      </c>
      <c r="CE104" s="6">
        <v>-3.666928</v>
      </c>
      <c r="CF104" s="6">
        <v>2.1465559999999999</v>
      </c>
      <c r="CG104" s="6">
        <v>0.90502300000000002</v>
      </c>
      <c r="CH104" s="6">
        <v>2.9728089999999998</v>
      </c>
      <c r="CI104" s="6">
        <v>0.25362800000000002</v>
      </c>
      <c r="CJ104" s="6">
        <v>0.54241799999999996</v>
      </c>
      <c r="CK104" s="6">
        <v>0.42300700000000002</v>
      </c>
      <c r="CL104" s="6">
        <v>-4.8192719999999998</v>
      </c>
      <c r="CM104" s="6">
        <v>-1.951325</v>
      </c>
      <c r="CN104" s="6">
        <v>3.3212220000000001</v>
      </c>
      <c r="CO104" s="6">
        <v>0.43490600000000001</v>
      </c>
      <c r="CP104" s="6">
        <v>1.0658380000000001</v>
      </c>
      <c r="CQ104" s="6">
        <v>-3.59802</v>
      </c>
      <c r="CR104" s="6">
        <v>5.0039400000000001</v>
      </c>
      <c r="CS104" s="6">
        <v>-1.2911490000000001</v>
      </c>
      <c r="CT104" s="6">
        <v>5.0358960000000002</v>
      </c>
      <c r="CU104" s="6">
        <v>3.051825</v>
      </c>
      <c r="CV104" s="6">
        <v>2.780646</v>
      </c>
      <c r="CW104" s="6">
        <v>-4.6002179999999999</v>
      </c>
      <c r="CX104" s="6">
        <v>2.271366</v>
      </c>
      <c r="CY104" s="6">
        <v>-0.69701000000000002</v>
      </c>
      <c r="CZ104" s="6">
        <v>-2.1748599999999998</v>
      </c>
      <c r="DA104" s="6">
        <v>1.6902269999999999</v>
      </c>
      <c r="DB104" s="6">
        <v>-5.1887840000000001</v>
      </c>
      <c r="DC104" s="6">
        <v>-4.0869090000000003</v>
      </c>
      <c r="DD104" s="6">
        <v>-12.278890000000001</v>
      </c>
      <c r="DE104" s="6">
        <v>-3.0964200000000002</v>
      </c>
      <c r="DF104" s="6">
        <v>-6.196447</v>
      </c>
      <c r="DG104" s="6">
        <v>0.23510500000000001</v>
      </c>
      <c r="DH104" s="6">
        <v>-9.6690609999999992</v>
      </c>
      <c r="DI104" s="6">
        <v>1.326749</v>
      </c>
      <c r="DJ104" s="6">
        <v>0.78205000000000002</v>
      </c>
      <c r="DK104" s="6">
        <v>5.4589540000000003</v>
      </c>
      <c r="DL104" s="6">
        <v>8.8750079999999993</v>
      </c>
      <c r="DM104" s="6">
        <v>5.1435639999999996</v>
      </c>
      <c r="DN104" s="6">
        <v>-2.926358</v>
      </c>
      <c r="DO104" s="6">
        <v>-5.5509620000000002</v>
      </c>
      <c r="DP104" s="6">
        <v>2.2572869999999998</v>
      </c>
      <c r="DQ104" s="6">
        <v>2.080813</v>
      </c>
      <c r="DR104" s="6">
        <v>-3.0492629999999998</v>
      </c>
      <c r="DS104" s="6">
        <v>-0.206202</v>
      </c>
      <c r="DT104" s="6">
        <v>1.9259299999999999</v>
      </c>
      <c r="DU104" s="6">
        <v>0.88290999999999997</v>
      </c>
      <c r="DV104" s="2"/>
      <c r="DW104" s="2" t="s">
        <v>244</v>
      </c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>
        <v>56.082079999999998</v>
      </c>
      <c r="FZ104" s="6"/>
      <c r="GA104" s="6"/>
      <c r="GB104" s="6"/>
      <c r="GC104" s="6"/>
      <c r="GD104" s="6"/>
      <c r="GE104" s="6">
        <v>82.023840000000007</v>
      </c>
      <c r="GF104" s="6"/>
      <c r="GG104" s="6"/>
      <c r="GH104" s="6"/>
      <c r="GI104" s="6"/>
      <c r="GJ104" s="6"/>
      <c r="GK104" s="6">
        <v>81.582920000000001</v>
      </c>
      <c r="GL104" s="6"/>
      <c r="GM104" s="6"/>
      <c r="GN104" s="6"/>
      <c r="GO104" s="6"/>
      <c r="GP104" s="6"/>
      <c r="GQ104" s="6">
        <v>81.891450000000006</v>
      </c>
      <c r="GR104" s="6"/>
      <c r="GS104" s="6"/>
      <c r="GT104" s="6"/>
      <c r="GU104" s="6"/>
      <c r="GV104" s="6"/>
      <c r="GW104" s="6">
        <v>81.813220000000001</v>
      </c>
      <c r="GX104" s="6"/>
      <c r="GY104" s="6"/>
      <c r="GZ104" s="6"/>
      <c r="HA104" s="6"/>
      <c r="HB104" s="6"/>
      <c r="HC104" s="6">
        <v>72.782870000000003</v>
      </c>
      <c r="HD104" s="6"/>
      <c r="HE104" s="6"/>
      <c r="HF104" s="6"/>
      <c r="HG104" s="6"/>
      <c r="HH104" s="6"/>
      <c r="HI104" s="6">
        <v>81.091589999999997</v>
      </c>
      <c r="HJ104" s="6"/>
      <c r="HK104" s="6"/>
      <c r="HL104" s="6"/>
      <c r="HM104" s="6"/>
      <c r="HN104" s="6"/>
      <c r="HO104" s="6">
        <v>80.839060000000003</v>
      </c>
      <c r="HP104" s="6"/>
      <c r="HQ104" s="6"/>
      <c r="HR104" s="6"/>
      <c r="HS104" s="6"/>
      <c r="HT104" s="6"/>
      <c r="HU104" s="6">
        <v>81.421959999999999</v>
      </c>
      <c r="HV104" s="6"/>
      <c r="HW104" s="6"/>
      <c r="HX104" s="6"/>
      <c r="HY104" s="6"/>
      <c r="HZ104" s="6"/>
      <c r="IA104" s="22">
        <f t="shared" si="7"/>
        <v>77.725443333333331</v>
      </c>
    </row>
    <row r="105" spans="1:235" hidden="1" x14ac:dyDescent="0.35">
      <c r="A105" s="4" t="s">
        <v>530</v>
      </c>
      <c r="B105" s="4" t="s">
        <v>235</v>
      </c>
      <c r="C105" s="4" t="s">
        <v>257</v>
      </c>
      <c r="D105" s="4"/>
      <c r="E105" s="4" t="s">
        <v>238</v>
      </c>
      <c r="F105" s="4" t="s">
        <v>269</v>
      </c>
      <c r="G105" s="4"/>
      <c r="H105" s="4"/>
      <c r="I105" s="4" t="s">
        <v>266</v>
      </c>
      <c r="J105" s="5">
        <v>42934</v>
      </c>
      <c r="K105" s="4" t="s">
        <v>531</v>
      </c>
      <c r="L105" s="4"/>
      <c r="M105" s="5">
        <v>43738</v>
      </c>
      <c r="N105" s="6">
        <v>11972424.77305839</v>
      </c>
      <c r="O105" s="6">
        <v>1.5</v>
      </c>
      <c r="P105" s="6">
        <v>2.17</v>
      </c>
      <c r="Q105" s="6">
        <v>636.70000000000005</v>
      </c>
      <c r="R105" s="4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>
        <v>2.0621299999999998</v>
      </c>
      <c r="CU105" s="6">
        <v>-0.74059799999999998</v>
      </c>
      <c r="CV105" s="6">
        <v>0.73343000000000003</v>
      </c>
      <c r="CW105" s="6">
        <v>-1.7819560000000001</v>
      </c>
      <c r="CX105" s="6">
        <v>3.876258</v>
      </c>
      <c r="CY105" s="6">
        <v>0.86979499999999998</v>
      </c>
      <c r="CZ105" s="6">
        <v>-3.0725880000000001</v>
      </c>
      <c r="DA105" s="6">
        <v>9.8746670000000005</v>
      </c>
      <c r="DB105" s="6">
        <v>2.422984</v>
      </c>
      <c r="DC105" s="6">
        <v>8.2807790000000008</v>
      </c>
      <c r="DD105" s="6">
        <v>-10.876588999999999</v>
      </c>
      <c r="DE105" s="6">
        <v>-8.153912</v>
      </c>
      <c r="DF105" s="6">
        <v>-9.2918219999999998</v>
      </c>
      <c r="DG105" s="6">
        <v>-2.4505599999999998</v>
      </c>
      <c r="DH105" s="6">
        <v>-11.756385999999999</v>
      </c>
      <c r="DI105" s="6">
        <v>6.4371219999999996</v>
      </c>
      <c r="DJ105" s="6">
        <v>-5.6096089999999998</v>
      </c>
      <c r="DK105" s="6">
        <v>3.49763</v>
      </c>
      <c r="DL105" s="6">
        <v>13.386232</v>
      </c>
      <c r="DM105" s="6">
        <v>8.2127770000000009</v>
      </c>
      <c r="DN105" s="6">
        <v>-2.7049449999999999</v>
      </c>
      <c r="DO105" s="6">
        <v>-6.6861069999999998</v>
      </c>
      <c r="DP105" s="6">
        <v>4.9853909999999999</v>
      </c>
      <c r="DQ105" s="6">
        <v>-0.75656100000000004</v>
      </c>
      <c r="DR105" s="6">
        <v>6.2051439999999998</v>
      </c>
      <c r="DS105" s="6">
        <v>2.2855840000000001</v>
      </c>
      <c r="DT105" s="6">
        <v>7.3247999999999998</v>
      </c>
      <c r="DU105" s="6">
        <v>-6.5083900000000003</v>
      </c>
      <c r="DV105" s="2"/>
      <c r="DW105" s="2" t="s">
        <v>244</v>
      </c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>
        <v>57.435809999999996</v>
      </c>
      <c r="HD105" s="6"/>
      <c r="HE105" s="6"/>
      <c r="HF105" s="6"/>
      <c r="HG105" s="6"/>
      <c r="HH105" s="6"/>
      <c r="HI105" s="6">
        <v>80.85351</v>
      </c>
      <c r="HJ105" s="6"/>
      <c r="HK105" s="6"/>
      <c r="HL105" s="6"/>
      <c r="HM105" s="6"/>
      <c r="HN105" s="6"/>
      <c r="HO105" s="6">
        <v>81.107219999999998</v>
      </c>
      <c r="HP105" s="6"/>
      <c r="HQ105" s="6"/>
      <c r="HR105" s="6"/>
      <c r="HS105" s="6"/>
      <c r="HT105" s="6"/>
      <c r="HU105" s="6">
        <v>91.706810000000004</v>
      </c>
      <c r="HV105" s="6"/>
      <c r="HW105" s="6"/>
      <c r="HX105" s="6"/>
      <c r="HY105" s="6"/>
      <c r="HZ105" s="6"/>
      <c r="IA105" s="22">
        <f t="shared" si="7"/>
        <v>77.775837500000009</v>
      </c>
    </row>
    <row r="106" spans="1:235" x14ac:dyDescent="0.35">
      <c r="A106" s="4" t="s">
        <v>532</v>
      </c>
      <c r="B106" s="4" t="s">
        <v>235</v>
      </c>
      <c r="C106" s="4" t="s">
        <v>257</v>
      </c>
      <c r="D106" s="4"/>
      <c r="E106" s="4" t="s">
        <v>238</v>
      </c>
      <c r="F106" s="4" t="s">
        <v>258</v>
      </c>
      <c r="G106" s="4"/>
      <c r="H106" s="4"/>
      <c r="I106" s="4" t="s">
        <v>266</v>
      </c>
      <c r="J106" s="5">
        <v>42591</v>
      </c>
      <c r="K106" s="4" t="s">
        <v>533</v>
      </c>
      <c r="L106" s="4"/>
      <c r="M106" s="5">
        <v>43738</v>
      </c>
      <c r="N106" s="6">
        <v>16888038.355934106</v>
      </c>
      <c r="O106" s="6">
        <v>1.5</v>
      </c>
      <c r="P106" s="6">
        <v>2.71</v>
      </c>
      <c r="Q106" s="6">
        <v>351.2</v>
      </c>
      <c r="R106" s="4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>
        <v>-0.58623499999999995</v>
      </c>
      <c r="CJ106" s="6">
        <v>1.0702419999999999</v>
      </c>
      <c r="CK106" s="6">
        <v>-0.74173299999999998</v>
      </c>
      <c r="CL106" s="6">
        <v>-5.3977919999999999</v>
      </c>
      <c r="CM106" s="6">
        <v>-0.62713099999999999</v>
      </c>
      <c r="CN106" s="6">
        <v>4.6228129999999998</v>
      </c>
      <c r="CO106" s="6">
        <v>-1.71634</v>
      </c>
      <c r="CP106" s="6">
        <v>-2.490812</v>
      </c>
      <c r="CQ106" s="6">
        <v>-2.1909040000000002</v>
      </c>
      <c r="CR106" s="6">
        <v>6.7276980000000002</v>
      </c>
      <c r="CS106" s="6">
        <v>4.6647740000000004</v>
      </c>
      <c r="CT106" s="6">
        <v>4.3558659999999998</v>
      </c>
      <c r="CU106" s="6">
        <v>0.94057400000000002</v>
      </c>
      <c r="CV106" s="6">
        <v>2.0480079999999998</v>
      </c>
      <c r="CW106" s="6">
        <v>-0.29621199999999998</v>
      </c>
      <c r="CX106" s="6">
        <v>1.35734</v>
      </c>
      <c r="CY106" s="6">
        <v>5.7162519999999999</v>
      </c>
      <c r="CZ106" s="6">
        <v>-1.949422</v>
      </c>
      <c r="DA106" s="6">
        <v>1.0992759999999999</v>
      </c>
      <c r="DB106" s="6">
        <v>-5.6440049999999999</v>
      </c>
      <c r="DC106" s="6">
        <v>-2.18106</v>
      </c>
      <c r="DD106" s="6">
        <v>-11.378356</v>
      </c>
      <c r="DE106" s="6">
        <v>-4.4300689999999996</v>
      </c>
      <c r="DF106" s="6">
        <v>-7.5318310000000004</v>
      </c>
      <c r="DG106" s="6">
        <v>-1.1200650000000001</v>
      </c>
      <c r="DH106" s="6">
        <v>-10.447157000000001</v>
      </c>
      <c r="DI106" s="6">
        <v>1.7338880000000001</v>
      </c>
      <c r="DJ106" s="6">
        <v>-2.6555939999999998</v>
      </c>
      <c r="DK106" s="6">
        <v>5.0085850000000001</v>
      </c>
      <c r="DL106" s="6">
        <v>13.644225</v>
      </c>
      <c r="DM106" s="6">
        <v>6.9409539999999996</v>
      </c>
      <c r="DN106" s="6">
        <v>-1.1684000000000001</v>
      </c>
      <c r="DO106" s="6">
        <v>-6.5459839999999998</v>
      </c>
      <c r="DP106" s="6">
        <v>5.0225569999999999</v>
      </c>
      <c r="DQ106" s="6">
        <v>0.41597200000000001</v>
      </c>
      <c r="DR106" s="6">
        <v>-3.3824230000000002</v>
      </c>
      <c r="DS106" s="6">
        <v>0.71654899999999999</v>
      </c>
      <c r="DT106" s="6">
        <v>4.4806419999999996</v>
      </c>
      <c r="DU106" s="6">
        <v>-1.5346E-2</v>
      </c>
      <c r="DV106" s="2"/>
      <c r="DW106" s="2" t="s">
        <v>244</v>
      </c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>
        <v>76.093829999999997</v>
      </c>
      <c r="GR106" s="6"/>
      <c r="GS106" s="6"/>
      <c r="GT106" s="6"/>
      <c r="GU106" s="6"/>
      <c r="GV106" s="6"/>
      <c r="GW106" s="6">
        <v>81.274929999999998</v>
      </c>
      <c r="GX106" s="6"/>
      <c r="GY106" s="6"/>
      <c r="GZ106" s="6"/>
      <c r="HA106" s="6"/>
      <c r="HB106" s="6"/>
      <c r="HC106" s="6">
        <v>87.315039999999996</v>
      </c>
      <c r="HD106" s="6"/>
      <c r="HE106" s="6"/>
      <c r="HF106" s="6"/>
      <c r="HG106" s="6"/>
      <c r="HH106" s="6"/>
      <c r="HI106" s="6">
        <v>80.536580000000001</v>
      </c>
      <c r="HJ106" s="6"/>
      <c r="HK106" s="6"/>
      <c r="HL106" s="6"/>
      <c r="HM106" s="6"/>
      <c r="HN106" s="6"/>
      <c r="HO106" s="6">
        <v>80.900639999999996</v>
      </c>
      <c r="HP106" s="6"/>
      <c r="HQ106" s="6"/>
      <c r="HR106" s="6"/>
      <c r="HS106" s="6"/>
      <c r="HT106" s="6"/>
      <c r="HU106" s="6">
        <v>82.388339999999999</v>
      </c>
      <c r="HV106" s="6"/>
      <c r="HW106" s="6"/>
      <c r="HX106" s="6"/>
      <c r="HY106" s="6"/>
      <c r="HZ106" s="6"/>
      <c r="IA106" s="22">
        <f t="shared" si="7"/>
        <v>81.418226666666669</v>
      </c>
    </row>
    <row r="107" spans="1:235" x14ac:dyDescent="0.35">
      <c r="A107" s="4" t="s">
        <v>534</v>
      </c>
      <c r="B107" s="4" t="s">
        <v>235</v>
      </c>
      <c r="C107" s="4" t="s">
        <v>257</v>
      </c>
      <c r="D107" s="4"/>
      <c r="E107" s="4" t="s">
        <v>238</v>
      </c>
      <c r="F107" s="4" t="s">
        <v>265</v>
      </c>
      <c r="G107" s="4"/>
      <c r="H107" s="4"/>
      <c r="I107" s="4" t="s">
        <v>266</v>
      </c>
      <c r="J107" s="5">
        <v>42087</v>
      </c>
      <c r="K107" s="4" t="s">
        <v>535</v>
      </c>
      <c r="L107" s="4"/>
      <c r="M107" s="5">
        <v>43738</v>
      </c>
      <c r="N107" s="6">
        <v>57974517.538944304</v>
      </c>
      <c r="O107" s="6">
        <v>1.5</v>
      </c>
      <c r="P107" s="6">
        <v>1.85</v>
      </c>
      <c r="Q107" s="6">
        <v>528.62</v>
      </c>
      <c r="R107" s="4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>
        <v>4.9358560000000002</v>
      </c>
      <c r="BS107" s="6">
        <v>20.425692999999999</v>
      </c>
      <c r="BT107" s="6">
        <v>-7.1464499999999997</v>
      </c>
      <c r="BU107" s="6">
        <v>-12.792422</v>
      </c>
      <c r="BV107" s="6">
        <v>-6.4058760000000001</v>
      </c>
      <c r="BW107" s="6">
        <v>-0.206096</v>
      </c>
      <c r="BX107" s="6">
        <v>12.923389</v>
      </c>
      <c r="BY107" s="6">
        <v>9.4923629999999992</v>
      </c>
      <c r="BZ107" s="6">
        <v>3.5283540000000002</v>
      </c>
      <c r="CA107" s="6">
        <v>-26.740036</v>
      </c>
      <c r="CB107" s="6">
        <v>-0.78109300000000004</v>
      </c>
      <c r="CC107" s="6">
        <v>15.751991</v>
      </c>
      <c r="CD107" s="6">
        <v>-7.5235999999999997E-2</v>
      </c>
      <c r="CE107" s="6">
        <v>-0.52135900000000002</v>
      </c>
      <c r="CF107" s="6">
        <v>3.3957700000000002</v>
      </c>
      <c r="CG107" s="6">
        <v>0.97111000000000003</v>
      </c>
      <c r="CH107" s="6">
        <v>-8.8702000000000003E-2</v>
      </c>
      <c r="CI107" s="6">
        <v>3.7519999999999998E-2</v>
      </c>
      <c r="CJ107" s="6">
        <v>-0.71845700000000001</v>
      </c>
      <c r="CK107" s="6">
        <v>-1.4329799999999999</v>
      </c>
      <c r="CL107" s="6">
        <v>-5.5859639999999997</v>
      </c>
      <c r="CM107" s="6">
        <v>0.31002099999999999</v>
      </c>
      <c r="CN107" s="6">
        <v>3.2289889999999999</v>
      </c>
      <c r="CO107" s="6">
        <v>2.566608</v>
      </c>
      <c r="CP107" s="6">
        <v>-2.3929320000000001</v>
      </c>
      <c r="CQ107" s="6">
        <v>-1.9844980000000001</v>
      </c>
      <c r="CR107" s="6">
        <v>9.8994149999999994</v>
      </c>
      <c r="CS107" s="6">
        <v>2.9222790000000001</v>
      </c>
      <c r="CT107" s="6">
        <v>4.8963489999999998</v>
      </c>
      <c r="CU107" s="6">
        <v>2.6767639999999999</v>
      </c>
      <c r="CV107" s="6">
        <v>2.9082919999999999</v>
      </c>
      <c r="CW107" s="6">
        <v>-4.2162899999999999</v>
      </c>
      <c r="CX107" s="6">
        <v>3.7259540000000002</v>
      </c>
      <c r="CY107" s="6">
        <v>4.1398619999999999</v>
      </c>
      <c r="CZ107" s="6">
        <v>-6.2810110000000003</v>
      </c>
      <c r="DA107" s="6">
        <v>0.31770199999999998</v>
      </c>
      <c r="DB107" s="6">
        <v>-5.1463729999999996</v>
      </c>
      <c r="DC107" s="6">
        <v>1.6245909999999999</v>
      </c>
      <c r="DD107" s="6">
        <v>-12.024543</v>
      </c>
      <c r="DE107" s="6">
        <v>-5.3080759999999998</v>
      </c>
      <c r="DF107" s="6">
        <v>-7.1520429999999999</v>
      </c>
      <c r="DG107" s="6">
        <v>-1.23455</v>
      </c>
      <c r="DH107" s="6">
        <v>-9.3240990000000004</v>
      </c>
      <c r="DI107" s="6">
        <v>2.7289310000000002</v>
      </c>
      <c r="DJ107" s="6">
        <v>-1.3344750000000001</v>
      </c>
      <c r="DK107" s="6">
        <v>5.1774560000000003</v>
      </c>
      <c r="DL107" s="6">
        <v>16.666654000000001</v>
      </c>
      <c r="DM107" s="6">
        <v>14.821770000000001</v>
      </c>
      <c r="DN107" s="6">
        <v>1.6446510000000001</v>
      </c>
      <c r="DO107" s="6">
        <v>-6.9468249999999996</v>
      </c>
      <c r="DP107" s="6">
        <v>6.2250319999999997</v>
      </c>
      <c r="DQ107" s="6">
        <v>3.0496270000000001</v>
      </c>
      <c r="DR107" s="6">
        <v>-1.555129</v>
      </c>
      <c r="DS107" s="6">
        <v>1.482839</v>
      </c>
      <c r="DT107" s="6">
        <v>3.579377</v>
      </c>
      <c r="DU107" s="6">
        <v>-0.64896799999999999</v>
      </c>
      <c r="DV107" s="2"/>
      <c r="DW107" s="2" t="s">
        <v>244</v>
      </c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>
        <v>61.847999999999999</v>
      </c>
      <c r="FZ107" s="6"/>
      <c r="GA107" s="6"/>
      <c r="GB107" s="6"/>
      <c r="GC107" s="6"/>
      <c r="GD107" s="6"/>
      <c r="GE107" s="6">
        <v>83.852329999999995</v>
      </c>
      <c r="GF107" s="6"/>
      <c r="GG107" s="6"/>
      <c r="GH107" s="6"/>
      <c r="GI107" s="6"/>
      <c r="GJ107" s="6"/>
      <c r="GK107" s="6">
        <v>87.053219999999996</v>
      </c>
      <c r="GL107" s="6"/>
      <c r="GM107" s="6"/>
      <c r="GN107" s="6"/>
      <c r="GO107" s="6"/>
      <c r="GP107" s="6"/>
      <c r="GQ107" s="6">
        <v>87.747690000000006</v>
      </c>
      <c r="GR107" s="6"/>
      <c r="GS107" s="6"/>
      <c r="GT107" s="6"/>
      <c r="GU107" s="6"/>
      <c r="GV107" s="6"/>
      <c r="GW107" s="6">
        <v>83.490899999999996</v>
      </c>
      <c r="GX107" s="6"/>
      <c r="GY107" s="6"/>
      <c r="GZ107" s="6"/>
      <c r="HA107" s="6"/>
      <c r="HB107" s="6"/>
      <c r="HC107" s="6">
        <v>89.002480000000006</v>
      </c>
      <c r="HD107" s="6"/>
      <c r="HE107" s="6"/>
      <c r="HF107" s="6"/>
      <c r="HG107" s="6"/>
      <c r="HH107" s="6"/>
      <c r="HI107" s="6">
        <v>88.884299999999996</v>
      </c>
      <c r="HJ107" s="6"/>
      <c r="HK107" s="6"/>
      <c r="HL107" s="6"/>
      <c r="HM107" s="6"/>
      <c r="HN107" s="6"/>
      <c r="HO107" s="6">
        <v>82.065290000000005</v>
      </c>
      <c r="HP107" s="6"/>
      <c r="HQ107" s="6"/>
      <c r="HR107" s="6"/>
      <c r="HS107" s="6"/>
      <c r="HT107" s="6"/>
      <c r="HU107" s="6">
        <v>86.506429999999995</v>
      </c>
      <c r="HV107" s="6"/>
      <c r="HW107" s="6"/>
      <c r="HX107" s="6"/>
      <c r="HY107" s="6"/>
      <c r="HZ107" s="6"/>
      <c r="IA107" s="22">
        <f t="shared" si="7"/>
        <v>83.383404444444466</v>
      </c>
    </row>
    <row r="108" spans="1:235" hidden="1" x14ac:dyDescent="0.35">
      <c r="A108" s="4" t="s">
        <v>536</v>
      </c>
      <c r="B108" s="4" t="s">
        <v>235</v>
      </c>
      <c r="C108" s="4" t="s">
        <v>257</v>
      </c>
      <c r="D108" s="4"/>
      <c r="E108" s="4" t="s">
        <v>238</v>
      </c>
      <c r="F108" s="4" t="s">
        <v>258</v>
      </c>
      <c r="G108" s="4"/>
      <c r="H108" s="4"/>
      <c r="I108" s="4" t="s">
        <v>266</v>
      </c>
      <c r="J108" s="5">
        <v>42991</v>
      </c>
      <c r="K108" s="4" t="s">
        <v>537</v>
      </c>
      <c r="L108" s="4"/>
      <c r="M108" s="5">
        <v>43738</v>
      </c>
      <c r="N108" s="6">
        <v>12814491.342597783</v>
      </c>
      <c r="O108" s="6">
        <v>1.5</v>
      </c>
      <c r="P108" s="6">
        <v>2.06</v>
      </c>
      <c r="Q108" s="6">
        <v>465.39</v>
      </c>
      <c r="R108" s="4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>
        <v>0.47266599999999998</v>
      </c>
      <c r="CW108" s="6">
        <v>-0.40674100000000002</v>
      </c>
      <c r="CX108" s="6">
        <v>1.8720749999999999</v>
      </c>
      <c r="CY108" s="6">
        <v>6.7275309999999999</v>
      </c>
      <c r="CZ108" s="6">
        <v>-5.4796880000000003</v>
      </c>
      <c r="DA108" s="6">
        <v>1.7994319999999999</v>
      </c>
      <c r="DB108" s="6">
        <v>-4.7445899999999996</v>
      </c>
      <c r="DC108" s="6">
        <v>-2.6125150000000001</v>
      </c>
      <c r="DD108" s="6">
        <v>-9.6043979999999998</v>
      </c>
      <c r="DE108" s="6">
        <v>-2.2386780000000002</v>
      </c>
      <c r="DF108" s="6">
        <v>-7.3022650000000002</v>
      </c>
      <c r="DG108" s="6">
        <v>0.32555899999999999</v>
      </c>
      <c r="DH108" s="6">
        <v>-9.2801559999999998</v>
      </c>
      <c r="DI108" s="6">
        <v>0.62113300000000005</v>
      </c>
      <c r="DJ108" s="6">
        <v>-2.2584780000000002</v>
      </c>
      <c r="DK108" s="6">
        <v>5.3907220000000002</v>
      </c>
      <c r="DL108" s="6">
        <v>12.018094</v>
      </c>
      <c r="DM108" s="6">
        <v>5.5781049999999999</v>
      </c>
      <c r="DN108" s="6">
        <v>0.88551599999999997</v>
      </c>
      <c r="DO108" s="6">
        <v>-7.3457730000000003</v>
      </c>
      <c r="DP108" s="6">
        <v>5.5706530000000001</v>
      </c>
      <c r="DQ108" s="6">
        <v>0.59740800000000005</v>
      </c>
      <c r="DR108" s="6">
        <v>-0.92726900000000001</v>
      </c>
      <c r="DS108" s="6">
        <v>1.523568</v>
      </c>
      <c r="DT108" s="6">
        <v>3.9649709999999998</v>
      </c>
      <c r="DU108" s="6">
        <v>-1.3800030000000001</v>
      </c>
      <c r="DV108" s="2"/>
      <c r="DW108" s="2" t="s">
        <v>244</v>
      </c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>
        <v>29.78603</v>
      </c>
      <c r="HD108" s="6"/>
      <c r="HE108" s="6"/>
      <c r="HF108" s="6"/>
      <c r="HG108" s="6"/>
      <c r="HH108" s="6"/>
      <c r="HI108" s="6">
        <v>80.032420000000002</v>
      </c>
      <c r="HJ108" s="6"/>
      <c r="HK108" s="6"/>
      <c r="HL108" s="6"/>
      <c r="HM108" s="6"/>
      <c r="HN108" s="6"/>
      <c r="HO108" s="6">
        <v>81.345569999999995</v>
      </c>
      <c r="HP108" s="6"/>
      <c r="HQ108" s="6"/>
      <c r="HR108" s="6"/>
      <c r="HS108" s="6"/>
      <c r="HT108" s="6"/>
      <c r="HU108" s="6">
        <v>87.958389999999994</v>
      </c>
      <c r="HV108" s="6"/>
      <c r="HW108" s="6"/>
      <c r="HX108" s="6"/>
      <c r="HY108" s="6"/>
      <c r="HZ108" s="6"/>
      <c r="IA108" s="22">
        <f t="shared" si="7"/>
        <v>69.780602500000001</v>
      </c>
    </row>
    <row r="109" spans="1:235" hidden="1" x14ac:dyDescent="0.35">
      <c r="A109" s="4" t="s">
        <v>538</v>
      </c>
      <c r="B109" s="4" t="s">
        <v>235</v>
      </c>
      <c r="C109" s="4" t="s">
        <v>257</v>
      </c>
      <c r="D109" s="4"/>
      <c r="E109" s="4" t="s">
        <v>238</v>
      </c>
      <c r="F109" s="4" t="s">
        <v>375</v>
      </c>
      <c r="G109" s="4"/>
      <c r="H109" s="4"/>
      <c r="I109" s="4" t="s">
        <v>266</v>
      </c>
      <c r="J109" s="5">
        <v>43124</v>
      </c>
      <c r="K109" s="4" t="s">
        <v>539</v>
      </c>
      <c r="L109" s="4"/>
      <c r="M109" s="5">
        <v>43738</v>
      </c>
      <c r="N109" s="6">
        <v>31161321.304494008</v>
      </c>
      <c r="O109" s="6">
        <v>1.5</v>
      </c>
      <c r="P109" s="6">
        <v>1.85</v>
      </c>
      <c r="Q109" s="6">
        <v>199.44</v>
      </c>
      <c r="R109" s="4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>
        <v>-3.0101930000000001</v>
      </c>
      <c r="DA109" s="6">
        <v>0.66115800000000002</v>
      </c>
      <c r="DB109" s="6">
        <v>-1.153465</v>
      </c>
      <c r="DC109" s="6">
        <v>-1.2636320000000001</v>
      </c>
      <c r="DD109" s="6">
        <v>-5.6687589999999997</v>
      </c>
      <c r="DE109" s="6">
        <v>-4.5270929999999998</v>
      </c>
      <c r="DF109" s="6">
        <v>-4.9104809999999999</v>
      </c>
      <c r="DG109" s="6">
        <v>-0.10220600000000001</v>
      </c>
      <c r="DH109" s="6">
        <v>-11.260859999999999</v>
      </c>
      <c r="DI109" s="6">
        <v>0.91253899999999999</v>
      </c>
      <c r="DJ109" s="6">
        <v>-1.713357</v>
      </c>
      <c r="DK109" s="6">
        <v>6.8112069999999996</v>
      </c>
      <c r="DL109" s="6">
        <v>13.125702</v>
      </c>
      <c r="DM109" s="6">
        <v>7.5106380000000001</v>
      </c>
      <c r="DN109" s="6">
        <v>0.625718</v>
      </c>
      <c r="DO109" s="6">
        <v>-8.0271340000000002</v>
      </c>
      <c r="DP109" s="6">
        <v>7.4109730000000003</v>
      </c>
      <c r="DQ109" s="6">
        <v>4.6933109999999996</v>
      </c>
      <c r="DR109" s="6">
        <v>-0.34844900000000001</v>
      </c>
      <c r="DS109" s="6">
        <v>1.300773</v>
      </c>
      <c r="DT109" s="6">
        <v>7.7501369999999996</v>
      </c>
      <c r="DU109" s="6">
        <v>-0.74784300000000004</v>
      </c>
      <c r="DV109" s="2"/>
      <c r="DW109" s="2" t="s">
        <v>244</v>
      </c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>
        <v>28.866230000000002</v>
      </c>
      <c r="HJ109" s="6"/>
      <c r="HK109" s="6"/>
      <c r="HL109" s="6"/>
      <c r="HM109" s="6"/>
      <c r="HN109" s="6"/>
      <c r="HO109" s="6">
        <v>82.655019999999993</v>
      </c>
      <c r="HP109" s="6"/>
      <c r="HQ109" s="6"/>
      <c r="HR109" s="6"/>
      <c r="HS109" s="6"/>
      <c r="HT109" s="6"/>
      <c r="HU109" s="6">
        <v>84.569010000000006</v>
      </c>
      <c r="HV109" s="6"/>
      <c r="HW109" s="6"/>
      <c r="HX109" s="6"/>
      <c r="HY109" s="6"/>
      <c r="HZ109" s="6"/>
      <c r="IA109" s="22">
        <f t="shared" si="7"/>
        <v>65.363420000000005</v>
      </c>
    </row>
    <row r="110" spans="1:235" hidden="1" x14ac:dyDescent="0.35">
      <c r="A110" s="4" t="s">
        <v>540</v>
      </c>
      <c r="B110" s="4" t="s">
        <v>235</v>
      </c>
      <c r="C110" s="4" t="s">
        <v>257</v>
      </c>
      <c r="D110" s="4"/>
      <c r="E110" s="4" t="s">
        <v>238</v>
      </c>
      <c r="F110" s="4" t="s">
        <v>258</v>
      </c>
      <c r="G110" s="4"/>
      <c r="H110" s="4"/>
      <c r="I110" s="4" t="s">
        <v>266</v>
      </c>
      <c r="J110" s="5">
        <v>42802</v>
      </c>
      <c r="K110" s="4" t="s">
        <v>541</v>
      </c>
      <c r="L110" s="4"/>
      <c r="M110" s="5">
        <v>43738</v>
      </c>
      <c r="N110" s="6">
        <v>16309162.697523257</v>
      </c>
      <c r="O110" s="6">
        <v>1.5</v>
      </c>
      <c r="P110" s="6">
        <v>2.12</v>
      </c>
      <c r="Q110" s="6">
        <v>575.51</v>
      </c>
      <c r="R110" s="4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>
        <v>-4.6184029999999998</v>
      </c>
      <c r="CQ110" s="6">
        <v>-0.95053500000000002</v>
      </c>
      <c r="CR110" s="6">
        <v>0.97886099999999998</v>
      </c>
      <c r="CS110" s="6">
        <v>3.2810060000000001</v>
      </c>
      <c r="CT110" s="6">
        <v>6.2523080000000002</v>
      </c>
      <c r="CU110" s="6">
        <v>0.68983899999999998</v>
      </c>
      <c r="CV110" s="6">
        <v>4.4153060000000002</v>
      </c>
      <c r="CW110" s="6">
        <v>-4.000928</v>
      </c>
      <c r="CX110" s="6">
        <v>0.59197200000000005</v>
      </c>
      <c r="CY110" s="6">
        <v>5.6689170000000004</v>
      </c>
      <c r="CZ110" s="6">
        <v>-4.2482740000000003</v>
      </c>
      <c r="DA110" s="6">
        <v>1.9371989999999999</v>
      </c>
      <c r="DB110" s="6">
        <v>-3.9074689999999999</v>
      </c>
      <c r="DC110" s="6">
        <v>5.5064190000000002</v>
      </c>
      <c r="DD110" s="6">
        <v>-11.547731000000001</v>
      </c>
      <c r="DE110" s="6">
        <v>-7.9296720000000001</v>
      </c>
      <c r="DF110" s="6">
        <v>-5.7561270000000002</v>
      </c>
      <c r="DG110" s="6">
        <v>-0.140927</v>
      </c>
      <c r="DH110" s="6">
        <v>-10.283274</v>
      </c>
      <c r="DI110" s="6">
        <v>2.623443</v>
      </c>
      <c r="DJ110" s="6">
        <v>-4.2381640000000003</v>
      </c>
      <c r="DK110" s="6">
        <v>5.9694050000000001</v>
      </c>
      <c r="DL110" s="6">
        <v>15.594849</v>
      </c>
      <c r="DM110" s="6">
        <v>4.9805429999999999</v>
      </c>
      <c r="DN110" s="6">
        <v>-2.9645440000000001</v>
      </c>
      <c r="DO110" s="6">
        <v>-11.057366</v>
      </c>
      <c r="DP110" s="6">
        <v>6.3455979999999998</v>
      </c>
      <c r="DQ110" s="6">
        <v>4.3681549999999998</v>
      </c>
      <c r="DR110" s="6">
        <v>3.1986729999999999</v>
      </c>
      <c r="DS110" s="6">
        <v>1.819844</v>
      </c>
      <c r="DT110" s="6">
        <v>5.2518799999999999</v>
      </c>
      <c r="DU110" s="6">
        <v>-1.122517</v>
      </c>
      <c r="DV110" s="2"/>
      <c r="DW110" s="2" t="s">
        <v>244</v>
      </c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>
        <v>31.534749999999999</v>
      </c>
      <c r="GX110" s="6"/>
      <c r="GY110" s="6"/>
      <c r="GZ110" s="6"/>
      <c r="HA110" s="6"/>
      <c r="HB110" s="6"/>
      <c r="HC110" s="6">
        <v>87.836060000000003</v>
      </c>
      <c r="HD110" s="6"/>
      <c r="HE110" s="6"/>
      <c r="HF110" s="6"/>
      <c r="HG110" s="6"/>
      <c r="HH110" s="6"/>
      <c r="HI110" s="6">
        <v>86.498769999999993</v>
      </c>
      <c r="HJ110" s="6"/>
      <c r="HK110" s="6"/>
      <c r="HL110" s="6"/>
      <c r="HM110" s="6"/>
      <c r="HN110" s="6"/>
      <c r="HO110" s="6">
        <v>84.095470000000006</v>
      </c>
      <c r="HP110" s="6"/>
      <c r="HQ110" s="6"/>
      <c r="HR110" s="6"/>
      <c r="HS110" s="6"/>
      <c r="HT110" s="6"/>
      <c r="HU110" s="6">
        <v>90.746579999999994</v>
      </c>
      <c r="HV110" s="6"/>
      <c r="HW110" s="6"/>
      <c r="HX110" s="6"/>
      <c r="HY110" s="6"/>
      <c r="HZ110" s="6"/>
      <c r="IA110" s="22">
        <f t="shared" si="7"/>
        <v>76.142325999999997</v>
      </c>
    </row>
    <row r="111" spans="1:235" x14ac:dyDescent="0.35">
      <c r="A111" s="4" t="s">
        <v>542</v>
      </c>
      <c r="B111" s="4" t="s">
        <v>235</v>
      </c>
      <c r="C111" s="4" t="s">
        <v>257</v>
      </c>
      <c r="D111" s="4"/>
      <c r="E111" s="4" t="s">
        <v>238</v>
      </c>
      <c r="F111" s="4" t="s">
        <v>258</v>
      </c>
      <c r="G111" s="4"/>
      <c r="H111" s="4"/>
      <c r="I111" s="4" t="s">
        <v>460</v>
      </c>
      <c r="J111" s="5">
        <v>41871</v>
      </c>
      <c r="K111" s="4" t="s">
        <v>543</v>
      </c>
      <c r="L111" s="4"/>
      <c r="M111" s="5">
        <v>43738</v>
      </c>
      <c r="N111" s="6">
        <v>25621391.908550937</v>
      </c>
      <c r="O111" s="6">
        <v>1.5</v>
      </c>
      <c r="P111" s="6">
        <v>1.94</v>
      </c>
      <c r="Q111" s="6">
        <v>626.16</v>
      </c>
      <c r="R111" s="4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>
        <v>0.56056700000000004</v>
      </c>
      <c r="BL111" s="6">
        <v>0.72506800000000005</v>
      </c>
      <c r="BM111" s="6">
        <v>0.47436299999999998</v>
      </c>
      <c r="BN111" s="6">
        <v>-7.1780520000000001</v>
      </c>
      <c r="BO111" s="6">
        <v>6.530481</v>
      </c>
      <c r="BP111" s="6">
        <v>4.0848230000000001</v>
      </c>
      <c r="BQ111" s="6">
        <v>19.860218</v>
      </c>
      <c r="BR111" s="6">
        <v>7.9158879999999998</v>
      </c>
      <c r="BS111" s="6">
        <v>41.764946000000002</v>
      </c>
      <c r="BT111" s="6">
        <v>-8.3960760000000008</v>
      </c>
      <c r="BU111" s="6">
        <v>-10.710863</v>
      </c>
      <c r="BV111" s="6">
        <v>-14.142267</v>
      </c>
      <c r="BW111" s="6">
        <v>-4.0682749999999999</v>
      </c>
      <c r="BX111" s="6">
        <v>17.310296000000001</v>
      </c>
      <c r="BY111" s="6">
        <v>3.9271159999999998</v>
      </c>
      <c r="BZ111" s="6">
        <v>4.5262390000000003</v>
      </c>
      <c r="CA111" s="6">
        <v>-26.211974000000001</v>
      </c>
      <c r="CB111" s="6">
        <v>-0.518347</v>
      </c>
      <c r="CC111" s="6">
        <v>13.392398999999999</v>
      </c>
      <c r="CD111" s="6">
        <v>-2.1932909999999999</v>
      </c>
      <c r="CE111" s="6">
        <v>-3.6110340000000001</v>
      </c>
      <c r="CF111" s="6">
        <v>1.6905840000000001</v>
      </c>
      <c r="CG111" s="6">
        <v>2.4945360000000001</v>
      </c>
      <c r="CH111" s="6">
        <v>2.8568549999999999</v>
      </c>
      <c r="CI111" s="6">
        <v>-1.5354449999999999</v>
      </c>
      <c r="CJ111" s="6">
        <v>-1.3558939999999999</v>
      </c>
      <c r="CK111" s="6">
        <v>-0.95899500000000004</v>
      </c>
      <c r="CL111" s="6">
        <v>-7.2587429999999999</v>
      </c>
      <c r="CM111" s="6">
        <v>-0.98124500000000003</v>
      </c>
      <c r="CN111" s="6">
        <v>1.520634</v>
      </c>
      <c r="CO111" s="6">
        <v>0.239481</v>
      </c>
      <c r="CP111" s="6">
        <v>2.4899909999999998</v>
      </c>
      <c r="CQ111" s="6">
        <v>-3.9535480000000001</v>
      </c>
      <c r="CR111" s="6">
        <v>7.7723529999999998</v>
      </c>
      <c r="CS111" s="6">
        <v>0.75197999999999998</v>
      </c>
      <c r="CT111" s="6">
        <v>0.81326100000000001</v>
      </c>
      <c r="CU111" s="6">
        <v>2.4059780000000002</v>
      </c>
      <c r="CV111" s="6">
        <v>4.8128780000000004</v>
      </c>
      <c r="CW111" s="6">
        <v>-7.1567999999999996</v>
      </c>
      <c r="CX111" s="6">
        <v>5.6721000000000004</v>
      </c>
      <c r="CY111" s="6">
        <v>3.1646359999999998</v>
      </c>
      <c r="CZ111" s="6">
        <v>-1.508313</v>
      </c>
      <c r="DA111" s="6">
        <v>3.0852360000000001</v>
      </c>
      <c r="DB111" s="6">
        <v>-3.6473879999999999</v>
      </c>
      <c r="DC111" s="6">
        <v>-2.9596960000000001</v>
      </c>
      <c r="DD111" s="6">
        <v>-8.9388310000000004</v>
      </c>
      <c r="DE111" s="6">
        <v>-4.3735359999999996</v>
      </c>
      <c r="DF111" s="6">
        <v>-6.7537539999999998</v>
      </c>
      <c r="DG111" s="6">
        <v>-4.1529870000000004</v>
      </c>
      <c r="DH111" s="6">
        <v>-9.5078420000000001</v>
      </c>
      <c r="DI111" s="6">
        <v>1.8867020000000001</v>
      </c>
      <c r="DJ111" s="6">
        <v>-2.9115630000000001</v>
      </c>
      <c r="DK111" s="6">
        <v>2.8635440000000001</v>
      </c>
      <c r="DL111" s="6">
        <v>19.994823</v>
      </c>
      <c r="DM111" s="6">
        <v>6.3980449999999998</v>
      </c>
      <c r="DN111" s="6">
        <v>-3.7705030000000002</v>
      </c>
      <c r="DO111" s="6">
        <v>-9.7744859999999996</v>
      </c>
      <c r="DP111" s="6">
        <v>0.50522</v>
      </c>
      <c r="DQ111" s="6">
        <v>0.87914300000000001</v>
      </c>
      <c r="DR111" s="6">
        <v>-0.70883099999999999</v>
      </c>
      <c r="DS111" s="6">
        <v>2.73691</v>
      </c>
      <c r="DT111" s="6">
        <v>1.3873279999999999</v>
      </c>
      <c r="DU111" s="6">
        <v>-0.93367800000000001</v>
      </c>
      <c r="DV111" s="2"/>
      <c r="DW111" s="2" t="s">
        <v>244</v>
      </c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>
        <v>82.235870000000006</v>
      </c>
      <c r="FT111" s="6"/>
      <c r="FU111" s="6"/>
      <c r="FV111" s="6"/>
      <c r="FW111" s="6"/>
      <c r="FX111" s="6"/>
      <c r="FY111" s="6">
        <v>72.117679999999993</v>
      </c>
      <c r="FZ111" s="6"/>
      <c r="GA111" s="6"/>
      <c r="GB111" s="6"/>
      <c r="GC111" s="6"/>
      <c r="GD111" s="6"/>
      <c r="GE111" s="6">
        <v>82.055700000000002</v>
      </c>
      <c r="GF111" s="6"/>
      <c r="GG111" s="6"/>
      <c r="GH111" s="6"/>
      <c r="GI111" s="6"/>
      <c r="GJ111" s="6"/>
      <c r="GK111" s="6">
        <v>87.954700000000003</v>
      </c>
      <c r="GL111" s="6"/>
      <c r="GM111" s="6"/>
      <c r="GN111" s="6"/>
      <c r="GO111" s="6"/>
      <c r="GP111" s="6"/>
      <c r="GQ111" s="6">
        <v>82.813460000000006</v>
      </c>
      <c r="GR111" s="6"/>
      <c r="GS111" s="6"/>
      <c r="GT111" s="6"/>
      <c r="GU111" s="6"/>
      <c r="GV111" s="6"/>
      <c r="GW111" s="6">
        <v>80.959119999999999</v>
      </c>
      <c r="GX111" s="6"/>
      <c r="GY111" s="6"/>
      <c r="GZ111" s="6"/>
      <c r="HA111" s="6"/>
      <c r="HB111" s="6"/>
      <c r="HC111" s="6">
        <v>84.564189999999996</v>
      </c>
      <c r="HD111" s="6"/>
      <c r="HE111" s="6"/>
      <c r="HF111" s="6"/>
      <c r="HG111" s="6"/>
      <c r="HH111" s="6"/>
      <c r="HI111" s="6">
        <v>89.723860000000002</v>
      </c>
      <c r="HJ111" s="6"/>
      <c r="HK111" s="6"/>
      <c r="HL111" s="6"/>
      <c r="HM111" s="6"/>
      <c r="HN111" s="6"/>
      <c r="HO111" s="6">
        <v>81.34778</v>
      </c>
      <c r="HP111" s="6"/>
      <c r="HQ111" s="6"/>
      <c r="HR111" s="6"/>
      <c r="HS111" s="6"/>
      <c r="HT111" s="6"/>
      <c r="HU111" s="6">
        <v>81.740070000000003</v>
      </c>
      <c r="HV111" s="6"/>
      <c r="HW111" s="6"/>
      <c r="HX111" s="6"/>
      <c r="HY111" s="6"/>
      <c r="HZ111" s="6"/>
      <c r="IA111" s="22">
        <f t="shared" si="7"/>
        <v>82.551243000000028</v>
      </c>
    </row>
    <row r="112" spans="1:235" x14ac:dyDescent="0.35">
      <c r="A112" s="4" t="s">
        <v>544</v>
      </c>
      <c r="B112" s="4" t="s">
        <v>235</v>
      </c>
      <c r="C112" s="4" t="s">
        <v>257</v>
      </c>
      <c r="D112" s="4"/>
      <c r="E112" s="4" t="s">
        <v>238</v>
      </c>
      <c r="F112" s="4" t="s">
        <v>258</v>
      </c>
      <c r="G112" s="4"/>
      <c r="H112" s="4"/>
      <c r="I112" s="4" t="s">
        <v>241</v>
      </c>
      <c r="J112" s="5">
        <v>43236</v>
      </c>
      <c r="K112" s="4" t="s">
        <v>545</v>
      </c>
      <c r="L112" s="4"/>
      <c r="M112" s="5">
        <v>43738</v>
      </c>
      <c r="N112" s="6">
        <v>17582249.943965036</v>
      </c>
      <c r="O112" s="6">
        <v>0.5</v>
      </c>
      <c r="P112" s="6">
        <v>1.52</v>
      </c>
      <c r="Q112" s="6">
        <v>13.59</v>
      </c>
      <c r="R112" s="4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>
        <v>-4.448054</v>
      </c>
      <c r="DE112" s="6">
        <v>-1.6130089999999999</v>
      </c>
      <c r="DF112" s="6">
        <v>-3.2649089999999998</v>
      </c>
      <c r="DG112" s="6">
        <v>1.64181</v>
      </c>
      <c r="DH112" s="6">
        <v>-6.1555059999999999</v>
      </c>
      <c r="DI112" s="6">
        <v>-9.8779999999999996E-3</v>
      </c>
      <c r="DJ112" s="6">
        <v>-2.559342</v>
      </c>
      <c r="DK112" s="6">
        <v>8.5322030000000009</v>
      </c>
      <c r="DL112" s="6">
        <v>12.768644999999999</v>
      </c>
      <c r="DM112" s="6">
        <v>4.3550639999999996</v>
      </c>
      <c r="DN112" s="6">
        <v>0.80965399999999998</v>
      </c>
      <c r="DO112" s="6">
        <v>-8.2947120000000005</v>
      </c>
      <c r="DP112" s="6">
        <v>5.7246969999999999</v>
      </c>
      <c r="DQ112" s="6">
        <v>0.71043500000000004</v>
      </c>
      <c r="DR112" s="6">
        <v>-3.9394170000000002</v>
      </c>
      <c r="DS112" s="6">
        <v>0.33381899999999998</v>
      </c>
      <c r="DT112" s="6">
        <v>3.1250420000000001</v>
      </c>
      <c r="DU112" s="6">
        <v>-1.382566</v>
      </c>
      <c r="DV112" s="2"/>
      <c r="DW112" s="2" t="s">
        <v>244</v>
      </c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>
        <v>88.831720000000004</v>
      </c>
      <c r="HP112" s="6"/>
      <c r="HQ112" s="6"/>
      <c r="HR112" s="6"/>
      <c r="HS112" s="6"/>
      <c r="HT112" s="6"/>
      <c r="HU112" s="6">
        <v>89.693420000000003</v>
      </c>
      <c r="HV112" s="6"/>
      <c r="HW112" s="6"/>
      <c r="HX112" s="6"/>
      <c r="HY112" s="6"/>
      <c r="HZ112" s="6"/>
      <c r="IA112" s="22">
        <f t="shared" si="7"/>
        <v>89.262570000000011</v>
      </c>
    </row>
    <row r="113" spans="1:235" x14ac:dyDescent="0.35">
      <c r="A113" s="4" t="s">
        <v>546</v>
      </c>
      <c r="B113" s="4" t="s">
        <v>235</v>
      </c>
      <c r="C113" s="4" t="s">
        <v>257</v>
      </c>
      <c r="D113" s="4"/>
      <c r="E113" s="4" t="s">
        <v>238</v>
      </c>
      <c r="F113" s="4" t="s">
        <v>265</v>
      </c>
      <c r="G113" s="4"/>
      <c r="H113" s="4"/>
      <c r="I113" s="4" t="s">
        <v>266</v>
      </c>
      <c r="J113" s="5">
        <v>42178</v>
      </c>
      <c r="K113" s="4" t="s">
        <v>434</v>
      </c>
      <c r="L113" s="4"/>
      <c r="M113" s="5">
        <v>43738</v>
      </c>
      <c r="N113" s="6">
        <v>134883827.048078</v>
      </c>
      <c r="O113" s="6">
        <v>1.5</v>
      </c>
      <c r="P113" s="6">
        <v>1.8</v>
      </c>
      <c r="Q113" s="6">
        <v>290.27</v>
      </c>
      <c r="R113" s="4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>
        <v>-10.488275</v>
      </c>
      <c r="BV113" s="6">
        <v>-14.772128</v>
      </c>
      <c r="BW113" s="6">
        <v>-9.5472000000000001E-2</v>
      </c>
      <c r="BX113" s="6">
        <v>14.773312000000001</v>
      </c>
      <c r="BY113" s="6">
        <v>5.1698510000000004</v>
      </c>
      <c r="BZ113" s="6">
        <v>1.4335709999999999</v>
      </c>
      <c r="CA113" s="6">
        <v>-29.242274999999999</v>
      </c>
      <c r="CB113" s="6">
        <v>3.0111500000000002</v>
      </c>
      <c r="CC113" s="6">
        <v>11.746524000000001</v>
      </c>
      <c r="CD113" s="6">
        <v>-3.2593260000000002</v>
      </c>
      <c r="CE113" s="6">
        <v>-2.7206239999999999</v>
      </c>
      <c r="CF113" s="6">
        <v>2.3632879999999998</v>
      </c>
      <c r="CG113" s="6">
        <v>-0.17130000000000001</v>
      </c>
      <c r="CH113" s="6">
        <v>0.17766499999999999</v>
      </c>
      <c r="CI113" s="6">
        <v>-1.9806790000000001</v>
      </c>
      <c r="CJ113" s="6">
        <v>-0.43090200000000001</v>
      </c>
      <c r="CK113" s="6">
        <v>-2.4706030000000001</v>
      </c>
      <c r="CL113" s="6">
        <v>-8.1959079999999993</v>
      </c>
      <c r="CM113" s="6">
        <v>-1.150617</v>
      </c>
      <c r="CN113" s="6">
        <v>3.2400139999999999</v>
      </c>
      <c r="CO113" s="6">
        <v>-0.33373000000000003</v>
      </c>
      <c r="CP113" s="6">
        <v>-1.0832459999999999</v>
      </c>
      <c r="CQ113" s="6">
        <v>-0.19697799999999999</v>
      </c>
      <c r="CR113" s="6">
        <v>5.7755140000000003</v>
      </c>
      <c r="CS113" s="6">
        <v>1.7356119999999999</v>
      </c>
      <c r="CT113" s="6">
        <v>5.3821890000000003</v>
      </c>
      <c r="CU113" s="6">
        <v>1.0349870000000001</v>
      </c>
      <c r="CV113" s="6">
        <v>3.1300159999999999</v>
      </c>
      <c r="CW113" s="6">
        <v>-3.8445529999999999</v>
      </c>
      <c r="CX113" s="6">
        <v>3.1377519999999999</v>
      </c>
      <c r="CY113" s="6">
        <v>5.2732619999999999</v>
      </c>
      <c r="CZ113" s="6">
        <v>-6.405951</v>
      </c>
      <c r="DA113" s="6">
        <v>-1.837626</v>
      </c>
      <c r="DB113" s="6">
        <v>-5.4279919999999997</v>
      </c>
      <c r="DC113" s="6">
        <v>2.9135939999999998</v>
      </c>
      <c r="DD113" s="6">
        <v>-9.9542009999999994</v>
      </c>
      <c r="DE113" s="6">
        <v>-3.5373209999999999</v>
      </c>
      <c r="DF113" s="6">
        <v>-6.7701669999999998</v>
      </c>
      <c r="DG113" s="6">
        <v>-0.74121400000000004</v>
      </c>
      <c r="DH113" s="6">
        <v>-10.236184</v>
      </c>
      <c r="DI113" s="6">
        <v>0.25539400000000001</v>
      </c>
      <c r="DJ113" s="6">
        <v>0.224742</v>
      </c>
      <c r="DK113" s="6">
        <v>4.0675889999999999</v>
      </c>
      <c r="DL113" s="6">
        <v>13.22913</v>
      </c>
      <c r="DM113" s="6">
        <v>8.3379799999999999</v>
      </c>
      <c r="DN113" s="6">
        <v>-1.1188929999999999</v>
      </c>
      <c r="DO113" s="6">
        <v>-8.2918920000000007</v>
      </c>
      <c r="DP113" s="6">
        <v>6.0102019999999996</v>
      </c>
      <c r="DQ113" s="6">
        <v>3.3021349999999998</v>
      </c>
      <c r="DR113" s="6">
        <v>0.78188199999999997</v>
      </c>
      <c r="DS113" s="6">
        <v>1.4678439999999999</v>
      </c>
      <c r="DT113" s="6">
        <v>4.3434109999999997</v>
      </c>
      <c r="DU113" s="6">
        <v>0.52138300000000004</v>
      </c>
      <c r="DV113" s="2"/>
      <c r="DW113" s="2" t="s">
        <v>244</v>
      </c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>
        <v>90.126890000000003</v>
      </c>
      <c r="GF113" s="6"/>
      <c r="GG113" s="6"/>
      <c r="GH113" s="6"/>
      <c r="GI113" s="6"/>
      <c r="GJ113" s="6"/>
      <c r="GK113" s="6">
        <v>90.394970000000001</v>
      </c>
      <c r="GL113" s="6"/>
      <c r="GM113" s="6"/>
      <c r="GN113" s="6"/>
      <c r="GO113" s="6"/>
      <c r="GP113" s="6"/>
      <c r="GQ113" s="6">
        <v>82.748620000000003</v>
      </c>
      <c r="GR113" s="6"/>
      <c r="GS113" s="6"/>
      <c r="GT113" s="6"/>
      <c r="GU113" s="6"/>
      <c r="GV113" s="6"/>
      <c r="GW113" s="6">
        <v>84.700040000000001</v>
      </c>
      <c r="GX113" s="6"/>
      <c r="GY113" s="6"/>
      <c r="GZ113" s="6"/>
      <c r="HA113" s="6"/>
      <c r="HB113" s="6"/>
      <c r="HC113" s="6">
        <v>81.907660000000007</v>
      </c>
      <c r="HD113" s="6"/>
      <c r="HE113" s="6"/>
      <c r="HF113" s="6"/>
      <c r="HG113" s="6"/>
      <c r="HH113" s="6"/>
      <c r="HI113" s="6">
        <v>81.167919999999995</v>
      </c>
      <c r="HJ113" s="6"/>
      <c r="HK113" s="6"/>
      <c r="HL113" s="6"/>
      <c r="HM113" s="6"/>
      <c r="HN113" s="6"/>
      <c r="HO113" s="6">
        <v>80.866100000000003</v>
      </c>
      <c r="HP113" s="6"/>
      <c r="HQ113" s="6"/>
      <c r="HR113" s="6"/>
      <c r="HS113" s="6"/>
      <c r="HT113" s="6"/>
      <c r="HU113" s="6">
        <v>88.150819999999996</v>
      </c>
      <c r="HV113" s="6"/>
      <c r="HW113" s="6"/>
      <c r="HX113" s="6"/>
      <c r="HY113" s="6"/>
      <c r="HZ113" s="6"/>
      <c r="IA113" s="22">
        <f t="shared" si="7"/>
        <v>85.007877499999992</v>
      </c>
    </row>
    <row r="114" spans="1:235" x14ac:dyDescent="0.35">
      <c r="A114" s="4" t="s">
        <v>547</v>
      </c>
      <c r="B114" s="4" t="s">
        <v>235</v>
      </c>
      <c r="C114" s="4" t="s">
        <v>257</v>
      </c>
      <c r="D114" s="4"/>
      <c r="E114" s="4" t="s">
        <v>238</v>
      </c>
      <c r="F114" s="4" t="s">
        <v>258</v>
      </c>
      <c r="G114" s="4"/>
      <c r="H114" s="4"/>
      <c r="I114" s="4" t="s">
        <v>241</v>
      </c>
      <c r="J114" s="5">
        <v>42242</v>
      </c>
      <c r="K114" s="4" t="s">
        <v>548</v>
      </c>
      <c r="L114" s="4"/>
      <c r="M114" s="5">
        <v>43738</v>
      </c>
      <c r="N114" s="6">
        <v>12084340.048190072</v>
      </c>
      <c r="O114" s="6">
        <v>1</v>
      </c>
      <c r="P114" s="6">
        <v>1.73</v>
      </c>
      <c r="Q114" s="6">
        <v>411.21</v>
      </c>
      <c r="R114" s="4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>
        <v>0.41235699999999997</v>
      </c>
      <c r="BX114" s="6">
        <v>0.71729399999999999</v>
      </c>
      <c r="BY114" s="6">
        <v>-1.161206</v>
      </c>
      <c r="BZ114" s="6">
        <v>4.0402829999999996</v>
      </c>
      <c r="CA114" s="6">
        <v>-25.451729</v>
      </c>
      <c r="CB114" s="6">
        <v>-1.890056</v>
      </c>
      <c r="CC114" s="6">
        <v>15.836800999999999</v>
      </c>
      <c r="CD114" s="6">
        <v>-1.0083580000000001</v>
      </c>
      <c r="CE114" s="6">
        <v>-0.96000099999999999</v>
      </c>
      <c r="CF114" s="6">
        <v>3.606643</v>
      </c>
      <c r="CG114" s="6">
        <v>3.7576179999999999</v>
      </c>
      <c r="CH114" s="6">
        <v>4.8845359999999998</v>
      </c>
      <c r="CI114" s="6">
        <v>-0.53317999999999999</v>
      </c>
      <c r="CJ114" s="6">
        <v>2.3996019999999998</v>
      </c>
      <c r="CK114" s="6">
        <v>3.5391879999999998</v>
      </c>
      <c r="CL114" s="6">
        <v>-4.6421989999999997</v>
      </c>
      <c r="CM114" s="6">
        <v>1.683168</v>
      </c>
      <c r="CN114" s="6">
        <v>4.1605449999999999</v>
      </c>
      <c r="CO114" s="6">
        <v>-0.54778300000000002</v>
      </c>
      <c r="CP114" s="6">
        <v>-0.43064599999999997</v>
      </c>
      <c r="CQ114" s="6">
        <v>-2.7110660000000002</v>
      </c>
      <c r="CR114" s="6">
        <v>6.1363500000000002</v>
      </c>
      <c r="CS114" s="6">
        <v>3.9501710000000001</v>
      </c>
      <c r="CT114" s="6">
        <v>3.6577109999999999</v>
      </c>
      <c r="CU114" s="6">
        <v>7.3269000000000001E-2</v>
      </c>
      <c r="CV114" s="6">
        <v>2.05768</v>
      </c>
      <c r="CW114" s="6">
        <v>-1.9618089999999999</v>
      </c>
      <c r="CX114" s="6">
        <v>1.703894</v>
      </c>
      <c r="CY114" s="6">
        <v>5.1206060000000004</v>
      </c>
      <c r="CZ114" s="6">
        <v>-2.405624</v>
      </c>
      <c r="DA114" s="6">
        <v>-0.140293</v>
      </c>
      <c r="DB114" s="6">
        <v>-5.4906119999999996</v>
      </c>
      <c r="DC114" s="6">
        <v>-1.9636530000000001</v>
      </c>
      <c r="DD114" s="6">
        <v>-12.793469</v>
      </c>
      <c r="DE114" s="6">
        <v>-2.7825319999999998</v>
      </c>
      <c r="DF114" s="6">
        <v>-6.6140080000000001</v>
      </c>
      <c r="DG114" s="6">
        <v>-0.476352</v>
      </c>
      <c r="DH114" s="6">
        <v>-10.089152</v>
      </c>
      <c r="DI114" s="6">
        <v>3.2050800000000002</v>
      </c>
      <c r="DJ114" s="6">
        <v>-1.8631310000000001</v>
      </c>
      <c r="DK114" s="6">
        <v>4.9799980000000001</v>
      </c>
      <c r="DL114" s="6">
        <v>14.302941000000001</v>
      </c>
      <c r="DM114" s="6">
        <v>5.1993910000000003</v>
      </c>
      <c r="DN114" s="6">
        <v>-1.3624510000000001</v>
      </c>
      <c r="DO114" s="6">
        <v>-7.5637850000000002</v>
      </c>
      <c r="DP114" s="6">
        <v>3.6593650000000002</v>
      </c>
      <c r="DQ114" s="6">
        <v>5.3897870000000001</v>
      </c>
      <c r="DR114" s="6">
        <v>-3.5732910000000002</v>
      </c>
      <c r="DS114" s="6">
        <v>2.178331</v>
      </c>
      <c r="DT114" s="6">
        <v>1.491714</v>
      </c>
      <c r="DU114" s="6">
        <v>1.974791</v>
      </c>
      <c r="DV114" s="2"/>
      <c r="DW114" s="2" t="s">
        <v>244</v>
      </c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>
        <v>79.838899999999995</v>
      </c>
      <c r="GF114" s="6"/>
      <c r="GG114" s="6"/>
      <c r="GH114" s="6"/>
      <c r="GI114" s="6"/>
      <c r="GJ114" s="6"/>
      <c r="GK114" s="6">
        <v>80.917420000000007</v>
      </c>
      <c r="GL114" s="6"/>
      <c r="GM114" s="6"/>
      <c r="GN114" s="6"/>
      <c r="GO114" s="6"/>
      <c r="GP114" s="6"/>
      <c r="GQ114" s="6">
        <v>85.183940000000007</v>
      </c>
      <c r="GR114" s="6"/>
      <c r="GS114" s="6"/>
      <c r="GT114" s="6"/>
      <c r="GU114" s="6"/>
      <c r="GV114" s="6"/>
      <c r="GW114" s="6">
        <v>82.3994</v>
      </c>
      <c r="GX114" s="6"/>
      <c r="GY114" s="6"/>
      <c r="GZ114" s="6"/>
      <c r="HA114" s="6"/>
      <c r="HB114" s="6"/>
      <c r="HC114" s="6">
        <v>85.352530000000002</v>
      </c>
      <c r="HD114" s="6"/>
      <c r="HE114" s="6"/>
      <c r="HF114" s="6"/>
      <c r="HG114" s="6"/>
      <c r="HH114" s="6"/>
      <c r="HI114" s="6">
        <v>83.314319999999995</v>
      </c>
      <c r="HJ114" s="6"/>
      <c r="HK114" s="6"/>
      <c r="HL114" s="6"/>
      <c r="HM114" s="6"/>
      <c r="HN114" s="6"/>
      <c r="HO114" s="6">
        <v>84.201269999999994</v>
      </c>
      <c r="HP114" s="6"/>
      <c r="HQ114" s="6"/>
      <c r="HR114" s="6"/>
      <c r="HS114" s="6"/>
      <c r="HT114" s="6"/>
      <c r="HU114" s="6">
        <v>90.444919999999996</v>
      </c>
      <c r="HV114" s="6"/>
      <c r="HW114" s="6"/>
      <c r="HX114" s="6"/>
      <c r="HY114" s="6"/>
      <c r="HZ114" s="6"/>
      <c r="IA114" s="22">
        <f t="shared" si="7"/>
        <v>83.956587500000012</v>
      </c>
    </row>
    <row r="115" spans="1:235" x14ac:dyDescent="0.35">
      <c r="A115" s="4" t="s">
        <v>549</v>
      </c>
      <c r="B115" s="4" t="s">
        <v>235</v>
      </c>
      <c r="C115" s="4" t="s">
        <v>257</v>
      </c>
      <c r="D115" s="4"/>
      <c r="E115" s="4" t="s">
        <v>238</v>
      </c>
      <c r="F115" s="4" t="s">
        <v>258</v>
      </c>
      <c r="G115" s="4"/>
      <c r="H115" s="4"/>
      <c r="I115" s="4" t="s">
        <v>266</v>
      </c>
      <c r="J115" s="5">
        <v>41773</v>
      </c>
      <c r="K115" s="4" t="s">
        <v>550</v>
      </c>
      <c r="L115" s="4"/>
      <c r="M115" s="5">
        <v>43738</v>
      </c>
      <c r="N115" s="6">
        <v>24382394.23400202</v>
      </c>
      <c r="O115" s="6">
        <v>1.5</v>
      </c>
      <c r="P115" s="6">
        <v>1.95</v>
      </c>
      <c r="Q115" s="6">
        <v>498.17</v>
      </c>
      <c r="R115" s="4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>
        <v>1.0840320000000001</v>
      </c>
      <c r="BI115" s="6">
        <v>1.8905780000000001</v>
      </c>
      <c r="BJ115" s="6">
        <v>1.4005110000000001</v>
      </c>
      <c r="BK115" s="6">
        <v>4.9270069999999997</v>
      </c>
      <c r="BL115" s="6">
        <v>1.5431919999999999</v>
      </c>
      <c r="BM115" s="6">
        <v>5.3288500000000001</v>
      </c>
      <c r="BN115" s="6">
        <v>10.464527</v>
      </c>
      <c r="BO115" s="6">
        <v>3.4894889999999998</v>
      </c>
      <c r="BP115" s="6">
        <v>5.7954829999999999</v>
      </c>
      <c r="BQ115" s="6">
        <v>15.758735</v>
      </c>
      <c r="BR115" s="6">
        <v>11.721474000000001</v>
      </c>
      <c r="BS115" s="6">
        <v>28.903851</v>
      </c>
      <c r="BT115" s="6">
        <v>-11.752682</v>
      </c>
      <c r="BU115" s="6">
        <v>-11.6105</v>
      </c>
      <c r="BV115" s="6">
        <v>-17.481079999999999</v>
      </c>
      <c r="BW115" s="6">
        <v>0.75383500000000003</v>
      </c>
      <c r="BX115" s="6">
        <v>19.836824</v>
      </c>
      <c r="BY115" s="6">
        <v>10.69106</v>
      </c>
      <c r="BZ115" s="6">
        <v>3.3044950000000002</v>
      </c>
      <c r="CA115" s="6">
        <v>-29.844967</v>
      </c>
      <c r="CB115" s="6">
        <v>0.67828900000000003</v>
      </c>
      <c r="CC115" s="6">
        <v>18.209167999999998</v>
      </c>
      <c r="CD115" s="6">
        <v>-9.5942E-2</v>
      </c>
      <c r="CE115" s="6">
        <v>-3.2035</v>
      </c>
      <c r="CF115" s="6">
        <v>1.6665380000000001</v>
      </c>
      <c r="CG115" s="6">
        <v>0.97114999999999996</v>
      </c>
      <c r="CH115" s="6">
        <v>0.724939</v>
      </c>
      <c r="CI115" s="6">
        <v>0.17780399999999999</v>
      </c>
      <c r="CJ115" s="6">
        <v>-2.4859260000000001</v>
      </c>
      <c r="CK115" s="6">
        <v>1.3288120000000001</v>
      </c>
      <c r="CL115" s="6">
        <v>-6.4883150000000001</v>
      </c>
      <c r="CM115" s="6">
        <v>0.25673200000000002</v>
      </c>
      <c r="CN115" s="6">
        <v>4.9367929999999998</v>
      </c>
      <c r="CO115" s="6">
        <v>3.1140150000000002</v>
      </c>
      <c r="CP115" s="6">
        <v>-0.69796899999999995</v>
      </c>
      <c r="CQ115" s="6">
        <v>-0.39778200000000002</v>
      </c>
      <c r="CR115" s="6">
        <v>7.2209279999999998</v>
      </c>
      <c r="CS115" s="6">
        <v>5.1238609999999998</v>
      </c>
      <c r="CT115" s="6">
        <v>5.7126929999999998</v>
      </c>
      <c r="CU115" s="6">
        <v>2.1166710000000002</v>
      </c>
      <c r="CV115" s="6">
        <v>3.7882820000000001</v>
      </c>
      <c r="CW115" s="6">
        <v>-5.114223</v>
      </c>
      <c r="CX115" s="6">
        <v>5.282311</v>
      </c>
      <c r="CY115" s="6">
        <v>6.0386949999999997</v>
      </c>
      <c r="CZ115" s="6">
        <v>-5.8067770000000003</v>
      </c>
      <c r="DA115" s="6">
        <v>-4.0162420000000001</v>
      </c>
      <c r="DB115" s="6">
        <v>-3.3607119999999999</v>
      </c>
      <c r="DC115" s="6">
        <v>0.46502399999999999</v>
      </c>
      <c r="DD115" s="6">
        <v>-10.112126999999999</v>
      </c>
      <c r="DE115" s="6">
        <v>-4.2904590000000002</v>
      </c>
      <c r="DF115" s="6">
        <v>-6.3834720000000003</v>
      </c>
      <c r="DG115" s="6">
        <v>0.80109799999999998</v>
      </c>
      <c r="DH115" s="6">
        <v>-9.6431529999999999</v>
      </c>
      <c r="DI115" s="6">
        <v>-2.5599470000000002</v>
      </c>
      <c r="DJ115" s="6">
        <v>-5.393478</v>
      </c>
      <c r="DK115" s="6">
        <v>6.024203</v>
      </c>
      <c r="DL115" s="6">
        <v>16.016463000000002</v>
      </c>
      <c r="DM115" s="6">
        <v>7.1390469999999997</v>
      </c>
      <c r="DN115" s="6">
        <v>-2.636015</v>
      </c>
      <c r="DO115" s="6">
        <v>-5.8730650000000004</v>
      </c>
      <c r="DP115" s="6">
        <v>4.6407879999999997</v>
      </c>
      <c r="DQ115" s="6">
        <v>6.4935830000000001</v>
      </c>
      <c r="DR115" s="6">
        <v>3.310889</v>
      </c>
      <c r="DS115" s="6">
        <v>-2.1772260000000001</v>
      </c>
      <c r="DT115" s="6">
        <v>6.5584519999999999</v>
      </c>
      <c r="DU115" s="6">
        <v>-0.538188</v>
      </c>
      <c r="DV115" s="2"/>
      <c r="DW115" s="2" t="s">
        <v>244</v>
      </c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>
        <v>90.006770000000003</v>
      </c>
      <c r="FT115" s="6"/>
      <c r="FU115" s="6"/>
      <c r="FV115" s="6"/>
      <c r="FW115" s="6"/>
      <c r="FX115" s="6"/>
      <c r="FY115" s="6">
        <v>81.026390000000006</v>
      </c>
      <c r="FZ115" s="6"/>
      <c r="GA115" s="6"/>
      <c r="GB115" s="6"/>
      <c r="GC115" s="6"/>
      <c r="GD115" s="6"/>
      <c r="GE115" s="6">
        <v>92.365639999999999</v>
      </c>
      <c r="GF115" s="6"/>
      <c r="GG115" s="6"/>
      <c r="GH115" s="6"/>
      <c r="GI115" s="6"/>
      <c r="GJ115" s="6"/>
      <c r="GK115" s="6">
        <v>87.967020000000005</v>
      </c>
      <c r="GL115" s="6"/>
      <c r="GM115" s="6"/>
      <c r="GN115" s="6"/>
      <c r="GO115" s="6"/>
      <c r="GP115" s="6"/>
      <c r="GQ115" s="6">
        <v>87.006979999999999</v>
      </c>
      <c r="GR115" s="6"/>
      <c r="GS115" s="6"/>
      <c r="GT115" s="6"/>
      <c r="GU115" s="6"/>
      <c r="GV115" s="6"/>
      <c r="GW115" s="6">
        <v>82.830889999999997</v>
      </c>
      <c r="GX115" s="6"/>
      <c r="GY115" s="6"/>
      <c r="GZ115" s="6"/>
      <c r="HA115" s="6"/>
      <c r="HB115" s="6"/>
      <c r="HC115" s="6">
        <v>89.174289999999999</v>
      </c>
      <c r="HD115" s="6"/>
      <c r="HE115" s="6"/>
      <c r="HF115" s="6"/>
      <c r="HG115" s="6"/>
      <c r="HH115" s="6"/>
      <c r="HI115" s="6">
        <v>82.123350000000002</v>
      </c>
      <c r="HJ115" s="6"/>
      <c r="HK115" s="6"/>
      <c r="HL115" s="6"/>
      <c r="HM115" s="6"/>
      <c r="HN115" s="6"/>
      <c r="HO115" s="6">
        <v>83.269570000000002</v>
      </c>
      <c r="HP115" s="6"/>
      <c r="HQ115" s="6"/>
      <c r="HR115" s="6"/>
      <c r="HS115" s="6"/>
      <c r="HT115" s="6"/>
      <c r="HU115" s="6">
        <v>89.400639999999996</v>
      </c>
      <c r="HV115" s="6"/>
      <c r="HW115" s="6"/>
      <c r="HX115" s="6"/>
      <c r="HY115" s="6"/>
      <c r="HZ115" s="6"/>
      <c r="IA115" s="22">
        <f t="shared" si="7"/>
        <v>86.517153999999991</v>
      </c>
    </row>
    <row r="116" spans="1:235" hidden="1" x14ac:dyDescent="0.35">
      <c r="A116" s="4" t="s">
        <v>551</v>
      </c>
      <c r="B116" s="4" t="s">
        <v>235</v>
      </c>
      <c r="C116" s="4" t="s">
        <v>257</v>
      </c>
      <c r="D116" s="4"/>
      <c r="E116" s="4" t="s">
        <v>238</v>
      </c>
      <c r="F116" s="4" t="s">
        <v>258</v>
      </c>
      <c r="G116" s="4"/>
      <c r="H116" s="4" t="s">
        <v>248</v>
      </c>
      <c r="I116" s="4" t="s">
        <v>440</v>
      </c>
      <c r="J116" s="5">
        <v>40326</v>
      </c>
      <c r="K116" s="4" t="s">
        <v>552</v>
      </c>
      <c r="L116" s="4"/>
      <c r="M116" s="5">
        <v>43738</v>
      </c>
      <c r="N116" s="6">
        <v>17771365.291942175</v>
      </c>
      <c r="O116" s="6">
        <v>0.5</v>
      </c>
      <c r="P116" s="6">
        <v>0.43</v>
      </c>
      <c r="Q116" s="6">
        <v>4.6900000000000004</v>
      </c>
      <c r="R116" s="4"/>
      <c r="S116" s="6">
        <v>-1.6854180000000001</v>
      </c>
      <c r="T116" s="6">
        <v>4.9329599999999996</v>
      </c>
      <c r="U116" s="6">
        <v>2.4377719999999998</v>
      </c>
      <c r="V116" s="6">
        <v>1.1536839999999999</v>
      </c>
      <c r="W116" s="6">
        <v>-5.0333069999999998</v>
      </c>
      <c r="X116" s="6">
        <v>1.0735490000000001</v>
      </c>
      <c r="Y116" s="6">
        <v>-2.5416479999999999</v>
      </c>
      <c r="Z116" s="6">
        <v>-2.3490120000000001</v>
      </c>
      <c r="AA116" s="6">
        <v>-9.0576790000000003</v>
      </c>
      <c r="AB116" s="6">
        <v>6.0222389999999999</v>
      </c>
      <c r="AC116" s="6">
        <v>-7.0042289999999996</v>
      </c>
      <c r="AD116" s="6">
        <v>-1.429303</v>
      </c>
      <c r="AE116" s="6">
        <v>5.3941749999999997</v>
      </c>
      <c r="AF116" s="6">
        <v>5.6925340000000002</v>
      </c>
      <c r="AG116" s="6">
        <v>-6.6442170000000003</v>
      </c>
      <c r="AH116" s="6">
        <v>5.9702330000000003</v>
      </c>
      <c r="AI116" s="6">
        <v>-1.125418</v>
      </c>
      <c r="AJ116" s="6">
        <v>-4.0700560000000001</v>
      </c>
      <c r="AK116" s="6">
        <v>-4.9363549999999998</v>
      </c>
      <c r="AL116" s="6">
        <v>-4.6116570000000001</v>
      </c>
      <c r="AM116" s="6">
        <v>3.6309100000000001</v>
      </c>
      <c r="AN116" s="6">
        <v>-0.85673999999999995</v>
      </c>
      <c r="AO116" s="6">
        <v>-2.9908999999999999</v>
      </c>
      <c r="AP116" s="6">
        <v>22.124813</v>
      </c>
      <c r="AQ116" s="6">
        <v>7.7012669999999996</v>
      </c>
      <c r="AR116" s="6">
        <v>-1.8759969999999999</v>
      </c>
      <c r="AS116" s="6">
        <v>-7.5667169999999997</v>
      </c>
      <c r="AT116" s="6">
        <v>-0.22159599999999999</v>
      </c>
      <c r="AU116" s="6">
        <v>5.5374739999999996</v>
      </c>
      <c r="AV116" s="6">
        <v>-14.857836000000001</v>
      </c>
      <c r="AW116" s="6">
        <v>-0.43094199999999999</v>
      </c>
      <c r="AX116" s="6">
        <v>6.1466890000000003</v>
      </c>
      <c r="AY116" s="6">
        <v>3.9748929999999998</v>
      </c>
      <c r="AZ116" s="6">
        <v>0.13666300000000001</v>
      </c>
      <c r="BA116" s="6">
        <v>1.6970829999999999</v>
      </c>
      <c r="BB116" s="6">
        <v>-2.978761</v>
      </c>
      <c r="BC116" s="6">
        <v>-4.7967779999999998</v>
      </c>
      <c r="BD116" s="6">
        <v>-2.157133</v>
      </c>
      <c r="BE116" s="6">
        <v>-1.6206849999999999</v>
      </c>
      <c r="BF116" s="6">
        <v>0.46776200000000001</v>
      </c>
      <c r="BG116" s="6">
        <v>7.9636999999999999E-2</v>
      </c>
      <c r="BH116" s="6">
        <v>1.8129679999999999</v>
      </c>
      <c r="BI116" s="6">
        <v>11.433035</v>
      </c>
      <c r="BJ116" s="6">
        <v>-2.005093</v>
      </c>
      <c r="BK116" s="6">
        <v>3.1453739999999999</v>
      </c>
      <c r="BL116" s="6">
        <v>3.8295349999999999</v>
      </c>
      <c r="BM116" s="6">
        <v>12.141567</v>
      </c>
      <c r="BN116" s="6">
        <v>27.368081</v>
      </c>
      <c r="BO116" s="6">
        <v>-5.8096930000000002</v>
      </c>
      <c r="BP116" s="6">
        <v>2.380255</v>
      </c>
      <c r="BQ116" s="6">
        <v>13.217927</v>
      </c>
      <c r="BR116" s="6">
        <v>15.026916999999999</v>
      </c>
      <c r="BS116" s="6">
        <v>-0.80549499999999996</v>
      </c>
      <c r="BT116" s="6">
        <v>-6.3131760000000003</v>
      </c>
      <c r="BU116" s="6">
        <v>-12.077275999999999</v>
      </c>
      <c r="BV116" s="6">
        <v>-12.207689</v>
      </c>
      <c r="BW116" s="6">
        <v>-2.6385000000000001</v>
      </c>
      <c r="BX116" s="6">
        <v>7.9639749999999996</v>
      </c>
      <c r="BY116" s="6">
        <v>-0.34687600000000002</v>
      </c>
      <c r="BZ116" s="6">
        <v>3.6349529999999999</v>
      </c>
      <c r="CA116" s="6">
        <v>-19.283411000000001</v>
      </c>
      <c r="CB116" s="6">
        <v>-0.92140900000000003</v>
      </c>
      <c r="CC116" s="6">
        <v>10.351747</v>
      </c>
      <c r="CD116" s="6">
        <v>-0.94649899999999998</v>
      </c>
      <c r="CE116" s="6">
        <v>-1.5921829999999999</v>
      </c>
      <c r="CF116" s="6">
        <v>-1.93068</v>
      </c>
      <c r="CG116" s="6">
        <v>3.812824</v>
      </c>
      <c r="CH116" s="6">
        <v>3.73529</v>
      </c>
      <c r="CI116" s="6">
        <v>-1.5470900000000001</v>
      </c>
      <c r="CJ116" s="6">
        <v>0.79703100000000004</v>
      </c>
      <c r="CK116" s="6">
        <v>5.1913929999999997</v>
      </c>
      <c r="CL116" s="6">
        <v>-6.3231140000000003</v>
      </c>
      <c r="CM116" s="6">
        <v>3.99566</v>
      </c>
      <c r="CN116" s="6">
        <v>0.87212599999999996</v>
      </c>
      <c r="CO116" s="6">
        <v>-0.65570200000000001</v>
      </c>
      <c r="CP116" s="6">
        <v>-1.0791189999999999</v>
      </c>
      <c r="CQ116" s="6">
        <v>5.6329070000000003</v>
      </c>
      <c r="CR116" s="6">
        <v>5.8049030000000004</v>
      </c>
      <c r="CS116" s="6">
        <v>4.2629549999999998</v>
      </c>
      <c r="CT116" s="6">
        <v>4.1589330000000002</v>
      </c>
      <c r="CU116" s="6">
        <v>-1.445395</v>
      </c>
      <c r="CV116" s="6">
        <v>5.3532599999999997</v>
      </c>
      <c r="CW116" s="6">
        <v>2.5204049999999998</v>
      </c>
      <c r="CX116" s="6">
        <v>1.263722</v>
      </c>
      <c r="CY116" s="6">
        <v>9.6903509999999997</v>
      </c>
      <c r="CZ116" s="6">
        <v>-6.7853009999999996</v>
      </c>
      <c r="DA116" s="6">
        <v>-2.7101389999999999</v>
      </c>
      <c r="DB116" s="6">
        <v>-3.7792720000000002</v>
      </c>
      <c r="DC116" s="6">
        <v>0.22156600000000001</v>
      </c>
      <c r="DD116" s="6">
        <v>-8.5891929999999999</v>
      </c>
      <c r="DE116" s="6">
        <v>0.68294600000000005</v>
      </c>
      <c r="DF116" s="6">
        <v>-2.3468260000000001</v>
      </c>
      <c r="DG116" s="6">
        <v>3.8779620000000001</v>
      </c>
      <c r="DH116" s="6">
        <v>-7.4025600000000003</v>
      </c>
      <c r="DI116" s="6">
        <v>0.326262</v>
      </c>
      <c r="DJ116" s="6">
        <v>-4.55966</v>
      </c>
      <c r="DK116" s="6">
        <v>9.3279099999999993</v>
      </c>
      <c r="DL116" s="6">
        <v>10.076025</v>
      </c>
      <c r="DM116" s="6">
        <v>4.0681229999999999</v>
      </c>
      <c r="DN116" s="6">
        <v>2.8710520000000002</v>
      </c>
      <c r="DO116" s="6">
        <v>-9.1405650000000005</v>
      </c>
      <c r="DP116" s="6">
        <v>6.7999020000000003</v>
      </c>
      <c r="DQ116" s="6">
        <v>1.3475200000000001</v>
      </c>
      <c r="DR116" s="6">
        <v>-5.2723139999999997</v>
      </c>
      <c r="DS116" s="6">
        <v>1.21489</v>
      </c>
      <c r="DT116" s="6">
        <v>2.896382</v>
      </c>
      <c r="DU116" s="6">
        <v>8.6262000000000005E-2</v>
      </c>
      <c r="DV116" s="2"/>
      <c r="DW116" s="2" t="s">
        <v>260</v>
      </c>
      <c r="DX116" s="6"/>
      <c r="DY116" s="6"/>
      <c r="DZ116" s="6"/>
      <c r="EA116" s="6"/>
      <c r="EB116" s="6"/>
      <c r="EC116" s="6">
        <v>93.387050000000002</v>
      </c>
      <c r="ED116" s="6"/>
      <c r="EE116" s="6"/>
      <c r="EF116" s="6"/>
      <c r="EG116" s="6"/>
      <c r="EH116" s="6"/>
      <c r="EI116" s="6">
        <v>2.5299499999999999</v>
      </c>
      <c r="EJ116" s="6"/>
      <c r="EK116" s="6"/>
      <c r="EL116" s="6"/>
      <c r="EM116" s="6"/>
      <c r="EN116" s="6"/>
      <c r="EO116" s="6">
        <v>92.884699999999995</v>
      </c>
      <c r="EP116" s="6"/>
      <c r="EQ116" s="6"/>
      <c r="ER116" s="6"/>
      <c r="ES116" s="6"/>
      <c r="ET116" s="6"/>
      <c r="EU116" s="6">
        <v>94.150080000000003</v>
      </c>
      <c r="EV116" s="6"/>
      <c r="EW116" s="6"/>
      <c r="EX116" s="6"/>
      <c r="EY116" s="6"/>
      <c r="EZ116" s="6"/>
      <c r="FA116" s="6">
        <v>93.251890000000003</v>
      </c>
      <c r="FB116" s="6"/>
      <c r="FC116" s="6"/>
      <c r="FD116" s="6"/>
      <c r="FE116" s="6"/>
      <c r="FF116" s="6"/>
      <c r="FG116" s="6">
        <v>93.333650000000006</v>
      </c>
      <c r="FH116" s="6"/>
      <c r="FI116" s="6"/>
      <c r="FJ116" s="6"/>
      <c r="FK116" s="6"/>
      <c r="FL116" s="6"/>
      <c r="FM116" s="6">
        <v>93.930949999999996</v>
      </c>
      <c r="FN116" s="6"/>
      <c r="FO116" s="6"/>
      <c r="FP116" s="6"/>
      <c r="FQ116" s="6"/>
      <c r="FR116" s="6"/>
      <c r="FS116" s="6">
        <v>92.220050000000001</v>
      </c>
      <c r="FT116" s="6"/>
      <c r="FU116" s="6"/>
      <c r="FV116" s="6"/>
      <c r="FW116" s="6"/>
      <c r="FX116" s="6"/>
      <c r="FY116" s="6">
        <v>91.624260000000007</v>
      </c>
      <c r="FZ116" s="6"/>
      <c r="GA116" s="6"/>
      <c r="GB116" s="6"/>
      <c r="GC116" s="6"/>
      <c r="GD116" s="6"/>
      <c r="GE116" s="6">
        <v>92.614949999999993</v>
      </c>
      <c r="GF116" s="6"/>
      <c r="GG116" s="6"/>
      <c r="GH116" s="6"/>
      <c r="GI116" s="6"/>
      <c r="GJ116" s="6"/>
      <c r="GK116" s="6">
        <v>92.999129999999994</v>
      </c>
      <c r="GL116" s="6"/>
      <c r="GM116" s="6"/>
      <c r="GN116" s="6"/>
      <c r="GO116" s="6"/>
      <c r="GP116" s="6"/>
      <c r="GQ116" s="6">
        <v>92.856499999999997</v>
      </c>
      <c r="GR116" s="6"/>
      <c r="GS116" s="6"/>
      <c r="GT116" s="6"/>
      <c r="GU116" s="6"/>
      <c r="GV116" s="6"/>
      <c r="GW116" s="6">
        <v>93.631770000000003</v>
      </c>
      <c r="GX116" s="6"/>
      <c r="GY116" s="6"/>
      <c r="GZ116" s="6"/>
      <c r="HA116" s="6"/>
      <c r="HB116" s="6"/>
      <c r="HC116" s="6">
        <v>92.509159999999994</v>
      </c>
      <c r="HD116" s="6"/>
      <c r="HE116" s="6"/>
      <c r="HF116" s="6"/>
      <c r="HG116" s="6"/>
      <c r="HH116" s="6"/>
      <c r="HI116" s="6">
        <v>93.248930000000001</v>
      </c>
      <c r="HJ116" s="6"/>
      <c r="HK116" s="6"/>
      <c r="HL116" s="6"/>
      <c r="HM116" s="6"/>
      <c r="HN116" s="6"/>
      <c r="HO116" s="6">
        <v>93.027929999999998</v>
      </c>
      <c r="HP116" s="6"/>
      <c r="HQ116" s="6"/>
      <c r="HR116" s="6"/>
      <c r="HS116" s="6"/>
      <c r="HT116" s="6"/>
      <c r="HU116" s="6">
        <v>93.374960000000002</v>
      </c>
      <c r="HV116" s="6"/>
      <c r="HW116" s="6"/>
      <c r="HX116" s="6"/>
      <c r="HY116" s="6"/>
      <c r="HZ116" s="6"/>
    </row>
    <row r="117" spans="1:235" hidden="1" x14ac:dyDescent="0.35">
      <c r="A117" s="4" t="s">
        <v>553</v>
      </c>
      <c r="B117" s="4" t="s">
        <v>235</v>
      </c>
      <c r="C117" s="4" t="s">
        <v>257</v>
      </c>
      <c r="D117" s="4"/>
      <c r="E117" s="4" t="s">
        <v>238</v>
      </c>
      <c r="F117" s="4" t="s">
        <v>258</v>
      </c>
      <c r="G117" s="4"/>
      <c r="H117" s="4"/>
      <c r="I117" s="4" t="s">
        <v>241</v>
      </c>
      <c r="J117" s="5">
        <v>40794</v>
      </c>
      <c r="K117" s="4" t="s">
        <v>554</v>
      </c>
      <c r="L117" s="4"/>
      <c r="M117" s="5">
        <v>43738</v>
      </c>
      <c r="N117" s="6">
        <v>107800641.04000898</v>
      </c>
      <c r="O117" s="6">
        <v>0.5</v>
      </c>
      <c r="P117" s="6">
        <v>0.17</v>
      </c>
      <c r="Q117" s="6">
        <v>14.44</v>
      </c>
      <c r="R117" s="4"/>
      <c r="S117" s="6"/>
      <c r="T117" s="6"/>
      <c r="U117" s="6"/>
      <c r="V117" s="6"/>
      <c r="W117" s="6"/>
      <c r="X117" s="6"/>
      <c r="Y117" s="6"/>
      <c r="Z117" s="6"/>
      <c r="AA117" s="6"/>
      <c r="AB117" s="6">
        <v>1.934696</v>
      </c>
      <c r="AC117" s="6">
        <v>-8.9687300000000008</v>
      </c>
      <c r="AD117" s="6">
        <v>-5.5279540000000003</v>
      </c>
      <c r="AE117" s="6">
        <v>3.7997480000000001</v>
      </c>
      <c r="AF117" s="6">
        <v>7.5064190000000002</v>
      </c>
      <c r="AG117" s="6">
        <v>-6.5162969999999998</v>
      </c>
      <c r="AH117" s="6">
        <v>6.5563370000000001</v>
      </c>
      <c r="AI117" s="6">
        <v>0.18792400000000001</v>
      </c>
      <c r="AJ117" s="6">
        <v>-6.1266569999999998</v>
      </c>
      <c r="AK117" s="6">
        <v>-5.4131090000000004</v>
      </c>
      <c r="AL117" s="6">
        <v>-7.8155080000000003</v>
      </c>
      <c r="AM117" s="6">
        <v>4.5701960000000001</v>
      </c>
      <c r="AN117" s="6">
        <v>-0.97487699999999999</v>
      </c>
      <c r="AO117" s="6">
        <v>-5.0857970000000003</v>
      </c>
      <c r="AP117" s="6">
        <v>15.326973000000001</v>
      </c>
      <c r="AQ117" s="6">
        <v>6.4875769999999999</v>
      </c>
      <c r="AR117" s="6">
        <v>-0.99785999999999997</v>
      </c>
      <c r="AS117" s="6">
        <v>-7.6884839999999999</v>
      </c>
      <c r="AT117" s="6">
        <v>0.118199</v>
      </c>
      <c r="AU117" s="6">
        <v>6.2762789999999997</v>
      </c>
      <c r="AV117" s="6">
        <v>-17.010088</v>
      </c>
      <c r="AW117" s="6">
        <v>0.65056099999999994</v>
      </c>
      <c r="AX117" s="6">
        <v>7.1723520000000001</v>
      </c>
      <c r="AY117" s="6">
        <v>4.9651990000000001</v>
      </c>
      <c r="AZ117" s="6">
        <v>7.0818000000000006E-2</v>
      </c>
      <c r="BA117" s="6">
        <v>1.423394</v>
      </c>
      <c r="BB117" s="6">
        <v>-3.7725110000000002</v>
      </c>
      <c r="BC117" s="6">
        <v>-5.596902</v>
      </c>
      <c r="BD117" s="6">
        <v>-3.3141449999999999</v>
      </c>
      <c r="BE117" s="6">
        <v>-2.2327240000000002</v>
      </c>
      <c r="BF117" s="6">
        <v>-1.084805</v>
      </c>
      <c r="BG117" s="6">
        <v>2.8152620000000002</v>
      </c>
      <c r="BH117" s="6">
        <v>0.28651199999999999</v>
      </c>
      <c r="BI117" s="6">
        <v>12.133013</v>
      </c>
      <c r="BJ117" s="6">
        <v>-0.126167</v>
      </c>
      <c r="BK117" s="6">
        <v>4.4107159999999999</v>
      </c>
      <c r="BL117" s="6">
        <v>4.1080040000000002</v>
      </c>
      <c r="BM117" s="6">
        <v>9.2171249999999993</v>
      </c>
      <c r="BN117" s="6">
        <v>22.358716999999999</v>
      </c>
      <c r="BO117" s="6">
        <v>-3.8776790000000001</v>
      </c>
      <c r="BP117" s="6">
        <v>2.7709920000000001</v>
      </c>
      <c r="BQ117" s="6">
        <v>14.479917</v>
      </c>
      <c r="BR117" s="6">
        <v>11.176005</v>
      </c>
      <c r="BS117" s="6">
        <v>4.6594740000000003</v>
      </c>
      <c r="BT117" s="6">
        <v>1.8446739999999999</v>
      </c>
      <c r="BU117" s="6">
        <v>-15.756943</v>
      </c>
      <c r="BV117" s="6">
        <v>-11.792654000000001</v>
      </c>
      <c r="BW117" s="6">
        <v>-9.1077200000000005</v>
      </c>
      <c r="BX117" s="6">
        <v>10.615038999999999</v>
      </c>
      <c r="BY117" s="6">
        <v>-0.383795</v>
      </c>
      <c r="BZ117" s="6">
        <v>13.134283</v>
      </c>
      <c r="CA117" s="6">
        <v>-16.304970000000001</v>
      </c>
      <c r="CB117" s="6">
        <v>-0.71504500000000004</v>
      </c>
      <c r="CC117" s="6">
        <v>8.11937</v>
      </c>
      <c r="CD117" s="6">
        <v>-1.6019669999999999</v>
      </c>
      <c r="CE117" s="6">
        <v>-2.0829770000000001</v>
      </c>
      <c r="CF117" s="6">
        <v>0.56171000000000004</v>
      </c>
      <c r="CG117" s="6">
        <v>-0.50853099999999996</v>
      </c>
      <c r="CH117" s="6">
        <v>5.5468070000000003</v>
      </c>
      <c r="CI117" s="6">
        <v>0.59778600000000004</v>
      </c>
      <c r="CJ117" s="6">
        <v>-0.31208799999999998</v>
      </c>
      <c r="CK117" s="6">
        <v>6.365424</v>
      </c>
      <c r="CL117" s="6">
        <v>-8.6444480000000006</v>
      </c>
      <c r="CM117" s="6">
        <v>4.8732800000000003</v>
      </c>
      <c r="CN117" s="6">
        <v>3.8013439999999998</v>
      </c>
      <c r="CO117" s="6">
        <v>1.4136390000000001</v>
      </c>
      <c r="CP117" s="6">
        <v>1.234561</v>
      </c>
      <c r="CQ117" s="6">
        <v>2.0943320000000001</v>
      </c>
      <c r="CR117" s="6">
        <v>9.9104220000000005</v>
      </c>
      <c r="CS117" s="6">
        <v>2.553547</v>
      </c>
      <c r="CT117" s="6">
        <v>2.8410600000000001</v>
      </c>
      <c r="CU117" s="6">
        <v>1.833591</v>
      </c>
      <c r="CV117" s="6">
        <v>7.0839030000000003</v>
      </c>
      <c r="CW117" s="6">
        <v>0.430369</v>
      </c>
      <c r="CX117" s="6">
        <v>4.3744360000000002</v>
      </c>
      <c r="CY117" s="6">
        <v>12.439412000000001</v>
      </c>
      <c r="CZ117" s="6">
        <v>-7.4838500000000003</v>
      </c>
      <c r="DA117" s="6">
        <v>-3.7066810000000001</v>
      </c>
      <c r="DB117" s="6">
        <v>-5.076543</v>
      </c>
      <c r="DC117" s="6">
        <v>1.4636640000000001</v>
      </c>
      <c r="DD117" s="6">
        <v>-10.111537999999999</v>
      </c>
      <c r="DE117" s="6">
        <v>-3.7994110000000001</v>
      </c>
      <c r="DF117" s="6">
        <v>-5.1027240000000003</v>
      </c>
      <c r="DG117" s="6">
        <v>1.649473</v>
      </c>
      <c r="DH117" s="6">
        <v>-8.0961549999999995</v>
      </c>
      <c r="DI117" s="6">
        <v>2.2916609999999999</v>
      </c>
      <c r="DJ117" s="6">
        <v>-2.467711</v>
      </c>
      <c r="DK117" s="6">
        <v>11.431258</v>
      </c>
      <c r="DL117" s="6">
        <v>14.207807000000001</v>
      </c>
      <c r="DM117" s="6">
        <v>8.2763340000000003</v>
      </c>
      <c r="DN117" s="6">
        <v>2.4826809999999999</v>
      </c>
      <c r="DO117" s="6">
        <v>-7.8345349999999998</v>
      </c>
      <c r="DP117" s="6">
        <v>3.944026</v>
      </c>
      <c r="DQ117" s="6">
        <v>1.510551</v>
      </c>
      <c r="DR117" s="6">
        <v>-5.5301749999999998</v>
      </c>
      <c r="DS117" s="6">
        <v>0.50193200000000004</v>
      </c>
      <c r="DT117" s="6">
        <v>3.8750840000000002</v>
      </c>
      <c r="DU117" s="6">
        <v>5.6233999999999999E-2</v>
      </c>
      <c r="DV117" s="2"/>
      <c r="DW117" s="2" t="s">
        <v>260</v>
      </c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>
        <v>1.19377</v>
      </c>
      <c r="EJ117" s="6"/>
      <c r="EK117" s="6"/>
      <c r="EL117" s="6"/>
      <c r="EM117" s="6"/>
      <c r="EN117" s="6"/>
      <c r="EO117" s="6">
        <v>92.200370000000007</v>
      </c>
      <c r="EP117" s="6"/>
      <c r="EQ117" s="6"/>
      <c r="ER117" s="6"/>
      <c r="ES117" s="6"/>
      <c r="ET117" s="6"/>
      <c r="EU117" s="6">
        <v>93.482039999999998</v>
      </c>
      <c r="EV117" s="6"/>
      <c r="EW117" s="6"/>
      <c r="EX117" s="6"/>
      <c r="EY117" s="6"/>
      <c r="EZ117" s="6"/>
      <c r="FA117" s="6">
        <v>93.868520000000004</v>
      </c>
      <c r="FB117" s="6"/>
      <c r="FC117" s="6"/>
      <c r="FD117" s="6"/>
      <c r="FE117" s="6"/>
      <c r="FF117" s="6"/>
      <c r="FG117" s="6">
        <v>93.956940000000003</v>
      </c>
      <c r="FH117" s="6"/>
      <c r="FI117" s="6"/>
      <c r="FJ117" s="6"/>
      <c r="FK117" s="6"/>
      <c r="FL117" s="6"/>
      <c r="FM117" s="6">
        <v>93.643450000000001</v>
      </c>
      <c r="FN117" s="6"/>
      <c r="FO117" s="6"/>
      <c r="FP117" s="6"/>
      <c r="FQ117" s="6"/>
      <c r="FR117" s="6"/>
      <c r="FS117" s="6">
        <v>91.698800000000006</v>
      </c>
      <c r="FT117" s="6"/>
      <c r="FU117" s="6"/>
      <c r="FV117" s="6"/>
      <c r="FW117" s="6"/>
      <c r="FX117" s="6"/>
      <c r="FY117" s="6">
        <v>93.655760000000001</v>
      </c>
      <c r="FZ117" s="6"/>
      <c r="GA117" s="6"/>
      <c r="GB117" s="6"/>
      <c r="GC117" s="6"/>
      <c r="GD117" s="6"/>
      <c r="GE117" s="6">
        <v>92.027230000000003</v>
      </c>
      <c r="GF117" s="6"/>
      <c r="GG117" s="6"/>
      <c r="GH117" s="6"/>
      <c r="GI117" s="6"/>
      <c r="GJ117" s="6"/>
      <c r="GK117" s="6">
        <v>92.102320000000006</v>
      </c>
      <c r="GL117" s="6"/>
      <c r="GM117" s="6"/>
      <c r="GN117" s="6"/>
      <c r="GO117" s="6"/>
      <c r="GP117" s="6"/>
      <c r="GQ117" s="6">
        <v>92.305909999999997</v>
      </c>
      <c r="GR117" s="6"/>
      <c r="GS117" s="6"/>
      <c r="GT117" s="6"/>
      <c r="GU117" s="6"/>
      <c r="GV117" s="6"/>
      <c r="GW117" s="6">
        <v>91.108189999999993</v>
      </c>
      <c r="GX117" s="6"/>
      <c r="GY117" s="6"/>
      <c r="GZ117" s="6"/>
      <c r="HA117" s="6"/>
      <c r="HB117" s="6"/>
      <c r="HC117" s="6">
        <v>92.196200000000005</v>
      </c>
      <c r="HD117" s="6"/>
      <c r="HE117" s="6"/>
      <c r="HF117" s="6"/>
      <c r="HG117" s="6"/>
      <c r="HH117" s="6"/>
      <c r="HI117" s="6">
        <v>92.219729999999998</v>
      </c>
      <c r="HJ117" s="6"/>
      <c r="HK117" s="6"/>
      <c r="HL117" s="6"/>
      <c r="HM117" s="6"/>
      <c r="HN117" s="6"/>
      <c r="HO117" s="6">
        <v>92.203109999999995</v>
      </c>
      <c r="HP117" s="6"/>
      <c r="HQ117" s="6"/>
      <c r="HR117" s="6"/>
      <c r="HS117" s="6"/>
      <c r="HT117" s="6"/>
      <c r="HU117" s="6">
        <v>92.580579999999998</v>
      </c>
      <c r="HV117" s="6"/>
      <c r="HW117" s="6"/>
      <c r="HX117" s="6"/>
      <c r="HY117" s="6"/>
      <c r="HZ117" s="6"/>
    </row>
    <row r="118" spans="1:235" hidden="1" x14ac:dyDescent="0.35">
      <c r="A118" s="4" t="s">
        <v>555</v>
      </c>
      <c r="B118" s="4" t="s">
        <v>235</v>
      </c>
      <c r="C118" s="4" t="s">
        <v>257</v>
      </c>
      <c r="D118" s="4" t="s">
        <v>556</v>
      </c>
      <c r="E118" s="4" t="s">
        <v>238</v>
      </c>
      <c r="F118" s="4" t="s">
        <v>258</v>
      </c>
      <c r="G118" s="4"/>
      <c r="H118" s="4"/>
      <c r="I118" s="4" t="s">
        <v>241</v>
      </c>
      <c r="J118" s="5">
        <v>41361</v>
      </c>
      <c r="K118" s="4" t="s">
        <v>557</v>
      </c>
      <c r="L118" s="4"/>
      <c r="M118" s="5">
        <v>43738</v>
      </c>
      <c r="N118" s="6">
        <v>149552136.05289704</v>
      </c>
      <c r="O118" s="6">
        <v>1</v>
      </c>
      <c r="P118" s="6">
        <v>1.32</v>
      </c>
      <c r="Q118" s="6">
        <v>19.8</v>
      </c>
      <c r="R118" s="4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>
        <v>0.61823600000000001</v>
      </c>
      <c r="AU118" s="6">
        <v>4.3934439999999997</v>
      </c>
      <c r="AV118" s="6">
        <v>-10.152453</v>
      </c>
      <c r="AW118" s="6">
        <v>1.8394569999999999</v>
      </c>
      <c r="AX118" s="6">
        <v>5.0455899999999998</v>
      </c>
      <c r="AY118" s="6">
        <v>2.985487</v>
      </c>
      <c r="AZ118" s="6">
        <v>-2.1377730000000001</v>
      </c>
      <c r="BA118" s="6">
        <v>3.4592890000000001</v>
      </c>
      <c r="BB118" s="6">
        <v>-3.0951919999999999</v>
      </c>
      <c r="BC118" s="6">
        <v>-4.8527519999999997</v>
      </c>
      <c r="BD118" s="6">
        <v>-2.4454790000000002</v>
      </c>
      <c r="BE118" s="6">
        <v>-4.1522699999999997</v>
      </c>
      <c r="BF118" s="6">
        <v>0.17383499999999999</v>
      </c>
      <c r="BG118" s="6">
        <v>-0.33749200000000001</v>
      </c>
      <c r="BH118" s="6">
        <v>1.888298</v>
      </c>
      <c r="BI118" s="6">
        <v>8.6188830000000003</v>
      </c>
      <c r="BJ118" s="6">
        <v>0.67898000000000003</v>
      </c>
      <c r="BK118" s="6">
        <v>2.3937309999999998</v>
      </c>
      <c r="BL118" s="6">
        <v>-9.1169E-2</v>
      </c>
      <c r="BM118" s="6">
        <v>5.225104</v>
      </c>
      <c r="BN118" s="6">
        <v>15.460667000000001</v>
      </c>
      <c r="BO118" s="6">
        <v>0.18387100000000001</v>
      </c>
      <c r="BP118" s="6">
        <v>2.6490749999999998</v>
      </c>
      <c r="BQ118" s="6">
        <v>11.509138</v>
      </c>
      <c r="BR118" s="6">
        <v>12.555583</v>
      </c>
      <c r="BS118" s="6">
        <v>8.6170869999999997</v>
      </c>
      <c r="BT118" s="6">
        <v>-8.2150990000000004</v>
      </c>
      <c r="BU118" s="6">
        <v>-10.553682999999999</v>
      </c>
      <c r="BV118" s="6">
        <v>-13.428029</v>
      </c>
      <c r="BW118" s="6">
        <v>-3.1915749999999998</v>
      </c>
      <c r="BX118" s="6">
        <v>10.891351</v>
      </c>
      <c r="BY118" s="6">
        <v>-0.49169800000000002</v>
      </c>
      <c r="BZ118" s="6">
        <v>5.525849</v>
      </c>
      <c r="CA118" s="6">
        <v>-19.411569</v>
      </c>
      <c r="CB118" s="6">
        <v>-1.8793949999999999</v>
      </c>
      <c r="CC118" s="6">
        <v>13.600405</v>
      </c>
      <c r="CD118" s="6">
        <v>-0.22755800000000001</v>
      </c>
      <c r="CE118" s="6">
        <v>-0.82455999999999996</v>
      </c>
      <c r="CF118" s="6">
        <v>1.262405</v>
      </c>
      <c r="CG118" s="6">
        <v>5.9861050000000002</v>
      </c>
      <c r="CH118" s="6">
        <v>1.8202339999999999</v>
      </c>
      <c r="CI118" s="6">
        <v>-0.81943500000000002</v>
      </c>
      <c r="CJ118" s="6">
        <v>-0.69150400000000001</v>
      </c>
      <c r="CK118" s="6">
        <v>1.9666950000000001</v>
      </c>
      <c r="CL118" s="6">
        <v>-6.8299050000000001</v>
      </c>
      <c r="CM118" s="6">
        <v>2.9292180000000001</v>
      </c>
      <c r="CN118" s="6">
        <v>3.1088179999999999</v>
      </c>
      <c r="CO118" s="6">
        <v>4.6985000000000001</v>
      </c>
      <c r="CP118" s="6">
        <v>1.453633</v>
      </c>
      <c r="CQ118" s="6">
        <v>5.17361</v>
      </c>
      <c r="CR118" s="6">
        <v>10.707743000000001</v>
      </c>
      <c r="CS118" s="6">
        <v>0.868591</v>
      </c>
      <c r="CT118" s="6">
        <v>6.1529699999999998</v>
      </c>
      <c r="CU118" s="6">
        <v>2.0089009999999998</v>
      </c>
      <c r="CV118" s="6">
        <v>7.1868509999999999</v>
      </c>
      <c r="CW118" s="6">
        <v>-4.512E-2</v>
      </c>
      <c r="CX118" s="6">
        <v>3.8802979999999998</v>
      </c>
      <c r="CY118" s="6">
        <v>9.0188629999999996</v>
      </c>
      <c r="CZ118" s="6">
        <v>-4.0796469999999996</v>
      </c>
      <c r="DA118" s="6">
        <v>-1.4845790000000001</v>
      </c>
      <c r="DB118" s="6">
        <v>-5.8400569999999998</v>
      </c>
      <c r="DC118" s="6">
        <v>3.2629250000000001</v>
      </c>
      <c r="DD118" s="6">
        <v>-7.9193160000000002</v>
      </c>
      <c r="DE118" s="6">
        <v>-4.6672079999999996</v>
      </c>
      <c r="DF118" s="6">
        <v>-5.7861039999999999</v>
      </c>
      <c r="DG118" s="6">
        <v>1.2307300000000001</v>
      </c>
      <c r="DH118" s="6">
        <v>-11.278096</v>
      </c>
      <c r="DI118" s="6">
        <v>1.6833579999999999</v>
      </c>
      <c r="DJ118" s="6">
        <v>-3.229914</v>
      </c>
      <c r="DK118" s="6">
        <v>9.9452960000000008</v>
      </c>
      <c r="DL118" s="6">
        <v>11.712263999999999</v>
      </c>
      <c r="DM118" s="6">
        <v>3.5519080000000001</v>
      </c>
      <c r="DN118" s="6">
        <v>1.975913</v>
      </c>
      <c r="DO118" s="6">
        <v>-10.140437</v>
      </c>
      <c r="DP118" s="6">
        <v>6.3118080000000001</v>
      </c>
      <c r="DQ118" s="6">
        <v>1.936345</v>
      </c>
      <c r="DR118" s="6">
        <v>-3.1598700000000002</v>
      </c>
      <c r="DS118" s="6">
        <v>1.0472980000000001</v>
      </c>
      <c r="DT118" s="6">
        <v>5.0688890000000004</v>
      </c>
      <c r="DU118" s="6">
        <v>-0.84720899999999999</v>
      </c>
      <c r="DV118" s="2"/>
      <c r="DW118" s="2" t="s">
        <v>260</v>
      </c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>
        <v>93.736019999999996</v>
      </c>
      <c r="FB118" s="6"/>
      <c r="FC118" s="6"/>
      <c r="FD118" s="6"/>
      <c r="FE118" s="6"/>
      <c r="FF118" s="6"/>
      <c r="FG118" s="6">
        <v>94.410139999999998</v>
      </c>
      <c r="FH118" s="6"/>
      <c r="FI118" s="6"/>
      <c r="FJ118" s="6"/>
      <c r="FK118" s="6"/>
      <c r="FL118" s="6"/>
      <c r="FM118" s="6">
        <v>94.321200000000005</v>
      </c>
      <c r="FN118" s="6"/>
      <c r="FO118" s="6"/>
      <c r="FP118" s="6"/>
      <c r="FQ118" s="6"/>
      <c r="FR118" s="6"/>
      <c r="FS118" s="6">
        <v>78.872540000000001</v>
      </c>
      <c r="FT118" s="6"/>
      <c r="FU118" s="6"/>
      <c r="FV118" s="6"/>
      <c r="FW118" s="6"/>
      <c r="FX118" s="6"/>
      <c r="FY118" s="6">
        <v>93.294560000000004</v>
      </c>
      <c r="FZ118" s="6"/>
      <c r="GA118" s="6"/>
      <c r="GB118" s="6"/>
      <c r="GC118" s="6"/>
      <c r="GD118" s="6"/>
      <c r="GE118" s="6">
        <v>91.483779999999996</v>
      </c>
      <c r="GF118" s="6"/>
      <c r="GG118" s="6"/>
      <c r="GH118" s="6"/>
      <c r="GI118" s="6"/>
      <c r="GJ118" s="6"/>
      <c r="GK118" s="6">
        <v>88.153570000000002</v>
      </c>
      <c r="GL118" s="6"/>
      <c r="GM118" s="6"/>
      <c r="GN118" s="6"/>
      <c r="GO118" s="6"/>
      <c r="GP118" s="6"/>
      <c r="GQ118" s="6">
        <v>92.568979999999996</v>
      </c>
      <c r="GR118" s="6"/>
      <c r="GS118" s="6"/>
      <c r="GT118" s="6"/>
      <c r="GU118" s="6"/>
      <c r="GV118" s="6"/>
      <c r="GW118" s="6">
        <v>91.507689999999997</v>
      </c>
      <c r="GX118" s="6"/>
      <c r="GY118" s="6"/>
      <c r="GZ118" s="6"/>
      <c r="HA118" s="6"/>
      <c r="HB118" s="6"/>
      <c r="HC118" s="6">
        <v>92.970330000000004</v>
      </c>
      <c r="HD118" s="6"/>
      <c r="HE118" s="6"/>
      <c r="HF118" s="6"/>
      <c r="HG118" s="6"/>
      <c r="HH118" s="6"/>
      <c r="HI118" s="6">
        <v>91.101519999999994</v>
      </c>
      <c r="HJ118" s="6"/>
      <c r="HK118" s="6"/>
      <c r="HL118" s="6"/>
      <c r="HM118" s="6"/>
      <c r="HN118" s="6"/>
      <c r="HO118" s="6">
        <v>92.006889999999999</v>
      </c>
      <c r="HP118" s="6"/>
      <c r="HQ118" s="6"/>
      <c r="HR118" s="6"/>
      <c r="HS118" s="6"/>
      <c r="HT118" s="6"/>
      <c r="HU118" s="6">
        <v>92.011970000000005</v>
      </c>
      <c r="HV118" s="6"/>
      <c r="HW118" s="6"/>
      <c r="HX118" s="6"/>
      <c r="HY118" s="6"/>
      <c r="HZ118" s="6"/>
    </row>
    <row r="119" spans="1:235" x14ac:dyDescent="0.35">
      <c r="A119" s="4" t="s">
        <v>558</v>
      </c>
      <c r="B119" s="4" t="s">
        <v>235</v>
      </c>
      <c r="C119" s="4" t="s">
        <v>257</v>
      </c>
      <c r="D119" s="4"/>
      <c r="E119" s="4" t="s">
        <v>238</v>
      </c>
      <c r="F119" s="4" t="s">
        <v>258</v>
      </c>
      <c r="G119" s="4"/>
      <c r="H119" s="4"/>
      <c r="I119" s="4" t="s">
        <v>266</v>
      </c>
      <c r="J119" s="5">
        <v>40984</v>
      </c>
      <c r="K119" s="4" t="s">
        <v>559</v>
      </c>
      <c r="L119" s="4"/>
      <c r="M119" s="5">
        <v>43738</v>
      </c>
      <c r="N119" s="6">
        <v>12520509.217751879</v>
      </c>
      <c r="O119" s="6">
        <v>1</v>
      </c>
      <c r="P119" s="6">
        <v>1.86</v>
      </c>
      <c r="Q119" s="6">
        <v>300.05</v>
      </c>
      <c r="R119" s="4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>
        <v>0.115873</v>
      </c>
      <c r="AI119" s="6">
        <v>-1.900466</v>
      </c>
      <c r="AJ119" s="6">
        <v>-6.7147430000000004</v>
      </c>
      <c r="AK119" s="6">
        <v>-5.134347</v>
      </c>
      <c r="AL119" s="6">
        <v>-6.6533959999999999</v>
      </c>
      <c r="AM119" s="6">
        <v>5.454167</v>
      </c>
      <c r="AN119" s="6">
        <v>-0.98089300000000001</v>
      </c>
      <c r="AO119" s="6">
        <v>-7.6945189999999997</v>
      </c>
      <c r="AP119" s="6">
        <v>15.884401</v>
      </c>
      <c r="AQ119" s="6">
        <v>6.6405390000000004</v>
      </c>
      <c r="AR119" s="6">
        <v>0.67171899999999996</v>
      </c>
      <c r="AS119" s="6">
        <v>-6.0819270000000003</v>
      </c>
      <c r="AT119" s="6">
        <v>-0.29536200000000001</v>
      </c>
      <c r="AU119" s="6">
        <v>9.1131639999999994</v>
      </c>
      <c r="AV119" s="6">
        <v>-15.133716</v>
      </c>
      <c r="AW119" s="6">
        <v>2.5402</v>
      </c>
      <c r="AX119" s="6">
        <v>4.220154</v>
      </c>
      <c r="AY119" s="6">
        <v>3.0155349999999999</v>
      </c>
      <c r="AZ119" s="6">
        <v>-0.37169000000000002</v>
      </c>
      <c r="BA119" s="6">
        <v>2.0532490000000001</v>
      </c>
      <c r="BB119" s="6">
        <v>-2.8632559999999998</v>
      </c>
      <c r="BC119" s="6">
        <v>-4.1432869999999999</v>
      </c>
      <c r="BD119" s="6">
        <v>-3.9578760000000002</v>
      </c>
      <c r="BE119" s="6">
        <v>-3.7273779999999999</v>
      </c>
      <c r="BF119" s="6">
        <v>0.923485</v>
      </c>
      <c r="BG119" s="6">
        <v>0.94115899999999997</v>
      </c>
      <c r="BH119" s="6">
        <v>2.7394409999999998</v>
      </c>
      <c r="BI119" s="6">
        <v>7.4632399999999999</v>
      </c>
      <c r="BJ119" s="6">
        <v>1.868619</v>
      </c>
      <c r="BK119" s="6">
        <v>4.8921260000000002</v>
      </c>
      <c r="BL119" s="6">
        <v>2.711992</v>
      </c>
      <c r="BM119" s="6">
        <v>6.7751679999999999</v>
      </c>
      <c r="BN119" s="6">
        <v>15.079012000000001</v>
      </c>
      <c r="BO119" s="6">
        <v>1.175271</v>
      </c>
      <c r="BP119" s="6">
        <v>4.3143099999999999</v>
      </c>
      <c r="BQ119" s="6">
        <v>15.499217</v>
      </c>
      <c r="BR119" s="6">
        <v>13.949963</v>
      </c>
      <c r="BS119" s="6">
        <v>9.9583270000000006</v>
      </c>
      <c r="BT119" s="6">
        <v>-7.2245689999999998</v>
      </c>
      <c r="BU119" s="6">
        <v>-14.236746</v>
      </c>
      <c r="BV119" s="6">
        <v>-18.152331</v>
      </c>
      <c r="BW119" s="6">
        <v>-3.5324620000000002</v>
      </c>
      <c r="BX119" s="6">
        <v>17.577611000000001</v>
      </c>
      <c r="BY119" s="6">
        <v>3.4499140000000001</v>
      </c>
      <c r="BZ119" s="6">
        <v>6.5442179999999999</v>
      </c>
      <c r="CA119" s="6">
        <v>-25.486166999999998</v>
      </c>
      <c r="CB119" s="6">
        <v>-3.722988</v>
      </c>
      <c r="CC119" s="6">
        <v>18.31307</v>
      </c>
      <c r="CD119" s="6">
        <v>-1.789566</v>
      </c>
      <c r="CE119" s="6">
        <v>-1.3541920000000001</v>
      </c>
      <c r="CF119" s="6">
        <v>2.3640210000000002</v>
      </c>
      <c r="CG119" s="6">
        <v>1.6899960000000001</v>
      </c>
      <c r="CH119" s="6">
        <v>3.3780600000000001</v>
      </c>
      <c r="CI119" s="6">
        <v>-2.9705490000000001</v>
      </c>
      <c r="CJ119" s="6">
        <v>0.95444200000000001</v>
      </c>
      <c r="CK119" s="6">
        <v>2.6449349999999998</v>
      </c>
      <c r="CL119" s="6">
        <v>-9.0454190000000008</v>
      </c>
      <c r="CM119" s="6">
        <v>1.5853109999999999</v>
      </c>
      <c r="CN119" s="6">
        <v>4.532152</v>
      </c>
      <c r="CO119" s="6">
        <v>2.2378089999999999</v>
      </c>
      <c r="CP119" s="6">
        <v>-0.46731600000000001</v>
      </c>
      <c r="CQ119" s="6">
        <v>0.70713599999999999</v>
      </c>
      <c r="CR119" s="6">
        <v>9.9906000000000006</v>
      </c>
      <c r="CS119" s="6">
        <v>1.9360379999999999</v>
      </c>
      <c r="CT119" s="6">
        <v>4.0617570000000001</v>
      </c>
      <c r="CU119" s="6">
        <v>2.370336</v>
      </c>
      <c r="CV119" s="6">
        <v>6.6864309999999998</v>
      </c>
      <c r="CW119" s="6">
        <v>-2.3703189999999998</v>
      </c>
      <c r="CX119" s="6">
        <v>3.0979779999999999</v>
      </c>
      <c r="CY119" s="6">
        <v>7.5707940000000002</v>
      </c>
      <c r="CZ119" s="6">
        <v>-3.4989330000000001</v>
      </c>
      <c r="DA119" s="6">
        <v>-1.5073939999999999</v>
      </c>
      <c r="DB119" s="6">
        <v>-6.6985190000000001</v>
      </c>
      <c r="DC119" s="6">
        <v>2.159065</v>
      </c>
      <c r="DD119" s="6">
        <v>-9.5885540000000002</v>
      </c>
      <c r="DE119" s="6">
        <v>-4.4941820000000003</v>
      </c>
      <c r="DF119" s="6">
        <v>-8.2284349999999993</v>
      </c>
      <c r="DG119" s="6">
        <v>-0.20086899999999999</v>
      </c>
      <c r="DH119" s="6">
        <v>-12.977482999999999</v>
      </c>
      <c r="DI119" s="6">
        <v>2.3639250000000001</v>
      </c>
      <c r="DJ119" s="6">
        <v>-4.3908310000000004</v>
      </c>
      <c r="DK119" s="6">
        <v>7.7562579999999999</v>
      </c>
      <c r="DL119" s="6">
        <v>16.480848999999999</v>
      </c>
      <c r="DM119" s="6">
        <v>7.1413950000000002</v>
      </c>
      <c r="DN119" s="6">
        <v>2.8613E-2</v>
      </c>
      <c r="DO119" s="6">
        <v>-8.7818349999999992</v>
      </c>
      <c r="DP119" s="6">
        <v>5.1435149999999998</v>
      </c>
      <c r="DQ119" s="6">
        <v>2.5986069999999999</v>
      </c>
      <c r="DR119" s="6">
        <v>-3.4427759999999998</v>
      </c>
      <c r="DS119" s="6">
        <v>0.17555699999999999</v>
      </c>
      <c r="DT119" s="6">
        <v>5.2442599999999997</v>
      </c>
      <c r="DU119" s="6">
        <v>-1.5399750000000001</v>
      </c>
      <c r="DV119" s="2"/>
      <c r="DW119" s="2" t="s">
        <v>244</v>
      </c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>
        <v>94.118269999999995</v>
      </c>
      <c r="EP119" s="6"/>
      <c r="EQ119" s="6"/>
      <c r="ER119" s="6"/>
      <c r="ES119" s="6"/>
      <c r="ET119" s="6"/>
      <c r="EU119" s="6">
        <v>93.657749999999993</v>
      </c>
      <c r="EV119" s="6"/>
      <c r="EW119" s="6"/>
      <c r="EX119" s="6"/>
      <c r="EY119" s="6"/>
      <c r="EZ119" s="6"/>
      <c r="FA119" s="6">
        <v>93.374409999999997</v>
      </c>
      <c r="FB119" s="6"/>
      <c r="FC119" s="6"/>
      <c r="FD119" s="6"/>
      <c r="FE119" s="6"/>
      <c r="FF119" s="6"/>
      <c r="FG119" s="6">
        <v>93.543700000000001</v>
      </c>
      <c r="FH119" s="6"/>
      <c r="FI119" s="6"/>
      <c r="FJ119" s="6"/>
      <c r="FK119" s="6"/>
      <c r="FL119" s="6"/>
      <c r="FM119" s="6">
        <v>94.155119999999997</v>
      </c>
      <c r="FN119" s="6"/>
      <c r="FO119" s="6"/>
      <c r="FP119" s="6"/>
      <c r="FQ119" s="6"/>
      <c r="FR119" s="6"/>
      <c r="FS119" s="6">
        <v>91.64425</v>
      </c>
      <c r="FT119" s="6"/>
      <c r="FU119" s="6"/>
      <c r="FV119" s="6"/>
      <c r="FW119" s="6"/>
      <c r="FX119" s="6"/>
      <c r="FY119" s="6">
        <v>89.394909999999996</v>
      </c>
      <c r="FZ119" s="6"/>
      <c r="GA119" s="6"/>
      <c r="GB119" s="6"/>
      <c r="GC119" s="6"/>
      <c r="GD119" s="6"/>
      <c r="GE119" s="6">
        <v>91.097920000000002</v>
      </c>
      <c r="GF119" s="6"/>
      <c r="GG119" s="6"/>
      <c r="GH119" s="6"/>
      <c r="GI119" s="6"/>
      <c r="GJ119" s="6"/>
      <c r="GK119" s="6">
        <v>89.844719999999995</v>
      </c>
      <c r="GL119" s="6"/>
      <c r="GM119" s="6"/>
      <c r="GN119" s="6"/>
      <c r="GO119" s="6"/>
      <c r="GP119" s="6"/>
      <c r="GQ119" s="6">
        <v>90.228269999999995</v>
      </c>
      <c r="GR119" s="6"/>
      <c r="GS119" s="6"/>
      <c r="GT119" s="6"/>
      <c r="GU119" s="6"/>
      <c r="GV119" s="6"/>
      <c r="GW119" s="6">
        <v>91.370159999999998</v>
      </c>
      <c r="GX119" s="6"/>
      <c r="GY119" s="6"/>
      <c r="GZ119" s="6"/>
      <c r="HA119" s="6"/>
      <c r="HB119" s="6"/>
      <c r="HC119" s="6">
        <v>90.859920000000002</v>
      </c>
      <c r="HD119" s="6"/>
      <c r="HE119" s="6"/>
      <c r="HF119" s="6"/>
      <c r="HG119" s="6"/>
      <c r="HH119" s="6"/>
      <c r="HI119" s="6">
        <v>90.202110000000005</v>
      </c>
      <c r="HJ119" s="6"/>
      <c r="HK119" s="6"/>
      <c r="HL119" s="6"/>
      <c r="HM119" s="6"/>
      <c r="HN119" s="6"/>
      <c r="HO119" s="6">
        <v>91.189329999999998</v>
      </c>
      <c r="HP119" s="6"/>
      <c r="HQ119" s="6"/>
      <c r="HR119" s="6"/>
      <c r="HS119" s="6"/>
      <c r="HT119" s="6"/>
      <c r="HU119" s="6">
        <v>92.835679999999996</v>
      </c>
      <c r="HV119" s="6"/>
      <c r="HW119" s="6"/>
      <c r="HX119" s="6"/>
      <c r="HY119" s="6"/>
      <c r="HZ119" s="6"/>
      <c r="IA119" s="22">
        <f t="shared" ref="IA119:IA122" si="8">AVERAGE(DX119:HZ119)</f>
        <v>91.834434666666667</v>
      </c>
    </row>
    <row r="120" spans="1:235" hidden="1" x14ac:dyDescent="0.35">
      <c r="A120" s="4" t="s">
        <v>560</v>
      </c>
      <c r="B120" s="4" t="s">
        <v>235</v>
      </c>
      <c r="C120" s="4" t="s">
        <v>257</v>
      </c>
      <c r="D120" s="4"/>
      <c r="E120" s="4" t="s">
        <v>238</v>
      </c>
      <c r="F120" s="4" t="s">
        <v>258</v>
      </c>
      <c r="G120" s="4"/>
      <c r="H120" s="4"/>
      <c r="I120" s="4" t="s">
        <v>241</v>
      </c>
      <c r="J120" s="5">
        <v>43601</v>
      </c>
      <c r="K120" s="4"/>
      <c r="L120" s="4"/>
      <c r="M120" s="5">
        <v>43738</v>
      </c>
      <c r="N120" s="6">
        <v>14317559.817326013</v>
      </c>
      <c r="O120" s="6">
        <v>1</v>
      </c>
      <c r="P120" s="6"/>
      <c r="Q120" s="6"/>
      <c r="R120" s="4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>
        <v>5.683319</v>
      </c>
      <c r="DQ120" s="6">
        <v>0.96178600000000003</v>
      </c>
      <c r="DR120" s="6">
        <v>-3.273358</v>
      </c>
      <c r="DS120" s="6">
        <v>0.96883300000000006</v>
      </c>
      <c r="DT120" s="6">
        <v>3.6347559999999999</v>
      </c>
      <c r="DU120" s="6">
        <v>1.278681</v>
      </c>
      <c r="DV120" s="2"/>
      <c r="DW120" s="2" t="s">
        <v>244</v>
      </c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>
        <v>54.589210000000001</v>
      </c>
      <c r="HJ120" s="6"/>
      <c r="HK120" s="6"/>
      <c r="HL120" s="6"/>
      <c r="HM120" s="6"/>
      <c r="HN120" s="6"/>
      <c r="HO120" s="6">
        <v>65.653589999999994</v>
      </c>
      <c r="HP120" s="6"/>
      <c r="HQ120" s="6"/>
      <c r="HR120" s="6"/>
      <c r="HS120" s="6"/>
      <c r="HT120" s="6"/>
      <c r="HU120" s="6">
        <v>90.988320000000002</v>
      </c>
      <c r="HV120" s="6"/>
      <c r="HW120" s="6"/>
      <c r="HX120" s="6"/>
      <c r="HY120" s="6"/>
      <c r="HZ120" s="6"/>
      <c r="IA120" s="22">
        <f t="shared" si="8"/>
        <v>70.410373333333325</v>
      </c>
    </row>
    <row r="121" spans="1:235" x14ac:dyDescent="0.35">
      <c r="A121" s="4" t="s">
        <v>561</v>
      </c>
      <c r="B121" s="4" t="s">
        <v>235</v>
      </c>
      <c r="C121" s="4" t="s">
        <v>257</v>
      </c>
      <c r="D121" s="4"/>
      <c r="E121" s="4" t="s">
        <v>238</v>
      </c>
      <c r="F121" s="4" t="s">
        <v>258</v>
      </c>
      <c r="G121" s="4"/>
      <c r="H121" s="4"/>
      <c r="I121" s="4" t="s">
        <v>262</v>
      </c>
      <c r="J121" s="5">
        <v>43048</v>
      </c>
      <c r="K121" s="4" t="s">
        <v>562</v>
      </c>
      <c r="L121" s="4"/>
      <c r="M121" s="5">
        <v>43738</v>
      </c>
      <c r="N121" s="6">
        <v>22589596.688333523</v>
      </c>
      <c r="O121" s="6">
        <v>1.5</v>
      </c>
      <c r="P121" s="6">
        <v>1.86</v>
      </c>
      <c r="Q121" s="6">
        <v>315.04000000000002</v>
      </c>
      <c r="R121" s="4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>
        <v>1.1022810000000001</v>
      </c>
      <c r="CY121" s="6">
        <v>3.3086380000000002</v>
      </c>
      <c r="CZ121" s="6">
        <v>-1.1124309999999999</v>
      </c>
      <c r="DA121" s="6">
        <v>1.054773</v>
      </c>
      <c r="DB121" s="6">
        <v>-2.9420220000000001</v>
      </c>
      <c r="DC121" s="6">
        <v>-4.5192269999999999</v>
      </c>
      <c r="DD121" s="6">
        <v>-9.3503989999999995</v>
      </c>
      <c r="DE121" s="6">
        <v>-1.440731</v>
      </c>
      <c r="DF121" s="6">
        <v>-8.312227</v>
      </c>
      <c r="DG121" s="6">
        <v>-0.98810100000000001</v>
      </c>
      <c r="DH121" s="6">
        <v>-9.5571619999999999</v>
      </c>
      <c r="DI121" s="6">
        <v>3.1682090000000001</v>
      </c>
      <c r="DJ121" s="6">
        <v>-0.37557000000000001</v>
      </c>
      <c r="DK121" s="6">
        <v>3.1735169999999999</v>
      </c>
      <c r="DL121" s="6">
        <v>12.194342000000001</v>
      </c>
      <c r="DM121" s="6">
        <v>7.8455349999999999</v>
      </c>
      <c r="DN121" s="6">
        <v>-3.7686670000000002</v>
      </c>
      <c r="DO121" s="6">
        <v>-8.0272799999999993</v>
      </c>
      <c r="DP121" s="6">
        <v>3.131853</v>
      </c>
      <c r="DQ121" s="6">
        <v>0.220662</v>
      </c>
      <c r="DR121" s="6">
        <v>-5.6150330000000004</v>
      </c>
      <c r="DS121" s="6">
        <v>2.075561</v>
      </c>
      <c r="DT121" s="6">
        <v>0.90371000000000001</v>
      </c>
      <c r="DU121" s="6">
        <v>0.126663</v>
      </c>
      <c r="DV121" s="2"/>
      <c r="DW121" s="2" t="s">
        <v>244</v>
      </c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>
        <v>86.172839999999994</v>
      </c>
      <c r="HJ121" s="6"/>
      <c r="HK121" s="6"/>
      <c r="HL121" s="6"/>
      <c r="HM121" s="6"/>
      <c r="HN121" s="6"/>
      <c r="HO121" s="6">
        <v>90.938779999999994</v>
      </c>
      <c r="HP121" s="6"/>
      <c r="HQ121" s="6"/>
      <c r="HR121" s="6"/>
      <c r="HS121" s="6"/>
      <c r="HT121" s="6"/>
      <c r="HU121" s="6">
        <v>91.548019999999994</v>
      </c>
      <c r="HV121" s="6"/>
      <c r="HW121" s="6"/>
      <c r="HX121" s="6"/>
      <c r="HY121" s="6"/>
      <c r="HZ121" s="6"/>
      <c r="IA121" s="22">
        <f t="shared" si="8"/>
        <v>89.553213333333318</v>
      </c>
    </row>
    <row r="122" spans="1:235" x14ac:dyDescent="0.35">
      <c r="A122" s="4" t="s">
        <v>563</v>
      </c>
      <c r="B122" s="4" t="s">
        <v>235</v>
      </c>
      <c r="C122" s="4" t="s">
        <v>257</v>
      </c>
      <c r="D122" s="4"/>
      <c r="E122" s="4" t="s">
        <v>238</v>
      </c>
      <c r="F122" s="4" t="s">
        <v>258</v>
      </c>
      <c r="G122" s="4"/>
      <c r="H122" s="4"/>
      <c r="I122" s="4" t="s">
        <v>262</v>
      </c>
      <c r="J122" s="5">
        <v>42039</v>
      </c>
      <c r="K122" s="4" t="s">
        <v>564</v>
      </c>
      <c r="L122" s="4"/>
      <c r="M122" s="5">
        <v>43738</v>
      </c>
      <c r="N122" s="6">
        <v>93216759.918188959</v>
      </c>
      <c r="O122" s="6">
        <v>1.5</v>
      </c>
      <c r="P122" s="6">
        <v>1.78</v>
      </c>
      <c r="Q122" s="6">
        <v>427.66</v>
      </c>
      <c r="R122" s="4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>
        <v>4.7194919999999998</v>
      </c>
      <c r="BR122" s="6">
        <v>13.179681</v>
      </c>
      <c r="BS122" s="6">
        <v>22.456631000000002</v>
      </c>
      <c r="BT122" s="6">
        <v>-11.582051</v>
      </c>
      <c r="BU122" s="6">
        <v>-18.063676999999998</v>
      </c>
      <c r="BV122" s="6">
        <v>-15.062868</v>
      </c>
      <c r="BW122" s="6">
        <v>-0.46031100000000003</v>
      </c>
      <c r="BX122" s="6">
        <v>24.077068000000001</v>
      </c>
      <c r="BY122" s="6">
        <v>16.438148000000002</v>
      </c>
      <c r="BZ122" s="6">
        <v>5.5724239999999998</v>
      </c>
      <c r="CA122" s="6">
        <v>-25.000883999999999</v>
      </c>
      <c r="CB122" s="6">
        <v>-1.3731960000000001</v>
      </c>
      <c r="CC122" s="6">
        <v>19.435206000000001</v>
      </c>
      <c r="CD122" s="6">
        <v>1.888593</v>
      </c>
      <c r="CE122" s="6">
        <v>0.24324999999999999</v>
      </c>
      <c r="CF122" s="6">
        <v>8.3983709999999991</v>
      </c>
      <c r="CG122" s="6">
        <v>-1.152077</v>
      </c>
      <c r="CH122" s="6">
        <v>5.1598119999999996</v>
      </c>
      <c r="CI122" s="6">
        <v>-0.39759100000000003</v>
      </c>
      <c r="CJ122" s="6">
        <v>1.2502120000000001</v>
      </c>
      <c r="CK122" s="6">
        <v>1.1495580000000001</v>
      </c>
      <c r="CL122" s="6">
        <v>-6.5448719999999998</v>
      </c>
      <c r="CM122" s="6">
        <v>-1.4019330000000001</v>
      </c>
      <c r="CN122" s="6">
        <v>2.9949059999999998</v>
      </c>
      <c r="CO122" s="6">
        <v>-1.902547</v>
      </c>
      <c r="CP122" s="6">
        <v>-5.7210070000000002</v>
      </c>
      <c r="CQ122" s="6">
        <v>-4.4248989999999999</v>
      </c>
      <c r="CR122" s="6">
        <v>3.796071</v>
      </c>
      <c r="CS122" s="6">
        <v>-1.3083880000000001</v>
      </c>
      <c r="CT122" s="6">
        <v>3.917446</v>
      </c>
      <c r="CU122" s="6">
        <v>2.1281000000000001E-2</v>
      </c>
      <c r="CV122" s="6">
        <v>-0.78728500000000001</v>
      </c>
      <c r="CW122" s="6">
        <v>-4.5900020000000001</v>
      </c>
      <c r="CX122" s="6">
        <v>1.1867829999999999</v>
      </c>
      <c r="CY122" s="6">
        <v>6.8740079999999999</v>
      </c>
      <c r="CZ122" s="6">
        <v>-4.189038</v>
      </c>
      <c r="DA122" s="6">
        <v>-2.7543099999999998</v>
      </c>
      <c r="DB122" s="6">
        <v>-6.8685609999999997</v>
      </c>
      <c r="DC122" s="6">
        <v>-2.0649570000000002</v>
      </c>
      <c r="DD122" s="6">
        <v>-7.0202799999999996</v>
      </c>
      <c r="DE122" s="6">
        <v>-3.8040409999999998</v>
      </c>
      <c r="DF122" s="6">
        <v>-6.6581679999999999</v>
      </c>
      <c r="DG122" s="6">
        <v>-2.0935160000000002</v>
      </c>
      <c r="DH122" s="6">
        <v>-11.560912999999999</v>
      </c>
      <c r="DI122" s="6">
        <v>1.983914</v>
      </c>
      <c r="DJ122" s="6">
        <v>-2.6992449999999999</v>
      </c>
      <c r="DK122" s="6">
        <v>3.8425579999999999</v>
      </c>
      <c r="DL122" s="6">
        <v>15.885645999999999</v>
      </c>
      <c r="DM122" s="6">
        <v>9.0015660000000004</v>
      </c>
      <c r="DN122" s="6">
        <v>-2.8199010000000002</v>
      </c>
      <c r="DO122" s="6">
        <v>-10.530085</v>
      </c>
      <c r="DP122" s="6">
        <v>1.887689</v>
      </c>
      <c r="DQ122" s="6">
        <v>0.96831900000000004</v>
      </c>
      <c r="DR122" s="6">
        <v>-3.377605</v>
      </c>
      <c r="DS122" s="6">
        <v>4.5126850000000003</v>
      </c>
      <c r="DT122" s="6">
        <v>3.2828379999999999</v>
      </c>
      <c r="DU122" s="6">
        <v>-0.75495199999999996</v>
      </c>
      <c r="DV122" s="2"/>
      <c r="DW122" s="2" t="s">
        <v>244</v>
      </c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>
        <v>74.7834</v>
      </c>
      <c r="FZ122" s="6"/>
      <c r="GA122" s="6"/>
      <c r="GB122" s="6"/>
      <c r="GC122" s="6"/>
      <c r="GD122" s="6"/>
      <c r="GE122" s="6">
        <v>84.296719999999993</v>
      </c>
      <c r="GF122" s="6"/>
      <c r="GG122" s="6"/>
      <c r="GH122" s="6"/>
      <c r="GI122" s="6"/>
      <c r="GJ122" s="6"/>
      <c r="GK122" s="6">
        <v>83.73451</v>
      </c>
      <c r="GL122" s="6"/>
      <c r="GM122" s="6"/>
      <c r="GN122" s="6"/>
      <c r="GO122" s="6"/>
      <c r="GP122" s="6"/>
      <c r="GQ122" s="6">
        <v>83.425979999999996</v>
      </c>
      <c r="GR122" s="6"/>
      <c r="GS122" s="6"/>
      <c r="GT122" s="6"/>
      <c r="GU122" s="6"/>
      <c r="GV122" s="6"/>
      <c r="GW122" s="6">
        <v>78.495660000000001</v>
      </c>
      <c r="GX122" s="6"/>
      <c r="GY122" s="6"/>
      <c r="GZ122" s="6"/>
      <c r="HA122" s="6"/>
      <c r="HB122" s="6"/>
      <c r="HC122" s="6">
        <v>88.967950000000002</v>
      </c>
      <c r="HD122" s="6"/>
      <c r="HE122" s="6"/>
      <c r="HF122" s="6"/>
      <c r="HG122" s="6"/>
      <c r="HH122" s="6"/>
      <c r="HI122" s="6">
        <v>90.132440000000003</v>
      </c>
      <c r="HJ122" s="6"/>
      <c r="HK122" s="6"/>
      <c r="HL122" s="6"/>
      <c r="HM122" s="6"/>
      <c r="HN122" s="6"/>
      <c r="HO122" s="6">
        <v>92.511480000000006</v>
      </c>
      <c r="HP122" s="6"/>
      <c r="HQ122" s="6"/>
      <c r="HR122" s="6"/>
      <c r="HS122" s="6"/>
      <c r="HT122" s="6"/>
      <c r="HU122" s="6">
        <v>91.332719999999995</v>
      </c>
      <c r="HV122" s="6"/>
      <c r="HW122" s="6"/>
      <c r="HX122" s="6"/>
      <c r="HY122" s="6"/>
      <c r="HZ122" s="6"/>
      <c r="IA122" s="22">
        <f t="shared" si="8"/>
        <v>85.297873333333328</v>
      </c>
    </row>
    <row r="123" spans="1:235" hidden="1" x14ac:dyDescent="0.35">
      <c r="A123" s="4" t="s">
        <v>565</v>
      </c>
      <c r="B123" s="4" t="s">
        <v>235</v>
      </c>
      <c r="C123" s="4" t="s">
        <v>257</v>
      </c>
      <c r="D123" s="4"/>
      <c r="E123" s="4" t="s">
        <v>238</v>
      </c>
      <c r="F123" s="4" t="s">
        <v>258</v>
      </c>
      <c r="G123" s="4"/>
      <c r="H123" s="4" t="s">
        <v>248</v>
      </c>
      <c r="I123" s="4" t="s">
        <v>241</v>
      </c>
      <c r="J123" s="5">
        <v>39043</v>
      </c>
      <c r="K123" s="4" t="s">
        <v>566</v>
      </c>
      <c r="L123" s="4" t="s">
        <v>567</v>
      </c>
      <c r="M123" s="5">
        <v>43738</v>
      </c>
      <c r="N123" s="6">
        <v>54182802.168553181</v>
      </c>
      <c r="O123" s="6">
        <v>0.75</v>
      </c>
      <c r="P123" s="6">
        <v>1</v>
      </c>
      <c r="Q123" s="6">
        <v>9.77</v>
      </c>
      <c r="R123" s="4"/>
      <c r="S123" s="6">
        <v>-0.34365699999999999</v>
      </c>
      <c r="T123" s="6">
        <v>3.9194900000000001</v>
      </c>
      <c r="U123" s="6">
        <v>1.252877</v>
      </c>
      <c r="V123" s="6">
        <v>1.288286</v>
      </c>
      <c r="W123" s="6">
        <v>-4.9454960000000003</v>
      </c>
      <c r="X123" s="6">
        <v>1.2649550000000001</v>
      </c>
      <c r="Y123" s="6">
        <v>-2.963857</v>
      </c>
      <c r="Z123" s="6">
        <v>-2.9805009999999998</v>
      </c>
      <c r="AA123" s="6">
        <v>-8.1425140000000003</v>
      </c>
      <c r="AB123" s="6">
        <v>5.6138870000000001</v>
      </c>
      <c r="AC123" s="6">
        <v>-7.1299440000000001</v>
      </c>
      <c r="AD123" s="6">
        <v>-2.8094420000000002</v>
      </c>
      <c r="AE123" s="6">
        <v>5.9524290000000004</v>
      </c>
      <c r="AF123" s="6">
        <v>5.2499789999999997</v>
      </c>
      <c r="AG123" s="6">
        <v>-6.0989880000000003</v>
      </c>
      <c r="AH123" s="6">
        <v>6.4538859999999998</v>
      </c>
      <c r="AI123" s="6">
        <v>-1.551032</v>
      </c>
      <c r="AJ123" s="6">
        <v>-4.0667879999999998</v>
      </c>
      <c r="AK123" s="6">
        <v>-3.822562</v>
      </c>
      <c r="AL123" s="6">
        <v>-5.6108630000000002</v>
      </c>
      <c r="AM123" s="6">
        <v>4.8597010000000003</v>
      </c>
      <c r="AN123" s="6">
        <v>-0.82476799999999995</v>
      </c>
      <c r="AO123" s="6">
        <v>-3.2373449999999999</v>
      </c>
      <c r="AP123" s="6">
        <v>17.624665</v>
      </c>
      <c r="AQ123" s="6">
        <v>6.4943289999999996</v>
      </c>
      <c r="AR123" s="6">
        <v>-1.502167</v>
      </c>
      <c r="AS123" s="6">
        <v>-7.2037690000000003</v>
      </c>
      <c r="AT123" s="6">
        <v>-0.99226000000000003</v>
      </c>
      <c r="AU123" s="6">
        <v>5.3429310000000001</v>
      </c>
      <c r="AV123" s="6">
        <v>-14.225495</v>
      </c>
      <c r="AW123" s="6">
        <v>-0.27331800000000001</v>
      </c>
      <c r="AX123" s="6">
        <v>5.2663190000000002</v>
      </c>
      <c r="AY123" s="6">
        <v>3.8313920000000001</v>
      </c>
      <c r="AZ123" s="6">
        <v>-0.37179000000000001</v>
      </c>
      <c r="BA123" s="6">
        <v>1.6453819999999999</v>
      </c>
      <c r="BB123" s="6">
        <v>-4.1470060000000002</v>
      </c>
      <c r="BC123" s="6">
        <v>-6.2607530000000002</v>
      </c>
      <c r="BD123" s="6">
        <v>-2.9299240000000002</v>
      </c>
      <c r="BE123" s="6">
        <v>-1.7408870000000001</v>
      </c>
      <c r="BF123" s="6">
        <v>0.50233300000000003</v>
      </c>
      <c r="BG123" s="6">
        <v>0.223824</v>
      </c>
      <c r="BH123" s="6">
        <v>1.4948140000000001</v>
      </c>
      <c r="BI123" s="6">
        <v>11.366942</v>
      </c>
      <c r="BJ123" s="6">
        <v>-1.937729</v>
      </c>
      <c r="BK123" s="6">
        <v>2.9241100000000002</v>
      </c>
      <c r="BL123" s="6">
        <v>3.0919509999999999</v>
      </c>
      <c r="BM123" s="6">
        <v>11.984914</v>
      </c>
      <c r="BN123" s="6">
        <v>30.939361999999999</v>
      </c>
      <c r="BO123" s="6">
        <v>-5.9981450000000001</v>
      </c>
      <c r="BP123" s="6">
        <v>2.1198299999999999</v>
      </c>
      <c r="BQ123" s="6">
        <v>12.55369</v>
      </c>
      <c r="BR123" s="6">
        <v>18.246945</v>
      </c>
      <c r="BS123" s="6">
        <v>-1.3301989999999999</v>
      </c>
      <c r="BT123" s="6">
        <v>-7.3888319999999998</v>
      </c>
      <c r="BU123" s="6">
        <v>-13.340773</v>
      </c>
      <c r="BV123" s="6">
        <v>-12.736706</v>
      </c>
      <c r="BW123" s="6">
        <v>-3.191084</v>
      </c>
      <c r="BX123" s="6">
        <v>8.9590540000000001</v>
      </c>
      <c r="BY123" s="6">
        <v>-0.20963699999999999</v>
      </c>
      <c r="BZ123" s="6">
        <v>2.8840409999999999</v>
      </c>
      <c r="CA123" s="6">
        <v>-19.90081</v>
      </c>
      <c r="CB123" s="6">
        <v>-1.2746010000000001</v>
      </c>
      <c r="CC123" s="6">
        <v>12.251293</v>
      </c>
      <c r="CD123" s="6">
        <v>-1.4595990000000001</v>
      </c>
      <c r="CE123" s="6">
        <v>-0.92150799999999999</v>
      </c>
      <c r="CF123" s="6">
        <v>-1.050087</v>
      </c>
      <c r="CG123" s="6">
        <v>3.0158010000000002</v>
      </c>
      <c r="CH123" s="6">
        <v>3.7945820000000001</v>
      </c>
      <c r="CI123" s="6">
        <v>-1.784405</v>
      </c>
      <c r="CJ123" s="6">
        <v>0.94415700000000002</v>
      </c>
      <c r="CK123" s="6">
        <v>5.1842550000000003</v>
      </c>
      <c r="CL123" s="6">
        <v>-6.8880970000000001</v>
      </c>
      <c r="CM123" s="6">
        <v>4.3467929999999999</v>
      </c>
      <c r="CN123" s="6">
        <v>1.164898</v>
      </c>
      <c r="CO123" s="6">
        <v>-0.12461999999999999</v>
      </c>
      <c r="CP123" s="6">
        <v>-0.28042800000000001</v>
      </c>
      <c r="CQ123" s="6">
        <v>5.979082</v>
      </c>
      <c r="CR123" s="6">
        <v>6.0882170000000002</v>
      </c>
      <c r="CS123" s="6">
        <v>3.6574149999999999</v>
      </c>
      <c r="CT123" s="6">
        <v>4.6538110000000001</v>
      </c>
      <c r="CU123" s="6">
        <v>-0.62293699999999996</v>
      </c>
      <c r="CV123" s="6">
        <v>5.7650949999999996</v>
      </c>
      <c r="CW123" s="6">
        <v>1.504766</v>
      </c>
      <c r="CX123" s="6">
        <v>1.8571930000000001</v>
      </c>
      <c r="CY123" s="6">
        <v>11.930258</v>
      </c>
      <c r="CZ123" s="6">
        <v>-7.2387199999999998</v>
      </c>
      <c r="DA123" s="6">
        <v>-3.7126589999999999</v>
      </c>
      <c r="DB123" s="6">
        <v>-4.1577820000000001</v>
      </c>
      <c r="DC123" s="6">
        <v>0.58999900000000005</v>
      </c>
      <c r="DD123" s="6">
        <v>-8.9786750000000008</v>
      </c>
      <c r="DE123" s="6">
        <v>-1.2198389999999999</v>
      </c>
      <c r="DF123" s="6">
        <v>-3.708377</v>
      </c>
      <c r="DG123" s="6">
        <v>3.251957</v>
      </c>
      <c r="DH123" s="6">
        <v>-8.3401789999999991</v>
      </c>
      <c r="DI123" s="6">
        <v>0.33207700000000001</v>
      </c>
      <c r="DJ123" s="6">
        <v>-3.937017</v>
      </c>
      <c r="DK123" s="6">
        <v>9.8655650000000001</v>
      </c>
      <c r="DL123" s="6">
        <v>12.106458999999999</v>
      </c>
      <c r="DM123" s="6">
        <v>3.545779</v>
      </c>
      <c r="DN123" s="6">
        <v>2.7983509999999998</v>
      </c>
      <c r="DO123" s="6">
        <v>-8.7925500000000003</v>
      </c>
      <c r="DP123" s="6">
        <v>7.5160520000000002</v>
      </c>
      <c r="DQ123" s="6">
        <v>0.69153200000000004</v>
      </c>
      <c r="DR123" s="6">
        <v>-4.477754</v>
      </c>
      <c r="DS123" s="6">
        <v>0.69247599999999998</v>
      </c>
      <c r="DT123" s="6">
        <v>3.4990790000000001</v>
      </c>
      <c r="DU123" s="6">
        <v>-1.495098</v>
      </c>
      <c r="DV123" s="2"/>
      <c r="DW123" s="2" t="s">
        <v>260</v>
      </c>
      <c r="DX123" s="6"/>
      <c r="DY123" s="6"/>
      <c r="DZ123" s="6"/>
      <c r="EA123" s="6"/>
      <c r="EB123" s="6"/>
      <c r="EC123" s="6">
        <v>90.290009999999995</v>
      </c>
      <c r="ED123" s="6"/>
      <c r="EE123" s="6"/>
      <c r="EF123" s="6"/>
      <c r="EG123" s="6"/>
      <c r="EH123" s="6"/>
      <c r="EI123" s="6">
        <v>94.717600000000004</v>
      </c>
      <c r="EJ123" s="6"/>
      <c r="EK123" s="6"/>
      <c r="EL123" s="6"/>
      <c r="EM123" s="6"/>
      <c r="EN123" s="6"/>
      <c r="EO123" s="6">
        <v>93.106089999999995</v>
      </c>
      <c r="EP123" s="6"/>
      <c r="EQ123" s="6"/>
      <c r="ER123" s="6"/>
      <c r="ES123" s="6"/>
      <c r="ET123" s="6"/>
      <c r="EU123" s="6">
        <v>94.387730000000005</v>
      </c>
      <c r="EV123" s="6"/>
      <c r="EW123" s="6"/>
      <c r="EX123" s="6"/>
      <c r="EY123" s="6"/>
      <c r="EZ123" s="6"/>
      <c r="FA123" s="6">
        <v>93.327510000000004</v>
      </c>
      <c r="FB123" s="6"/>
      <c r="FC123" s="6"/>
      <c r="FD123" s="6"/>
      <c r="FE123" s="6"/>
      <c r="FF123" s="6"/>
      <c r="FG123" s="6">
        <v>93.482699999999994</v>
      </c>
      <c r="FH123" s="6"/>
      <c r="FI123" s="6"/>
      <c r="FJ123" s="6"/>
      <c r="FK123" s="6"/>
      <c r="FL123" s="6"/>
      <c r="FM123" s="6">
        <v>94.155959999999993</v>
      </c>
      <c r="FN123" s="6"/>
      <c r="FO123" s="6"/>
      <c r="FP123" s="6"/>
      <c r="FQ123" s="6"/>
      <c r="FR123" s="6"/>
      <c r="FS123" s="6">
        <v>94.591409999999996</v>
      </c>
      <c r="FT123" s="6"/>
      <c r="FU123" s="6"/>
      <c r="FV123" s="6"/>
      <c r="FW123" s="6"/>
      <c r="FX123" s="6"/>
      <c r="FY123" s="6">
        <v>92.596710000000002</v>
      </c>
      <c r="FZ123" s="6"/>
      <c r="GA123" s="6"/>
      <c r="GB123" s="6"/>
      <c r="GC123" s="6"/>
      <c r="GD123" s="6"/>
      <c r="GE123" s="6">
        <v>94.35521</v>
      </c>
      <c r="GF123" s="6"/>
      <c r="GG123" s="6"/>
      <c r="GH123" s="6"/>
      <c r="GI123" s="6"/>
      <c r="GJ123" s="6"/>
      <c r="GK123" s="6">
        <v>92.515439999999998</v>
      </c>
      <c r="GL123" s="6"/>
      <c r="GM123" s="6"/>
      <c r="GN123" s="6"/>
      <c r="GO123" s="6"/>
      <c r="GP123" s="6"/>
      <c r="GQ123" s="6">
        <v>94.742819999999995</v>
      </c>
      <c r="GR123" s="6"/>
      <c r="GS123" s="6"/>
      <c r="GT123" s="6"/>
      <c r="GU123" s="6"/>
      <c r="GV123" s="6"/>
      <c r="GW123" s="6">
        <v>94.690770000000001</v>
      </c>
      <c r="GX123" s="6"/>
      <c r="GY123" s="6"/>
      <c r="GZ123" s="6"/>
      <c r="HA123" s="6"/>
      <c r="HB123" s="6"/>
      <c r="HC123" s="6">
        <v>92.698610000000002</v>
      </c>
      <c r="HD123" s="6"/>
      <c r="HE123" s="6"/>
      <c r="HF123" s="6"/>
      <c r="HG123" s="6"/>
      <c r="HH123" s="6"/>
      <c r="HI123" s="6">
        <v>93.317459999999997</v>
      </c>
      <c r="HJ123" s="6"/>
      <c r="HK123" s="6"/>
      <c r="HL123" s="6"/>
      <c r="HM123" s="6"/>
      <c r="HN123" s="6"/>
      <c r="HO123" s="6">
        <v>93.381540000000001</v>
      </c>
      <c r="HP123" s="6"/>
      <c r="HQ123" s="6"/>
      <c r="HR123" s="6"/>
      <c r="HS123" s="6"/>
      <c r="HT123" s="6"/>
      <c r="HU123" s="6">
        <v>93.716570000000004</v>
      </c>
      <c r="HV123" s="6"/>
      <c r="HW123" s="6"/>
      <c r="HX123" s="6"/>
      <c r="HY123" s="6"/>
      <c r="HZ123" s="6"/>
    </row>
    <row r="124" spans="1:235" hidden="1" x14ac:dyDescent="0.35">
      <c r="A124" s="4" t="s">
        <v>568</v>
      </c>
      <c r="B124" s="4" t="s">
        <v>235</v>
      </c>
      <c r="C124" s="4" t="s">
        <v>257</v>
      </c>
      <c r="D124" s="4"/>
      <c r="E124" s="4" t="s">
        <v>238</v>
      </c>
      <c r="F124" s="4" t="s">
        <v>258</v>
      </c>
      <c r="G124" s="4"/>
      <c r="H124" s="4" t="s">
        <v>248</v>
      </c>
      <c r="I124" s="4" t="s">
        <v>241</v>
      </c>
      <c r="J124" s="5">
        <v>40394</v>
      </c>
      <c r="K124" s="4" t="s">
        <v>569</v>
      </c>
      <c r="L124" s="4"/>
      <c r="M124" s="5">
        <v>43738</v>
      </c>
      <c r="N124" s="6">
        <v>26490121.595875829</v>
      </c>
      <c r="O124" s="6">
        <v>0.75</v>
      </c>
      <c r="P124" s="6">
        <v>1.37</v>
      </c>
      <c r="Q124" s="6">
        <v>47.7</v>
      </c>
      <c r="R124" s="4"/>
      <c r="S124" s="6">
        <v>-1.748162</v>
      </c>
      <c r="T124" s="6">
        <v>5.4559870000000004</v>
      </c>
      <c r="U124" s="6">
        <v>-3.3966999999999997E-2</v>
      </c>
      <c r="V124" s="6">
        <v>7.7210000000000004E-3</v>
      </c>
      <c r="W124" s="6">
        <v>-5.4852650000000001</v>
      </c>
      <c r="X124" s="6">
        <v>1.9957180000000001</v>
      </c>
      <c r="Y124" s="6">
        <v>-1.9216599999999999</v>
      </c>
      <c r="Z124" s="6">
        <v>-2.9697939999999998</v>
      </c>
      <c r="AA124" s="6">
        <v>-8.8762380000000007</v>
      </c>
      <c r="AB124" s="6">
        <v>4.6599060000000003</v>
      </c>
      <c r="AC124" s="6">
        <v>-6.5034400000000003</v>
      </c>
      <c r="AD124" s="6">
        <v>-4.8009069999999996</v>
      </c>
      <c r="AE124" s="6">
        <v>4.6684270000000003</v>
      </c>
      <c r="AF124" s="6">
        <v>6.65585</v>
      </c>
      <c r="AG124" s="6">
        <v>-6.4311559999999997</v>
      </c>
      <c r="AH124" s="6">
        <v>6.2219249999999997</v>
      </c>
      <c r="AI124" s="6">
        <v>-0.578009</v>
      </c>
      <c r="AJ124" s="6">
        <v>-4.9860490000000004</v>
      </c>
      <c r="AK124" s="6">
        <v>-4.6467559999999999</v>
      </c>
      <c r="AL124" s="6">
        <v>-5.0295259999999997</v>
      </c>
      <c r="AM124" s="6">
        <v>4.5545790000000004</v>
      </c>
      <c r="AN124" s="6">
        <v>-0.81173899999999999</v>
      </c>
      <c r="AO124" s="6">
        <v>-4.8729690000000003</v>
      </c>
      <c r="AP124" s="6">
        <v>16.529558000000002</v>
      </c>
      <c r="AQ124" s="6">
        <v>6.5363569999999998</v>
      </c>
      <c r="AR124" s="6">
        <v>-0.71483300000000005</v>
      </c>
      <c r="AS124" s="6">
        <v>-6.3498979999999996</v>
      </c>
      <c r="AT124" s="6">
        <v>-0.90879799999999999</v>
      </c>
      <c r="AU124" s="6">
        <v>6.4379080000000002</v>
      </c>
      <c r="AV124" s="6">
        <v>-14.345613999999999</v>
      </c>
      <c r="AW124" s="6">
        <v>1.093099</v>
      </c>
      <c r="AX124" s="6">
        <v>5.4035989999999998</v>
      </c>
      <c r="AY124" s="6">
        <v>4.0443449999999999</v>
      </c>
      <c r="AZ124" s="6">
        <v>-1.0278069999999999</v>
      </c>
      <c r="BA124" s="6">
        <v>2.263404</v>
      </c>
      <c r="BB124" s="6">
        <v>-3.8867880000000001</v>
      </c>
      <c r="BC124" s="6">
        <v>-5.4524080000000001</v>
      </c>
      <c r="BD124" s="6">
        <v>-2.4464950000000001</v>
      </c>
      <c r="BE124" s="6">
        <v>-2.6550569999999998</v>
      </c>
      <c r="BF124" s="6">
        <v>-0.38501299999999999</v>
      </c>
      <c r="BG124" s="6">
        <v>0.33027800000000002</v>
      </c>
      <c r="BH124" s="6">
        <v>1.929829</v>
      </c>
      <c r="BI124" s="6">
        <v>10.061256999999999</v>
      </c>
      <c r="BJ124" s="6">
        <v>0.138181</v>
      </c>
      <c r="BK124" s="6">
        <v>4.9260359999999999</v>
      </c>
      <c r="BL124" s="6">
        <v>2.4552849999999999</v>
      </c>
      <c r="BM124" s="6">
        <v>8.9955069999999999</v>
      </c>
      <c r="BN124" s="6">
        <v>23.389768</v>
      </c>
      <c r="BO124" s="6">
        <v>-3.3792849999999999</v>
      </c>
      <c r="BP124" s="6">
        <v>3.0267710000000001</v>
      </c>
      <c r="BQ124" s="6">
        <v>14.521409999999999</v>
      </c>
      <c r="BR124" s="6">
        <v>16.057036</v>
      </c>
      <c r="BS124" s="6">
        <v>2.3950640000000001</v>
      </c>
      <c r="BT124" s="6">
        <v>-8.1127699999999994</v>
      </c>
      <c r="BU124" s="6">
        <v>-15.218468</v>
      </c>
      <c r="BV124" s="6">
        <v>-14.422079</v>
      </c>
      <c r="BW124" s="6">
        <v>-4.1271319999999996</v>
      </c>
      <c r="BX124" s="6">
        <v>12.539346</v>
      </c>
      <c r="BY124" s="6">
        <v>0.354763</v>
      </c>
      <c r="BZ124" s="6">
        <v>3.0344760000000002</v>
      </c>
      <c r="CA124" s="6">
        <v>-22.47467</v>
      </c>
      <c r="CB124" s="6">
        <v>-2.0020259999999999</v>
      </c>
      <c r="CC124" s="6">
        <v>13.535081999999999</v>
      </c>
      <c r="CD124" s="6">
        <v>-2.610751</v>
      </c>
      <c r="CE124" s="6">
        <v>-1.3360920000000001</v>
      </c>
      <c r="CF124" s="6">
        <v>-0.30912000000000001</v>
      </c>
      <c r="CG124" s="6">
        <v>2.792964</v>
      </c>
      <c r="CH124" s="6">
        <v>3.4517519999999999</v>
      </c>
      <c r="CI124" s="6">
        <v>-1.939057</v>
      </c>
      <c r="CJ124" s="6">
        <v>0.58422700000000005</v>
      </c>
      <c r="CK124" s="6">
        <v>3.598392</v>
      </c>
      <c r="CL124" s="6">
        <v>-6.9667329999999996</v>
      </c>
      <c r="CM124" s="6">
        <v>2.96149</v>
      </c>
      <c r="CN124" s="6">
        <v>1.647073</v>
      </c>
      <c r="CO124" s="6">
        <v>1.5361E-2</v>
      </c>
      <c r="CP124" s="6">
        <v>-0.77870300000000003</v>
      </c>
      <c r="CQ124" s="6">
        <v>2.6306530000000001</v>
      </c>
      <c r="CR124" s="6">
        <v>5.7516389999999999</v>
      </c>
      <c r="CS124" s="6">
        <v>3.158744</v>
      </c>
      <c r="CT124" s="6">
        <v>4.4627530000000002</v>
      </c>
      <c r="CU124" s="6">
        <v>-0.45694200000000001</v>
      </c>
      <c r="CV124" s="6">
        <v>3.6886610000000002</v>
      </c>
      <c r="CW124" s="6">
        <v>-0.20307800000000001</v>
      </c>
      <c r="CX124" s="6">
        <v>1.5929169999999999</v>
      </c>
      <c r="CY124" s="6">
        <v>9.4919740000000008</v>
      </c>
      <c r="CZ124" s="6">
        <v>-6.2156950000000002</v>
      </c>
      <c r="DA124" s="6">
        <v>-2.5787429999999998</v>
      </c>
      <c r="DB124" s="6">
        <v>-4.7393939999999999</v>
      </c>
      <c r="DC124" s="6">
        <v>0.42248999999999998</v>
      </c>
      <c r="DD124" s="6">
        <v>-9.4776109999999996</v>
      </c>
      <c r="DE124" s="6">
        <v>-1.691263</v>
      </c>
      <c r="DF124" s="6">
        <v>-4.7281040000000001</v>
      </c>
      <c r="DG124" s="6">
        <v>0.94413999999999998</v>
      </c>
      <c r="DH124" s="6">
        <v>-7.6694339999999999</v>
      </c>
      <c r="DI124" s="6">
        <v>0.71928000000000003</v>
      </c>
      <c r="DJ124" s="6">
        <v>-3.4079670000000002</v>
      </c>
      <c r="DK124" s="6">
        <v>8.1108309999999992</v>
      </c>
      <c r="DL124" s="6">
        <v>13.790837</v>
      </c>
      <c r="DM124" s="6">
        <v>4.2977850000000002</v>
      </c>
      <c r="DN124" s="6">
        <v>0.29869600000000002</v>
      </c>
      <c r="DO124" s="6">
        <v>-8.6208270000000002</v>
      </c>
      <c r="DP124" s="6">
        <v>6.2555149999999999</v>
      </c>
      <c r="DQ124" s="6">
        <v>0.84549700000000005</v>
      </c>
      <c r="DR124" s="6">
        <v>-3.7107160000000001</v>
      </c>
      <c r="DS124" s="6">
        <v>0.873811</v>
      </c>
      <c r="DT124" s="6">
        <v>3.5745979999999999</v>
      </c>
      <c r="DU124" s="6">
        <v>-0.25117499999999998</v>
      </c>
      <c r="DV124" s="2"/>
      <c r="DW124" s="2" t="s">
        <v>260</v>
      </c>
      <c r="DX124" s="6"/>
      <c r="DY124" s="6"/>
      <c r="DZ124" s="6"/>
      <c r="EA124" s="6"/>
      <c r="EB124" s="6"/>
      <c r="EC124" s="6">
        <v>91.209109999999995</v>
      </c>
      <c r="ED124" s="6"/>
      <c r="EE124" s="6"/>
      <c r="EF124" s="6"/>
      <c r="EG124" s="6"/>
      <c r="EH124" s="6"/>
      <c r="EI124" s="6">
        <v>91.756780000000006</v>
      </c>
      <c r="EJ124" s="6"/>
      <c r="EK124" s="6"/>
      <c r="EL124" s="6"/>
      <c r="EM124" s="6"/>
      <c r="EN124" s="6"/>
      <c r="EO124" s="6">
        <v>92.480930000000001</v>
      </c>
      <c r="EP124" s="6"/>
      <c r="EQ124" s="6"/>
      <c r="ER124" s="6"/>
      <c r="ES124" s="6"/>
      <c r="ET124" s="6"/>
      <c r="EU124" s="6">
        <v>94.424199999999999</v>
      </c>
      <c r="EV124" s="6"/>
      <c r="EW124" s="6"/>
      <c r="EX124" s="6"/>
      <c r="EY124" s="6"/>
      <c r="EZ124" s="6"/>
      <c r="FA124" s="6">
        <v>93.530850000000001</v>
      </c>
      <c r="FB124" s="6"/>
      <c r="FC124" s="6"/>
      <c r="FD124" s="6"/>
      <c r="FE124" s="6"/>
      <c r="FF124" s="6"/>
      <c r="FG124" s="6">
        <v>94.452889999999996</v>
      </c>
      <c r="FH124" s="6"/>
      <c r="FI124" s="6"/>
      <c r="FJ124" s="6"/>
      <c r="FK124" s="6"/>
      <c r="FL124" s="6"/>
      <c r="FM124" s="6">
        <v>94.610200000000006</v>
      </c>
      <c r="FN124" s="6"/>
      <c r="FO124" s="6"/>
      <c r="FP124" s="6"/>
      <c r="FQ124" s="6"/>
      <c r="FR124" s="6"/>
      <c r="FS124" s="6">
        <v>92.389380000000003</v>
      </c>
      <c r="FT124" s="6"/>
      <c r="FU124" s="6"/>
      <c r="FV124" s="6"/>
      <c r="FW124" s="6"/>
      <c r="FX124" s="6"/>
      <c r="FY124" s="6">
        <v>79.182239999999993</v>
      </c>
      <c r="FZ124" s="6"/>
      <c r="GA124" s="6"/>
      <c r="GB124" s="6"/>
      <c r="GC124" s="6"/>
      <c r="GD124" s="6"/>
      <c r="GE124" s="6">
        <v>93.262450000000001</v>
      </c>
      <c r="GF124" s="6"/>
      <c r="GG124" s="6"/>
      <c r="GH124" s="6"/>
      <c r="GI124" s="6"/>
      <c r="GJ124" s="6"/>
      <c r="GK124" s="6">
        <v>91.141850000000005</v>
      </c>
      <c r="GL124" s="6"/>
      <c r="GM124" s="6"/>
      <c r="GN124" s="6"/>
      <c r="GO124" s="6"/>
      <c r="GP124" s="6"/>
      <c r="GQ124" s="6">
        <v>93.322299999999998</v>
      </c>
      <c r="GR124" s="6"/>
      <c r="GS124" s="6"/>
      <c r="GT124" s="6"/>
      <c r="GU124" s="6"/>
      <c r="GV124" s="6"/>
      <c r="GW124" s="6">
        <v>93.139989999999997</v>
      </c>
      <c r="GX124" s="6"/>
      <c r="GY124" s="6"/>
      <c r="GZ124" s="6"/>
      <c r="HA124" s="6"/>
      <c r="HB124" s="6"/>
      <c r="HC124" s="6">
        <v>92.016980000000004</v>
      </c>
      <c r="HD124" s="6"/>
      <c r="HE124" s="6"/>
      <c r="HF124" s="6"/>
      <c r="HG124" s="6"/>
      <c r="HH124" s="6"/>
      <c r="HI124" s="6">
        <v>73.045150000000007</v>
      </c>
      <c r="HJ124" s="6"/>
      <c r="HK124" s="6"/>
      <c r="HL124" s="6"/>
      <c r="HM124" s="6"/>
      <c r="HN124" s="6"/>
      <c r="HO124" s="6">
        <v>92.635450000000006</v>
      </c>
      <c r="HP124" s="6"/>
      <c r="HQ124" s="6"/>
      <c r="HR124" s="6"/>
      <c r="HS124" s="6"/>
      <c r="HT124" s="6"/>
      <c r="HU124" s="6">
        <v>93.658850000000001</v>
      </c>
      <c r="HV124" s="6"/>
      <c r="HW124" s="6"/>
      <c r="HX124" s="6"/>
      <c r="HY124" s="6"/>
      <c r="HZ124" s="6"/>
    </row>
    <row r="125" spans="1:235" hidden="1" x14ac:dyDescent="0.35">
      <c r="A125" s="4" t="s">
        <v>570</v>
      </c>
      <c r="B125" s="4" t="s">
        <v>235</v>
      </c>
      <c r="C125" s="4" t="s">
        <v>257</v>
      </c>
      <c r="D125" s="4"/>
      <c r="E125" s="4" t="s">
        <v>238</v>
      </c>
      <c r="F125" s="4" t="s">
        <v>258</v>
      </c>
      <c r="G125" s="4"/>
      <c r="H125" s="4"/>
      <c r="I125" s="4" t="s">
        <v>440</v>
      </c>
      <c r="J125" s="5">
        <v>42171</v>
      </c>
      <c r="K125" s="4" t="s">
        <v>571</v>
      </c>
      <c r="L125" s="4"/>
      <c r="M125" s="5">
        <v>43738</v>
      </c>
      <c r="N125" s="6">
        <v>27917779.054129779</v>
      </c>
      <c r="O125" s="6">
        <v>1</v>
      </c>
      <c r="P125" s="6">
        <v>1.53</v>
      </c>
      <c r="Q125" s="6">
        <v>3.43</v>
      </c>
      <c r="R125" s="4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>
        <v>-13.562132</v>
      </c>
      <c r="BV125" s="6">
        <v>-16.283304999999999</v>
      </c>
      <c r="BW125" s="6">
        <v>-1.727206</v>
      </c>
      <c r="BX125" s="6">
        <v>10.867613</v>
      </c>
      <c r="BY125" s="6">
        <v>4.0275449999999999</v>
      </c>
      <c r="BZ125" s="6">
        <v>4.1631489999999998</v>
      </c>
      <c r="CA125" s="6">
        <v>-20.276786999999999</v>
      </c>
      <c r="CB125" s="6">
        <v>-1.6092329999999999</v>
      </c>
      <c r="CC125" s="6">
        <v>12.152108</v>
      </c>
      <c r="CD125" s="6">
        <v>-1.2183390000000001</v>
      </c>
      <c r="CE125" s="6">
        <v>-0.29868099999999997</v>
      </c>
      <c r="CF125" s="6">
        <v>-1.560009</v>
      </c>
      <c r="CG125" s="6">
        <v>0.92874299999999999</v>
      </c>
      <c r="CH125" s="6">
        <v>6.8466259999999997</v>
      </c>
      <c r="CI125" s="6">
        <v>-1.4022399999999999</v>
      </c>
      <c r="CJ125" s="6">
        <v>-0.471854</v>
      </c>
      <c r="CK125" s="6">
        <v>3.2066150000000002</v>
      </c>
      <c r="CL125" s="6">
        <v>-7.8872099999999996</v>
      </c>
      <c r="CM125" s="6">
        <v>3.2693880000000002</v>
      </c>
      <c r="CN125" s="6">
        <v>0.67447199999999996</v>
      </c>
      <c r="CO125" s="6">
        <v>-2.3404310000000002</v>
      </c>
      <c r="CP125" s="6">
        <v>-1.5868169999999999</v>
      </c>
      <c r="CQ125" s="6">
        <v>5.3392650000000001</v>
      </c>
      <c r="CR125" s="6">
        <v>4.3733430000000002</v>
      </c>
      <c r="CS125" s="6">
        <v>5.4200210000000002</v>
      </c>
      <c r="CT125" s="6">
        <v>5.137499</v>
      </c>
      <c r="CU125" s="6">
        <v>-1.8760479999999999</v>
      </c>
      <c r="CV125" s="6">
        <v>2.5323910000000001</v>
      </c>
      <c r="CW125" s="6">
        <v>2.9743189999999999</v>
      </c>
      <c r="CX125" s="6">
        <v>-0.52665899999999999</v>
      </c>
      <c r="CY125" s="6">
        <v>13.760619999999999</v>
      </c>
      <c r="CZ125" s="6">
        <v>-9.3789099999999994</v>
      </c>
      <c r="DA125" s="6">
        <v>-3.6033539999999999</v>
      </c>
      <c r="DB125" s="6">
        <v>-3.8320259999999999</v>
      </c>
      <c r="DC125" s="6">
        <v>-3.447721</v>
      </c>
      <c r="DD125" s="6">
        <v>-9.3033090000000005</v>
      </c>
      <c r="DE125" s="6">
        <v>1.0449040000000001</v>
      </c>
      <c r="DF125" s="6">
        <v>-1.270994</v>
      </c>
      <c r="DG125" s="6">
        <v>3.5029520000000001</v>
      </c>
      <c r="DH125" s="6">
        <v>-3.167697</v>
      </c>
      <c r="DI125" s="6">
        <v>-0.51013200000000003</v>
      </c>
      <c r="DJ125" s="6">
        <v>-5.4150309999999999</v>
      </c>
      <c r="DK125" s="6">
        <v>11.178511</v>
      </c>
      <c r="DL125" s="6">
        <v>12.529154999999999</v>
      </c>
      <c r="DM125" s="6">
        <v>4.1674579999999999</v>
      </c>
      <c r="DN125" s="6">
        <v>1.5201880000000001</v>
      </c>
      <c r="DO125" s="6">
        <v>-8.8609720000000003</v>
      </c>
      <c r="DP125" s="6">
        <v>7.1223330000000002</v>
      </c>
      <c r="DQ125" s="6">
        <v>1.842859</v>
      </c>
      <c r="DR125" s="6">
        <v>-7.4861139999999997</v>
      </c>
      <c r="DS125" s="6">
        <v>2.3580640000000002</v>
      </c>
      <c r="DT125" s="6">
        <v>3.5876869999999998</v>
      </c>
      <c r="DU125" s="6">
        <v>-1.1277740000000001</v>
      </c>
      <c r="DV125" s="2"/>
      <c r="DW125" s="2" t="s">
        <v>260</v>
      </c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>
        <v>91.377849999999995</v>
      </c>
      <c r="GF125" s="6"/>
      <c r="GG125" s="6"/>
      <c r="GH125" s="6"/>
      <c r="GI125" s="6"/>
      <c r="GJ125" s="6"/>
      <c r="GK125" s="6">
        <v>90.247020000000006</v>
      </c>
      <c r="GL125" s="6"/>
      <c r="GM125" s="6"/>
      <c r="GN125" s="6"/>
      <c r="GO125" s="6"/>
      <c r="GP125" s="6"/>
      <c r="GQ125" s="6">
        <v>90.366699999999994</v>
      </c>
      <c r="GR125" s="6"/>
      <c r="GS125" s="6"/>
      <c r="GT125" s="6"/>
      <c r="GU125" s="6"/>
      <c r="GV125" s="6"/>
      <c r="GW125" s="6">
        <v>92.698509999999999</v>
      </c>
      <c r="GX125" s="6"/>
      <c r="GY125" s="6"/>
      <c r="GZ125" s="6"/>
      <c r="HA125" s="6"/>
      <c r="HB125" s="6"/>
      <c r="HC125" s="6">
        <v>94.024559999999994</v>
      </c>
      <c r="HD125" s="6"/>
      <c r="HE125" s="6"/>
      <c r="HF125" s="6"/>
      <c r="HG125" s="6"/>
      <c r="HH125" s="6"/>
      <c r="HI125" s="6">
        <v>91.60033</v>
      </c>
      <c r="HJ125" s="6"/>
      <c r="HK125" s="6"/>
      <c r="HL125" s="6"/>
      <c r="HM125" s="6"/>
      <c r="HN125" s="6"/>
      <c r="HO125" s="6">
        <v>93.532790000000006</v>
      </c>
      <c r="HP125" s="6"/>
      <c r="HQ125" s="6"/>
      <c r="HR125" s="6"/>
      <c r="HS125" s="6"/>
      <c r="HT125" s="6"/>
      <c r="HU125" s="6">
        <v>94.057770000000005</v>
      </c>
      <c r="HV125" s="6"/>
      <c r="HW125" s="6"/>
      <c r="HX125" s="6"/>
      <c r="HY125" s="6"/>
      <c r="HZ125" s="6"/>
    </row>
    <row r="126" spans="1:235" hidden="1" x14ac:dyDescent="0.35">
      <c r="A126" s="4" t="s">
        <v>572</v>
      </c>
      <c r="B126" s="4" t="s">
        <v>235</v>
      </c>
      <c r="C126" s="4" t="s">
        <v>257</v>
      </c>
      <c r="D126" s="4"/>
      <c r="E126" s="4" t="s">
        <v>238</v>
      </c>
      <c r="F126" s="4" t="s">
        <v>258</v>
      </c>
      <c r="G126" s="4"/>
      <c r="H126" s="4"/>
      <c r="I126" s="4" t="s">
        <v>440</v>
      </c>
      <c r="J126" s="5">
        <v>42153</v>
      </c>
      <c r="K126" s="4" t="s">
        <v>573</v>
      </c>
      <c r="L126" s="4"/>
      <c r="M126" s="5">
        <v>43738</v>
      </c>
      <c r="N126" s="6">
        <v>93898215.00616385</v>
      </c>
      <c r="O126" s="6">
        <v>1</v>
      </c>
      <c r="P126" s="6">
        <v>1.29</v>
      </c>
      <c r="Q126" s="6">
        <v>14.7</v>
      </c>
      <c r="R126" s="4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>
        <v>-22.931083999999998</v>
      </c>
      <c r="BU126" s="6">
        <v>-16.353196000000001</v>
      </c>
      <c r="BV126" s="6">
        <v>-13.880743000000001</v>
      </c>
      <c r="BW126" s="6">
        <v>-6.1556300000000004</v>
      </c>
      <c r="BX126" s="6">
        <v>14.698949000000001</v>
      </c>
      <c r="BY126" s="6">
        <v>-4.6805750000000002</v>
      </c>
      <c r="BZ126" s="6">
        <v>-2.8782390000000002</v>
      </c>
      <c r="CA126" s="6">
        <v>-27.248543999999999</v>
      </c>
      <c r="CB126" s="6">
        <v>-2.0561470000000002</v>
      </c>
      <c r="CC126" s="6">
        <v>14.356911</v>
      </c>
      <c r="CD126" s="6">
        <v>-5.0949289999999996</v>
      </c>
      <c r="CE126" s="6">
        <v>-4.6942560000000002</v>
      </c>
      <c r="CF126" s="6">
        <v>-2.6667200000000002</v>
      </c>
      <c r="CG126" s="6">
        <v>1.940736</v>
      </c>
      <c r="CH126" s="6">
        <v>4.0555779999999997</v>
      </c>
      <c r="CI126" s="6">
        <v>-3.0541130000000001</v>
      </c>
      <c r="CJ126" s="6">
        <v>5.105588</v>
      </c>
      <c r="CK126" s="6">
        <v>12.506451999999999</v>
      </c>
      <c r="CL126" s="6">
        <v>-8.8044860000000007</v>
      </c>
      <c r="CM126" s="6">
        <v>2.5627580000000001</v>
      </c>
      <c r="CN126" s="6">
        <v>3.7278560000000001</v>
      </c>
      <c r="CO126" s="6">
        <v>0.85702299999999998</v>
      </c>
      <c r="CP126" s="6">
        <v>-1.49681</v>
      </c>
      <c r="CQ126" s="6">
        <v>-1.6652720000000001</v>
      </c>
      <c r="CR126" s="6">
        <v>4.8249610000000001</v>
      </c>
      <c r="CS126" s="6">
        <v>3.1338279999999998</v>
      </c>
      <c r="CT126" s="6">
        <v>4.7099729999999997</v>
      </c>
      <c r="CU126" s="6">
        <v>-1.584646</v>
      </c>
      <c r="CV126" s="6">
        <v>4.1005859999999998</v>
      </c>
      <c r="CW126" s="6">
        <v>-1.2807029999999999</v>
      </c>
      <c r="CX126" s="6">
        <v>1.283893</v>
      </c>
      <c r="CY126" s="6">
        <v>5.6414460000000002</v>
      </c>
      <c r="CZ126" s="6">
        <v>-6.6591490000000002</v>
      </c>
      <c r="DA126" s="6">
        <v>-3.442742</v>
      </c>
      <c r="DB126" s="6">
        <v>-4.2918580000000004</v>
      </c>
      <c r="DC126" s="6">
        <v>-2.7924739999999999</v>
      </c>
      <c r="DD126" s="6">
        <v>-12.526436</v>
      </c>
      <c r="DE126" s="6">
        <v>0.43330800000000003</v>
      </c>
      <c r="DF126" s="6">
        <v>-2.9893540000000001</v>
      </c>
      <c r="DG126" s="6">
        <v>2.270972</v>
      </c>
      <c r="DH126" s="6">
        <v>-9.4388690000000004</v>
      </c>
      <c r="DI126" s="6">
        <v>2.1315050000000002</v>
      </c>
      <c r="DJ126" s="6">
        <v>-1.534394</v>
      </c>
      <c r="DK126" s="6">
        <v>5.579097</v>
      </c>
      <c r="DL126" s="6">
        <v>13.386784</v>
      </c>
      <c r="DM126" s="6">
        <v>3.9541430000000002</v>
      </c>
      <c r="DN126" s="6">
        <v>-2.3863319999999999</v>
      </c>
      <c r="DO126" s="6">
        <v>-9.3197539999999996</v>
      </c>
      <c r="DP126" s="6">
        <v>4.1533179999999996</v>
      </c>
      <c r="DQ126" s="6">
        <v>-0.94857999999999998</v>
      </c>
      <c r="DR126" s="6">
        <v>-8.5646299999999993</v>
      </c>
      <c r="DS126" s="6">
        <v>1.399038</v>
      </c>
      <c r="DT126" s="6">
        <v>0.99858899999999995</v>
      </c>
      <c r="DU126" s="6">
        <v>0.77212999999999998</v>
      </c>
      <c r="DV126" s="2"/>
      <c r="DW126" s="2" t="s">
        <v>260</v>
      </c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>
        <v>94.102789999999999</v>
      </c>
      <c r="GF126" s="6"/>
      <c r="GG126" s="6"/>
      <c r="GH126" s="6"/>
      <c r="GI126" s="6"/>
      <c r="GJ126" s="6"/>
      <c r="GK126" s="6">
        <v>89.505139999999997</v>
      </c>
      <c r="GL126" s="6"/>
      <c r="GM126" s="6"/>
      <c r="GN126" s="6"/>
      <c r="GO126" s="6"/>
      <c r="GP126" s="6"/>
      <c r="GQ126" s="6">
        <v>94.356710000000007</v>
      </c>
      <c r="GR126" s="6"/>
      <c r="GS126" s="6"/>
      <c r="GT126" s="6"/>
      <c r="GU126" s="6"/>
      <c r="GV126" s="6"/>
      <c r="GW126" s="6">
        <v>92.616410000000002</v>
      </c>
      <c r="GX126" s="6"/>
      <c r="GY126" s="6"/>
      <c r="GZ126" s="6"/>
      <c r="HA126" s="6"/>
      <c r="HB126" s="6"/>
      <c r="HC126" s="6">
        <v>93.94999</v>
      </c>
      <c r="HD126" s="6"/>
      <c r="HE126" s="6"/>
      <c r="HF126" s="6"/>
      <c r="HG126" s="6"/>
      <c r="HH126" s="6"/>
      <c r="HI126" s="6">
        <v>93.401489999999995</v>
      </c>
      <c r="HJ126" s="6"/>
      <c r="HK126" s="6"/>
      <c r="HL126" s="6"/>
      <c r="HM126" s="6"/>
      <c r="HN126" s="6"/>
      <c r="HO126" s="6">
        <v>92.17004</v>
      </c>
      <c r="HP126" s="6"/>
      <c r="HQ126" s="6"/>
      <c r="HR126" s="6"/>
      <c r="HS126" s="6"/>
      <c r="HT126" s="6"/>
      <c r="HU126" s="6">
        <v>93.364149999999995</v>
      </c>
      <c r="HV126" s="6"/>
      <c r="HW126" s="6"/>
      <c r="HX126" s="6"/>
      <c r="HY126" s="6"/>
      <c r="HZ126" s="6"/>
    </row>
    <row r="127" spans="1:235" hidden="1" x14ac:dyDescent="0.35">
      <c r="A127" s="4" t="s">
        <v>574</v>
      </c>
      <c r="B127" s="4" t="s">
        <v>235</v>
      </c>
      <c r="C127" s="4" t="s">
        <v>257</v>
      </c>
      <c r="D127" s="4"/>
      <c r="E127" s="4" t="s">
        <v>238</v>
      </c>
      <c r="F127" s="4" t="s">
        <v>258</v>
      </c>
      <c r="G127" s="4"/>
      <c r="H127" s="4"/>
      <c r="I127" s="4" t="s">
        <v>241</v>
      </c>
      <c r="J127" s="5">
        <v>42229</v>
      </c>
      <c r="K127" s="4" t="s">
        <v>575</v>
      </c>
      <c r="L127" s="4"/>
      <c r="M127" s="5">
        <v>43738</v>
      </c>
      <c r="N127" s="6">
        <v>14820057.996189624</v>
      </c>
      <c r="O127" s="6">
        <v>1</v>
      </c>
      <c r="P127" s="6">
        <v>1.67</v>
      </c>
      <c r="Q127" s="6">
        <v>26.99</v>
      </c>
      <c r="R127" s="4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>
        <v>-3.4942669999999998</v>
      </c>
      <c r="BX127" s="6">
        <v>15.106256</v>
      </c>
      <c r="BY127" s="6">
        <v>7.1398770000000003</v>
      </c>
      <c r="BZ127" s="6">
        <v>2.555958</v>
      </c>
      <c r="CA127" s="6">
        <v>-26.524937999999999</v>
      </c>
      <c r="CB127" s="6">
        <v>-6.0056469999999997</v>
      </c>
      <c r="CC127" s="6">
        <v>24.876528</v>
      </c>
      <c r="CD127" s="6">
        <v>-5.2848030000000001</v>
      </c>
      <c r="CE127" s="6">
        <v>0.89212400000000003</v>
      </c>
      <c r="CF127" s="6">
        <v>-0.121797</v>
      </c>
      <c r="CG127" s="6">
        <v>-1.5960650000000001</v>
      </c>
      <c r="CH127" s="6">
        <v>5.4224129999999997</v>
      </c>
      <c r="CI127" s="6">
        <v>-4.4432790000000004</v>
      </c>
      <c r="CJ127" s="6">
        <v>2.560953</v>
      </c>
      <c r="CK127" s="6">
        <v>4.1628350000000003</v>
      </c>
      <c r="CL127" s="6">
        <v>-11.358983</v>
      </c>
      <c r="CM127" s="6">
        <v>1.241625</v>
      </c>
      <c r="CN127" s="6">
        <v>0.83347499999999997</v>
      </c>
      <c r="CO127" s="6">
        <v>-4.7787059999999997</v>
      </c>
      <c r="CP127" s="6">
        <v>-1.843248</v>
      </c>
      <c r="CQ127" s="6">
        <v>0.47939399999999999</v>
      </c>
      <c r="CR127" s="6">
        <v>2.1090270000000002</v>
      </c>
      <c r="CS127" s="6">
        <v>4.3389620000000004</v>
      </c>
      <c r="CT127" s="6">
        <v>8.1890610000000006</v>
      </c>
      <c r="CU127" s="6">
        <v>-2.5843799999999999</v>
      </c>
      <c r="CV127" s="6">
        <v>-6.2939410000000002</v>
      </c>
      <c r="CW127" s="6">
        <v>0.35669299999999998</v>
      </c>
      <c r="CX127" s="6">
        <v>-6.3848130000000003</v>
      </c>
      <c r="CY127" s="6">
        <v>10.569862000000001</v>
      </c>
      <c r="CZ127" s="6">
        <v>-11.074543999999999</v>
      </c>
      <c r="DA127" s="6">
        <v>-1.3065659999999999</v>
      </c>
      <c r="DB127" s="6">
        <v>-2.183446</v>
      </c>
      <c r="DC127" s="6">
        <v>-6.0804130000000001</v>
      </c>
      <c r="DD127" s="6">
        <v>-12.052773999999999</v>
      </c>
      <c r="DE127" s="6">
        <v>-2.8066789999999999</v>
      </c>
      <c r="DF127" s="6">
        <v>-4.2403060000000004</v>
      </c>
      <c r="DG127" s="6">
        <v>0.42073899999999997</v>
      </c>
      <c r="DH127" s="6">
        <v>1.3894059999999999</v>
      </c>
      <c r="DI127" s="6">
        <v>2.6258430000000001</v>
      </c>
      <c r="DJ127" s="6">
        <v>-4.9584250000000001</v>
      </c>
      <c r="DK127" s="6">
        <v>9.6528419999999997</v>
      </c>
      <c r="DL127" s="6">
        <v>28.136507000000002</v>
      </c>
      <c r="DM127" s="6">
        <v>5.0660679999999996</v>
      </c>
      <c r="DN127" s="6">
        <v>-5.3079049999999999</v>
      </c>
      <c r="DO127" s="6">
        <v>-11.971259999999999</v>
      </c>
      <c r="DP127" s="6">
        <v>10.1835</v>
      </c>
      <c r="DQ127" s="6">
        <v>-2.7210920000000001</v>
      </c>
      <c r="DR127" s="6">
        <v>-7.4193049999999996</v>
      </c>
      <c r="DS127" s="6">
        <v>1.780977</v>
      </c>
      <c r="DT127" s="6">
        <v>-0.45491399999999999</v>
      </c>
      <c r="DU127" s="6">
        <v>-2.1641249999999999</v>
      </c>
      <c r="DV127" s="2"/>
      <c r="DW127" s="2" t="s">
        <v>260</v>
      </c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>
        <v>89.687089999999998</v>
      </c>
      <c r="GF127" s="6"/>
      <c r="GG127" s="6"/>
      <c r="GH127" s="6"/>
      <c r="GI127" s="6"/>
      <c r="GJ127" s="6"/>
      <c r="GK127" s="6">
        <v>91.512209999999996</v>
      </c>
      <c r="GL127" s="6"/>
      <c r="GM127" s="6"/>
      <c r="GN127" s="6"/>
      <c r="GO127" s="6"/>
      <c r="GP127" s="6"/>
      <c r="GQ127" s="6">
        <v>93.801879999999997</v>
      </c>
      <c r="GR127" s="6"/>
      <c r="GS127" s="6"/>
      <c r="GT127" s="6"/>
      <c r="GU127" s="6"/>
      <c r="GV127" s="6"/>
      <c r="GW127" s="6">
        <v>94.007570000000001</v>
      </c>
      <c r="GX127" s="6"/>
      <c r="GY127" s="6"/>
      <c r="GZ127" s="6"/>
      <c r="HA127" s="6"/>
      <c r="HB127" s="6"/>
      <c r="HC127" s="6">
        <v>92.214089999999999</v>
      </c>
      <c r="HD127" s="6"/>
      <c r="HE127" s="6"/>
      <c r="HF127" s="6"/>
      <c r="HG127" s="6"/>
      <c r="HH127" s="6"/>
      <c r="HI127" s="6">
        <v>90.870519999999999</v>
      </c>
      <c r="HJ127" s="6"/>
      <c r="HK127" s="6"/>
      <c r="HL127" s="6"/>
      <c r="HM127" s="6"/>
      <c r="HN127" s="6"/>
      <c r="HO127" s="6">
        <v>90.2761</v>
      </c>
      <c r="HP127" s="6"/>
      <c r="HQ127" s="6"/>
      <c r="HR127" s="6"/>
      <c r="HS127" s="6"/>
      <c r="HT127" s="6"/>
      <c r="HU127" s="6">
        <v>92.928290000000004</v>
      </c>
      <c r="HV127" s="6"/>
      <c r="HW127" s="6"/>
      <c r="HX127" s="6"/>
      <c r="HY127" s="6"/>
      <c r="HZ127" s="6"/>
    </row>
    <row r="128" spans="1:235" hidden="1" x14ac:dyDescent="0.35">
      <c r="A128" s="4" t="s">
        <v>576</v>
      </c>
      <c r="B128" s="4" t="s">
        <v>235</v>
      </c>
      <c r="C128" s="4" t="s">
        <v>257</v>
      </c>
      <c r="D128" s="4"/>
      <c r="E128" s="4" t="s">
        <v>238</v>
      </c>
      <c r="F128" s="4" t="s">
        <v>258</v>
      </c>
      <c r="G128" s="4"/>
      <c r="H128" s="4"/>
      <c r="I128" s="4" t="s">
        <v>266</v>
      </c>
      <c r="J128" s="5">
        <v>43427</v>
      </c>
      <c r="K128" s="4" t="s">
        <v>577</v>
      </c>
      <c r="L128" s="4"/>
      <c r="M128" s="5">
        <v>43738</v>
      </c>
      <c r="N128" s="6">
        <v>18865036.422727786</v>
      </c>
      <c r="O128" s="6">
        <v>1.5</v>
      </c>
      <c r="P128" s="6"/>
      <c r="Q128" s="6"/>
      <c r="R128" s="4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>
        <v>1.430868</v>
      </c>
      <c r="DK128" s="6">
        <v>2.6545480000000001</v>
      </c>
      <c r="DL128" s="6">
        <v>0.31857999999999997</v>
      </c>
      <c r="DM128" s="6">
        <v>2.6202559999999999</v>
      </c>
      <c r="DN128" s="6">
        <v>2.311623</v>
      </c>
      <c r="DO128" s="6">
        <v>-7.2602039999999999</v>
      </c>
      <c r="DP128" s="6">
        <v>7.1260409999999998</v>
      </c>
      <c r="DQ128" s="6">
        <v>-1.0366200000000001</v>
      </c>
      <c r="DR128" s="6">
        <v>-0.237842</v>
      </c>
      <c r="DS128" s="6">
        <v>-1.947233</v>
      </c>
      <c r="DT128" s="6">
        <v>5.1980329999999997</v>
      </c>
      <c r="DU128" s="6">
        <v>-1.147078</v>
      </c>
      <c r="DV128" s="2"/>
      <c r="DW128" s="2" t="s">
        <v>244</v>
      </c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>
        <v>57.084310000000002</v>
      </c>
      <c r="HV128" s="6"/>
      <c r="HW128" s="6"/>
      <c r="HX128" s="6"/>
      <c r="HY128" s="6"/>
      <c r="HZ128" s="6"/>
      <c r="IA128" s="22">
        <f>AVERAGE(DX128:HZ128)</f>
        <v>57.084310000000002</v>
      </c>
    </row>
    <row r="129" spans="1:235" hidden="1" x14ac:dyDescent="0.35">
      <c r="A129" s="4" t="s">
        <v>578</v>
      </c>
      <c r="B129" s="4" t="s">
        <v>235</v>
      </c>
      <c r="C129" s="4" t="s">
        <v>257</v>
      </c>
      <c r="D129" s="4"/>
      <c r="E129" s="4" t="s">
        <v>238</v>
      </c>
      <c r="F129" s="4" t="s">
        <v>258</v>
      </c>
      <c r="G129" s="4"/>
      <c r="H129" s="4"/>
      <c r="I129" s="4" t="s">
        <v>241</v>
      </c>
      <c r="J129" s="5">
        <v>42229</v>
      </c>
      <c r="K129" s="4" t="s">
        <v>490</v>
      </c>
      <c r="L129" s="4"/>
      <c r="M129" s="5">
        <v>43738</v>
      </c>
      <c r="N129" s="6">
        <v>26302440.042586576</v>
      </c>
      <c r="O129" s="6">
        <v>1</v>
      </c>
      <c r="P129" s="6">
        <v>2</v>
      </c>
      <c r="Q129" s="6">
        <v>20.53</v>
      </c>
      <c r="R129" s="4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>
        <v>-2.1207310000000001</v>
      </c>
      <c r="BX129" s="6">
        <v>8.59727</v>
      </c>
      <c r="BY129" s="6">
        <v>-0.98798600000000003</v>
      </c>
      <c r="BZ129" s="6">
        <v>0.51252900000000001</v>
      </c>
      <c r="CA129" s="6">
        <v>-21.213101999999999</v>
      </c>
      <c r="CB129" s="6">
        <v>-1.6609830000000001</v>
      </c>
      <c r="CC129" s="6">
        <v>8.4349519999999991</v>
      </c>
      <c r="CD129" s="6">
        <v>-3.25387</v>
      </c>
      <c r="CE129" s="6">
        <v>-3.484791</v>
      </c>
      <c r="CF129" s="6">
        <v>-2.2229890000000001</v>
      </c>
      <c r="CG129" s="6">
        <v>2.2245889999999999</v>
      </c>
      <c r="CH129" s="6">
        <v>3.0988579999999999</v>
      </c>
      <c r="CI129" s="6">
        <v>-3.1158389999999998</v>
      </c>
      <c r="CJ129" s="6">
        <v>3.4532880000000001</v>
      </c>
      <c r="CK129" s="6">
        <v>6.2237850000000003</v>
      </c>
      <c r="CL129" s="6">
        <v>-5.9452040000000004</v>
      </c>
      <c r="CM129" s="6">
        <v>3.6414260000000001</v>
      </c>
      <c r="CN129" s="6">
        <v>2.9198999999999999E-2</v>
      </c>
      <c r="CO129" s="6">
        <v>-0.95990299999999995</v>
      </c>
      <c r="CP129" s="6">
        <v>-0.291769</v>
      </c>
      <c r="CQ129" s="6">
        <v>6.3522550000000004</v>
      </c>
      <c r="CR129" s="6">
        <v>4.2487250000000003</v>
      </c>
      <c r="CS129" s="6">
        <v>5.6333729999999997</v>
      </c>
      <c r="CT129" s="6">
        <v>5.8660410000000001</v>
      </c>
      <c r="CU129" s="6">
        <v>-1.575291</v>
      </c>
      <c r="CV129" s="6">
        <v>4.7351669999999997</v>
      </c>
      <c r="CW129" s="6">
        <v>3.0102190000000002</v>
      </c>
      <c r="CX129" s="6">
        <v>1.428898</v>
      </c>
      <c r="CY129" s="6">
        <v>12.364212</v>
      </c>
      <c r="CZ129" s="6">
        <v>-7.7691400000000002</v>
      </c>
      <c r="DA129" s="6">
        <v>-4.229177</v>
      </c>
      <c r="DB129" s="6">
        <v>-2.873005</v>
      </c>
      <c r="DC129" s="6">
        <v>2.6342000000000001E-2</v>
      </c>
      <c r="DD129" s="6">
        <v>-8.3557430000000004</v>
      </c>
      <c r="DE129" s="6">
        <v>0.83873500000000001</v>
      </c>
      <c r="DF129" s="6">
        <v>-3.0659990000000001</v>
      </c>
      <c r="DG129" s="6">
        <v>4.0389499999999998</v>
      </c>
      <c r="DH129" s="6">
        <v>-7.6513200000000001</v>
      </c>
      <c r="DI129" s="6">
        <v>-0.43340800000000002</v>
      </c>
      <c r="DJ129" s="6">
        <v>-4.0954490000000003</v>
      </c>
      <c r="DK129" s="6">
        <v>9.4800400000000007</v>
      </c>
      <c r="DL129" s="6">
        <v>10.130521</v>
      </c>
      <c r="DM129" s="6">
        <v>2.8727719999999999</v>
      </c>
      <c r="DN129" s="6">
        <v>2.9436420000000001</v>
      </c>
      <c r="DO129" s="6">
        <v>-8.8647690000000008</v>
      </c>
      <c r="DP129" s="6">
        <v>7.0853869999999999</v>
      </c>
      <c r="DQ129" s="6">
        <v>4.2003349999999999</v>
      </c>
      <c r="DR129" s="6">
        <v>-3.0924049999999998</v>
      </c>
      <c r="DS129" s="6">
        <v>1.5403640000000001</v>
      </c>
      <c r="DT129" s="6">
        <v>3.627948</v>
      </c>
      <c r="DU129" s="6">
        <v>-0.56959700000000002</v>
      </c>
      <c r="DV129" s="2"/>
      <c r="DW129" s="2" t="s">
        <v>260</v>
      </c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>
        <v>92.881839999999997</v>
      </c>
      <c r="GF129" s="6"/>
      <c r="GG129" s="6"/>
      <c r="GH129" s="6"/>
      <c r="GI129" s="6"/>
      <c r="GJ129" s="6"/>
      <c r="GK129" s="6">
        <v>92.018270000000001</v>
      </c>
      <c r="GL129" s="6"/>
      <c r="GM129" s="6"/>
      <c r="GN129" s="6"/>
      <c r="GO129" s="6"/>
      <c r="GP129" s="6"/>
      <c r="GQ129" s="6">
        <v>93.523330000000001</v>
      </c>
      <c r="GR129" s="6"/>
      <c r="GS129" s="6"/>
      <c r="GT129" s="6"/>
      <c r="GU129" s="6"/>
      <c r="GV129" s="6"/>
      <c r="GW129" s="6">
        <v>94.486019999999996</v>
      </c>
      <c r="GX129" s="6"/>
      <c r="GY129" s="6"/>
      <c r="GZ129" s="6"/>
      <c r="HA129" s="6"/>
      <c r="HB129" s="6"/>
      <c r="HC129" s="6">
        <v>94.101010000000002</v>
      </c>
      <c r="HD129" s="6"/>
      <c r="HE129" s="6"/>
      <c r="HF129" s="6"/>
      <c r="HG129" s="6"/>
      <c r="HH129" s="6"/>
      <c r="HI129" s="6">
        <v>91.682649999999995</v>
      </c>
      <c r="HJ129" s="6"/>
      <c r="HK129" s="6"/>
      <c r="HL129" s="6"/>
      <c r="HM129" s="6"/>
      <c r="HN129" s="6"/>
      <c r="HO129" s="6">
        <v>91.269570000000002</v>
      </c>
      <c r="HP129" s="6"/>
      <c r="HQ129" s="6"/>
      <c r="HR129" s="6"/>
      <c r="HS129" s="6"/>
      <c r="HT129" s="6"/>
      <c r="HU129" s="6">
        <v>93.439599999999999</v>
      </c>
      <c r="HV129" s="6"/>
      <c r="HW129" s="6"/>
      <c r="HX129" s="6"/>
      <c r="HY129" s="6"/>
      <c r="HZ129" s="6"/>
    </row>
    <row r="130" spans="1:235" hidden="1" x14ac:dyDescent="0.35">
      <c r="A130" s="4" t="s">
        <v>579</v>
      </c>
      <c r="B130" s="4" t="s">
        <v>235</v>
      </c>
      <c r="C130" s="4" t="s">
        <v>257</v>
      </c>
      <c r="D130" s="4"/>
      <c r="E130" s="4" t="s">
        <v>238</v>
      </c>
      <c r="F130" s="4" t="s">
        <v>258</v>
      </c>
      <c r="G130" s="4"/>
      <c r="H130" s="4"/>
      <c r="I130" s="4" t="s">
        <v>241</v>
      </c>
      <c r="J130" s="5">
        <v>41041</v>
      </c>
      <c r="K130" s="4" t="s">
        <v>580</v>
      </c>
      <c r="L130" s="4"/>
      <c r="M130" s="5">
        <v>43738</v>
      </c>
      <c r="N130" s="6">
        <v>48584906.001344845</v>
      </c>
      <c r="O130" s="6">
        <v>1</v>
      </c>
      <c r="P130" s="6">
        <v>1.52</v>
      </c>
      <c r="Q130" s="6">
        <v>8.01</v>
      </c>
      <c r="R130" s="4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>
        <v>-4.6283719999999997</v>
      </c>
      <c r="AK130" s="6">
        <v>-5.227131</v>
      </c>
      <c r="AL130" s="6">
        <v>-4.7200709999999999</v>
      </c>
      <c r="AM130" s="6">
        <v>3.689991</v>
      </c>
      <c r="AN130" s="6">
        <v>-0.82029399999999997</v>
      </c>
      <c r="AO130" s="6">
        <v>-5.6631090000000004</v>
      </c>
      <c r="AP130" s="6">
        <v>15.690693</v>
      </c>
      <c r="AQ130" s="6">
        <v>6.5841649999999996</v>
      </c>
      <c r="AR130" s="6">
        <v>5.8206000000000001E-2</v>
      </c>
      <c r="AS130" s="6">
        <v>-5.4983899999999997</v>
      </c>
      <c r="AT130" s="6">
        <v>-0.98531500000000005</v>
      </c>
      <c r="AU130" s="6">
        <v>8.1774439999999995</v>
      </c>
      <c r="AV130" s="6">
        <v>-14.227744</v>
      </c>
      <c r="AW130" s="6">
        <v>1.6789590000000001</v>
      </c>
      <c r="AX130" s="6">
        <v>5.9764879999999998</v>
      </c>
      <c r="AY130" s="6">
        <v>3.6938979999999999</v>
      </c>
      <c r="AZ130" s="6">
        <v>-1.1449229999999999</v>
      </c>
      <c r="BA130" s="6">
        <v>2.8206419999999999</v>
      </c>
      <c r="BB130" s="6">
        <v>-3.3557220000000001</v>
      </c>
      <c r="BC130" s="6">
        <v>-4.567259</v>
      </c>
      <c r="BD130" s="6">
        <v>-2.3964270000000001</v>
      </c>
      <c r="BE130" s="6">
        <v>-3.1117710000000001</v>
      </c>
      <c r="BF130" s="6">
        <v>-0.77669200000000005</v>
      </c>
      <c r="BG130" s="6">
        <v>-0.35080800000000001</v>
      </c>
      <c r="BH130" s="6">
        <v>1.7894490000000001</v>
      </c>
      <c r="BI130" s="6">
        <v>7.5384270000000004</v>
      </c>
      <c r="BJ130" s="6">
        <v>0.172044</v>
      </c>
      <c r="BK130" s="6">
        <v>6.6401890000000003</v>
      </c>
      <c r="BL130" s="6">
        <v>1.7073179999999999</v>
      </c>
      <c r="BM130" s="6">
        <v>8.8927069999999997</v>
      </c>
      <c r="BN130" s="6">
        <v>15.398742</v>
      </c>
      <c r="BO130" s="6">
        <v>-1.5694060000000001</v>
      </c>
      <c r="BP130" s="6">
        <v>7.4046649999999996</v>
      </c>
      <c r="BQ130" s="6">
        <v>15.787758999999999</v>
      </c>
      <c r="BR130" s="6">
        <v>14.890188</v>
      </c>
      <c r="BS130" s="6">
        <v>6.4006509999999999</v>
      </c>
      <c r="BT130" s="6">
        <v>-9.5130750000000006</v>
      </c>
      <c r="BU130" s="6">
        <v>-14.240830000000001</v>
      </c>
      <c r="BV130" s="6">
        <v>-15.726599999999999</v>
      </c>
      <c r="BW130" s="6">
        <v>-4.4625219999999999</v>
      </c>
      <c r="BX130" s="6">
        <v>14.903211000000001</v>
      </c>
      <c r="BY130" s="6">
        <v>1.268238</v>
      </c>
      <c r="BZ130" s="6">
        <v>2.435772</v>
      </c>
      <c r="CA130" s="6">
        <v>-24.298331999999998</v>
      </c>
      <c r="CB130" s="6">
        <v>-1.736456</v>
      </c>
      <c r="CC130" s="6">
        <v>14.669243</v>
      </c>
      <c r="CD130" s="6">
        <v>-2.4162490000000001</v>
      </c>
      <c r="CE130" s="6">
        <v>-1.4425330000000001</v>
      </c>
      <c r="CF130" s="6">
        <v>0.29592499999999999</v>
      </c>
      <c r="CG130" s="6">
        <v>2.0899200000000002</v>
      </c>
      <c r="CH130" s="6">
        <v>3.4115229999999999</v>
      </c>
      <c r="CI130" s="6">
        <v>-1.93346</v>
      </c>
      <c r="CJ130" s="6">
        <v>0.498975</v>
      </c>
      <c r="CK130" s="6">
        <v>2.5906169999999999</v>
      </c>
      <c r="CL130" s="6">
        <v>-6.6846040000000002</v>
      </c>
      <c r="CM130" s="6">
        <v>2.3411780000000002</v>
      </c>
      <c r="CN130" s="6">
        <v>2.2034769999999999</v>
      </c>
      <c r="CO130" s="6">
        <v>-0.48897000000000002</v>
      </c>
      <c r="CP130" s="6">
        <v>-1.328227</v>
      </c>
      <c r="CQ130" s="6">
        <v>0.48108299999999998</v>
      </c>
      <c r="CR130" s="6">
        <v>5.9706520000000003</v>
      </c>
      <c r="CS130" s="6">
        <v>3.109194</v>
      </c>
      <c r="CT130" s="6">
        <v>4.7089319999999999</v>
      </c>
      <c r="CU130" s="6">
        <v>0.37917000000000001</v>
      </c>
      <c r="CV130" s="6">
        <v>3.29562</v>
      </c>
      <c r="CW130" s="6">
        <v>-0.43878099999999998</v>
      </c>
      <c r="CX130" s="6">
        <v>1.9386490000000001</v>
      </c>
      <c r="CY130" s="6">
        <v>8.019425</v>
      </c>
      <c r="CZ130" s="6">
        <v>-5.8458730000000001</v>
      </c>
      <c r="DA130" s="6">
        <v>-0.97816599999999998</v>
      </c>
      <c r="DB130" s="6">
        <v>-4.3623320000000003</v>
      </c>
      <c r="DC130" s="6">
        <v>0.14622199999999999</v>
      </c>
      <c r="DD130" s="6">
        <v>-10.080166999999999</v>
      </c>
      <c r="DE130" s="6">
        <v>-2.0346160000000002</v>
      </c>
      <c r="DF130" s="6">
        <v>-4.9344700000000001</v>
      </c>
      <c r="DG130" s="6">
        <v>1.689613</v>
      </c>
      <c r="DH130" s="6">
        <v>-9.5164249999999999</v>
      </c>
      <c r="DI130" s="6">
        <v>1.5707390000000001</v>
      </c>
      <c r="DJ130" s="6">
        <v>-3.3806289999999999</v>
      </c>
      <c r="DK130" s="6">
        <v>7.7295239999999996</v>
      </c>
      <c r="DL130" s="6">
        <v>14.174772000000001</v>
      </c>
      <c r="DM130" s="6">
        <v>5.9178569999999997</v>
      </c>
      <c r="DN130" s="6">
        <v>0.105333</v>
      </c>
      <c r="DO130" s="6">
        <v>-8.3057110000000005</v>
      </c>
      <c r="DP130" s="6">
        <v>5.4781979999999999</v>
      </c>
      <c r="DQ130" s="6">
        <v>3.6153300000000002</v>
      </c>
      <c r="DR130" s="6">
        <v>-3.2211859999999999</v>
      </c>
      <c r="DS130" s="6">
        <v>0.77795800000000004</v>
      </c>
      <c r="DT130" s="6">
        <v>2.972785</v>
      </c>
      <c r="DU130" s="6">
        <v>-0.68021699999999996</v>
      </c>
      <c r="DV130" s="2"/>
      <c r="DW130" s="2" t="s">
        <v>260</v>
      </c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>
        <v>81.240020000000001</v>
      </c>
      <c r="EP130" s="6"/>
      <c r="EQ130" s="6"/>
      <c r="ER130" s="6"/>
      <c r="ES130" s="6"/>
      <c r="ET130" s="6"/>
      <c r="EU130" s="6">
        <v>94.882819999999995</v>
      </c>
      <c r="EV130" s="6"/>
      <c r="EW130" s="6"/>
      <c r="EX130" s="6"/>
      <c r="EY130" s="6"/>
      <c r="EZ130" s="6"/>
      <c r="FA130" s="6">
        <v>92.928179999999998</v>
      </c>
      <c r="FB130" s="6"/>
      <c r="FC130" s="6"/>
      <c r="FD130" s="6"/>
      <c r="FE130" s="6"/>
      <c r="FF130" s="6"/>
      <c r="FG130" s="6">
        <v>93.886309999999995</v>
      </c>
      <c r="FH130" s="6"/>
      <c r="FI130" s="6"/>
      <c r="FJ130" s="6"/>
      <c r="FK130" s="6"/>
      <c r="FL130" s="6"/>
      <c r="FM130" s="6">
        <v>92.674909999999997</v>
      </c>
      <c r="FN130" s="6"/>
      <c r="FO130" s="6"/>
      <c r="FP130" s="6"/>
      <c r="FQ130" s="6"/>
      <c r="FR130" s="6"/>
      <c r="FS130" s="6">
        <v>93.793379999999999</v>
      </c>
      <c r="FT130" s="6"/>
      <c r="FU130" s="6"/>
      <c r="FV130" s="6"/>
      <c r="FW130" s="6"/>
      <c r="FX130" s="6"/>
      <c r="FY130" s="6">
        <v>92.645960000000002</v>
      </c>
      <c r="FZ130" s="6"/>
      <c r="GA130" s="6"/>
      <c r="GB130" s="6"/>
      <c r="GC130" s="6"/>
      <c r="GD130" s="6"/>
      <c r="GE130" s="6">
        <v>91.641139999999993</v>
      </c>
      <c r="GF130" s="6"/>
      <c r="GG130" s="6"/>
      <c r="GH130" s="6"/>
      <c r="GI130" s="6"/>
      <c r="GJ130" s="6"/>
      <c r="GK130" s="6">
        <v>89.827340000000007</v>
      </c>
      <c r="GL130" s="6"/>
      <c r="GM130" s="6"/>
      <c r="GN130" s="6"/>
      <c r="GO130" s="6"/>
      <c r="GP130" s="6"/>
      <c r="GQ130" s="6">
        <v>93.737899999999996</v>
      </c>
      <c r="GR130" s="6"/>
      <c r="GS130" s="6"/>
      <c r="GT130" s="6"/>
      <c r="GU130" s="6"/>
      <c r="GV130" s="6"/>
      <c r="GW130" s="6">
        <v>90.935869999999994</v>
      </c>
      <c r="GX130" s="6"/>
      <c r="GY130" s="6"/>
      <c r="GZ130" s="6"/>
      <c r="HA130" s="6"/>
      <c r="HB130" s="6"/>
      <c r="HC130" s="6">
        <v>93.49906</v>
      </c>
      <c r="HD130" s="6"/>
      <c r="HE130" s="6"/>
      <c r="HF130" s="6"/>
      <c r="HG130" s="6"/>
      <c r="HH130" s="6"/>
      <c r="HI130" s="6">
        <v>89.196110000000004</v>
      </c>
      <c r="HJ130" s="6"/>
      <c r="HK130" s="6"/>
      <c r="HL130" s="6"/>
      <c r="HM130" s="6"/>
      <c r="HN130" s="6"/>
      <c r="HO130" s="6">
        <v>89.381910000000005</v>
      </c>
      <c r="HP130" s="6"/>
      <c r="HQ130" s="6"/>
      <c r="HR130" s="6"/>
      <c r="HS130" s="6"/>
      <c r="HT130" s="6"/>
      <c r="HU130" s="6">
        <v>93.842929999999996</v>
      </c>
      <c r="HV130" s="6"/>
      <c r="HW130" s="6"/>
      <c r="HX130" s="6"/>
      <c r="HY130" s="6"/>
      <c r="HZ130" s="6"/>
    </row>
    <row r="131" spans="1:235" x14ac:dyDescent="0.35">
      <c r="A131" s="4" t="s">
        <v>581</v>
      </c>
      <c r="B131" s="4" t="s">
        <v>235</v>
      </c>
      <c r="C131" s="4" t="s">
        <v>257</v>
      </c>
      <c r="D131" s="4"/>
      <c r="E131" s="4" t="s">
        <v>238</v>
      </c>
      <c r="F131" s="4" t="s">
        <v>258</v>
      </c>
      <c r="G131" s="4"/>
      <c r="H131" s="4"/>
      <c r="I131" s="4" t="s">
        <v>241</v>
      </c>
      <c r="J131" s="5">
        <v>42199</v>
      </c>
      <c r="K131" s="4" t="s">
        <v>582</v>
      </c>
      <c r="L131" s="4"/>
      <c r="M131" s="5">
        <v>43738</v>
      </c>
      <c r="N131" s="6">
        <v>17666405.637117565</v>
      </c>
      <c r="O131" s="6">
        <v>1.5</v>
      </c>
      <c r="P131" s="6">
        <v>1.9</v>
      </c>
      <c r="Q131" s="6">
        <v>393.04</v>
      </c>
      <c r="R131" s="4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>
        <v>-13.833947999999999</v>
      </c>
      <c r="BW131" s="6">
        <v>1.2607010000000001</v>
      </c>
      <c r="BX131" s="6">
        <v>19.680430000000001</v>
      </c>
      <c r="BY131" s="6">
        <v>11.316125</v>
      </c>
      <c r="BZ131" s="6">
        <v>5.9211980000000004</v>
      </c>
      <c r="CA131" s="6">
        <v>-24.634166</v>
      </c>
      <c r="CB131" s="6">
        <v>0.16004199999999999</v>
      </c>
      <c r="CC131" s="6">
        <v>18.155334</v>
      </c>
      <c r="CD131" s="6">
        <v>0.93772699999999998</v>
      </c>
      <c r="CE131" s="6">
        <v>-1.2564070000000001</v>
      </c>
      <c r="CF131" s="6">
        <v>7.4229120000000002</v>
      </c>
      <c r="CG131" s="6">
        <v>-1.0940859999999999</v>
      </c>
      <c r="CH131" s="6">
        <v>5.2295379999999998</v>
      </c>
      <c r="CI131" s="6">
        <v>0.44612800000000002</v>
      </c>
      <c r="CJ131" s="6">
        <v>0.79854800000000004</v>
      </c>
      <c r="CK131" s="6">
        <v>0.69750599999999996</v>
      </c>
      <c r="CL131" s="6">
        <v>-3.9276330000000002</v>
      </c>
      <c r="CM131" s="6">
        <v>-1.667586</v>
      </c>
      <c r="CN131" s="6">
        <v>5.5663049999999998</v>
      </c>
      <c r="CO131" s="6">
        <v>-3.0894819999999998</v>
      </c>
      <c r="CP131" s="6">
        <v>-4.5799050000000001</v>
      </c>
      <c r="CQ131" s="6">
        <v>-4.149216</v>
      </c>
      <c r="CR131" s="6">
        <v>6.318759</v>
      </c>
      <c r="CS131" s="6">
        <v>4.4126620000000001</v>
      </c>
      <c r="CT131" s="6">
        <v>3.8702800000000002</v>
      </c>
      <c r="CU131" s="6">
        <v>1.9510540000000001</v>
      </c>
      <c r="CV131" s="6">
        <v>-2.6707019999999999</v>
      </c>
      <c r="CW131" s="6">
        <v>-2.1868059999999998</v>
      </c>
      <c r="CX131" s="6">
        <v>1.842341</v>
      </c>
      <c r="CY131" s="6">
        <v>6.9959530000000001</v>
      </c>
      <c r="CZ131" s="6">
        <v>-4.575412</v>
      </c>
      <c r="DA131" s="6">
        <v>-0.74144900000000002</v>
      </c>
      <c r="DB131" s="6">
        <v>-4.2494269999999998</v>
      </c>
      <c r="DC131" s="6">
        <v>0.21654100000000001</v>
      </c>
      <c r="DD131" s="6">
        <v>-10.274960999999999</v>
      </c>
      <c r="DE131" s="6">
        <v>-1.719932</v>
      </c>
      <c r="DF131" s="6">
        <v>-7.7136279999999999</v>
      </c>
      <c r="DG131" s="6">
        <v>0.88912100000000005</v>
      </c>
      <c r="DH131" s="6">
        <v>-9.5935469999999992</v>
      </c>
      <c r="DI131" s="6">
        <v>0.33217799999999997</v>
      </c>
      <c r="DJ131" s="6">
        <v>-2.8533490000000001</v>
      </c>
      <c r="DK131" s="6">
        <v>6.1525790000000002</v>
      </c>
      <c r="DL131" s="6">
        <v>11.269169</v>
      </c>
      <c r="DM131" s="6">
        <v>7.5358790000000004</v>
      </c>
      <c r="DN131" s="6">
        <v>-0.159662</v>
      </c>
      <c r="DO131" s="6">
        <v>-8.5972580000000001</v>
      </c>
      <c r="DP131" s="6">
        <v>4.7007099999999999</v>
      </c>
      <c r="DQ131" s="6">
        <v>1.1714009999999999</v>
      </c>
      <c r="DR131" s="6">
        <v>-5.0742279999999997</v>
      </c>
      <c r="DS131" s="6">
        <v>0.89957600000000004</v>
      </c>
      <c r="DT131" s="6">
        <v>4.9627879999999998</v>
      </c>
      <c r="DU131" s="6">
        <v>-0.13007099999999999</v>
      </c>
      <c r="DV131" s="2"/>
      <c r="DW131" s="2" t="s">
        <v>244</v>
      </c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>
        <v>81.551159999999996</v>
      </c>
      <c r="GF131" s="6"/>
      <c r="GG131" s="6"/>
      <c r="GH131" s="6"/>
      <c r="GI131" s="6"/>
      <c r="GJ131" s="6"/>
      <c r="GK131" s="6">
        <v>85.758660000000006</v>
      </c>
      <c r="GL131" s="6"/>
      <c r="GM131" s="6"/>
      <c r="GN131" s="6"/>
      <c r="GO131" s="6"/>
      <c r="GP131" s="6"/>
      <c r="GQ131" s="6">
        <v>82.667100000000005</v>
      </c>
      <c r="GR131" s="6"/>
      <c r="GS131" s="6"/>
      <c r="GT131" s="6"/>
      <c r="GU131" s="6"/>
      <c r="GV131" s="6"/>
      <c r="GW131" s="6">
        <v>83.937950000000001</v>
      </c>
      <c r="GX131" s="6"/>
      <c r="GY131" s="6"/>
      <c r="GZ131" s="6"/>
      <c r="HA131" s="6"/>
      <c r="HB131" s="6"/>
      <c r="HC131" s="6">
        <v>85.550640000000001</v>
      </c>
      <c r="HD131" s="6"/>
      <c r="HE131" s="6"/>
      <c r="HF131" s="6"/>
      <c r="HG131" s="6"/>
      <c r="HH131" s="6"/>
      <c r="HI131" s="6">
        <v>87.3078</v>
      </c>
      <c r="HJ131" s="6"/>
      <c r="HK131" s="6"/>
      <c r="HL131" s="6"/>
      <c r="HM131" s="6"/>
      <c r="HN131" s="6"/>
      <c r="HO131" s="6">
        <v>90.177340000000001</v>
      </c>
      <c r="HP131" s="6"/>
      <c r="HQ131" s="6"/>
      <c r="HR131" s="6"/>
      <c r="HS131" s="6"/>
      <c r="HT131" s="6"/>
      <c r="HU131" s="6">
        <v>93.413300000000007</v>
      </c>
      <c r="HV131" s="6"/>
      <c r="HW131" s="6"/>
      <c r="HX131" s="6"/>
      <c r="HY131" s="6"/>
      <c r="HZ131" s="6"/>
      <c r="IA131" s="22">
        <f t="shared" ref="IA131:IA134" si="9">AVERAGE(DX131:HZ131)</f>
        <v>86.295493750000006</v>
      </c>
    </row>
    <row r="132" spans="1:235" hidden="1" x14ac:dyDescent="0.35">
      <c r="A132" s="4" t="s">
        <v>583</v>
      </c>
      <c r="B132" s="4" t="s">
        <v>235</v>
      </c>
      <c r="C132" s="4" t="s">
        <v>236</v>
      </c>
      <c r="D132" s="4" t="s">
        <v>584</v>
      </c>
      <c r="E132" s="4" t="s">
        <v>238</v>
      </c>
      <c r="F132" s="4" t="s">
        <v>247</v>
      </c>
      <c r="G132" s="4"/>
      <c r="H132" s="4" t="s">
        <v>248</v>
      </c>
      <c r="I132" s="4"/>
      <c r="J132" s="5">
        <v>38428</v>
      </c>
      <c r="K132" s="4" t="s">
        <v>255</v>
      </c>
      <c r="L132" s="4"/>
      <c r="M132" s="5">
        <v>43749</v>
      </c>
      <c r="N132" s="6">
        <v>158186636</v>
      </c>
      <c r="O132" s="6">
        <v>1.5</v>
      </c>
      <c r="P132" s="6"/>
      <c r="Q132" s="6"/>
      <c r="R132" s="4" t="s">
        <v>585</v>
      </c>
      <c r="S132" s="6">
        <v>-6.3002900000000004</v>
      </c>
      <c r="T132" s="6">
        <v>5.9488899999999996</v>
      </c>
      <c r="U132" s="6">
        <v>1.6014200000000001</v>
      </c>
      <c r="V132" s="6">
        <v>-6.0517599999999998</v>
      </c>
      <c r="W132" s="6">
        <v>-4.5153299999999996</v>
      </c>
      <c r="X132" s="6">
        <v>1.04121</v>
      </c>
      <c r="Y132" s="6">
        <v>-0.25762000000000002</v>
      </c>
      <c r="Z132" s="6">
        <v>-3.5083899999999999</v>
      </c>
      <c r="AA132" s="6">
        <v>-10.75173</v>
      </c>
      <c r="AB132" s="6">
        <v>3.8740299999999999</v>
      </c>
      <c r="AC132" s="6">
        <v>-4.0423499999999999</v>
      </c>
      <c r="AD132" s="6">
        <v>-7.5476400000000003</v>
      </c>
      <c r="AE132" s="6">
        <v>-2.6308699999999998</v>
      </c>
      <c r="AF132" s="6">
        <v>9.0529200000000003</v>
      </c>
      <c r="AG132" s="6">
        <v>-6.1302700000000003</v>
      </c>
      <c r="AH132" s="6">
        <v>3.67347</v>
      </c>
      <c r="AI132" s="6">
        <v>-3.9107599999999998</v>
      </c>
      <c r="AJ132" s="6">
        <v>-0.68286999999999998</v>
      </c>
      <c r="AK132" s="6">
        <v>-3.8778899999999998</v>
      </c>
      <c r="AL132" s="6">
        <v>-3.4906999999999999</v>
      </c>
      <c r="AM132" s="6">
        <v>3.17225</v>
      </c>
      <c r="AN132" s="6">
        <v>-1.8103400000000001</v>
      </c>
      <c r="AO132" s="6">
        <v>-9.5698000000000008</v>
      </c>
      <c r="AP132" s="6">
        <v>14.88673</v>
      </c>
      <c r="AQ132" s="6">
        <v>2.0845099999999999</v>
      </c>
      <c r="AR132" s="6">
        <v>2.8145699999999998</v>
      </c>
      <c r="AS132" s="6">
        <v>-3.05958</v>
      </c>
      <c r="AT132" s="6">
        <v>-1.5780700000000001</v>
      </c>
      <c r="AU132" s="6">
        <v>14.71167</v>
      </c>
      <c r="AV132" s="6">
        <v>-11.942130000000001</v>
      </c>
      <c r="AW132" s="6">
        <v>5.5137799999999997</v>
      </c>
      <c r="AX132" s="6">
        <v>4.1699700000000002</v>
      </c>
      <c r="AY132" s="6">
        <v>4.8391200000000003</v>
      </c>
      <c r="AZ132" s="6">
        <v>4.8332499999999996</v>
      </c>
      <c r="BA132" s="6">
        <v>2.4435199999999999</v>
      </c>
      <c r="BB132" s="6">
        <v>-0.99009999999999998</v>
      </c>
      <c r="BC132" s="6">
        <v>-3.6136400000000002</v>
      </c>
      <c r="BD132" s="6">
        <v>1.20255</v>
      </c>
      <c r="BE132" s="6">
        <v>-5.0559200000000004</v>
      </c>
      <c r="BF132" s="6">
        <v>-2.03681</v>
      </c>
      <c r="BG132" s="6">
        <v>0.80159999999999998</v>
      </c>
      <c r="BH132" s="6">
        <v>1.0188900000000001</v>
      </c>
      <c r="BI132" s="6">
        <v>4.7724500000000001</v>
      </c>
      <c r="BJ132" s="6">
        <v>4.9776899999999999</v>
      </c>
      <c r="BK132" s="6">
        <v>4.1377800000000002</v>
      </c>
      <c r="BL132" s="6">
        <v>0.62285000000000001</v>
      </c>
      <c r="BM132" s="6">
        <v>4.9946599999999997</v>
      </c>
      <c r="BN132" s="6">
        <v>13.21407</v>
      </c>
      <c r="BO132" s="6">
        <v>2.74735</v>
      </c>
      <c r="BP132" s="6">
        <v>2.69137</v>
      </c>
      <c r="BQ132" s="6">
        <v>15.81007</v>
      </c>
      <c r="BR132" s="6">
        <v>11.81484</v>
      </c>
      <c r="BS132" s="6">
        <v>9.6727600000000002</v>
      </c>
      <c r="BT132" s="6">
        <v>-9.2150999999999996</v>
      </c>
      <c r="BU132" s="6">
        <v>-9.3717000000000006</v>
      </c>
      <c r="BV132" s="6">
        <v>-8.5202399999999994</v>
      </c>
      <c r="BW132" s="6">
        <v>-4.3782800000000002</v>
      </c>
      <c r="BX132" s="6">
        <v>10.32301</v>
      </c>
      <c r="BY132" s="6">
        <v>-1.91669</v>
      </c>
      <c r="BZ132" s="6">
        <v>7.3703599999999998</v>
      </c>
      <c r="CA132" s="6">
        <v>-22.929210000000001</v>
      </c>
      <c r="CB132" s="6">
        <v>1.3387899999999999</v>
      </c>
      <c r="CC132" s="6">
        <v>9.1009200000000003</v>
      </c>
      <c r="CD132" s="6">
        <v>0.35317999999999999</v>
      </c>
      <c r="CE132" s="6">
        <v>-1.8099499999999999</v>
      </c>
      <c r="CF132" s="6">
        <v>2.2358799999999999</v>
      </c>
      <c r="CG132" s="6">
        <v>8.0300499999999992</v>
      </c>
      <c r="CH132" s="6">
        <v>-0.43269999999999997</v>
      </c>
      <c r="CI132" s="6">
        <v>-1.44343</v>
      </c>
      <c r="CJ132" s="6">
        <v>-1.70079</v>
      </c>
      <c r="CK132" s="6">
        <v>-0.97724999999999995</v>
      </c>
      <c r="CL132" s="6">
        <v>-5.2580499999999999</v>
      </c>
      <c r="CM132" s="6">
        <v>2.3224</v>
      </c>
      <c r="CN132" s="6">
        <v>3.4879799999999999</v>
      </c>
      <c r="CO132" s="6">
        <v>1.8545400000000001</v>
      </c>
      <c r="CP132" s="6">
        <v>1.1083000000000001</v>
      </c>
      <c r="CQ132" s="6">
        <v>0.40714</v>
      </c>
      <c r="CR132" s="6">
        <v>9.7473500000000008</v>
      </c>
      <c r="CS132" s="6">
        <v>-1.6626399999999999</v>
      </c>
      <c r="CT132" s="6">
        <v>2.6156100000000002</v>
      </c>
      <c r="CU132" s="6">
        <v>2.92916</v>
      </c>
      <c r="CV132" s="6">
        <v>6.7587900000000003</v>
      </c>
      <c r="CW132" s="6">
        <v>-0.11534</v>
      </c>
      <c r="CX132" s="6">
        <v>2.5019200000000001</v>
      </c>
      <c r="CY132" s="6">
        <v>8.0110200000000003</v>
      </c>
      <c r="CZ132" s="6">
        <v>-6.3159099999999997</v>
      </c>
      <c r="DA132" s="6">
        <v>0.48243000000000003</v>
      </c>
      <c r="DB132" s="6">
        <v>-5.1951200000000002</v>
      </c>
      <c r="DC132" s="6">
        <v>4.9474099999999996</v>
      </c>
      <c r="DD132" s="6">
        <v>-7.5971299999999999</v>
      </c>
      <c r="DE132" s="6">
        <v>-2.22282</v>
      </c>
      <c r="DF132" s="6">
        <v>-10.06574</v>
      </c>
      <c r="DG132" s="6">
        <v>1.7359500000000001</v>
      </c>
      <c r="DH132" s="6">
        <v>-12.66278</v>
      </c>
      <c r="DI132" s="6">
        <v>0.83975999999999995</v>
      </c>
      <c r="DJ132" s="6">
        <v>-3.2460900000000001</v>
      </c>
      <c r="DK132" s="6">
        <v>6.6221699999999997</v>
      </c>
      <c r="DL132" s="6">
        <v>11.334429999999999</v>
      </c>
      <c r="DM132" s="6">
        <v>14.07221</v>
      </c>
      <c r="DN132" s="6">
        <v>-0.41510000000000002</v>
      </c>
      <c r="DO132" s="6">
        <v>-6.8125600000000004</v>
      </c>
      <c r="DP132" s="6">
        <v>7.7858499999999999</v>
      </c>
      <c r="DQ132" s="6">
        <v>1.37466</v>
      </c>
      <c r="DR132" s="6">
        <v>-2.1875399999999998</v>
      </c>
      <c r="DS132" s="6">
        <v>1.15093</v>
      </c>
      <c r="DT132" s="6">
        <v>1.3964300000000001</v>
      </c>
      <c r="DU132" s="6">
        <v>-0.34429999999999999</v>
      </c>
      <c r="DV132" s="2"/>
      <c r="DW132" s="2" t="s">
        <v>244</v>
      </c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22" t="e">
        <f t="shared" si="9"/>
        <v>#DIV/0!</v>
      </c>
    </row>
    <row r="133" spans="1:235" x14ac:dyDescent="0.35">
      <c r="A133" s="4" t="s">
        <v>586</v>
      </c>
      <c r="B133" s="4" t="s">
        <v>235</v>
      </c>
      <c r="C133" s="4" t="s">
        <v>257</v>
      </c>
      <c r="D133" s="4"/>
      <c r="E133" s="4" t="s">
        <v>238</v>
      </c>
      <c r="F133" s="4" t="s">
        <v>258</v>
      </c>
      <c r="G133" s="4"/>
      <c r="H133" s="4" t="s">
        <v>248</v>
      </c>
      <c r="I133" s="4" t="s">
        <v>241</v>
      </c>
      <c r="J133" s="5">
        <v>40532</v>
      </c>
      <c r="K133" s="4" t="s">
        <v>587</v>
      </c>
      <c r="L133" s="4"/>
      <c r="M133" s="5">
        <v>43738</v>
      </c>
      <c r="N133" s="6">
        <v>46047979.379132584</v>
      </c>
      <c r="O133" s="6">
        <v>1.5</v>
      </c>
      <c r="P133" s="6">
        <v>1.8</v>
      </c>
      <c r="Q133" s="6">
        <v>589.55999999999995</v>
      </c>
      <c r="R133" s="4"/>
      <c r="S133" s="6">
        <v>-3.6839249999999999</v>
      </c>
      <c r="T133" s="6">
        <v>3.6955960000000001</v>
      </c>
      <c r="U133" s="6">
        <v>-1.1540440000000001</v>
      </c>
      <c r="V133" s="6">
        <v>-1.779844</v>
      </c>
      <c r="W133" s="6">
        <v>-4.8359750000000004</v>
      </c>
      <c r="X133" s="6">
        <v>3.3177089999999998</v>
      </c>
      <c r="Y133" s="6">
        <v>-0.32375599999999999</v>
      </c>
      <c r="Z133" s="6">
        <v>-1.3606739999999999</v>
      </c>
      <c r="AA133" s="6">
        <v>-10.876823</v>
      </c>
      <c r="AB133" s="6">
        <v>4.2004149999999996</v>
      </c>
      <c r="AC133" s="6">
        <v>-3.5708259999999998</v>
      </c>
      <c r="AD133" s="6">
        <v>-5.241886</v>
      </c>
      <c r="AE133" s="6">
        <v>-2.4556909999999998</v>
      </c>
      <c r="AF133" s="6">
        <v>5.4840419999999996</v>
      </c>
      <c r="AG133" s="6">
        <v>-5.2957999999999998</v>
      </c>
      <c r="AH133" s="6">
        <v>4.2395250000000004</v>
      </c>
      <c r="AI133" s="6">
        <v>2.3963649999999999</v>
      </c>
      <c r="AJ133" s="6">
        <v>0.60943099999999994</v>
      </c>
      <c r="AK133" s="6">
        <v>-3.6087210000000001</v>
      </c>
      <c r="AL133" s="6">
        <v>-1.580605</v>
      </c>
      <c r="AM133" s="6">
        <v>3.5256880000000002</v>
      </c>
      <c r="AN133" s="6">
        <v>1.022472</v>
      </c>
      <c r="AO133" s="6">
        <v>-8.2639370000000003</v>
      </c>
      <c r="AP133" s="6">
        <v>12.608985000000001</v>
      </c>
      <c r="AQ133" s="6">
        <v>5.5099520000000002</v>
      </c>
      <c r="AR133" s="6">
        <v>5.0047370000000004</v>
      </c>
      <c r="AS133" s="6">
        <v>4.6988139999999996</v>
      </c>
      <c r="AT133" s="6">
        <v>0.261214</v>
      </c>
      <c r="AU133" s="6">
        <v>13.66653</v>
      </c>
      <c r="AV133" s="6">
        <v>-5.8405519999999997</v>
      </c>
      <c r="AW133" s="6">
        <v>2.7666409999999999</v>
      </c>
      <c r="AX133" s="6">
        <v>4.0889129999999998</v>
      </c>
      <c r="AY133" s="6">
        <v>2.9824989999999998</v>
      </c>
      <c r="AZ133" s="6">
        <v>-5.7232989999999999</v>
      </c>
      <c r="BA133" s="6">
        <v>4.7144159999999999</v>
      </c>
      <c r="BB133" s="6">
        <v>-2.0761599999999998</v>
      </c>
      <c r="BC133" s="6">
        <v>0.47458</v>
      </c>
      <c r="BD133" s="6">
        <v>-5.3354330000000001</v>
      </c>
      <c r="BE133" s="6">
        <v>-9.5241150000000001</v>
      </c>
      <c r="BF133" s="6">
        <v>0.31093399999999999</v>
      </c>
      <c r="BG133" s="6">
        <v>-1.6393880000000001</v>
      </c>
      <c r="BH133" s="6">
        <v>2.666668</v>
      </c>
      <c r="BI133" s="6">
        <v>-1.2363010000000001</v>
      </c>
      <c r="BJ133" s="6">
        <v>4.4673660000000002</v>
      </c>
      <c r="BK133" s="6">
        <v>5.2158410000000002</v>
      </c>
      <c r="BL133" s="6">
        <v>-2.4870450000000002</v>
      </c>
      <c r="BM133" s="6">
        <v>6.7619559999999996</v>
      </c>
      <c r="BN133" s="6">
        <v>17.204810999999999</v>
      </c>
      <c r="BO133" s="6">
        <v>-0.75187999999999999</v>
      </c>
      <c r="BP133" s="6">
        <v>4.4742139999999999</v>
      </c>
      <c r="BQ133" s="6">
        <v>14.200749999999999</v>
      </c>
      <c r="BR133" s="6">
        <v>12.827303000000001</v>
      </c>
      <c r="BS133" s="6">
        <v>21.395636</v>
      </c>
      <c r="BT133" s="6">
        <v>-16.049879000000001</v>
      </c>
      <c r="BU133" s="6">
        <v>-10.792617999999999</v>
      </c>
      <c r="BV133" s="6">
        <v>-14.891778</v>
      </c>
      <c r="BW133" s="6">
        <v>1.756785</v>
      </c>
      <c r="BX133" s="6">
        <v>11.984259</v>
      </c>
      <c r="BY133" s="6">
        <v>2.545661</v>
      </c>
      <c r="BZ133" s="6">
        <v>1.0951919999999999</v>
      </c>
      <c r="CA133" s="6">
        <v>-28.914909999999999</v>
      </c>
      <c r="CB133" s="6">
        <v>0.39564700000000003</v>
      </c>
      <c r="CC133" s="6">
        <v>15.333449</v>
      </c>
      <c r="CD133" s="6">
        <v>-2.9027000000000001E-2</v>
      </c>
      <c r="CE133" s="6">
        <v>-0.99390599999999996</v>
      </c>
      <c r="CF133" s="6">
        <v>1.097264</v>
      </c>
      <c r="CG133" s="6">
        <v>-1.0733619999999999</v>
      </c>
      <c r="CH133" s="6">
        <v>1.544181</v>
      </c>
      <c r="CI133" s="6">
        <v>-1.1448499999999999</v>
      </c>
      <c r="CJ133" s="6">
        <v>1.4874270000000001</v>
      </c>
      <c r="CK133" s="6">
        <v>-1.831393</v>
      </c>
      <c r="CL133" s="6">
        <v>-6.0653829999999997</v>
      </c>
      <c r="CM133" s="6">
        <v>1.5091380000000001</v>
      </c>
      <c r="CN133" s="6">
        <v>3.2221099999999998</v>
      </c>
      <c r="CO133" s="6">
        <v>10.400706</v>
      </c>
      <c r="CP133" s="6">
        <v>2.7524280000000001</v>
      </c>
      <c r="CQ133" s="6">
        <v>-2.000505</v>
      </c>
      <c r="CR133" s="6">
        <v>11.041442999999999</v>
      </c>
      <c r="CS133" s="6">
        <v>2.1126559999999999</v>
      </c>
      <c r="CT133" s="6">
        <v>4.410406</v>
      </c>
      <c r="CU133" s="6">
        <v>0.95437799999999995</v>
      </c>
      <c r="CV133" s="6">
        <v>8.5169949999999996</v>
      </c>
      <c r="CW133" s="6">
        <v>-4.4366149999999998</v>
      </c>
      <c r="CX133" s="6">
        <v>5.8671530000000001</v>
      </c>
      <c r="CY133" s="6">
        <v>4.0134980000000002</v>
      </c>
      <c r="CZ133" s="6">
        <v>-4.1201939999999997</v>
      </c>
      <c r="DA133" s="6">
        <v>-3.5691959999999998</v>
      </c>
      <c r="DB133" s="6">
        <v>-5.3405610000000001</v>
      </c>
      <c r="DC133" s="6">
        <v>4.0797530000000002</v>
      </c>
      <c r="DD133" s="6">
        <v>-9.2205300000000001</v>
      </c>
      <c r="DE133" s="6">
        <v>-4.0270289999999997</v>
      </c>
      <c r="DF133" s="6">
        <v>-4.668291</v>
      </c>
      <c r="DG133" s="6">
        <v>-3.1478830000000002</v>
      </c>
      <c r="DH133" s="6">
        <v>-9.6230259999999994</v>
      </c>
      <c r="DI133" s="6">
        <v>-2.0671870000000001</v>
      </c>
      <c r="DJ133" s="6">
        <v>-5.5542670000000003</v>
      </c>
      <c r="DK133" s="6">
        <v>8.7368790000000001</v>
      </c>
      <c r="DL133" s="6">
        <v>13.442513999999999</v>
      </c>
      <c r="DM133" s="6">
        <v>7.0961550000000004</v>
      </c>
      <c r="DN133" s="6">
        <v>2.1759979999999999</v>
      </c>
      <c r="DO133" s="6">
        <v>-6.916474</v>
      </c>
      <c r="DP133" s="6">
        <v>3.9642879999999998</v>
      </c>
      <c r="DQ133" s="6">
        <v>6.7566839999999999</v>
      </c>
      <c r="DR133" s="6">
        <v>-1.8052029999999999</v>
      </c>
      <c r="DS133" s="6">
        <v>4.0106000000000003E-2</v>
      </c>
      <c r="DT133" s="6">
        <v>5.0201359999999999</v>
      </c>
      <c r="DU133" s="6">
        <v>-1.349804</v>
      </c>
      <c r="DV133" s="2"/>
      <c r="DW133" s="2" t="s">
        <v>244</v>
      </c>
      <c r="DX133" s="6"/>
      <c r="DY133" s="6"/>
      <c r="DZ133" s="6"/>
      <c r="EA133" s="6"/>
      <c r="EB133" s="6"/>
      <c r="EC133" s="6">
        <v>83.838260000000005</v>
      </c>
      <c r="ED133" s="6"/>
      <c r="EE133" s="6"/>
      <c r="EF133" s="6"/>
      <c r="EG133" s="6"/>
      <c r="EH133" s="6"/>
      <c r="EI133" s="6">
        <v>85.16319</v>
      </c>
      <c r="EJ133" s="6"/>
      <c r="EK133" s="6"/>
      <c r="EL133" s="6"/>
      <c r="EM133" s="6"/>
      <c r="EN133" s="6"/>
      <c r="EO133" s="6">
        <v>91.226860000000002</v>
      </c>
      <c r="EP133" s="6"/>
      <c r="EQ133" s="6"/>
      <c r="ER133" s="6"/>
      <c r="ES133" s="6"/>
      <c r="ET133" s="6"/>
      <c r="EU133" s="6">
        <v>90.731309999999993</v>
      </c>
      <c r="EV133" s="6"/>
      <c r="EW133" s="6"/>
      <c r="EX133" s="6"/>
      <c r="EY133" s="6"/>
      <c r="EZ133" s="6"/>
      <c r="FA133" s="6">
        <v>83.148049999999998</v>
      </c>
      <c r="FB133" s="6"/>
      <c r="FC133" s="6"/>
      <c r="FD133" s="6"/>
      <c r="FE133" s="6"/>
      <c r="FF133" s="6"/>
      <c r="FG133" s="6">
        <v>85.477469999999997</v>
      </c>
      <c r="FH133" s="6"/>
      <c r="FI133" s="6"/>
      <c r="FJ133" s="6"/>
      <c r="FK133" s="6"/>
      <c r="FL133" s="6"/>
      <c r="FM133" s="6">
        <v>85.198999999999998</v>
      </c>
      <c r="FN133" s="6"/>
      <c r="FO133" s="6"/>
      <c r="FP133" s="6"/>
      <c r="FQ133" s="6"/>
      <c r="FR133" s="6"/>
      <c r="FS133" s="6">
        <v>90.417829999999995</v>
      </c>
      <c r="FT133" s="6"/>
      <c r="FU133" s="6"/>
      <c r="FV133" s="6"/>
      <c r="FW133" s="6"/>
      <c r="FX133" s="6"/>
      <c r="FY133" s="6">
        <v>91.678070000000005</v>
      </c>
      <c r="FZ133" s="6"/>
      <c r="GA133" s="6"/>
      <c r="GB133" s="6"/>
      <c r="GC133" s="6"/>
      <c r="GD133" s="6"/>
      <c r="GE133" s="6">
        <v>92.758510000000001</v>
      </c>
      <c r="GF133" s="6"/>
      <c r="GG133" s="6"/>
      <c r="GH133" s="6"/>
      <c r="GI133" s="6"/>
      <c r="GJ133" s="6"/>
      <c r="GK133" s="6">
        <v>93.081320000000005</v>
      </c>
      <c r="GL133" s="6"/>
      <c r="GM133" s="6"/>
      <c r="GN133" s="6"/>
      <c r="GO133" s="6"/>
      <c r="GP133" s="6"/>
      <c r="GQ133" s="6">
        <v>90.16722</v>
      </c>
      <c r="GR133" s="6"/>
      <c r="GS133" s="6"/>
      <c r="GT133" s="6"/>
      <c r="GU133" s="6"/>
      <c r="GV133" s="6"/>
      <c r="GW133" s="6">
        <v>89.517229999999998</v>
      </c>
      <c r="GX133" s="6"/>
      <c r="GY133" s="6"/>
      <c r="GZ133" s="6"/>
      <c r="HA133" s="6"/>
      <c r="HB133" s="6"/>
      <c r="HC133" s="6">
        <v>86.396240000000006</v>
      </c>
      <c r="HD133" s="6"/>
      <c r="HE133" s="6"/>
      <c r="HF133" s="6"/>
      <c r="HG133" s="6"/>
      <c r="HH133" s="6"/>
      <c r="HI133" s="6">
        <v>94.03416</v>
      </c>
      <c r="HJ133" s="6"/>
      <c r="HK133" s="6"/>
      <c r="HL133" s="6"/>
      <c r="HM133" s="6"/>
      <c r="HN133" s="6"/>
      <c r="HO133" s="6">
        <v>79.829459999999997</v>
      </c>
      <c r="HP133" s="6"/>
      <c r="HQ133" s="6"/>
      <c r="HR133" s="6"/>
      <c r="HS133" s="6"/>
      <c r="HT133" s="6"/>
      <c r="HU133" s="6">
        <v>80.456159999999997</v>
      </c>
      <c r="HV133" s="6"/>
      <c r="HW133" s="6"/>
      <c r="HX133" s="6"/>
      <c r="HY133" s="6"/>
      <c r="HZ133" s="6"/>
      <c r="IA133" s="22">
        <f t="shared" si="9"/>
        <v>87.830608235294108</v>
      </c>
    </row>
    <row r="134" spans="1:235" x14ac:dyDescent="0.35">
      <c r="A134" s="4" t="s">
        <v>588</v>
      </c>
      <c r="B134" s="4" t="s">
        <v>235</v>
      </c>
      <c r="C134" s="4" t="s">
        <v>257</v>
      </c>
      <c r="D134" s="4"/>
      <c r="E134" s="4" t="s">
        <v>238</v>
      </c>
      <c r="F134" s="4" t="s">
        <v>258</v>
      </c>
      <c r="G134" s="4"/>
      <c r="H134" s="4"/>
      <c r="I134" s="4" t="s">
        <v>241</v>
      </c>
      <c r="J134" s="5">
        <v>41795</v>
      </c>
      <c r="K134" s="4" t="s">
        <v>589</v>
      </c>
      <c r="L134" s="4"/>
      <c r="M134" s="5">
        <v>43738</v>
      </c>
      <c r="N134" s="6">
        <v>713743674.3527962</v>
      </c>
      <c r="O134" s="6">
        <v>0.5</v>
      </c>
      <c r="P134" s="6">
        <v>0.72</v>
      </c>
      <c r="Q134" s="6">
        <v>40.270000000000003</v>
      </c>
      <c r="R134" s="4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>
        <v>4.4690589999999997</v>
      </c>
      <c r="BJ134" s="6">
        <v>-7.8840000000000004E-3</v>
      </c>
      <c r="BK134" s="6">
        <v>3.861615</v>
      </c>
      <c r="BL134" s="6">
        <v>2.4776400000000001</v>
      </c>
      <c r="BM134" s="6">
        <v>10.500284000000001</v>
      </c>
      <c r="BN134" s="6">
        <v>23.460142000000001</v>
      </c>
      <c r="BO134" s="6">
        <v>-3.4993460000000001</v>
      </c>
      <c r="BP134" s="6">
        <v>3.526405</v>
      </c>
      <c r="BQ134" s="6">
        <v>13.8147</v>
      </c>
      <c r="BR134" s="6">
        <v>16.334631999999999</v>
      </c>
      <c r="BS134" s="6">
        <v>4.2536519999999998</v>
      </c>
      <c r="BT134" s="6">
        <v>-8.3694970000000009</v>
      </c>
      <c r="BU134" s="6">
        <v>-14.047082</v>
      </c>
      <c r="BV134" s="6">
        <v>-13.816477000000001</v>
      </c>
      <c r="BW134" s="6">
        <v>-4.0717460000000001</v>
      </c>
      <c r="BX134" s="6">
        <v>10.651396</v>
      </c>
      <c r="BY134" s="6">
        <v>-3.4076000000000002E-2</v>
      </c>
      <c r="BZ134" s="6">
        <v>2.6784599999999998</v>
      </c>
      <c r="CA134" s="6">
        <v>-21.742564999999999</v>
      </c>
      <c r="CB134" s="6">
        <v>-1.7564329999999999</v>
      </c>
      <c r="CC134" s="6">
        <v>12.853192</v>
      </c>
      <c r="CD134" s="6">
        <v>-1.95269</v>
      </c>
      <c r="CE134" s="6">
        <v>-0.89783500000000005</v>
      </c>
      <c r="CF134" s="6">
        <v>-0.239312</v>
      </c>
      <c r="CG134" s="6">
        <v>3.0731830000000002</v>
      </c>
      <c r="CH134" s="6">
        <v>3.340611</v>
      </c>
      <c r="CI134" s="6">
        <v>-1.937365</v>
      </c>
      <c r="CJ134" s="6">
        <v>0.92544999999999999</v>
      </c>
      <c r="CK134" s="6">
        <v>3.828443</v>
      </c>
      <c r="CL134" s="6">
        <v>-6.5840959999999997</v>
      </c>
      <c r="CM134" s="6">
        <v>3.2720760000000002</v>
      </c>
      <c r="CN134" s="6">
        <v>1.8382590000000001</v>
      </c>
      <c r="CO134" s="6">
        <v>-0.24745900000000001</v>
      </c>
      <c r="CP134" s="6">
        <v>-0.51327900000000004</v>
      </c>
      <c r="CQ134" s="6">
        <v>2.7889759999999999</v>
      </c>
      <c r="CR134" s="6">
        <v>5.7134369999999999</v>
      </c>
      <c r="CS134" s="6">
        <v>2.9188830000000001</v>
      </c>
      <c r="CT134" s="6">
        <v>4.71699</v>
      </c>
      <c r="CU134" s="6">
        <v>-0.55405599999999999</v>
      </c>
      <c r="CV134" s="6">
        <v>3.785917</v>
      </c>
      <c r="CW134" s="6">
        <v>-4.6653E-2</v>
      </c>
      <c r="CX134" s="6">
        <v>2.3271799999999998</v>
      </c>
      <c r="CY134" s="6">
        <v>9.0917329999999996</v>
      </c>
      <c r="CZ134" s="6">
        <v>-6.0096910000000001</v>
      </c>
      <c r="DA134" s="6">
        <v>-2.279045</v>
      </c>
      <c r="DB134" s="6">
        <v>-4.2980359999999997</v>
      </c>
      <c r="DC134" s="6">
        <v>-0.27261400000000002</v>
      </c>
      <c r="DD134" s="6">
        <v>-9.8392590000000002</v>
      </c>
      <c r="DE134" s="6">
        <v>-1.8841159999999999</v>
      </c>
      <c r="DF134" s="6">
        <v>-4.9248149999999997</v>
      </c>
      <c r="DG134" s="6">
        <v>2.1901060000000001</v>
      </c>
      <c r="DH134" s="6">
        <v>-8.9404520000000005</v>
      </c>
      <c r="DI134" s="6">
        <v>0.96244600000000002</v>
      </c>
      <c r="DJ134" s="6">
        <v>-3.6874600000000002</v>
      </c>
      <c r="DK134" s="6">
        <v>8.1036540000000006</v>
      </c>
      <c r="DL134" s="6">
        <v>13.975408</v>
      </c>
      <c r="DM134" s="6">
        <v>4.4344900000000003</v>
      </c>
      <c r="DN134" s="6">
        <v>0.33142500000000003</v>
      </c>
      <c r="DO134" s="6">
        <v>-8.6465130000000006</v>
      </c>
      <c r="DP134" s="6">
        <v>6.1220540000000003</v>
      </c>
      <c r="DQ134" s="6">
        <v>0.612371</v>
      </c>
      <c r="DR134" s="6">
        <v>-4.2390410000000003</v>
      </c>
      <c r="DS134" s="6">
        <v>0.49429400000000001</v>
      </c>
      <c r="DT134" s="6">
        <v>3.1678190000000002</v>
      </c>
      <c r="DU134" s="6">
        <v>-1.241808</v>
      </c>
      <c r="DV134" s="2"/>
      <c r="DW134" s="2" t="s">
        <v>244</v>
      </c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>
        <v>94.567059999999998</v>
      </c>
      <c r="FT134" s="6"/>
      <c r="FU134" s="6"/>
      <c r="FV134" s="6"/>
      <c r="FW134" s="6"/>
      <c r="FX134" s="6"/>
      <c r="FY134" s="6">
        <v>94.182249999999996</v>
      </c>
      <c r="FZ134" s="6"/>
      <c r="GA134" s="6"/>
      <c r="GB134" s="6"/>
      <c r="GC134" s="6"/>
      <c r="GD134" s="6"/>
      <c r="GE134" s="6">
        <v>94.125969999999995</v>
      </c>
      <c r="GF134" s="6"/>
      <c r="GG134" s="6"/>
      <c r="GH134" s="6"/>
      <c r="GI134" s="6"/>
      <c r="GJ134" s="6"/>
      <c r="GK134" s="6">
        <v>93.368679999999998</v>
      </c>
      <c r="GL134" s="6"/>
      <c r="GM134" s="6"/>
      <c r="GN134" s="6"/>
      <c r="GO134" s="6"/>
      <c r="GP134" s="6"/>
      <c r="GQ134" s="6">
        <v>93.446789999999993</v>
      </c>
      <c r="GR134" s="6"/>
      <c r="GS134" s="6"/>
      <c r="GT134" s="6"/>
      <c r="GU134" s="6"/>
      <c r="GV134" s="6"/>
      <c r="GW134" s="6">
        <v>86.102760000000004</v>
      </c>
      <c r="GX134" s="6"/>
      <c r="GY134" s="6"/>
      <c r="GZ134" s="6"/>
      <c r="HA134" s="6"/>
      <c r="HB134" s="6"/>
      <c r="HC134" s="6">
        <v>94.483220000000003</v>
      </c>
      <c r="HD134" s="6"/>
      <c r="HE134" s="6"/>
      <c r="HF134" s="6"/>
      <c r="HG134" s="6"/>
      <c r="HH134" s="6"/>
      <c r="HI134" s="6">
        <v>91.958650000000006</v>
      </c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>
        <v>92.574610000000007</v>
      </c>
      <c r="HV134" s="6"/>
      <c r="HW134" s="6"/>
      <c r="HX134" s="6"/>
      <c r="HY134" s="6"/>
      <c r="HZ134" s="6"/>
      <c r="IA134" s="22">
        <f t="shared" si="9"/>
        <v>92.756665555555557</v>
      </c>
    </row>
    <row r="135" spans="1:235" hidden="1" x14ac:dyDescent="0.35">
      <c r="A135" s="4" t="s">
        <v>590</v>
      </c>
      <c r="B135" s="4" t="s">
        <v>235</v>
      </c>
      <c r="C135" s="4" t="s">
        <v>257</v>
      </c>
      <c r="D135" s="4"/>
      <c r="E135" s="4" t="s">
        <v>238</v>
      </c>
      <c r="F135" s="4" t="s">
        <v>258</v>
      </c>
      <c r="G135" s="4"/>
      <c r="H135" s="4"/>
      <c r="I135" s="4" t="s">
        <v>262</v>
      </c>
      <c r="J135" s="5">
        <v>42153</v>
      </c>
      <c r="K135" s="4" t="s">
        <v>591</v>
      </c>
      <c r="L135" s="4"/>
      <c r="M135" s="5">
        <v>43738</v>
      </c>
      <c r="N135" s="6">
        <v>100197201.47371961</v>
      </c>
      <c r="O135" s="6">
        <v>0.5</v>
      </c>
      <c r="P135" s="6">
        <v>0.14000000000000001</v>
      </c>
      <c r="Q135" s="6">
        <v>0.99</v>
      </c>
      <c r="R135" s="4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>
        <v>-17.731411000000001</v>
      </c>
      <c r="BU135" s="6">
        <v>-14.722974000000001</v>
      </c>
      <c r="BV135" s="6">
        <v>-16.509428</v>
      </c>
      <c r="BW135" s="6">
        <v>-5.9564510000000004</v>
      </c>
      <c r="BX135" s="6">
        <v>15.658516000000001</v>
      </c>
      <c r="BY135" s="6">
        <v>2.8911730000000002</v>
      </c>
      <c r="BZ135" s="6">
        <v>0.65512099999999995</v>
      </c>
      <c r="CA135" s="6">
        <v>-26.938649999999999</v>
      </c>
      <c r="CB135" s="6">
        <v>-1.6759250000000001</v>
      </c>
      <c r="CC135" s="6">
        <v>15.320826</v>
      </c>
      <c r="CD135" s="6">
        <v>-2.900992</v>
      </c>
      <c r="CE135" s="6">
        <v>-1.8631340000000001</v>
      </c>
      <c r="CF135" s="6">
        <v>2.1090399999999998</v>
      </c>
      <c r="CG135" s="6">
        <v>1.089477</v>
      </c>
      <c r="CH135" s="6">
        <v>3.1206909999999999</v>
      </c>
      <c r="CI135" s="6">
        <v>-1.417489</v>
      </c>
      <c r="CJ135" s="6">
        <v>0.23629500000000001</v>
      </c>
      <c r="CK135" s="6">
        <v>0.168957</v>
      </c>
      <c r="CL135" s="6">
        <v>-5.3197099999999997</v>
      </c>
      <c r="CM135" s="6">
        <v>0.38051600000000002</v>
      </c>
      <c r="CN135" s="6">
        <v>3.5939969999999999</v>
      </c>
      <c r="CO135" s="6">
        <v>-0.83305799999999997</v>
      </c>
      <c r="CP135" s="6">
        <v>-2.7644700000000002</v>
      </c>
      <c r="CQ135" s="6">
        <v>-4.4783309999999998</v>
      </c>
      <c r="CR135" s="6">
        <v>6.0496420000000004</v>
      </c>
      <c r="CS135" s="6">
        <v>3.3174679999999999</v>
      </c>
      <c r="CT135" s="6">
        <v>4.7577189999999998</v>
      </c>
      <c r="CU135" s="6">
        <v>1.3507400000000001</v>
      </c>
      <c r="CV135" s="6">
        <v>-0.23608699999999999</v>
      </c>
      <c r="CW135" s="6">
        <v>-3.6756679999999999</v>
      </c>
      <c r="CX135" s="6">
        <v>1.2248410000000001</v>
      </c>
      <c r="CY135" s="6">
        <v>2.5125250000000001</v>
      </c>
      <c r="CZ135" s="6">
        <v>-3.1875830000000001</v>
      </c>
      <c r="DA135" s="6">
        <v>2.1210490000000002</v>
      </c>
      <c r="DB135" s="6">
        <v>-4.5865470000000004</v>
      </c>
      <c r="DC135" s="6">
        <v>-2.4766270000000001</v>
      </c>
      <c r="DD135" s="6">
        <v>-11.400017</v>
      </c>
      <c r="DE135" s="6">
        <v>-3.3139349999999999</v>
      </c>
      <c r="DF135" s="6">
        <v>-6.6478619999999999</v>
      </c>
      <c r="DG135" s="6">
        <v>-1.101772</v>
      </c>
      <c r="DH135" s="6">
        <v>-11.538783</v>
      </c>
      <c r="DI135" s="6">
        <v>2.670417</v>
      </c>
      <c r="DJ135" s="6">
        <v>-3.3585099999999999</v>
      </c>
      <c r="DK135" s="6">
        <v>2.5395029999999998</v>
      </c>
      <c r="DL135" s="6">
        <v>19.022283999999999</v>
      </c>
      <c r="DM135" s="6">
        <v>9.3737729999999999</v>
      </c>
      <c r="DN135" s="6">
        <v>-3.2188249999999998</v>
      </c>
      <c r="DO135" s="6">
        <v>-8.6473720000000007</v>
      </c>
      <c r="DP135" s="6">
        <v>1.293331</v>
      </c>
      <c r="DQ135" s="6">
        <v>-0.88294499999999998</v>
      </c>
      <c r="DR135" s="6">
        <v>-3.8543750000000001</v>
      </c>
      <c r="DS135" s="6">
        <v>1.0682689999999999</v>
      </c>
      <c r="DT135" s="6">
        <v>0.96593799999999996</v>
      </c>
      <c r="DU135" s="6">
        <v>-0.34669499999999998</v>
      </c>
      <c r="DV135" s="2"/>
      <c r="DW135" s="2" t="s">
        <v>260</v>
      </c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>
        <v>92.370199999999997</v>
      </c>
      <c r="GF135" s="6"/>
      <c r="GG135" s="6"/>
      <c r="GH135" s="6"/>
      <c r="GI135" s="6"/>
      <c r="GJ135" s="6"/>
      <c r="GK135" s="6">
        <v>73.633799999999994</v>
      </c>
      <c r="GL135" s="6"/>
      <c r="GM135" s="6"/>
      <c r="GN135" s="6"/>
      <c r="GO135" s="6"/>
      <c r="GP135" s="6"/>
      <c r="GQ135" s="6">
        <v>93.718459999999993</v>
      </c>
      <c r="GR135" s="6"/>
      <c r="GS135" s="6"/>
      <c r="GT135" s="6"/>
      <c r="GU135" s="6"/>
      <c r="GV135" s="6"/>
      <c r="GW135" s="6">
        <v>93.730029999999999</v>
      </c>
      <c r="GX135" s="6"/>
      <c r="GY135" s="6"/>
      <c r="GZ135" s="6"/>
      <c r="HA135" s="6"/>
      <c r="HB135" s="6"/>
      <c r="HC135" s="6">
        <v>92.820700000000002</v>
      </c>
      <c r="HD135" s="6"/>
      <c r="HE135" s="6"/>
      <c r="HF135" s="6"/>
      <c r="HG135" s="6"/>
      <c r="HH135" s="6"/>
      <c r="HI135" s="6">
        <v>92.520439999999994</v>
      </c>
      <c r="HJ135" s="6"/>
      <c r="HK135" s="6"/>
      <c r="HL135" s="6"/>
      <c r="HM135" s="6"/>
      <c r="HN135" s="6"/>
      <c r="HO135" s="6">
        <v>90.386510000000001</v>
      </c>
      <c r="HP135" s="6"/>
      <c r="HQ135" s="6"/>
      <c r="HR135" s="6"/>
      <c r="HS135" s="6"/>
      <c r="HT135" s="6"/>
      <c r="HU135" s="6">
        <v>91.695520000000002</v>
      </c>
      <c r="HV135" s="6"/>
      <c r="HW135" s="6"/>
      <c r="HX135" s="6"/>
      <c r="HY135" s="6"/>
      <c r="HZ135" s="6"/>
    </row>
    <row r="136" spans="1:235" x14ac:dyDescent="0.35">
      <c r="A136" s="4" t="s">
        <v>592</v>
      </c>
      <c r="B136" s="4" t="s">
        <v>235</v>
      </c>
      <c r="C136" s="4" t="s">
        <v>257</v>
      </c>
      <c r="D136" s="4"/>
      <c r="E136" s="4" t="s">
        <v>238</v>
      </c>
      <c r="F136" s="4" t="s">
        <v>258</v>
      </c>
      <c r="G136" s="4"/>
      <c r="H136" s="4"/>
      <c r="I136" s="4" t="s">
        <v>460</v>
      </c>
      <c r="J136" s="5">
        <v>42349</v>
      </c>
      <c r="K136" s="4" t="s">
        <v>593</v>
      </c>
      <c r="L136" s="4"/>
      <c r="M136" s="5">
        <v>43738</v>
      </c>
      <c r="N136" s="6">
        <v>18141586.910231985</v>
      </c>
      <c r="O136" s="6">
        <v>1.5</v>
      </c>
      <c r="P136" s="6">
        <v>1.83</v>
      </c>
      <c r="Q136" s="6">
        <v>28.83</v>
      </c>
      <c r="R136" s="4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>
        <v>-12.69922</v>
      </c>
      <c r="CB136" s="6">
        <v>-2.344767</v>
      </c>
      <c r="CC136" s="6">
        <v>8.9709500000000002</v>
      </c>
      <c r="CD136" s="6">
        <v>-1.8710530000000001</v>
      </c>
      <c r="CE136" s="6">
        <v>1.49051</v>
      </c>
      <c r="CF136" s="6">
        <v>3.116336</v>
      </c>
      <c r="CG136" s="6">
        <v>0.64363199999999998</v>
      </c>
      <c r="CH136" s="6">
        <v>2.7778119999999999</v>
      </c>
      <c r="CI136" s="6">
        <v>-0.26859100000000002</v>
      </c>
      <c r="CJ136" s="6">
        <v>1.5199750000000001</v>
      </c>
      <c r="CK136" s="6">
        <v>-0.18340500000000001</v>
      </c>
      <c r="CL136" s="6">
        <v>-3.5121639999999998</v>
      </c>
      <c r="CM136" s="6">
        <v>1.430418</v>
      </c>
      <c r="CN136" s="6">
        <v>4.3785369999999997</v>
      </c>
      <c r="CO136" s="6">
        <v>3.0744479999999998</v>
      </c>
      <c r="CP136" s="6">
        <v>1.079617</v>
      </c>
      <c r="CQ136" s="6">
        <v>-0.93448699999999996</v>
      </c>
      <c r="CR136" s="6">
        <v>8.5883380000000002</v>
      </c>
      <c r="CS136" s="6">
        <v>0.84153900000000004</v>
      </c>
      <c r="CT136" s="6">
        <v>2.7256360000000002</v>
      </c>
      <c r="CU136" s="6">
        <v>1.848676</v>
      </c>
      <c r="CV136" s="6">
        <v>7.9889609999999998</v>
      </c>
      <c r="CW136" s="6">
        <v>-3.8278910000000002</v>
      </c>
      <c r="CX136" s="6">
        <v>3.458145</v>
      </c>
      <c r="CY136" s="6">
        <v>1.988704</v>
      </c>
      <c r="CZ136" s="6">
        <v>-1.2205589999999999</v>
      </c>
      <c r="DA136" s="6">
        <v>-0.86908099999999999</v>
      </c>
      <c r="DB136" s="6">
        <v>-6.6270829999999998</v>
      </c>
      <c r="DC136" s="6">
        <v>0.63758800000000004</v>
      </c>
      <c r="DD136" s="6">
        <v>-10.310969</v>
      </c>
      <c r="DE136" s="6">
        <v>-4.2426019999999998</v>
      </c>
      <c r="DF136" s="6">
        <v>-6.4193059999999997</v>
      </c>
      <c r="DG136" s="6">
        <v>-4.3264120000000004</v>
      </c>
      <c r="DH136" s="6">
        <v>-11.692513999999999</v>
      </c>
      <c r="DI136" s="6">
        <v>2.2384499999999998</v>
      </c>
      <c r="DJ136" s="6">
        <v>-1.5959049999999999</v>
      </c>
      <c r="DK136" s="6">
        <v>5.9751789999999998</v>
      </c>
      <c r="DL136" s="6">
        <v>14.448429000000001</v>
      </c>
      <c r="DM136" s="6">
        <v>6.4118550000000001</v>
      </c>
      <c r="DN136" s="6">
        <v>-3.3935140000000001</v>
      </c>
      <c r="DO136" s="6">
        <v>-9.151446</v>
      </c>
      <c r="DP136" s="6">
        <v>4.3421070000000004</v>
      </c>
      <c r="DQ136" s="6">
        <v>3.825793</v>
      </c>
      <c r="DR136" s="6">
        <v>-5.5273029999999999</v>
      </c>
      <c r="DS136" s="6">
        <v>6.2086730000000001</v>
      </c>
      <c r="DT136" s="6">
        <v>4.5270919999999997</v>
      </c>
      <c r="DU136" s="6">
        <v>1.777101</v>
      </c>
      <c r="DV136" s="2"/>
      <c r="DW136" s="2" t="s">
        <v>244</v>
      </c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>
        <v>87.506919999999994</v>
      </c>
      <c r="GL136" s="6"/>
      <c r="GM136" s="6"/>
      <c r="GN136" s="6"/>
      <c r="GO136" s="6"/>
      <c r="GP136" s="6"/>
      <c r="GQ136" s="6">
        <v>88.246690000000001</v>
      </c>
      <c r="GR136" s="6"/>
      <c r="GS136" s="6"/>
      <c r="GT136" s="6"/>
      <c r="GU136" s="6"/>
      <c r="GV136" s="6"/>
      <c r="GW136" s="6">
        <v>86.704859999999996</v>
      </c>
      <c r="GX136" s="6"/>
      <c r="GY136" s="6"/>
      <c r="GZ136" s="6"/>
      <c r="HA136" s="6"/>
      <c r="HB136" s="6"/>
      <c r="HC136" s="6">
        <v>80.739940000000004</v>
      </c>
      <c r="HD136" s="6"/>
      <c r="HE136" s="6"/>
      <c r="HF136" s="6"/>
      <c r="HG136" s="6"/>
      <c r="HH136" s="6"/>
      <c r="HI136" s="6">
        <v>81.191050000000004</v>
      </c>
      <c r="HJ136" s="6"/>
      <c r="HK136" s="6"/>
      <c r="HL136" s="6"/>
      <c r="HM136" s="6"/>
      <c r="HN136" s="6"/>
      <c r="HO136" s="6">
        <v>89.6203</v>
      </c>
      <c r="HP136" s="6"/>
      <c r="HQ136" s="6"/>
      <c r="HR136" s="6"/>
      <c r="HS136" s="6"/>
      <c r="HT136" s="6"/>
      <c r="HU136" s="6">
        <v>90.604529999999997</v>
      </c>
      <c r="HV136" s="6"/>
      <c r="HW136" s="6"/>
      <c r="HX136" s="6"/>
      <c r="HY136" s="6"/>
      <c r="HZ136" s="6"/>
      <c r="IA136" s="22">
        <f t="shared" ref="IA136:IA139" si="10">AVERAGE(DX136:HZ136)</f>
        <v>86.373469999999998</v>
      </c>
    </row>
    <row r="137" spans="1:235" x14ac:dyDescent="0.35">
      <c r="A137" s="4" t="s">
        <v>594</v>
      </c>
      <c r="B137" s="4" t="s">
        <v>235</v>
      </c>
      <c r="C137" s="4" t="s">
        <v>257</v>
      </c>
      <c r="D137" s="4"/>
      <c r="E137" s="4" t="s">
        <v>238</v>
      </c>
      <c r="F137" s="4" t="s">
        <v>258</v>
      </c>
      <c r="G137" s="4"/>
      <c r="H137" s="4"/>
      <c r="I137" s="4" t="s">
        <v>266</v>
      </c>
      <c r="J137" s="5">
        <v>42248</v>
      </c>
      <c r="K137" s="4" t="s">
        <v>595</v>
      </c>
      <c r="L137" s="4"/>
      <c r="M137" s="5">
        <v>43738</v>
      </c>
      <c r="N137" s="6">
        <v>47088252.549590953</v>
      </c>
      <c r="O137" s="6">
        <v>1.5</v>
      </c>
      <c r="P137" s="6">
        <v>1.83</v>
      </c>
      <c r="Q137" s="6">
        <v>9.58</v>
      </c>
      <c r="R137" s="4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>
        <v>10.960391</v>
      </c>
      <c r="BY137" s="6">
        <v>-0.277698</v>
      </c>
      <c r="BZ137" s="6">
        <v>8.9379690000000007</v>
      </c>
      <c r="CA137" s="6">
        <v>-22.234895999999999</v>
      </c>
      <c r="CB137" s="6">
        <v>-3.7499889999999998</v>
      </c>
      <c r="CC137" s="6">
        <v>14.914694000000001</v>
      </c>
      <c r="CD137" s="6">
        <v>-2.3346019999999998</v>
      </c>
      <c r="CE137" s="6">
        <v>-0.48062100000000002</v>
      </c>
      <c r="CF137" s="6">
        <v>2.5260199999999999</v>
      </c>
      <c r="CG137" s="6">
        <v>-1.000896</v>
      </c>
      <c r="CH137" s="6">
        <v>2.434663</v>
      </c>
      <c r="CI137" s="6">
        <v>0.21512999999999999</v>
      </c>
      <c r="CJ137" s="6">
        <v>1.4532240000000001</v>
      </c>
      <c r="CK137" s="6">
        <v>-2.3783660000000002</v>
      </c>
      <c r="CL137" s="6">
        <v>-3.881135</v>
      </c>
      <c r="CM137" s="6">
        <v>2.2380070000000001</v>
      </c>
      <c r="CN137" s="6">
        <v>4.1067929999999997</v>
      </c>
      <c r="CO137" s="6">
        <v>2.3702860000000001</v>
      </c>
      <c r="CP137" s="6">
        <v>-0.605244</v>
      </c>
      <c r="CQ137" s="6">
        <v>-2.5230939999999999</v>
      </c>
      <c r="CR137" s="6">
        <v>9.141705</v>
      </c>
      <c r="CS137" s="6">
        <v>2.1912929999999999</v>
      </c>
      <c r="CT137" s="6">
        <v>1.8319240000000001</v>
      </c>
      <c r="CU137" s="6">
        <v>4.418704</v>
      </c>
      <c r="CV137" s="6">
        <v>4.8998590000000002</v>
      </c>
      <c r="CW137" s="6">
        <v>-3.5276450000000001</v>
      </c>
      <c r="CX137" s="6">
        <v>3.7359529999999999</v>
      </c>
      <c r="CY137" s="6">
        <v>2.3826719999999999</v>
      </c>
      <c r="CZ137" s="6">
        <v>-0.22370399999999999</v>
      </c>
      <c r="DA137" s="6">
        <v>-0.88690500000000005</v>
      </c>
      <c r="DB137" s="6">
        <v>-6.7813679999999996</v>
      </c>
      <c r="DC137" s="6">
        <v>0.74854699999999996</v>
      </c>
      <c r="DD137" s="6">
        <v>-9.2724119999999992</v>
      </c>
      <c r="DE137" s="6">
        <v>-3.4103759999999999</v>
      </c>
      <c r="DF137" s="6">
        <v>-5.8912459999999998</v>
      </c>
      <c r="DG137" s="6">
        <v>-3.5714000000000001</v>
      </c>
      <c r="DH137" s="6">
        <v>-12.406236</v>
      </c>
      <c r="DI137" s="6">
        <v>1.7407280000000001</v>
      </c>
      <c r="DJ137" s="6">
        <v>-0.394847</v>
      </c>
      <c r="DK137" s="6">
        <v>6.1453699999999998</v>
      </c>
      <c r="DL137" s="6">
        <v>12.309552999999999</v>
      </c>
      <c r="DM137" s="6">
        <v>6.2892780000000004</v>
      </c>
      <c r="DN137" s="6">
        <v>-2.3404750000000001</v>
      </c>
      <c r="DO137" s="6">
        <v>-9.0659939999999999</v>
      </c>
      <c r="DP137" s="6">
        <v>4.0796780000000004</v>
      </c>
      <c r="DQ137" s="6">
        <v>3.8812639999999998</v>
      </c>
      <c r="DR137" s="6">
        <v>-5.598757</v>
      </c>
      <c r="DS137" s="6">
        <v>4.7546280000000003</v>
      </c>
      <c r="DT137" s="6">
        <v>2.615936</v>
      </c>
      <c r="DU137" s="6">
        <v>2.5619239999999999</v>
      </c>
      <c r="DV137" s="2"/>
      <c r="DW137" s="2" t="s">
        <v>244</v>
      </c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>
        <v>73.830359999999999</v>
      </c>
      <c r="GF137" s="6"/>
      <c r="GG137" s="6"/>
      <c r="GH137" s="6"/>
      <c r="GI137" s="6"/>
      <c r="GJ137" s="6"/>
      <c r="GK137" s="6">
        <v>91.864850000000004</v>
      </c>
      <c r="GL137" s="6"/>
      <c r="GM137" s="6"/>
      <c r="GN137" s="6"/>
      <c r="GO137" s="6"/>
      <c r="GP137" s="6"/>
      <c r="GQ137" s="6">
        <v>86.597300000000004</v>
      </c>
      <c r="GR137" s="6"/>
      <c r="GS137" s="6"/>
      <c r="GT137" s="6"/>
      <c r="GU137" s="6"/>
      <c r="GV137" s="6"/>
      <c r="GW137" s="6">
        <v>92.302570000000003</v>
      </c>
      <c r="GX137" s="6"/>
      <c r="GY137" s="6"/>
      <c r="GZ137" s="6"/>
      <c r="HA137" s="6"/>
      <c r="HB137" s="6"/>
      <c r="HC137" s="6">
        <v>93.695930000000004</v>
      </c>
      <c r="HD137" s="6"/>
      <c r="HE137" s="6"/>
      <c r="HF137" s="6"/>
      <c r="HG137" s="6"/>
      <c r="HH137" s="6"/>
      <c r="HI137" s="6">
        <v>82.736879999999999</v>
      </c>
      <c r="HJ137" s="6"/>
      <c r="HK137" s="6"/>
      <c r="HL137" s="6"/>
      <c r="HM137" s="6"/>
      <c r="HN137" s="6"/>
      <c r="HO137" s="6">
        <v>83.739469999999997</v>
      </c>
      <c r="HP137" s="6"/>
      <c r="HQ137" s="6"/>
      <c r="HR137" s="6"/>
      <c r="HS137" s="6"/>
      <c r="HT137" s="6"/>
      <c r="HU137" s="6">
        <v>87.742429999999999</v>
      </c>
      <c r="HV137" s="6"/>
      <c r="HW137" s="6"/>
      <c r="HX137" s="6"/>
      <c r="HY137" s="6"/>
      <c r="HZ137" s="6"/>
      <c r="IA137" s="22">
        <f t="shared" si="10"/>
        <v>86.563723750000008</v>
      </c>
    </row>
    <row r="138" spans="1:235" x14ac:dyDescent="0.35">
      <c r="A138" s="4" t="s">
        <v>596</v>
      </c>
      <c r="B138" s="4" t="s">
        <v>235</v>
      </c>
      <c r="C138" s="4" t="s">
        <v>257</v>
      </c>
      <c r="D138" s="4"/>
      <c r="E138" s="4" t="s">
        <v>238</v>
      </c>
      <c r="F138" s="4" t="s">
        <v>258</v>
      </c>
      <c r="G138" s="4"/>
      <c r="H138" s="4"/>
      <c r="I138" s="4" t="s">
        <v>266</v>
      </c>
      <c r="J138" s="5">
        <v>41885</v>
      </c>
      <c r="K138" s="4" t="s">
        <v>597</v>
      </c>
      <c r="L138" s="4"/>
      <c r="M138" s="5">
        <v>43738</v>
      </c>
      <c r="N138" s="6">
        <v>70056109.212148383</v>
      </c>
      <c r="O138" s="6">
        <v>1.5</v>
      </c>
      <c r="P138" s="6">
        <v>1.85</v>
      </c>
      <c r="Q138" s="6">
        <v>238.91</v>
      </c>
      <c r="R138" s="4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>
        <v>0.525814</v>
      </c>
      <c r="BM138" s="6">
        <v>7.7448410000000001</v>
      </c>
      <c r="BN138" s="6">
        <v>2.8902399999999999</v>
      </c>
      <c r="BO138" s="6">
        <v>5.9528869999999996</v>
      </c>
      <c r="BP138" s="6">
        <v>8.0050179999999997</v>
      </c>
      <c r="BQ138" s="6">
        <v>20.017938999999998</v>
      </c>
      <c r="BR138" s="6">
        <v>8.2342940000000002</v>
      </c>
      <c r="BS138" s="6">
        <v>22.932110999999999</v>
      </c>
      <c r="BT138" s="6">
        <v>-20.771975000000001</v>
      </c>
      <c r="BU138" s="6">
        <v>-7.0714090000000001</v>
      </c>
      <c r="BV138" s="6">
        <v>-19.326118999999998</v>
      </c>
      <c r="BW138" s="6">
        <v>-1.4562600000000001</v>
      </c>
      <c r="BX138" s="6">
        <v>19.560673999999999</v>
      </c>
      <c r="BY138" s="6">
        <v>6.8955929999999999</v>
      </c>
      <c r="BZ138" s="6">
        <v>1.3249230000000001</v>
      </c>
      <c r="CA138" s="6">
        <v>-28.770257999999998</v>
      </c>
      <c r="CB138" s="6">
        <v>0.56955500000000003</v>
      </c>
      <c r="CC138" s="6">
        <v>12.056781000000001</v>
      </c>
      <c r="CD138" s="6">
        <v>0.42775999999999997</v>
      </c>
      <c r="CE138" s="6">
        <v>0.19878000000000001</v>
      </c>
      <c r="CF138" s="6">
        <v>2.3823089999999998</v>
      </c>
      <c r="CG138" s="6">
        <v>-1.3287340000000001</v>
      </c>
      <c r="CH138" s="6">
        <v>-1.517819</v>
      </c>
      <c r="CI138" s="6">
        <v>-3.2179959999999999</v>
      </c>
      <c r="CJ138" s="6">
        <v>-0.43030099999999999</v>
      </c>
      <c r="CK138" s="6">
        <v>-3.4788100000000002</v>
      </c>
      <c r="CL138" s="6">
        <v>-3.1220240000000001</v>
      </c>
      <c r="CM138" s="6">
        <v>1.4392290000000001</v>
      </c>
      <c r="CN138" s="6">
        <v>2.2644489999999999</v>
      </c>
      <c r="CO138" s="6">
        <v>3.05</v>
      </c>
      <c r="CP138" s="6">
        <v>-1.125122</v>
      </c>
      <c r="CQ138" s="6">
        <v>0.35747299999999999</v>
      </c>
      <c r="CR138" s="6">
        <v>9.0219660000000008</v>
      </c>
      <c r="CS138" s="6">
        <v>1.741133</v>
      </c>
      <c r="CT138" s="6">
        <v>6.0384739999999999</v>
      </c>
      <c r="CU138" s="6">
        <v>1.8298970000000001</v>
      </c>
      <c r="CV138" s="6">
        <v>8.4599130000000002</v>
      </c>
      <c r="CW138" s="6">
        <v>-3.9119929999999998</v>
      </c>
      <c r="CX138" s="6">
        <v>7.828506</v>
      </c>
      <c r="CY138" s="6">
        <v>6.3866329999999998</v>
      </c>
      <c r="CZ138" s="6">
        <v>-9.61951</v>
      </c>
      <c r="DA138" s="6">
        <v>-2.2876599999999998</v>
      </c>
      <c r="DB138" s="6">
        <v>-3.293282</v>
      </c>
      <c r="DC138" s="6">
        <v>2.5005259999999998</v>
      </c>
      <c r="DD138" s="6">
        <v>-9.1274510000000006</v>
      </c>
      <c r="DE138" s="6">
        <v>-3.4805929999999998</v>
      </c>
      <c r="DF138" s="6">
        <v>-5.4987139999999997</v>
      </c>
      <c r="DG138" s="6">
        <v>2.0139610000000001</v>
      </c>
      <c r="DH138" s="6">
        <v>-12.840415999999999</v>
      </c>
      <c r="DI138" s="6">
        <v>3.9916269999999998</v>
      </c>
      <c r="DJ138" s="6">
        <v>0.74461900000000003</v>
      </c>
      <c r="DK138" s="6">
        <v>4.7850799999999998</v>
      </c>
      <c r="DL138" s="6">
        <v>20.239367000000001</v>
      </c>
      <c r="DM138" s="6">
        <v>9.3612470000000005</v>
      </c>
      <c r="DN138" s="6">
        <v>2.580619</v>
      </c>
      <c r="DO138" s="6">
        <v>-6.579205</v>
      </c>
      <c r="DP138" s="6">
        <v>-0.144346</v>
      </c>
      <c r="DQ138" s="6">
        <v>3.1125690000000001</v>
      </c>
      <c r="DR138" s="6">
        <v>4.4678839999999997</v>
      </c>
      <c r="DS138" s="6">
        <v>-0.16744500000000001</v>
      </c>
      <c r="DT138" s="6">
        <v>6.8324959999999999</v>
      </c>
      <c r="DU138" s="6">
        <v>1.585799</v>
      </c>
      <c r="DV138" s="2"/>
      <c r="DW138" s="2" t="s">
        <v>244</v>
      </c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>
        <v>86.65701</v>
      </c>
      <c r="FT138" s="6"/>
      <c r="FU138" s="6"/>
      <c r="FV138" s="6"/>
      <c r="FW138" s="6"/>
      <c r="FX138" s="6"/>
      <c r="FY138" s="6">
        <v>87.018860000000004</v>
      </c>
      <c r="FZ138" s="6"/>
      <c r="GA138" s="6"/>
      <c r="GB138" s="6"/>
      <c r="GC138" s="6"/>
      <c r="GD138" s="6"/>
      <c r="GE138" s="6">
        <v>87.738849999999999</v>
      </c>
      <c r="GF138" s="6"/>
      <c r="GG138" s="6"/>
      <c r="GH138" s="6"/>
      <c r="GI138" s="6"/>
      <c r="GJ138" s="6"/>
      <c r="GK138" s="6">
        <v>87.187870000000004</v>
      </c>
      <c r="GL138" s="6"/>
      <c r="GM138" s="6"/>
      <c r="GN138" s="6"/>
      <c r="GO138" s="6"/>
      <c r="GP138" s="6"/>
      <c r="GQ138" s="6">
        <v>81.016019999999997</v>
      </c>
      <c r="GR138" s="6"/>
      <c r="GS138" s="6"/>
      <c r="GT138" s="6"/>
      <c r="GU138" s="6"/>
      <c r="GV138" s="6"/>
      <c r="GW138" s="6">
        <v>91.553060000000002</v>
      </c>
      <c r="GX138" s="6"/>
      <c r="GY138" s="6"/>
      <c r="GZ138" s="6"/>
      <c r="HA138" s="6"/>
      <c r="HB138" s="6"/>
      <c r="HC138" s="6">
        <v>93.350899999999996</v>
      </c>
      <c r="HD138" s="6"/>
      <c r="HE138" s="6"/>
      <c r="HF138" s="6"/>
      <c r="HG138" s="6"/>
      <c r="HH138" s="6"/>
      <c r="HI138" s="6">
        <v>82.180149999999998</v>
      </c>
      <c r="HJ138" s="6"/>
      <c r="HK138" s="6"/>
      <c r="HL138" s="6"/>
      <c r="HM138" s="6"/>
      <c r="HN138" s="6"/>
      <c r="HO138" s="6">
        <v>85.342420000000004</v>
      </c>
      <c r="HP138" s="6"/>
      <c r="HQ138" s="6"/>
      <c r="HR138" s="6"/>
      <c r="HS138" s="6"/>
      <c r="HT138" s="6"/>
      <c r="HU138" s="6">
        <v>90.218519999999998</v>
      </c>
      <c r="HV138" s="6"/>
      <c r="HW138" s="6"/>
      <c r="HX138" s="6"/>
      <c r="HY138" s="6"/>
      <c r="HZ138" s="6"/>
      <c r="IA138" s="22">
        <f t="shared" si="10"/>
        <v>87.226365999999999</v>
      </c>
    </row>
    <row r="139" spans="1:235" x14ac:dyDescent="0.35">
      <c r="A139" s="4" t="s">
        <v>598</v>
      </c>
      <c r="B139" s="4" t="s">
        <v>235</v>
      </c>
      <c r="C139" s="4" t="s">
        <v>257</v>
      </c>
      <c r="D139" s="4"/>
      <c r="E139" s="4" t="s">
        <v>238</v>
      </c>
      <c r="F139" s="4" t="s">
        <v>269</v>
      </c>
      <c r="G139" s="4"/>
      <c r="H139" s="4"/>
      <c r="I139" s="4" t="s">
        <v>460</v>
      </c>
      <c r="J139" s="5">
        <v>42034</v>
      </c>
      <c r="K139" s="4" t="s">
        <v>599</v>
      </c>
      <c r="L139" s="4"/>
      <c r="M139" s="5">
        <v>43738</v>
      </c>
      <c r="N139" s="6">
        <v>119215210.55138408</v>
      </c>
      <c r="O139" s="6">
        <v>1.5</v>
      </c>
      <c r="P139" s="6">
        <v>1.8</v>
      </c>
      <c r="Q139" s="6">
        <v>185.52</v>
      </c>
      <c r="R139" s="4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>
        <v>1.5976939999999999</v>
      </c>
      <c r="BQ139" s="6">
        <v>14.526972000000001</v>
      </c>
      <c r="BR139" s="6">
        <v>19.868808000000001</v>
      </c>
      <c r="BS139" s="6">
        <v>23.496012</v>
      </c>
      <c r="BT139" s="6">
        <v>-19.587472000000002</v>
      </c>
      <c r="BU139" s="6">
        <v>-21.434826999999999</v>
      </c>
      <c r="BV139" s="6">
        <v>-14.955119</v>
      </c>
      <c r="BW139" s="6">
        <v>0.72703399999999996</v>
      </c>
      <c r="BX139" s="6">
        <v>14.744312000000001</v>
      </c>
      <c r="BY139" s="6">
        <v>7.235023</v>
      </c>
      <c r="BZ139" s="6">
        <v>4.572006</v>
      </c>
      <c r="CA139" s="6">
        <v>-28.466650999999999</v>
      </c>
      <c r="CB139" s="6">
        <v>-8.1955089999999995</v>
      </c>
      <c r="CC139" s="6">
        <v>15.339938</v>
      </c>
      <c r="CD139" s="6">
        <v>7.0606780000000002</v>
      </c>
      <c r="CE139" s="6">
        <v>-2.3069549999999999</v>
      </c>
      <c r="CF139" s="6">
        <v>6.2473140000000003</v>
      </c>
      <c r="CG139" s="6">
        <v>-4.1718950000000001</v>
      </c>
      <c r="CH139" s="6">
        <v>5.0690299999999997</v>
      </c>
      <c r="CI139" s="6">
        <v>-5.7760860000000003</v>
      </c>
      <c r="CJ139" s="6">
        <v>1.88493</v>
      </c>
      <c r="CK139" s="6">
        <v>-0.29207100000000003</v>
      </c>
      <c r="CL139" s="6">
        <v>-7.0931360000000003</v>
      </c>
      <c r="CM139" s="6">
        <v>-1.473873</v>
      </c>
      <c r="CN139" s="6">
        <v>2.5861990000000001</v>
      </c>
      <c r="CO139" s="6">
        <v>4.0341139999999998</v>
      </c>
      <c r="CP139" s="6">
        <v>0.20483799999999999</v>
      </c>
      <c r="CQ139" s="6">
        <v>-3.305733</v>
      </c>
      <c r="CR139" s="6">
        <v>6.518726</v>
      </c>
      <c r="CS139" s="6">
        <v>-1.3312379999999999</v>
      </c>
      <c r="CT139" s="6">
        <v>3.8608449999999999</v>
      </c>
      <c r="CU139" s="6">
        <v>0.90021499999999999</v>
      </c>
      <c r="CV139" s="6">
        <v>6.2760600000000002</v>
      </c>
      <c r="CW139" s="6">
        <v>-5.7116680000000004</v>
      </c>
      <c r="CX139" s="6">
        <v>2.6488619999999998</v>
      </c>
      <c r="CY139" s="6">
        <v>3.9857879999999999</v>
      </c>
      <c r="CZ139" s="6">
        <v>-3.0099550000000002</v>
      </c>
      <c r="DA139" s="6">
        <v>11.686438000000001</v>
      </c>
      <c r="DB139" s="6">
        <v>6.7055220000000002</v>
      </c>
      <c r="DC139" s="6">
        <v>5.1971340000000001</v>
      </c>
      <c r="DD139" s="6">
        <v>-9.3211150000000007</v>
      </c>
      <c r="DE139" s="6">
        <v>-9.8359319999999997</v>
      </c>
      <c r="DF139" s="6">
        <v>-3.184885</v>
      </c>
      <c r="DG139" s="6">
        <v>-0.56723400000000002</v>
      </c>
      <c r="DH139" s="6">
        <v>-13.770201</v>
      </c>
      <c r="DI139" s="6">
        <v>4.7594430000000001</v>
      </c>
      <c r="DJ139" s="6">
        <v>-7.6950149999999997</v>
      </c>
      <c r="DK139" s="6">
        <v>1.6354280000000001</v>
      </c>
      <c r="DL139" s="6">
        <v>19.942682999999999</v>
      </c>
      <c r="DM139" s="6">
        <v>13.241695</v>
      </c>
      <c r="DN139" s="6">
        <v>-0.16878000000000001</v>
      </c>
      <c r="DO139" s="6">
        <v>-3.6977509999999998</v>
      </c>
      <c r="DP139" s="6">
        <v>5.8908420000000001</v>
      </c>
      <c r="DQ139" s="6">
        <v>-1.4435210000000001</v>
      </c>
      <c r="DR139" s="6">
        <v>10.005280000000001</v>
      </c>
      <c r="DS139" s="6">
        <v>4.4111669999999998</v>
      </c>
      <c r="DT139" s="6">
        <v>4.5601890000000003</v>
      </c>
      <c r="DU139" s="6">
        <v>-3.4559090000000001</v>
      </c>
      <c r="DV139" s="2"/>
      <c r="DW139" s="2" t="s">
        <v>244</v>
      </c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>
        <v>82.070509999999999</v>
      </c>
      <c r="FZ139" s="6"/>
      <c r="GA139" s="6"/>
      <c r="GB139" s="6"/>
      <c r="GC139" s="6"/>
      <c r="GD139" s="6"/>
      <c r="GE139" s="6">
        <v>91.485839999999996</v>
      </c>
      <c r="GF139" s="6"/>
      <c r="GG139" s="6"/>
      <c r="GH139" s="6"/>
      <c r="GI139" s="6"/>
      <c r="GJ139" s="6"/>
      <c r="GK139" s="6">
        <v>83.789289999999994</v>
      </c>
      <c r="GL139" s="6"/>
      <c r="GM139" s="6"/>
      <c r="GN139" s="6"/>
      <c r="GO139" s="6"/>
      <c r="GP139" s="6"/>
      <c r="GQ139" s="6">
        <v>90.403750000000002</v>
      </c>
      <c r="GR139" s="6"/>
      <c r="GS139" s="6"/>
      <c r="GT139" s="6"/>
      <c r="GU139" s="6"/>
      <c r="GV139" s="6"/>
      <c r="GW139" s="6">
        <v>86.457880000000003</v>
      </c>
      <c r="GX139" s="6"/>
      <c r="GY139" s="6"/>
      <c r="GZ139" s="6"/>
      <c r="HA139" s="6"/>
      <c r="HB139" s="6"/>
      <c r="HC139" s="6">
        <v>89.517120000000006</v>
      </c>
      <c r="HD139" s="6"/>
      <c r="HE139" s="6"/>
      <c r="HF139" s="6"/>
      <c r="HG139" s="6"/>
      <c r="HH139" s="6"/>
      <c r="HI139" s="6">
        <v>83.457080000000005</v>
      </c>
      <c r="HJ139" s="6"/>
      <c r="HK139" s="6"/>
      <c r="HL139" s="6"/>
      <c r="HM139" s="6"/>
      <c r="HN139" s="6"/>
      <c r="HO139" s="6">
        <v>85.297709999999995</v>
      </c>
      <c r="HP139" s="6"/>
      <c r="HQ139" s="6"/>
      <c r="HR139" s="6"/>
      <c r="HS139" s="6"/>
      <c r="HT139" s="6"/>
      <c r="HU139" s="6">
        <v>88.833389999999994</v>
      </c>
      <c r="HV139" s="6"/>
      <c r="HW139" s="6"/>
      <c r="HX139" s="6"/>
      <c r="HY139" s="6"/>
      <c r="HZ139" s="6"/>
      <c r="IA139" s="22">
        <f t="shared" si="10"/>
        <v>86.812507777777782</v>
      </c>
    </row>
    <row r="140" spans="1:235" hidden="1" x14ac:dyDescent="0.35">
      <c r="A140" s="4" t="s">
        <v>600</v>
      </c>
      <c r="B140" s="4" t="s">
        <v>235</v>
      </c>
      <c r="C140" s="4" t="s">
        <v>257</v>
      </c>
      <c r="D140" s="4"/>
      <c r="E140" s="4" t="s">
        <v>238</v>
      </c>
      <c r="F140" s="4" t="s">
        <v>258</v>
      </c>
      <c r="G140" s="4"/>
      <c r="H140" s="4" t="s">
        <v>248</v>
      </c>
      <c r="I140" s="4" t="s">
        <v>266</v>
      </c>
      <c r="J140" s="5">
        <v>40520</v>
      </c>
      <c r="K140" s="4" t="s">
        <v>601</v>
      </c>
      <c r="L140" s="4"/>
      <c r="M140" s="5">
        <v>43738</v>
      </c>
      <c r="N140" s="6">
        <v>17342589.515857898</v>
      </c>
      <c r="O140" s="6">
        <v>0.5</v>
      </c>
      <c r="P140" s="6">
        <v>0.37</v>
      </c>
      <c r="Q140" s="6">
        <v>8.8000000000000007</v>
      </c>
      <c r="R140" s="4"/>
      <c r="S140" s="6">
        <v>-2.6183459999999998</v>
      </c>
      <c r="T140" s="6">
        <v>6.4004979999999998</v>
      </c>
      <c r="U140" s="6">
        <v>-3.5672769999999998</v>
      </c>
      <c r="V140" s="6">
        <v>-1.2672129999999999</v>
      </c>
      <c r="W140" s="6">
        <v>-4.8099069999999999</v>
      </c>
      <c r="X140" s="6">
        <v>1.876771</v>
      </c>
      <c r="Y140" s="6">
        <v>3.9891860000000001</v>
      </c>
      <c r="Z140" s="6">
        <v>-1.9137930000000001</v>
      </c>
      <c r="AA140" s="6">
        <v>-11.004878</v>
      </c>
      <c r="AB140" s="6">
        <v>5.066389</v>
      </c>
      <c r="AC140" s="6">
        <v>-2.5469430000000002</v>
      </c>
      <c r="AD140" s="6">
        <v>-11.007818</v>
      </c>
      <c r="AE140" s="6">
        <v>-1.828306</v>
      </c>
      <c r="AF140" s="6">
        <v>10.981256</v>
      </c>
      <c r="AG140" s="6">
        <v>-6.4379609999999996</v>
      </c>
      <c r="AH140" s="6">
        <v>5.6853249999999997</v>
      </c>
      <c r="AI140" s="6">
        <v>2.5058850000000001</v>
      </c>
      <c r="AJ140" s="6">
        <v>-2.7593700000000001</v>
      </c>
      <c r="AK140" s="6">
        <v>-3.8247490000000002</v>
      </c>
      <c r="AL140" s="6">
        <v>-2.338047</v>
      </c>
      <c r="AM140" s="6">
        <v>4.8545800000000003</v>
      </c>
      <c r="AN140" s="6">
        <v>0.12782199999999999</v>
      </c>
      <c r="AO140" s="6">
        <v>-9.0071279999999998</v>
      </c>
      <c r="AP140" s="6">
        <v>11.560150999999999</v>
      </c>
      <c r="AQ140" s="6">
        <v>3.3274840000000001</v>
      </c>
      <c r="AR140" s="6">
        <v>2.7567409999999999</v>
      </c>
      <c r="AS140" s="6">
        <v>-1.5460229999999999</v>
      </c>
      <c r="AT140" s="6">
        <v>-0.77721399999999996</v>
      </c>
      <c r="AU140" s="6">
        <v>8.1143319999999992</v>
      </c>
      <c r="AV140" s="6">
        <v>-8.2281960000000005</v>
      </c>
      <c r="AW140" s="6">
        <v>3.7361550000000001</v>
      </c>
      <c r="AX140" s="6">
        <v>3.1450550000000002</v>
      </c>
      <c r="AY140" s="6">
        <v>8.0764969999999998</v>
      </c>
      <c r="AZ140" s="6">
        <v>-4.7222229999999996</v>
      </c>
      <c r="BA140" s="6">
        <v>4.0946040000000004</v>
      </c>
      <c r="BB140" s="6">
        <v>-2.63287</v>
      </c>
      <c r="BC140" s="6">
        <v>-3.019069</v>
      </c>
      <c r="BD140" s="6">
        <v>-0.69840400000000002</v>
      </c>
      <c r="BE140" s="6">
        <v>-4.0138350000000003</v>
      </c>
      <c r="BF140" s="6">
        <v>-1.1300650000000001</v>
      </c>
      <c r="BG140" s="6">
        <v>-0.64185599999999998</v>
      </c>
      <c r="BH140" s="6">
        <v>2.1303670000000001</v>
      </c>
      <c r="BI140" s="6">
        <v>7.3801439999999996</v>
      </c>
      <c r="BJ140" s="6">
        <v>2.4029349999999998</v>
      </c>
      <c r="BK140" s="6">
        <v>5.9269889999999998</v>
      </c>
      <c r="BL140" s="6">
        <v>-0.50171699999999997</v>
      </c>
      <c r="BM140" s="6">
        <v>3.400973</v>
      </c>
      <c r="BN140" s="6">
        <v>4.0803729999999998</v>
      </c>
      <c r="BO140" s="6">
        <v>3.2933050000000001</v>
      </c>
      <c r="BP140" s="6">
        <v>5.3332090000000001</v>
      </c>
      <c r="BQ140" s="6">
        <v>15.949747</v>
      </c>
      <c r="BR140" s="6">
        <v>14.151609000000001</v>
      </c>
      <c r="BS140" s="6">
        <v>8.1065430000000003</v>
      </c>
      <c r="BT140" s="6">
        <v>-8.0809529999999992</v>
      </c>
      <c r="BU140" s="6">
        <v>-11.588590999999999</v>
      </c>
      <c r="BV140" s="6">
        <v>-12.526467</v>
      </c>
      <c r="BW140" s="6">
        <v>-4.7130770000000002</v>
      </c>
      <c r="BX140" s="6">
        <v>13.337588999999999</v>
      </c>
      <c r="BY140" s="6">
        <v>-1.4135470000000001</v>
      </c>
      <c r="BZ140" s="6">
        <v>3.6786699999999999</v>
      </c>
      <c r="CA140" s="6">
        <v>-23.904281999999998</v>
      </c>
      <c r="CB140" s="6">
        <v>-0.67525299999999999</v>
      </c>
      <c r="CC140" s="6">
        <v>13.735151</v>
      </c>
      <c r="CD140" s="6">
        <v>-2.5058349999999998</v>
      </c>
      <c r="CE140" s="6">
        <v>-0.65397400000000006</v>
      </c>
      <c r="CF140" s="6">
        <v>0.59732300000000005</v>
      </c>
      <c r="CG140" s="6">
        <v>6.8236169999999996</v>
      </c>
      <c r="CH140" s="6">
        <v>-0.75168100000000004</v>
      </c>
      <c r="CI140" s="6">
        <v>-1.9073070000000001</v>
      </c>
      <c r="CJ140" s="6">
        <v>1.531067</v>
      </c>
      <c r="CK140" s="6">
        <v>0.99976900000000002</v>
      </c>
      <c r="CL140" s="6">
        <v>-3.8460040000000002</v>
      </c>
      <c r="CM140" s="6">
        <v>2.750702</v>
      </c>
      <c r="CN140" s="6">
        <v>2.3573729999999999</v>
      </c>
      <c r="CO140" s="6">
        <v>1.75393</v>
      </c>
      <c r="CP140" s="6">
        <v>-0.15711800000000001</v>
      </c>
      <c r="CQ140" s="6">
        <v>3.426993</v>
      </c>
      <c r="CR140" s="6">
        <v>6.5217039999999997</v>
      </c>
      <c r="CS140" s="6">
        <v>-1.9366270000000001</v>
      </c>
      <c r="CT140" s="6">
        <v>3.767188</v>
      </c>
      <c r="CU140" s="6">
        <v>4.2392630000000002</v>
      </c>
      <c r="CV140" s="6">
        <v>6.8016480000000001</v>
      </c>
      <c r="CW140" s="6">
        <v>-3.116679</v>
      </c>
      <c r="CX140" s="6">
        <v>6.2450650000000003</v>
      </c>
      <c r="CY140" s="6">
        <v>6.1704109999999996</v>
      </c>
      <c r="CZ140" s="6">
        <v>-4.1060059999999998</v>
      </c>
      <c r="DA140" s="6">
        <v>1.2778929999999999</v>
      </c>
      <c r="DB140" s="6">
        <v>-4.2707470000000001</v>
      </c>
      <c r="DC140" s="6">
        <v>10.625527</v>
      </c>
      <c r="DD140" s="6">
        <v>-10.157555</v>
      </c>
      <c r="DE140" s="6">
        <v>-6.5441380000000002</v>
      </c>
      <c r="DF140" s="6">
        <v>-8.5542470000000002</v>
      </c>
      <c r="DG140" s="6">
        <v>3.8802449999999999</v>
      </c>
      <c r="DH140" s="6">
        <v>-17.075890000000001</v>
      </c>
      <c r="DI140" s="6">
        <v>3.375289</v>
      </c>
      <c r="DJ140" s="6">
        <v>-1.4191780000000001</v>
      </c>
      <c r="DK140" s="6">
        <v>5.2265620000000004</v>
      </c>
      <c r="DL140" s="6">
        <v>13.352986</v>
      </c>
      <c r="DM140" s="6">
        <v>6.4836299999999998</v>
      </c>
      <c r="DN140" s="6">
        <v>2.995085</v>
      </c>
      <c r="DO140" s="6">
        <v>-8.6979830000000007</v>
      </c>
      <c r="DP140" s="6">
        <v>6.4288259999999999</v>
      </c>
      <c r="DQ140" s="6">
        <v>-1.5427029999999999</v>
      </c>
      <c r="DR140" s="6">
        <v>2.8834279999999999</v>
      </c>
      <c r="DS140" s="6">
        <v>-1.037925</v>
      </c>
      <c r="DT140" s="6">
        <v>3.5925569999999998</v>
      </c>
      <c r="DU140" s="6">
        <v>-0.84219200000000005</v>
      </c>
      <c r="DV140" s="2"/>
      <c r="DW140" s="2" t="s">
        <v>260</v>
      </c>
      <c r="DX140" s="6"/>
      <c r="DY140" s="6"/>
      <c r="DZ140" s="6"/>
      <c r="EA140" s="6"/>
      <c r="EB140" s="6"/>
      <c r="EC140" s="6">
        <v>94.180509999999998</v>
      </c>
      <c r="ED140" s="6"/>
      <c r="EE140" s="6"/>
      <c r="EF140" s="6"/>
      <c r="EG140" s="6"/>
      <c r="EH140" s="6"/>
      <c r="EI140" s="6">
        <v>3.9190000000000003E-2</v>
      </c>
      <c r="EJ140" s="6"/>
      <c r="EK140" s="6"/>
      <c r="EL140" s="6"/>
      <c r="EM140" s="6"/>
      <c r="EN140" s="6"/>
      <c r="EO140" s="6">
        <v>94.422160000000005</v>
      </c>
      <c r="EP140" s="6"/>
      <c r="EQ140" s="6"/>
      <c r="ER140" s="6"/>
      <c r="ES140" s="6"/>
      <c r="ET140" s="6"/>
      <c r="EU140" s="6">
        <v>94.531630000000007</v>
      </c>
      <c r="EV140" s="6"/>
      <c r="EW140" s="6"/>
      <c r="EX140" s="6"/>
      <c r="EY140" s="6"/>
      <c r="EZ140" s="6"/>
      <c r="FA140" s="6">
        <v>81.207089999999994</v>
      </c>
      <c r="FB140" s="6"/>
      <c r="FC140" s="6"/>
      <c r="FD140" s="6"/>
      <c r="FE140" s="6"/>
      <c r="FF140" s="6"/>
      <c r="FG140" s="6">
        <v>94.462729999999993</v>
      </c>
      <c r="FH140" s="6"/>
      <c r="FI140" s="6"/>
      <c r="FJ140" s="6"/>
      <c r="FK140" s="6"/>
      <c r="FL140" s="6"/>
      <c r="FM140" s="6">
        <v>88.630470000000003</v>
      </c>
      <c r="FN140" s="6"/>
      <c r="FO140" s="6"/>
      <c r="FP140" s="6"/>
      <c r="FQ140" s="6"/>
      <c r="FR140" s="6"/>
      <c r="FS140" s="6">
        <v>93.672319999999999</v>
      </c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>
        <v>92.784800000000004</v>
      </c>
      <c r="GF140" s="6"/>
      <c r="GG140" s="6"/>
      <c r="GH140" s="6"/>
      <c r="GI140" s="6"/>
      <c r="GJ140" s="6"/>
      <c r="GK140" s="6">
        <v>92.603700000000003</v>
      </c>
      <c r="GL140" s="6"/>
      <c r="GM140" s="6"/>
      <c r="GN140" s="6"/>
      <c r="GO140" s="6"/>
      <c r="GP140" s="6"/>
      <c r="GQ140" s="6">
        <v>92.754429999999999</v>
      </c>
      <c r="GR140" s="6"/>
      <c r="GS140" s="6"/>
      <c r="GT140" s="6"/>
      <c r="GU140" s="6"/>
      <c r="GV140" s="6"/>
      <c r="GW140" s="6">
        <v>92.543520000000001</v>
      </c>
      <c r="GX140" s="6"/>
      <c r="GY140" s="6"/>
      <c r="GZ140" s="6"/>
      <c r="HA140" s="6"/>
      <c r="HB140" s="6"/>
      <c r="HC140" s="6">
        <v>92.567189999999997</v>
      </c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>
        <v>91.205749999999995</v>
      </c>
      <c r="HP140" s="6"/>
      <c r="HQ140" s="6"/>
      <c r="HR140" s="6"/>
      <c r="HS140" s="6"/>
      <c r="HT140" s="6"/>
      <c r="HU140" s="6">
        <v>92.730840000000001</v>
      </c>
      <c r="HV140" s="6"/>
      <c r="HW140" s="6"/>
      <c r="HX140" s="6"/>
      <c r="HY140" s="6"/>
      <c r="HZ140" s="6"/>
    </row>
    <row r="141" spans="1:235" hidden="1" x14ac:dyDescent="0.35">
      <c r="A141" s="4" t="s">
        <v>602</v>
      </c>
      <c r="B141" s="4" t="s">
        <v>235</v>
      </c>
      <c r="C141" s="4" t="s">
        <v>257</v>
      </c>
      <c r="D141" s="4"/>
      <c r="E141" s="4" t="s">
        <v>238</v>
      </c>
      <c r="F141" s="4" t="s">
        <v>258</v>
      </c>
      <c r="G141" s="4"/>
      <c r="H141" s="4" t="s">
        <v>248</v>
      </c>
      <c r="I141" s="4" t="s">
        <v>266</v>
      </c>
      <c r="J141" s="5">
        <v>40351</v>
      </c>
      <c r="K141" s="4" t="s">
        <v>559</v>
      </c>
      <c r="L141" s="4"/>
      <c r="M141" s="5">
        <v>43738</v>
      </c>
      <c r="N141" s="6">
        <v>12349266.642384849</v>
      </c>
      <c r="O141" s="6">
        <v>0.7</v>
      </c>
      <c r="P141" s="6">
        <v>1.44</v>
      </c>
      <c r="Q141" s="6">
        <v>29.68</v>
      </c>
      <c r="R141" s="4"/>
      <c r="S141" s="6">
        <v>-5.3126379999999997</v>
      </c>
      <c r="T141" s="6">
        <v>8.7513780000000008</v>
      </c>
      <c r="U141" s="6">
        <v>-3.1252430000000002</v>
      </c>
      <c r="V141" s="6">
        <v>-1.587717</v>
      </c>
      <c r="W141" s="6">
        <v>-5.5719440000000002</v>
      </c>
      <c r="X141" s="6">
        <v>2.715576</v>
      </c>
      <c r="Y141" s="6">
        <v>0.33235500000000001</v>
      </c>
      <c r="Z141" s="6">
        <v>-3.684256</v>
      </c>
      <c r="AA141" s="6">
        <v>-10.536853000000001</v>
      </c>
      <c r="AB141" s="6">
        <v>2.674709</v>
      </c>
      <c r="AC141" s="6">
        <v>-5.1505400000000003</v>
      </c>
      <c r="AD141" s="6">
        <v>-8.1738090000000003</v>
      </c>
      <c r="AE141" s="6">
        <v>2.233616</v>
      </c>
      <c r="AF141" s="6">
        <v>8.6904450000000004</v>
      </c>
      <c r="AG141" s="6">
        <v>-6.8429080000000004</v>
      </c>
      <c r="AH141" s="6">
        <v>6.7062869999999997</v>
      </c>
      <c r="AI141" s="6">
        <v>0.84402999999999995</v>
      </c>
      <c r="AJ141" s="6">
        <v>-6.4624430000000004</v>
      </c>
      <c r="AK141" s="6">
        <v>-5.1752909999999996</v>
      </c>
      <c r="AL141" s="6">
        <v>-6.8363569999999996</v>
      </c>
      <c r="AM141" s="6">
        <v>5.1743490000000003</v>
      </c>
      <c r="AN141" s="6">
        <v>-1.6803509999999999</v>
      </c>
      <c r="AO141" s="6">
        <v>-7.1735720000000001</v>
      </c>
      <c r="AP141" s="6">
        <v>15.187644000000001</v>
      </c>
      <c r="AQ141" s="6">
        <v>6.6920339999999996</v>
      </c>
      <c r="AR141" s="6">
        <v>0.64998800000000001</v>
      </c>
      <c r="AS141" s="6">
        <v>-5.8369109999999997</v>
      </c>
      <c r="AT141" s="6">
        <v>-1.0374989999999999</v>
      </c>
      <c r="AU141" s="6">
        <v>8.7061200000000003</v>
      </c>
      <c r="AV141" s="6">
        <v>-14.688421</v>
      </c>
      <c r="AW141" s="6">
        <v>3.363677</v>
      </c>
      <c r="AX141" s="6">
        <v>3.9256229999999999</v>
      </c>
      <c r="AY141" s="6">
        <v>3.462113</v>
      </c>
      <c r="AZ141" s="6">
        <v>-1.7351350000000001</v>
      </c>
      <c r="BA141" s="6">
        <v>2.2467800000000002</v>
      </c>
      <c r="BB141" s="6">
        <v>-2.8802460000000001</v>
      </c>
      <c r="BC141" s="6">
        <v>-4.732583</v>
      </c>
      <c r="BD141" s="6">
        <v>-3.1974710000000002</v>
      </c>
      <c r="BE141" s="6">
        <v>-5.0106330000000003</v>
      </c>
      <c r="BF141" s="6">
        <v>3.1967000000000002E-2</v>
      </c>
      <c r="BG141" s="6">
        <v>1.439284</v>
      </c>
      <c r="BH141" s="6">
        <v>2.607316</v>
      </c>
      <c r="BI141" s="6">
        <v>7.6301350000000001</v>
      </c>
      <c r="BJ141" s="6">
        <v>1.0159590000000001</v>
      </c>
      <c r="BK141" s="6">
        <v>4.546157</v>
      </c>
      <c r="BL141" s="6">
        <v>1.14347</v>
      </c>
      <c r="BM141" s="6">
        <v>6.9047900000000002</v>
      </c>
      <c r="BN141" s="6">
        <v>13.993622999999999</v>
      </c>
      <c r="BO141" s="6">
        <v>1.5275019999999999</v>
      </c>
      <c r="BP141" s="6">
        <v>5.1128640000000001</v>
      </c>
      <c r="BQ141" s="6">
        <v>14.050654</v>
      </c>
      <c r="BR141" s="6">
        <v>12.609064999999999</v>
      </c>
      <c r="BS141" s="6">
        <v>9.2237580000000001</v>
      </c>
      <c r="BT141" s="6">
        <v>-8.7380279999999999</v>
      </c>
      <c r="BU141" s="6">
        <v>-15.885353</v>
      </c>
      <c r="BV141" s="6">
        <v>-17.358615</v>
      </c>
      <c r="BW141" s="6">
        <v>-4.7130770000000002</v>
      </c>
      <c r="BX141" s="6">
        <v>16.411427</v>
      </c>
      <c r="BY141" s="6">
        <v>1.206555</v>
      </c>
      <c r="BZ141" s="6">
        <v>6.6757850000000003</v>
      </c>
      <c r="CA141" s="6">
        <v>-25.098513000000001</v>
      </c>
      <c r="CB141" s="6">
        <v>-3.560727</v>
      </c>
      <c r="CC141" s="6">
        <v>16.424759999999999</v>
      </c>
      <c r="CD141" s="6">
        <v>-2.6535989999999998</v>
      </c>
      <c r="CE141" s="6">
        <v>-0.84840099999999996</v>
      </c>
      <c r="CF141" s="6">
        <v>1.828209</v>
      </c>
      <c r="CG141" s="6">
        <v>1.536799</v>
      </c>
      <c r="CH141" s="6">
        <v>5.8909419999999999</v>
      </c>
      <c r="CI141" s="6">
        <v>-1.8128899999999999</v>
      </c>
      <c r="CJ141" s="6">
        <v>-0.69359300000000002</v>
      </c>
      <c r="CK141" s="6">
        <v>3.9106429999999999</v>
      </c>
      <c r="CL141" s="6">
        <v>-8.7406450000000007</v>
      </c>
      <c r="CM141" s="6">
        <v>2.1478389999999998</v>
      </c>
      <c r="CN141" s="6">
        <v>4.1175670000000002</v>
      </c>
      <c r="CO141" s="6">
        <v>1.8329249999999999</v>
      </c>
      <c r="CP141" s="6">
        <v>-0.25126199999999999</v>
      </c>
      <c r="CQ141" s="6">
        <v>0.25801200000000002</v>
      </c>
      <c r="CR141" s="6">
        <v>9.2632239999999992</v>
      </c>
      <c r="CS141" s="6">
        <v>1.1508370000000001</v>
      </c>
      <c r="CT141" s="6">
        <v>4.9773069999999997</v>
      </c>
      <c r="CU141" s="6">
        <v>3.0378720000000001</v>
      </c>
      <c r="CV141" s="6">
        <v>6.5986779999999996</v>
      </c>
      <c r="CW141" s="6">
        <v>-2.3233100000000002</v>
      </c>
      <c r="CX141" s="6">
        <v>3.8310629999999999</v>
      </c>
      <c r="CY141" s="6">
        <v>6.8277390000000002</v>
      </c>
      <c r="CZ141" s="6">
        <v>-4.6024669999999999</v>
      </c>
      <c r="DA141" s="6">
        <v>-1.199595</v>
      </c>
      <c r="DB141" s="6">
        <v>-6.5210790000000003</v>
      </c>
      <c r="DC141" s="6">
        <v>1.383235</v>
      </c>
      <c r="DD141" s="6">
        <v>-10.491629</v>
      </c>
      <c r="DE141" s="6">
        <v>-5.1888079999999999</v>
      </c>
      <c r="DF141" s="6">
        <v>-7.1674259999999999</v>
      </c>
      <c r="DG141" s="6">
        <v>-0.399059</v>
      </c>
      <c r="DH141" s="6">
        <v>-11.925281</v>
      </c>
      <c r="DI141" s="6">
        <v>3.6967059999999998</v>
      </c>
      <c r="DJ141" s="6">
        <v>-5.2705460000000004</v>
      </c>
      <c r="DK141" s="6">
        <v>9.0228009999999994</v>
      </c>
      <c r="DL141" s="6">
        <v>19.258544000000001</v>
      </c>
      <c r="DM141" s="6">
        <v>8.2489030000000003</v>
      </c>
      <c r="DN141" s="6">
        <v>-0.34245100000000001</v>
      </c>
      <c r="DO141" s="6">
        <v>-9.2012769999999993</v>
      </c>
      <c r="DP141" s="6">
        <v>5.1340680000000001</v>
      </c>
      <c r="DQ141" s="6">
        <v>2.9718719999999998</v>
      </c>
      <c r="DR141" s="6">
        <v>-2.6191330000000002</v>
      </c>
      <c r="DS141" s="6">
        <v>0.63752299999999995</v>
      </c>
      <c r="DT141" s="6">
        <v>5.3769749999999998</v>
      </c>
      <c r="DU141" s="6">
        <v>-0.42648599999999998</v>
      </c>
      <c r="DV141" s="2"/>
      <c r="DW141" s="2" t="s">
        <v>260</v>
      </c>
      <c r="DX141" s="6"/>
      <c r="DY141" s="6"/>
      <c r="DZ141" s="6"/>
      <c r="EA141" s="6"/>
      <c r="EB141" s="6"/>
      <c r="EC141" s="6">
        <v>89.228170000000006</v>
      </c>
      <c r="ED141" s="6"/>
      <c r="EE141" s="6"/>
      <c r="EF141" s="6"/>
      <c r="EG141" s="6"/>
      <c r="EH141" s="6"/>
      <c r="EI141" s="6">
        <v>94.788449999999997</v>
      </c>
      <c r="EJ141" s="6"/>
      <c r="EK141" s="6"/>
      <c r="EL141" s="6"/>
      <c r="EM141" s="6"/>
      <c r="EN141" s="6"/>
      <c r="EO141" s="6">
        <v>94.691109999999995</v>
      </c>
      <c r="EP141" s="6"/>
      <c r="EQ141" s="6"/>
      <c r="ER141" s="6"/>
      <c r="ES141" s="6"/>
      <c r="ET141" s="6"/>
      <c r="EU141" s="6">
        <v>94.703109999999995</v>
      </c>
      <c r="EV141" s="6"/>
      <c r="EW141" s="6"/>
      <c r="EX141" s="6"/>
      <c r="EY141" s="6"/>
      <c r="EZ141" s="6"/>
      <c r="FA141" s="6">
        <v>94.422730000000001</v>
      </c>
      <c r="FB141" s="6"/>
      <c r="FC141" s="6"/>
      <c r="FD141" s="6"/>
      <c r="FE141" s="6"/>
      <c r="FF141" s="6"/>
      <c r="FG141" s="6">
        <v>94.537580000000005</v>
      </c>
      <c r="FH141" s="6"/>
      <c r="FI141" s="6"/>
      <c r="FJ141" s="6"/>
      <c r="FK141" s="6"/>
      <c r="FL141" s="6"/>
      <c r="FM141" s="6">
        <v>94.539389999999997</v>
      </c>
      <c r="FN141" s="6"/>
      <c r="FO141" s="6"/>
      <c r="FP141" s="6"/>
      <c r="FQ141" s="6"/>
      <c r="FR141" s="6"/>
      <c r="FS141" s="6">
        <v>93.132480000000001</v>
      </c>
      <c r="FT141" s="6"/>
      <c r="FU141" s="6"/>
      <c r="FV141" s="6"/>
      <c r="FW141" s="6"/>
      <c r="FX141" s="6"/>
      <c r="FY141" s="6">
        <v>93.308809999999994</v>
      </c>
      <c r="FZ141" s="6"/>
      <c r="GA141" s="6"/>
      <c r="GB141" s="6"/>
      <c r="GC141" s="6"/>
      <c r="GD141" s="6"/>
      <c r="GE141" s="6">
        <v>93.083749999999995</v>
      </c>
      <c r="GF141" s="6"/>
      <c r="GG141" s="6"/>
      <c r="GH141" s="6"/>
      <c r="GI141" s="6"/>
      <c r="GJ141" s="6"/>
      <c r="GK141" s="6">
        <v>93.009180000000001</v>
      </c>
      <c r="GL141" s="6"/>
      <c r="GM141" s="6"/>
      <c r="GN141" s="6"/>
      <c r="GO141" s="6"/>
      <c r="GP141" s="6"/>
      <c r="GQ141" s="6">
        <v>93.35651</v>
      </c>
      <c r="GR141" s="6"/>
      <c r="GS141" s="6"/>
      <c r="GT141" s="6"/>
      <c r="GU141" s="6"/>
      <c r="GV141" s="6"/>
      <c r="GW141" s="6">
        <v>90.715190000000007</v>
      </c>
      <c r="GX141" s="6"/>
      <c r="GY141" s="6"/>
      <c r="GZ141" s="6"/>
      <c r="HA141" s="6"/>
      <c r="HB141" s="6"/>
      <c r="HC141" s="6">
        <v>94.119349999999997</v>
      </c>
      <c r="HD141" s="6"/>
      <c r="HE141" s="6"/>
      <c r="HF141" s="6"/>
      <c r="HG141" s="6"/>
      <c r="HH141" s="6"/>
      <c r="HI141" s="6">
        <v>93.909000000000006</v>
      </c>
      <c r="HJ141" s="6"/>
      <c r="HK141" s="6"/>
      <c r="HL141" s="6"/>
      <c r="HM141" s="6"/>
      <c r="HN141" s="6"/>
      <c r="HO141" s="6">
        <v>93.841539999999995</v>
      </c>
      <c r="HP141" s="6"/>
      <c r="HQ141" s="6"/>
      <c r="HR141" s="6"/>
      <c r="HS141" s="6"/>
      <c r="HT141" s="6"/>
      <c r="HU141" s="6">
        <v>94.471789999999999</v>
      </c>
      <c r="HV141" s="6"/>
      <c r="HW141" s="6"/>
      <c r="HX141" s="6"/>
      <c r="HY141" s="6"/>
      <c r="HZ141" s="6"/>
    </row>
    <row r="142" spans="1:235" hidden="1" x14ac:dyDescent="0.35">
      <c r="A142" s="4" t="s">
        <v>603</v>
      </c>
      <c r="B142" s="4" t="s">
        <v>235</v>
      </c>
      <c r="C142" s="4" t="s">
        <v>257</v>
      </c>
      <c r="D142" s="4"/>
      <c r="E142" s="4" t="s">
        <v>238</v>
      </c>
      <c r="F142" s="4" t="s">
        <v>258</v>
      </c>
      <c r="G142" s="4"/>
      <c r="H142" s="4" t="s">
        <v>248</v>
      </c>
      <c r="I142" s="4" t="s">
        <v>440</v>
      </c>
      <c r="J142" s="5">
        <v>40417</v>
      </c>
      <c r="K142" s="4" t="s">
        <v>604</v>
      </c>
      <c r="L142" s="4"/>
      <c r="M142" s="5">
        <v>43738</v>
      </c>
      <c r="N142" s="6">
        <v>77426124.621763989</v>
      </c>
      <c r="O142" s="6">
        <v>0.5</v>
      </c>
      <c r="P142" s="6">
        <v>0.11</v>
      </c>
      <c r="Q142" s="6">
        <v>5.31</v>
      </c>
      <c r="R142" s="4"/>
      <c r="S142" s="6">
        <v>1.6888510000000001</v>
      </c>
      <c r="T142" s="6">
        <v>3.0886689999999999</v>
      </c>
      <c r="U142" s="6">
        <v>0.140848</v>
      </c>
      <c r="V142" s="6">
        <v>-0.47992000000000001</v>
      </c>
      <c r="W142" s="6">
        <v>-5.8819429999999997</v>
      </c>
      <c r="X142" s="6">
        <v>0.91187200000000002</v>
      </c>
      <c r="Y142" s="6">
        <v>-3.2600530000000001</v>
      </c>
      <c r="Z142" s="6">
        <v>-4.2592530000000002</v>
      </c>
      <c r="AA142" s="6">
        <v>-6.3353450000000002</v>
      </c>
      <c r="AB142" s="6">
        <v>4.9161299999999999</v>
      </c>
      <c r="AC142" s="6">
        <v>-7.5507650000000002</v>
      </c>
      <c r="AD142" s="6">
        <v>-4.2765279999999999</v>
      </c>
      <c r="AE142" s="6">
        <v>4.615469</v>
      </c>
      <c r="AF142" s="6">
        <v>6.3877560000000004</v>
      </c>
      <c r="AG142" s="6">
        <v>-7.5820319999999999</v>
      </c>
      <c r="AH142" s="6">
        <v>6.0066519999999999</v>
      </c>
      <c r="AI142" s="6">
        <v>-0.82459099999999996</v>
      </c>
      <c r="AJ142" s="6">
        <v>-6.8556929999999996</v>
      </c>
      <c r="AK142" s="6">
        <v>-4.7175909999999996</v>
      </c>
      <c r="AL142" s="6">
        <v>-3.737663</v>
      </c>
      <c r="AM142" s="6">
        <v>4.1512650000000004</v>
      </c>
      <c r="AN142" s="6">
        <v>-0.362288</v>
      </c>
      <c r="AO142" s="6">
        <v>-3.2018749999999998</v>
      </c>
      <c r="AP142" s="6">
        <v>13.862159999999999</v>
      </c>
      <c r="AQ142" s="6">
        <v>4.2371429999999997</v>
      </c>
      <c r="AR142" s="6">
        <v>-1.252197</v>
      </c>
      <c r="AS142" s="6">
        <v>-5.106439</v>
      </c>
      <c r="AT142" s="6">
        <v>-1.043809</v>
      </c>
      <c r="AU142" s="6">
        <v>4.1049160000000002</v>
      </c>
      <c r="AV142" s="6">
        <v>-14.390862</v>
      </c>
      <c r="AW142" s="6">
        <v>1.8915599999999999</v>
      </c>
      <c r="AX142" s="6">
        <v>4.9055859999999996</v>
      </c>
      <c r="AY142" s="6">
        <v>2.920274</v>
      </c>
      <c r="AZ142" s="6">
        <v>0.97031800000000001</v>
      </c>
      <c r="BA142" s="6">
        <v>2.1059800000000002</v>
      </c>
      <c r="BB142" s="6">
        <v>-4.4469909999999997</v>
      </c>
      <c r="BC142" s="6">
        <v>-6.7033269999999998</v>
      </c>
      <c r="BD142" s="6">
        <v>-2.609518</v>
      </c>
      <c r="BE142" s="6">
        <v>-0.636328</v>
      </c>
      <c r="BF142" s="6">
        <v>-0.93627199999999999</v>
      </c>
      <c r="BG142" s="6">
        <v>1.2483679999999999</v>
      </c>
      <c r="BH142" s="6">
        <v>1.315026</v>
      </c>
      <c r="BI142" s="6">
        <v>10.939666000000001</v>
      </c>
      <c r="BJ142" s="6">
        <v>0.51276200000000005</v>
      </c>
      <c r="BK142" s="6">
        <v>4.3716619999999997</v>
      </c>
      <c r="BL142" s="6">
        <v>3.4434999999999998</v>
      </c>
      <c r="BM142" s="6">
        <v>10.548645</v>
      </c>
      <c r="BN142" s="6">
        <v>30.373464999999999</v>
      </c>
      <c r="BO142" s="6">
        <v>-5.57517</v>
      </c>
      <c r="BP142" s="6">
        <v>4.2436699999999998</v>
      </c>
      <c r="BQ142" s="6">
        <v>15.352762</v>
      </c>
      <c r="BR142" s="6">
        <v>27.670141000000001</v>
      </c>
      <c r="BS142" s="6">
        <v>-2.7217929999999999</v>
      </c>
      <c r="BT142" s="6">
        <v>-5.4585410000000003</v>
      </c>
      <c r="BU142" s="6">
        <v>-15.978861999999999</v>
      </c>
      <c r="BV142" s="6">
        <v>-11.872142</v>
      </c>
      <c r="BW142" s="6">
        <v>-5.8837719999999996</v>
      </c>
      <c r="BX142" s="6">
        <v>8.0393849999999993</v>
      </c>
      <c r="BY142" s="6">
        <v>-2.303947</v>
      </c>
      <c r="BZ142" s="6">
        <v>0.54991100000000004</v>
      </c>
      <c r="CA142" s="6">
        <v>-22.172376</v>
      </c>
      <c r="CB142" s="6">
        <v>5.0122E-2</v>
      </c>
      <c r="CC142" s="6">
        <v>10.978832000000001</v>
      </c>
      <c r="CD142" s="6">
        <v>-2.0170119999999998</v>
      </c>
      <c r="CE142" s="6">
        <v>-1.813779</v>
      </c>
      <c r="CF142" s="6">
        <v>-1.973241</v>
      </c>
      <c r="CG142" s="6">
        <v>5.6805890000000003</v>
      </c>
      <c r="CH142" s="6">
        <v>1.6891229999999999</v>
      </c>
      <c r="CI142" s="6">
        <v>-2.5921180000000001</v>
      </c>
      <c r="CJ142" s="6">
        <v>4.3888100000000003</v>
      </c>
      <c r="CK142" s="6">
        <v>10.204056</v>
      </c>
      <c r="CL142" s="6">
        <v>-5.333901</v>
      </c>
      <c r="CM142" s="6">
        <v>4.1545750000000004</v>
      </c>
      <c r="CN142" s="6">
        <v>2.6212759999999999</v>
      </c>
      <c r="CO142" s="6">
        <v>-0.28525200000000001</v>
      </c>
      <c r="CP142" s="6">
        <v>-0.43741099999999999</v>
      </c>
      <c r="CQ142" s="6">
        <v>1.7778670000000001</v>
      </c>
      <c r="CR142" s="6">
        <v>4.7006750000000004</v>
      </c>
      <c r="CS142" s="6">
        <v>4.0527559999999996</v>
      </c>
      <c r="CT142" s="6">
        <v>3.5344419999999999</v>
      </c>
      <c r="CU142" s="6">
        <v>-2.213371</v>
      </c>
      <c r="CV142" s="6">
        <v>2.4336220000000002</v>
      </c>
      <c r="CW142" s="6">
        <v>0.702685</v>
      </c>
      <c r="CX142" s="6">
        <v>0.60827600000000004</v>
      </c>
      <c r="CY142" s="6">
        <v>8.9579470000000008</v>
      </c>
      <c r="CZ142" s="6">
        <v>-7.238283</v>
      </c>
      <c r="DA142" s="6">
        <v>-4.5300419999999999</v>
      </c>
      <c r="DB142" s="6">
        <v>-3.2996180000000002</v>
      </c>
      <c r="DC142" s="6">
        <v>-0.48953600000000003</v>
      </c>
      <c r="DD142" s="6">
        <v>-9.606833</v>
      </c>
      <c r="DE142" s="6">
        <v>5.2211E-2</v>
      </c>
      <c r="DF142" s="6">
        <v>-3.436531</v>
      </c>
      <c r="DG142" s="6">
        <v>1.398577</v>
      </c>
      <c r="DH142" s="6">
        <v>-8.1239279999999994</v>
      </c>
      <c r="DI142" s="6">
        <v>-0.25194</v>
      </c>
      <c r="DJ142" s="6">
        <v>-1.1887460000000001</v>
      </c>
      <c r="DK142" s="6">
        <v>4.9538690000000001</v>
      </c>
      <c r="DL142" s="6">
        <v>12.809763</v>
      </c>
      <c r="DM142" s="6">
        <v>2.8094440000000001</v>
      </c>
      <c r="DN142" s="6">
        <v>-0.28582999999999997</v>
      </c>
      <c r="DO142" s="6">
        <v>-9.6381390000000007</v>
      </c>
      <c r="DP142" s="6">
        <v>5.1828729999999998</v>
      </c>
      <c r="DQ142" s="6">
        <v>0.73508300000000004</v>
      </c>
      <c r="DR142" s="6">
        <v>-5.6759829999999996</v>
      </c>
      <c r="DS142" s="6">
        <v>-0.118177</v>
      </c>
      <c r="DT142" s="6">
        <v>1.640298</v>
      </c>
      <c r="DU142" s="6">
        <v>-0.31985200000000003</v>
      </c>
      <c r="DV142" s="2"/>
      <c r="DW142" s="2" t="s">
        <v>260</v>
      </c>
      <c r="DX142" s="6"/>
      <c r="DY142" s="6"/>
      <c r="DZ142" s="6"/>
      <c r="EA142" s="6"/>
      <c r="EB142" s="6"/>
      <c r="EC142" s="6">
        <v>87.585269999999994</v>
      </c>
      <c r="ED142" s="6"/>
      <c r="EE142" s="6"/>
      <c r="EF142" s="6"/>
      <c r="EG142" s="6"/>
      <c r="EH142" s="6"/>
      <c r="EI142" s="6">
        <v>0.17127999999999999</v>
      </c>
      <c r="EJ142" s="6"/>
      <c r="EK142" s="6"/>
      <c r="EL142" s="6"/>
      <c r="EM142" s="6"/>
      <c r="EN142" s="6"/>
      <c r="EO142" s="6">
        <v>92.369709999999998</v>
      </c>
      <c r="EP142" s="6"/>
      <c r="EQ142" s="6"/>
      <c r="ER142" s="6"/>
      <c r="ES142" s="6"/>
      <c r="ET142" s="6"/>
      <c r="EU142" s="6">
        <v>92.701849999999993</v>
      </c>
      <c r="EV142" s="6"/>
      <c r="EW142" s="6"/>
      <c r="EX142" s="6"/>
      <c r="EY142" s="6"/>
      <c r="EZ142" s="6"/>
      <c r="FA142" s="6">
        <v>91.198899999999995</v>
      </c>
      <c r="FB142" s="6"/>
      <c r="FC142" s="6"/>
      <c r="FD142" s="6"/>
      <c r="FE142" s="6"/>
      <c r="FF142" s="6"/>
      <c r="FG142" s="6">
        <v>91.595479999999995</v>
      </c>
      <c r="FH142" s="6"/>
      <c r="FI142" s="6"/>
      <c r="FJ142" s="6"/>
      <c r="FK142" s="6"/>
      <c r="FL142" s="6"/>
      <c r="FM142" s="6">
        <v>93.504720000000006</v>
      </c>
      <c r="FN142" s="6"/>
      <c r="FO142" s="6"/>
      <c r="FP142" s="6"/>
      <c r="FQ142" s="6"/>
      <c r="FR142" s="6"/>
      <c r="FS142" s="6">
        <v>90.198080000000004</v>
      </c>
      <c r="FT142" s="6"/>
      <c r="FU142" s="6"/>
      <c r="FV142" s="6"/>
      <c r="FW142" s="6"/>
      <c r="FX142" s="6"/>
      <c r="FY142" s="6">
        <v>89.240710000000007</v>
      </c>
      <c r="FZ142" s="6"/>
      <c r="GA142" s="6"/>
      <c r="GB142" s="6"/>
      <c r="GC142" s="6"/>
      <c r="GD142" s="6"/>
      <c r="GE142" s="6">
        <v>94.084040000000002</v>
      </c>
      <c r="GF142" s="6"/>
      <c r="GG142" s="6"/>
      <c r="GH142" s="6"/>
      <c r="GI142" s="6"/>
      <c r="GJ142" s="6"/>
      <c r="GK142" s="6">
        <v>94.054450000000003</v>
      </c>
      <c r="GL142" s="6"/>
      <c r="GM142" s="6"/>
      <c r="GN142" s="6"/>
      <c r="GO142" s="6"/>
      <c r="GP142" s="6"/>
      <c r="GQ142" s="6">
        <v>92.631209999999996</v>
      </c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>
        <v>94.554010000000005</v>
      </c>
      <c r="HD142" s="6"/>
      <c r="HE142" s="6"/>
      <c r="HF142" s="6"/>
      <c r="HG142" s="6"/>
      <c r="HH142" s="6"/>
      <c r="HI142" s="6">
        <v>94.233549999999994</v>
      </c>
      <c r="HJ142" s="6"/>
      <c r="HK142" s="6"/>
      <c r="HL142" s="6"/>
      <c r="HM142" s="6"/>
      <c r="HN142" s="6"/>
      <c r="HO142" s="6">
        <v>94.194479999999999</v>
      </c>
      <c r="HP142" s="6"/>
      <c r="HQ142" s="6"/>
      <c r="HR142" s="6"/>
      <c r="HS142" s="6"/>
      <c r="HT142" s="6"/>
      <c r="HU142" s="6">
        <v>94.637309999999999</v>
      </c>
      <c r="HV142" s="6"/>
      <c r="HW142" s="6"/>
      <c r="HX142" s="6"/>
      <c r="HY142" s="6"/>
      <c r="HZ142" s="6"/>
    </row>
    <row r="143" spans="1:235" hidden="1" x14ac:dyDescent="0.35">
      <c r="A143" s="4" t="s">
        <v>605</v>
      </c>
      <c r="B143" s="4" t="s">
        <v>235</v>
      </c>
      <c r="C143" s="4" t="s">
        <v>257</v>
      </c>
      <c r="D143" s="4"/>
      <c r="E143" s="4" t="s">
        <v>238</v>
      </c>
      <c r="F143" s="4" t="s">
        <v>258</v>
      </c>
      <c r="G143" s="4"/>
      <c r="H143" s="4"/>
      <c r="I143" s="4" t="s">
        <v>266</v>
      </c>
      <c r="J143" s="5">
        <v>42510</v>
      </c>
      <c r="K143" s="4" t="s">
        <v>606</v>
      </c>
      <c r="L143" s="4"/>
      <c r="M143" s="5">
        <v>43738</v>
      </c>
      <c r="N143" s="6">
        <v>163067632.52269417</v>
      </c>
      <c r="O143" s="6">
        <v>0.5</v>
      </c>
      <c r="P143" s="6">
        <v>0.16</v>
      </c>
      <c r="Q143" s="6">
        <v>11.03</v>
      </c>
      <c r="R143" s="4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>
        <v>1.7346619999999999</v>
      </c>
      <c r="CG143" s="6">
        <v>-4.6161329999999996</v>
      </c>
      <c r="CH143" s="6">
        <v>2.811245</v>
      </c>
      <c r="CI143" s="6">
        <v>-1.617197</v>
      </c>
      <c r="CJ143" s="6">
        <v>-1.0924050000000001</v>
      </c>
      <c r="CK143" s="6">
        <v>-0.337924</v>
      </c>
      <c r="CL143" s="6">
        <v>-9.9093889999999991</v>
      </c>
      <c r="CM143" s="6">
        <v>-2.2445930000000001</v>
      </c>
      <c r="CN143" s="6">
        <v>2.5866600000000002</v>
      </c>
      <c r="CO143" s="6">
        <v>-0.74909899999999996</v>
      </c>
      <c r="CP143" s="6">
        <v>-2.5681590000000001</v>
      </c>
      <c r="CQ143" s="6">
        <v>-2.8315399999999999</v>
      </c>
      <c r="CR143" s="6">
        <v>3.7222719999999998</v>
      </c>
      <c r="CS143" s="6">
        <v>-3.2799330000000002</v>
      </c>
      <c r="CT143" s="6">
        <v>8.5062230000000003</v>
      </c>
      <c r="CU143" s="6">
        <v>0.39558599999999999</v>
      </c>
      <c r="CV143" s="6">
        <v>0.287717</v>
      </c>
      <c r="CW143" s="6">
        <v>-6.2538450000000001</v>
      </c>
      <c r="CX143" s="6">
        <v>0.54508199999999996</v>
      </c>
      <c r="CY143" s="6">
        <v>2.646156</v>
      </c>
      <c r="CZ143" s="6">
        <v>0.52580499999999997</v>
      </c>
      <c r="DA143" s="6">
        <v>8.6377349999999993</v>
      </c>
      <c r="DB143" s="6">
        <v>-5.453932</v>
      </c>
      <c r="DC143" s="6">
        <v>-3.8621470000000002</v>
      </c>
      <c r="DD143" s="6">
        <v>-10.467195</v>
      </c>
      <c r="DE143" s="6">
        <v>-5.0533900000000003</v>
      </c>
      <c r="DF143" s="6">
        <v>-7.8119139999999998</v>
      </c>
      <c r="DG143" s="6">
        <v>-2.323251</v>
      </c>
      <c r="DH143" s="6">
        <v>-10.257820000000001</v>
      </c>
      <c r="DI143" s="6">
        <v>4.5081009999999999</v>
      </c>
      <c r="DJ143" s="6">
        <v>-4.4717719999999996</v>
      </c>
      <c r="DK143" s="6">
        <v>0.65002499999999996</v>
      </c>
      <c r="DL143" s="6">
        <v>23.821918</v>
      </c>
      <c r="DM143" s="6">
        <v>9.4660139999999995</v>
      </c>
      <c r="DN143" s="6">
        <v>-4.0045349999999997</v>
      </c>
      <c r="DO143" s="6">
        <v>-10.134943</v>
      </c>
      <c r="DP143" s="6">
        <v>2.4562469999999998</v>
      </c>
      <c r="DQ143" s="6">
        <v>3.5224329999999999</v>
      </c>
      <c r="DR143" s="6">
        <v>-1.2701229999999999</v>
      </c>
      <c r="DS143" s="6">
        <v>1.093963</v>
      </c>
      <c r="DT143" s="6">
        <v>4.0614429999999997</v>
      </c>
      <c r="DU143" s="6">
        <v>-0.239069</v>
      </c>
      <c r="DV143" s="2"/>
      <c r="DW143" s="2" t="s">
        <v>260</v>
      </c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>
        <v>91.7941</v>
      </c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>
        <v>92.277199999999993</v>
      </c>
      <c r="HD143" s="6"/>
      <c r="HE143" s="6"/>
      <c r="HF143" s="6"/>
      <c r="HG143" s="6"/>
      <c r="HH143" s="6"/>
      <c r="HI143" s="6">
        <v>91.652780000000007</v>
      </c>
      <c r="HJ143" s="6"/>
      <c r="HK143" s="6"/>
      <c r="HL143" s="6"/>
      <c r="HM143" s="6"/>
      <c r="HN143" s="6"/>
      <c r="HO143" s="6">
        <v>92.651309999999995</v>
      </c>
      <c r="HP143" s="6"/>
      <c r="HQ143" s="6"/>
      <c r="HR143" s="6"/>
      <c r="HS143" s="6"/>
      <c r="HT143" s="6"/>
      <c r="HU143" s="6">
        <v>94.643129999999999</v>
      </c>
      <c r="HV143" s="6"/>
      <c r="HW143" s="6"/>
      <c r="HX143" s="6"/>
      <c r="HY143" s="6"/>
      <c r="HZ143" s="6"/>
    </row>
    <row r="144" spans="1:235" x14ac:dyDescent="0.35">
      <c r="A144" s="4" t="s">
        <v>607</v>
      </c>
      <c r="B144" s="4" t="s">
        <v>235</v>
      </c>
      <c r="C144" s="4" t="s">
        <v>257</v>
      </c>
      <c r="D144" s="4" t="s">
        <v>608</v>
      </c>
      <c r="E144" s="4" t="s">
        <v>238</v>
      </c>
      <c r="F144" s="4" t="s">
        <v>258</v>
      </c>
      <c r="G144" s="4"/>
      <c r="H144" s="4"/>
      <c r="I144" s="4" t="s">
        <v>266</v>
      </c>
      <c r="J144" s="5">
        <v>40981</v>
      </c>
      <c r="K144" s="4" t="s">
        <v>609</v>
      </c>
      <c r="L144" s="4"/>
      <c r="M144" s="5">
        <v>43738</v>
      </c>
      <c r="N144" s="6">
        <v>88265874.985991269</v>
      </c>
      <c r="O144" s="6">
        <v>1.5</v>
      </c>
      <c r="P144" s="6">
        <v>1.81</v>
      </c>
      <c r="Q144" s="6">
        <v>378.22</v>
      </c>
      <c r="R144" s="4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>
        <v>0.508822</v>
      </c>
      <c r="AI144" s="6">
        <v>0.65884600000000004</v>
      </c>
      <c r="AJ144" s="6">
        <v>-1.833213</v>
      </c>
      <c r="AK144" s="6">
        <v>-3.140126</v>
      </c>
      <c r="AL144" s="6">
        <v>-4.1278600000000001</v>
      </c>
      <c r="AM144" s="6">
        <v>3.9587699999999999</v>
      </c>
      <c r="AN144" s="6">
        <v>-0.71706999999999999</v>
      </c>
      <c r="AO144" s="6">
        <v>-11.364647</v>
      </c>
      <c r="AP144" s="6">
        <v>13.789631999999999</v>
      </c>
      <c r="AQ144" s="6">
        <v>2.6232839999999999</v>
      </c>
      <c r="AR144" s="6">
        <v>2.5414180000000002</v>
      </c>
      <c r="AS144" s="6">
        <v>-2.3432900000000001</v>
      </c>
      <c r="AT144" s="6">
        <v>-0.89863800000000005</v>
      </c>
      <c r="AU144" s="6">
        <v>10.425335</v>
      </c>
      <c r="AV144" s="6">
        <v>-6.9277629999999997</v>
      </c>
      <c r="AW144" s="6">
        <v>4.8777229999999996</v>
      </c>
      <c r="AX144" s="6">
        <v>1.8495280000000001</v>
      </c>
      <c r="AY144" s="6">
        <v>5.9696579999999999</v>
      </c>
      <c r="AZ144" s="6">
        <v>-2.090732</v>
      </c>
      <c r="BA144" s="6">
        <v>3.6926679999999998</v>
      </c>
      <c r="BB144" s="6">
        <v>0.47533700000000001</v>
      </c>
      <c r="BC144" s="6">
        <v>-5.4585809999999997</v>
      </c>
      <c r="BD144" s="6">
        <v>-0.30152099999999998</v>
      </c>
      <c r="BE144" s="6">
        <v>-5.9625159999999999</v>
      </c>
      <c r="BF144" s="6">
        <v>-2.5322019999999998</v>
      </c>
      <c r="BG144" s="6">
        <v>-0.55642199999999997</v>
      </c>
      <c r="BH144" s="6">
        <v>3.388204</v>
      </c>
      <c r="BI144" s="6">
        <v>6.067685</v>
      </c>
      <c r="BJ144" s="6">
        <v>2.706493</v>
      </c>
      <c r="BK144" s="6">
        <v>7.8319359999999998</v>
      </c>
      <c r="BL144" s="6">
        <v>-0.56991599999999998</v>
      </c>
      <c r="BM144" s="6">
        <v>2.112622</v>
      </c>
      <c r="BN144" s="6">
        <v>2.7369910000000002</v>
      </c>
      <c r="BO144" s="6">
        <v>4.0832800000000002</v>
      </c>
      <c r="BP144" s="6">
        <v>8.2354029999999998</v>
      </c>
      <c r="BQ144" s="6">
        <v>15.961377000000001</v>
      </c>
      <c r="BR144" s="6">
        <v>16.336352000000002</v>
      </c>
      <c r="BS144" s="6">
        <v>24.234734</v>
      </c>
      <c r="BT144" s="6">
        <v>-19.109935</v>
      </c>
      <c r="BU144" s="6">
        <v>-15.911505999999999</v>
      </c>
      <c r="BV144" s="6">
        <v>-14.908714</v>
      </c>
      <c r="BW144" s="6">
        <v>-5.2644770000000003</v>
      </c>
      <c r="BX144" s="6">
        <v>15.129592000000001</v>
      </c>
      <c r="BY144" s="6">
        <v>6.7772430000000004</v>
      </c>
      <c r="BZ144" s="6">
        <v>5.3274900000000001</v>
      </c>
      <c r="CA144" s="6">
        <v>-24.213149999999999</v>
      </c>
      <c r="CB144" s="6">
        <v>-2.697085</v>
      </c>
      <c r="CC144" s="6">
        <v>19.838027</v>
      </c>
      <c r="CD144" s="6">
        <v>-0.89359699999999997</v>
      </c>
      <c r="CE144" s="6">
        <v>0.89970600000000001</v>
      </c>
      <c r="CF144" s="6">
        <v>5.9140990000000002</v>
      </c>
      <c r="CG144" s="6">
        <v>2.490802</v>
      </c>
      <c r="CH144" s="6">
        <v>1.9159090000000001</v>
      </c>
      <c r="CI144" s="6">
        <v>-1.0675239999999999</v>
      </c>
      <c r="CJ144" s="6">
        <v>3.2587869999999999</v>
      </c>
      <c r="CK144" s="6">
        <v>2.2302019999999998</v>
      </c>
      <c r="CL144" s="6">
        <v>-2.3599299999999999</v>
      </c>
      <c r="CM144" s="6">
        <v>3.3822700000000001</v>
      </c>
      <c r="CN144" s="6">
        <v>4.1597939999999998</v>
      </c>
      <c r="CO144" s="6">
        <v>2.9801929999999999</v>
      </c>
      <c r="CP144" s="6">
        <v>-1.274251</v>
      </c>
      <c r="CQ144" s="6">
        <v>2.7493979999999998</v>
      </c>
      <c r="CR144" s="6">
        <v>8.6890309999999999</v>
      </c>
      <c r="CS144" s="6">
        <v>4.4492960000000004</v>
      </c>
      <c r="CT144" s="6">
        <v>3.4452020000000001</v>
      </c>
      <c r="CU144" s="6">
        <v>0.34891100000000003</v>
      </c>
      <c r="CV144" s="6">
        <v>5.2526469999999996</v>
      </c>
      <c r="CW144" s="6">
        <v>-1.478712</v>
      </c>
      <c r="CX144" s="6">
        <v>6.3578289999999997</v>
      </c>
      <c r="CY144" s="6">
        <v>10.619752999999999</v>
      </c>
      <c r="CZ144" s="6">
        <v>-7.9215119999999999</v>
      </c>
      <c r="DA144" s="6">
        <v>-3.87466</v>
      </c>
      <c r="DB144" s="6">
        <v>-5.9182459999999999</v>
      </c>
      <c r="DC144" s="6">
        <v>4.0295769999999997</v>
      </c>
      <c r="DD144" s="6">
        <v>-10.219968</v>
      </c>
      <c r="DE144" s="6">
        <v>-4.9622669999999998</v>
      </c>
      <c r="DF144" s="6">
        <v>-8.9930369999999993</v>
      </c>
      <c r="DG144" s="6">
        <v>3.6246339999999999</v>
      </c>
      <c r="DH144" s="6">
        <v>-19.801096999999999</v>
      </c>
      <c r="DI144" s="6">
        <v>2.8860229999999998</v>
      </c>
      <c r="DJ144" s="6">
        <v>0.83653299999999997</v>
      </c>
      <c r="DK144" s="6">
        <v>10.030063</v>
      </c>
      <c r="DL144" s="6">
        <v>11.431837</v>
      </c>
      <c r="DM144" s="6">
        <v>11.191459999999999</v>
      </c>
      <c r="DN144" s="6">
        <v>2.1178520000000001</v>
      </c>
      <c r="DO144" s="6">
        <v>-7.2742279999999999</v>
      </c>
      <c r="DP144" s="6">
        <v>7.569782</v>
      </c>
      <c r="DQ144" s="6">
        <v>1.235101</v>
      </c>
      <c r="DR144" s="6">
        <v>2.766143</v>
      </c>
      <c r="DS144" s="6">
        <v>-0.95613599999999999</v>
      </c>
      <c r="DT144" s="6">
        <v>6.5247869999999999</v>
      </c>
      <c r="DU144" s="6">
        <v>-1.510918</v>
      </c>
      <c r="DV144" s="2"/>
      <c r="DW144" s="2" t="s">
        <v>244</v>
      </c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>
        <v>68.083240000000004</v>
      </c>
      <c r="EP144" s="6"/>
      <c r="EQ144" s="6"/>
      <c r="ER144" s="6"/>
      <c r="ES144" s="6"/>
      <c r="ET144" s="6"/>
      <c r="EU144" s="6">
        <v>92.422160000000005</v>
      </c>
      <c r="EV144" s="6"/>
      <c r="EW144" s="6"/>
      <c r="EX144" s="6"/>
      <c r="EY144" s="6"/>
      <c r="EZ144" s="6"/>
      <c r="FA144" s="6">
        <v>81.687910000000002</v>
      </c>
      <c r="FB144" s="6"/>
      <c r="FC144" s="6"/>
      <c r="FD144" s="6"/>
      <c r="FE144" s="6"/>
      <c r="FF144" s="6"/>
      <c r="FG144" s="6">
        <v>82.955460000000002</v>
      </c>
      <c r="FH144" s="6"/>
      <c r="FI144" s="6"/>
      <c r="FJ144" s="6"/>
      <c r="FK144" s="6"/>
      <c r="FL144" s="6"/>
      <c r="FM144" s="6">
        <v>86.023880000000005</v>
      </c>
      <c r="FN144" s="6"/>
      <c r="FO144" s="6"/>
      <c r="FP144" s="6"/>
      <c r="FQ144" s="6"/>
      <c r="FR144" s="6"/>
      <c r="FS144" s="6">
        <v>83.658730000000006</v>
      </c>
      <c r="FT144" s="6"/>
      <c r="FU144" s="6"/>
      <c r="FV144" s="6"/>
      <c r="FW144" s="6"/>
      <c r="FX144" s="6"/>
      <c r="FY144" s="6">
        <v>79.317319999999995</v>
      </c>
      <c r="FZ144" s="6"/>
      <c r="GA144" s="6"/>
      <c r="GB144" s="6"/>
      <c r="GC144" s="6"/>
      <c r="GD144" s="6"/>
      <c r="GE144" s="6">
        <v>93.411550000000005</v>
      </c>
      <c r="GF144" s="6"/>
      <c r="GG144" s="6"/>
      <c r="GH144" s="6"/>
      <c r="GI144" s="6"/>
      <c r="GJ144" s="6"/>
      <c r="GK144" s="6">
        <v>85.165030000000002</v>
      </c>
      <c r="GL144" s="6"/>
      <c r="GM144" s="6"/>
      <c r="GN144" s="6"/>
      <c r="GO144" s="6"/>
      <c r="GP144" s="6"/>
      <c r="GQ144" s="6">
        <v>83.074870000000004</v>
      </c>
      <c r="GR144" s="6"/>
      <c r="GS144" s="6"/>
      <c r="GT144" s="6"/>
      <c r="GU144" s="6"/>
      <c r="GV144" s="6"/>
      <c r="GW144" s="6">
        <v>80.300550000000001</v>
      </c>
      <c r="GX144" s="6"/>
      <c r="GY144" s="6"/>
      <c r="GZ144" s="6"/>
      <c r="HA144" s="6"/>
      <c r="HB144" s="6"/>
      <c r="HC144" s="6">
        <v>79.332170000000005</v>
      </c>
      <c r="HD144" s="6"/>
      <c r="HE144" s="6"/>
      <c r="HF144" s="6"/>
      <c r="HG144" s="6"/>
      <c r="HH144" s="6"/>
      <c r="HI144" s="6">
        <v>83.028809999999993</v>
      </c>
      <c r="HJ144" s="6"/>
      <c r="HK144" s="6"/>
      <c r="HL144" s="6"/>
      <c r="HM144" s="6"/>
      <c r="HN144" s="6"/>
      <c r="HO144" s="6">
        <v>87.890829999999994</v>
      </c>
      <c r="HP144" s="6"/>
      <c r="HQ144" s="6"/>
      <c r="HR144" s="6"/>
      <c r="HS144" s="6"/>
      <c r="HT144" s="6"/>
      <c r="HU144" s="6">
        <v>86.524460000000005</v>
      </c>
      <c r="HV144" s="6"/>
      <c r="HW144" s="6"/>
      <c r="HX144" s="6"/>
      <c r="HY144" s="6"/>
      <c r="HZ144" s="6"/>
      <c r="IA144" s="22">
        <f>AVERAGE(DX144:HZ144)</f>
        <v>83.525131333333348</v>
      </c>
    </row>
    <row r="145" spans="1:235" hidden="1" x14ac:dyDescent="0.35">
      <c r="A145" s="4" t="s">
        <v>610</v>
      </c>
      <c r="B145" s="4" t="s">
        <v>235</v>
      </c>
      <c r="C145" s="4" t="s">
        <v>257</v>
      </c>
      <c r="D145" s="4"/>
      <c r="E145" s="4" t="s">
        <v>238</v>
      </c>
      <c r="F145" s="4" t="s">
        <v>258</v>
      </c>
      <c r="G145" s="4"/>
      <c r="H145" s="4"/>
      <c r="I145" s="4" t="s">
        <v>241</v>
      </c>
      <c r="J145" s="5">
        <v>43116</v>
      </c>
      <c r="K145" s="4" t="s">
        <v>611</v>
      </c>
      <c r="L145" s="4"/>
      <c r="M145" s="5">
        <v>43738</v>
      </c>
      <c r="N145" s="6">
        <v>39710816.00918974</v>
      </c>
      <c r="O145" s="6">
        <v>0.5</v>
      </c>
      <c r="P145" s="6">
        <v>0.98</v>
      </c>
      <c r="Q145" s="6">
        <v>16.27</v>
      </c>
      <c r="R145" s="4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>
        <v>-3.5927449999999999</v>
      </c>
      <c r="DA145" s="6">
        <v>-3.4298999999999999</v>
      </c>
      <c r="DB145" s="6">
        <v>-4.1298279999999998</v>
      </c>
      <c r="DC145" s="6">
        <v>0.496396</v>
      </c>
      <c r="DD145" s="6">
        <v>-8.6739820000000005</v>
      </c>
      <c r="DE145" s="6">
        <v>-1.2583500000000001</v>
      </c>
      <c r="DF145" s="6">
        <v>-3.5848429999999998</v>
      </c>
      <c r="DG145" s="6">
        <v>3.407009</v>
      </c>
      <c r="DH145" s="6">
        <v>-8.0875319999999995</v>
      </c>
      <c r="DI145" s="6">
        <v>0.168075</v>
      </c>
      <c r="DJ145" s="6">
        <v>-3.6950449999999999</v>
      </c>
      <c r="DK145" s="6">
        <v>9.4392779999999998</v>
      </c>
      <c r="DL145" s="6">
        <v>11.658219000000001</v>
      </c>
      <c r="DM145" s="6">
        <v>3.30375</v>
      </c>
      <c r="DN145" s="6">
        <v>2.6057670000000002</v>
      </c>
      <c r="DO145" s="6">
        <v>-8.4898869999999995</v>
      </c>
      <c r="DP145" s="6">
        <v>7.0904319999999998</v>
      </c>
      <c r="DQ145" s="6">
        <v>0.66056000000000004</v>
      </c>
      <c r="DR145" s="6">
        <v>-3.0182920000000002</v>
      </c>
      <c r="DS145" s="6">
        <v>0.64683199999999996</v>
      </c>
      <c r="DT145" s="6">
        <v>3.6737790000000001</v>
      </c>
      <c r="DU145" s="6">
        <v>-1.5058320000000001</v>
      </c>
      <c r="DV145" s="2"/>
      <c r="DW145" s="2" t="s">
        <v>260</v>
      </c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>
        <v>2.1601300000000001</v>
      </c>
      <c r="HD145" s="6"/>
      <c r="HE145" s="6"/>
      <c r="HF145" s="6"/>
      <c r="HG145" s="6"/>
      <c r="HH145" s="6"/>
      <c r="HI145" s="6">
        <v>90.709119999999999</v>
      </c>
      <c r="HJ145" s="6"/>
      <c r="HK145" s="6"/>
      <c r="HL145" s="6"/>
      <c r="HM145" s="6"/>
      <c r="HN145" s="6"/>
      <c r="HO145" s="6">
        <v>90.145910000000001</v>
      </c>
      <c r="HP145" s="6"/>
      <c r="HQ145" s="6"/>
      <c r="HR145" s="6"/>
      <c r="HS145" s="6"/>
      <c r="HT145" s="6"/>
      <c r="HU145" s="6">
        <v>90.064580000000007</v>
      </c>
      <c r="HV145" s="6"/>
      <c r="HW145" s="6"/>
      <c r="HX145" s="6"/>
      <c r="HY145" s="6"/>
      <c r="HZ145" s="6"/>
    </row>
    <row r="146" spans="1:235" hidden="1" x14ac:dyDescent="0.35">
      <c r="A146" s="4" t="s">
        <v>612</v>
      </c>
      <c r="B146" s="4" t="s">
        <v>235</v>
      </c>
      <c r="C146" s="4" t="s">
        <v>257</v>
      </c>
      <c r="D146" s="4"/>
      <c r="E146" s="4" t="s">
        <v>238</v>
      </c>
      <c r="F146" s="4" t="s">
        <v>265</v>
      </c>
      <c r="G146" s="4"/>
      <c r="H146" s="4"/>
      <c r="I146" s="4" t="s">
        <v>460</v>
      </c>
      <c r="J146" s="5">
        <v>42599</v>
      </c>
      <c r="K146" s="4" t="s">
        <v>613</v>
      </c>
      <c r="L146" s="4"/>
      <c r="M146" s="5">
        <v>43738</v>
      </c>
      <c r="N146" s="6">
        <v>118745305.39056373</v>
      </c>
      <c r="O146" s="6">
        <v>0.5</v>
      </c>
      <c r="P146" s="6">
        <v>0.42</v>
      </c>
      <c r="Q146" s="6">
        <v>23.52</v>
      </c>
      <c r="R146" s="4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>
        <v>-2.5634030000000001</v>
      </c>
      <c r="CJ146" s="6">
        <v>0.86233400000000004</v>
      </c>
      <c r="CK146" s="6">
        <v>-2.054297</v>
      </c>
      <c r="CL146" s="6">
        <v>-7.3233769999999998</v>
      </c>
      <c r="CM146" s="6">
        <v>-1.6634530000000001</v>
      </c>
      <c r="CN146" s="6">
        <v>4.5132669999999999</v>
      </c>
      <c r="CO146" s="6">
        <v>0.15509300000000001</v>
      </c>
      <c r="CP146" s="6">
        <v>-3.5266700000000002</v>
      </c>
      <c r="CQ146" s="6">
        <v>-4.4137560000000002</v>
      </c>
      <c r="CR146" s="6">
        <v>6.0041650000000004</v>
      </c>
      <c r="CS146" s="6">
        <v>-0.29299900000000001</v>
      </c>
      <c r="CT146" s="6">
        <v>8.2558720000000001</v>
      </c>
      <c r="CU146" s="6">
        <v>2.4910070000000002</v>
      </c>
      <c r="CV146" s="6">
        <v>0.40582099999999999</v>
      </c>
      <c r="CW146" s="6">
        <v>-4.3520120000000002</v>
      </c>
      <c r="CX146" s="6">
        <v>0.41281800000000002</v>
      </c>
      <c r="CY146" s="6">
        <v>-3.4675180000000001</v>
      </c>
      <c r="CZ146" s="6">
        <v>1.9367650000000001</v>
      </c>
      <c r="DA146" s="6">
        <v>9.7577429999999996</v>
      </c>
      <c r="DB146" s="6">
        <v>-4.0514210000000004</v>
      </c>
      <c r="DC146" s="6">
        <v>-8.455781</v>
      </c>
      <c r="DD146" s="6">
        <v>-10.023569999999999</v>
      </c>
      <c r="DE146" s="6">
        <v>-2.6464940000000001</v>
      </c>
      <c r="DF146" s="6">
        <v>-4.7280639999999998</v>
      </c>
      <c r="DG146" s="6">
        <v>-3.7662149999999999</v>
      </c>
      <c r="DH146" s="6">
        <v>-12.755914000000001</v>
      </c>
      <c r="DI146" s="6">
        <v>2.6848190000000001</v>
      </c>
      <c r="DJ146" s="6">
        <v>-4.4587649999999996</v>
      </c>
      <c r="DK146" s="6">
        <v>3.559698</v>
      </c>
      <c r="DL146" s="6">
        <v>25.818936000000001</v>
      </c>
      <c r="DM146" s="6">
        <v>14.844295000000001</v>
      </c>
      <c r="DN146" s="6">
        <v>-6.3263389999999999</v>
      </c>
      <c r="DO146" s="6">
        <v>-7.8417960000000004</v>
      </c>
      <c r="DP146" s="6">
        <v>2.6503329999999998</v>
      </c>
      <c r="DQ146" s="6">
        <v>3.4716900000000002</v>
      </c>
      <c r="DR146" s="6">
        <v>2.7144629999999998</v>
      </c>
      <c r="DS146" s="6">
        <v>5.6225569999999996</v>
      </c>
      <c r="DT146" s="6">
        <v>0.21138000000000001</v>
      </c>
      <c r="DU146" s="6">
        <v>1.0602240000000001</v>
      </c>
      <c r="DV146" s="2"/>
      <c r="DW146" s="2" t="s">
        <v>260</v>
      </c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>
        <v>92.545320000000004</v>
      </c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>
        <v>94.309749999999994</v>
      </c>
      <c r="HD146" s="6"/>
      <c r="HE146" s="6"/>
      <c r="HF146" s="6"/>
      <c r="HG146" s="6"/>
      <c r="HH146" s="6"/>
      <c r="HI146" s="6">
        <v>91.896900000000002</v>
      </c>
      <c r="HJ146" s="6"/>
      <c r="HK146" s="6"/>
      <c r="HL146" s="6"/>
      <c r="HM146" s="6"/>
      <c r="HN146" s="6"/>
      <c r="HO146" s="6">
        <v>92.864019999999996</v>
      </c>
      <c r="HP146" s="6"/>
      <c r="HQ146" s="6"/>
      <c r="HR146" s="6"/>
      <c r="HS146" s="6"/>
      <c r="HT146" s="6"/>
      <c r="HU146" s="6">
        <v>94.042209999999997</v>
      </c>
      <c r="HV146" s="6"/>
      <c r="HW146" s="6"/>
      <c r="HX146" s="6"/>
      <c r="HY146" s="6"/>
      <c r="HZ146" s="6"/>
    </row>
    <row r="147" spans="1:235" x14ac:dyDescent="0.35">
      <c r="A147" s="4" t="s">
        <v>614</v>
      </c>
      <c r="B147" s="4" t="s">
        <v>235</v>
      </c>
      <c r="C147" s="4" t="s">
        <v>257</v>
      </c>
      <c r="D147" s="4"/>
      <c r="E147" s="4" t="s">
        <v>238</v>
      </c>
      <c r="F147" s="4" t="s">
        <v>258</v>
      </c>
      <c r="G147" s="4"/>
      <c r="H147" s="4"/>
      <c r="I147" s="4" t="s">
        <v>262</v>
      </c>
      <c r="J147" s="5">
        <v>42697</v>
      </c>
      <c r="K147" s="4" t="s">
        <v>615</v>
      </c>
      <c r="L147" s="4"/>
      <c r="M147" s="5">
        <v>43738</v>
      </c>
      <c r="N147" s="6">
        <v>68976937.969292849</v>
      </c>
      <c r="O147" s="6">
        <v>1</v>
      </c>
      <c r="P147" s="6">
        <v>1.45</v>
      </c>
      <c r="Q147" s="6">
        <v>367.76</v>
      </c>
      <c r="R147" s="4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>
        <v>-2.7822580000000001</v>
      </c>
      <c r="CM147" s="6">
        <v>0.73055700000000001</v>
      </c>
      <c r="CN147" s="6">
        <v>3.103151</v>
      </c>
      <c r="CO147" s="6">
        <v>-1.02654</v>
      </c>
      <c r="CP147" s="6">
        <v>-0.88053999999999999</v>
      </c>
      <c r="CQ147" s="6">
        <v>-4.8941270000000001</v>
      </c>
      <c r="CR147" s="6">
        <v>6.0040040000000001</v>
      </c>
      <c r="CS147" s="6">
        <v>6.7991440000000001</v>
      </c>
      <c r="CT147" s="6">
        <v>5.8186309999999999</v>
      </c>
      <c r="CU147" s="6">
        <v>2.1569310000000002</v>
      </c>
      <c r="CV147" s="6">
        <v>-3.8038000000000002E-2</v>
      </c>
      <c r="CW147" s="6">
        <v>-1.1033660000000001</v>
      </c>
      <c r="CX147" s="6">
        <v>0.958901</v>
      </c>
      <c r="CY147" s="6">
        <v>4.080489</v>
      </c>
      <c r="CZ147" s="6">
        <v>-3.7321810000000002</v>
      </c>
      <c r="DA147" s="6">
        <v>-0.59374899999999997</v>
      </c>
      <c r="DB147" s="6">
        <v>-5.4792680000000002</v>
      </c>
      <c r="DC147" s="6">
        <v>-1.968966</v>
      </c>
      <c r="DD147" s="6">
        <v>-11.705909</v>
      </c>
      <c r="DE147" s="6">
        <v>-2.1941600000000001</v>
      </c>
      <c r="DF147" s="6">
        <v>-6.0932539999999999</v>
      </c>
      <c r="DG147" s="6">
        <v>-1.9034949999999999</v>
      </c>
      <c r="DH147" s="6">
        <v>-10.341582000000001</v>
      </c>
      <c r="DI147" s="6">
        <v>2.7934109999999999</v>
      </c>
      <c r="DJ147" s="6">
        <v>-3.1141009999999998</v>
      </c>
      <c r="DK147" s="6">
        <v>0.210592</v>
      </c>
      <c r="DL147" s="6">
        <v>18.956515</v>
      </c>
      <c r="DM147" s="6">
        <v>7.5857950000000001</v>
      </c>
      <c r="DN147" s="6">
        <v>-4.0505709999999997</v>
      </c>
      <c r="DO147" s="6">
        <v>-8.5340380000000007</v>
      </c>
      <c r="DP147" s="6">
        <v>1.5681430000000001</v>
      </c>
      <c r="DQ147" s="6">
        <v>2.649918</v>
      </c>
      <c r="DR147" s="6">
        <v>-3.2004100000000002</v>
      </c>
      <c r="DS147" s="6">
        <v>0.77223299999999995</v>
      </c>
      <c r="DT147" s="6">
        <v>1.577391</v>
      </c>
      <c r="DU147" s="6">
        <v>-0.32033200000000001</v>
      </c>
      <c r="DV147" s="2"/>
      <c r="DW147" s="2" t="s">
        <v>244</v>
      </c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>
        <v>90.446070000000006</v>
      </c>
      <c r="GX147" s="6"/>
      <c r="GY147" s="6"/>
      <c r="GZ147" s="6"/>
      <c r="HA147" s="6"/>
      <c r="HB147" s="6"/>
      <c r="HC147" s="6">
        <v>87.84299</v>
      </c>
      <c r="HD147" s="6"/>
      <c r="HE147" s="6"/>
      <c r="HF147" s="6"/>
      <c r="HG147" s="6"/>
      <c r="HH147" s="6"/>
      <c r="HI147" s="6">
        <v>90.40428</v>
      </c>
      <c r="HJ147" s="6"/>
      <c r="HK147" s="6"/>
      <c r="HL147" s="6"/>
      <c r="HM147" s="6"/>
      <c r="HN147" s="6"/>
      <c r="HO147" s="6">
        <v>90.924440000000004</v>
      </c>
      <c r="HP147" s="6"/>
      <c r="HQ147" s="6"/>
      <c r="HR147" s="6"/>
      <c r="HS147" s="6"/>
      <c r="HT147" s="6"/>
      <c r="HU147" s="6">
        <v>90.13861</v>
      </c>
      <c r="HV147" s="6"/>
      <c r="HW147" s="6"/>
      <c r="HX147" s="6"/>
      <c r="HY147" s="6"/>
      <c r="HZ147" s="6"/>
      <c r="IA147" s="22">
        <f>AVERAGE(DX147:HZ147)</f>
        <v>89.951278000000002</v>
      </c>
    </row>
    <row r="148" spans="1:235" hidden="1" x14ac:dyDescent="0.35">
      <c r="A148" s="4" t="s">
        <v>616</v>
      </c>
      <c r="B148" s="4" t="s">
        <v>235</v>
      </c>
      <c r="C148" s="4" t="s">
        <v>257</v>
      </c>
      <c r="D148" s="4"/>
      <c r="E148" s="4" t="s">
        <v>238</v>
      </c>
      <c r="F148" s="4" t="s">
        <v>258</v>
      </c>
      <c r="G148" s="4"/>
      <c r="H148" s="4"/>
      <c r="I148" s="4" t="s">
        <v>440</v>
      </c>
      <c r="J148" s="5">
        <v>42915</v>
      </c>
      <c r="K148" s="4" t="s">
        <v>478</v>
      </c>
      <c r="L148" s="4"/>
      <c r="M148" s="5">
        <v>43738</v>
      </c>
      <c r="N148" s="6">
        <v>18741630.337330498</v>
      </c>
      <c r="O148" s="6">
        <v>0.5</v>
      </c>
      <c r="P148" s="6">
        <v>0.68</v>
      </c>
      <c r="Q148" s="6">
        <v>57.59</v>
      </c>
      <c r="R148" s="4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>
        <v>0.85272199999999998</v>
      </c>
      <c r="CT148" s="6">
        <v>1.6443239999999999</v>
      </c>
      <c r="CU148" s="6">
        <v>-2.0846469999999999</v>
      </c>
      <c r="CV148" s="6">
        <v>1.3635010000000001</v>
      </c>
      <c r="CW148" s="6">
        <v>3.1149629999999999</v>
      </c>
      <c r="CX148" s="6">
        <v>0.37459700000000001</v>
      </c>
      <c r="CY148" s="6">
        <v>15.798621000000001</v>
      </c>
      <c r="CZ148" s="6">
        <v>-7.4395480000000003</v>
      </c>
      <c r="DA148" s="6">
        <v>-5.0964470000000004</v>
      </c>
      <c r="DB148" s="6">
        <v>-1.9156599999999999</v>
      </c>
      <c r="DC148" s="6">
        <v>-3.6785800000000002</v>
      </c>
      <c r="DD148" s="6">
        <v>-9.5831529999999994</v>
      </c>
      <c r="DE148" s="6">
        <v>3.4121450000000002</v>
      </c>
      <c r="DF148" s="6">
        <v>-0.70623100000000005</v>
      </c>
      <c r="DG148" s="6">
        <v>4.596069</v>
      </c>
      <c r="DH148" s="6">
        <v>-2.1714950000000002</v>
      </c>
      <c r="DI148" s="6">
        <v>-2.8841060000000001</v>
      </c>
      <c r="DJ148" s="6">
        <v>-4.1498710000000001</v>
      </c>
      <c r="DK148" s="6">
        <v>10.64663</v>
      </c>
      <c r="DL148" s="6">
        <v>7.169098</v>
      </c>
      <c r="DM148" s="6">
        <v>-0.25879400000000002</v>
      </c>
      <c r="DN148" s="6">
        <v>3.0714269999999999</v>
      </c>
      <c r="DO148" s="6">
        <v>-7.2863689999999997</v>
      </c>
      <c r="DP148" s="6">
        <v>5.1401690000000002</v>
      </c>
      <c r="DQ148" s="6">
        <v>3.9346209999999999</v>
      </c>
      <c r="DR148" s="6">
        <v>-7.8074110000000001</v>
      </c>
      <c r="DS148" s="6">
        <v>3.2744789999999999</v>
      </c>
      <c r="DT148" s="6">
        <v>5.7855400000000001</v>
      </c>
      <c r="DU148" s="6">
        <v>-0.59261699999999995</v>
      </c>
      <c r="DV148" s="2"/>
      <c r="DW148" s="2" t="s">
        <v>260</v>
      </c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>
        <v>93.726240000000004</v>
      </c>
      <c r="HD148" s="6"/>
      <c r="HE148" s="6"/>
      <c r="HF148" s="6"/>
      <c r="HG148" s="6"/>
      <c r="HH148" s="6"/>
      <c r="HI148" s="6">
        <v>93.66283</v>
      </c>
      <c r="HJ148" s="6"/>
      <c r="HK148" s="6"/>
      <c r="HL148" s="6"/>
      <c r="HM148" s="6"/>
      <c r="HN148" s="6"/>
      <c r="HO148" s="6">
        <v>94.356129999999993</v>
      </c>
      <c r="HP148" s="6"/>
      <c r="HQ148" s="6"/>
      <c r="HR148" s="6"/>
      <c r="HS148" s="6"/>
      <c r="HT148" s="6"/>
      <c r="HU148" s="6">
        <v>93.931299999999993</v>
      </c>
      <c r="HV148" s="6"/>
      <c r="HW148" s="6"/>
      <c r="HX148" s="6"/>
      <c r="HY148" s="6"/>
      <c r="HZ148" s="6"/>
    </row>
    <row r="149" spans="1:235" hidden="1" x14ac:dyDescent="0.35">
      <c r="A149" s="4" t="s">
        <v>617</v>
      </c>
      <c r="B149" s="4" t="s">
        <v>235</v>
      </c>
      <c r="C149" s="4" t="s">
        <v>257</v>
      </c>
      <c r="D149" s="4"/>
      <c r="E149" s="4" t="s">
        <v>238</v>
      </c>
      <c r="F149" s="4" t="s">
        <v>258</v>
      </c>
      <c r="G149" s="4"/>
      <c r="H149" s="4"/>
      <c r="I149" s="4" t="s">
        <v>241</v>
      </c>
      <c r="J149" s="5">
        <v>42165</v>
      </c>
      <c r="K149" s="4" t="s">
        <v>618</v>
      </c>
      <c r="L149" s="4"/>
      <c r="M149" s="5">
        <v>43738</v>
      </c>
      <c r="N149" s="6">
        <v>23305658.97119803</v>
      </c>
      <c r="O149" s="6">
        <v>1</v>
      </c>
      <c r="P149" s="6">
        <v>1.52</v>
      </c>
      <c r="Q149" s="6">
        <v>36.89</v>
      </c>
      <c r="R149" s="4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>
        <v>-10.264359000000001</v>
      </c>
      <c r="BV149" s="6">
        <v>-16.792687999999998</v>
      </c>
      <c r="BW149" s="6">
        <v>-2.951883</v>
      </c>
      <c r="BX149" s="6">
        <v>16.342336</v>
      </c>
      <c r="BY149" s="6">
        <v>-3.390514</v>
      </c>
      <c r="BZ149" s="6">
        <v>-2.0349270000000002</v>
      </c>
      <c r="CA149" s="6">
        <v>-26.94698</v>
      </c>
      <c r="CB149" s="6">
        <v>-5.8667480000000003</v>
      </c>
      <c r="CC149" s="6">
        <v>16.956780999999999</v>
      </c>
      <c r="CD149" s="6">
        <v>-4.7766109999999999</v>
      </c>
      <c r="CE149" s="6">
        <v>-2.3580040000000002</v>
      </c>
      <c r="CF149" s="6">
        <v>0.12509500000000001</v>
      </c>
      <c r="CG149" s="6">
        <v>-3.2953890000000001</v>
      </c>
      <c r="CH149" s="6">
        <v>4.3023340000000001</v>
      </c>
      <c r="CI149" s="6">
        <v>-1.0093510000000001</v>
      </c>
      <c r="CJ149" s="6">
        <v>6.4492710000000004</v>
      </c>
      <c r="CK149" s="6">
        <v>8.7978590000000008</v>
      </c>
      <c r="CL149" s="6">
        <v>-7.0333690000000004</v>
      </c>
      <c r="CM149" s="6">
        <v>0.83172800000000002</v>
      </c>
      <c r="CN149" s="6">
        <v>3.6424720000000002</v>
      </c>
      <c r="CO149" s="6">
        <v>-0.80282900000000001</v>
      </c>
      <c r="CP149" s="6">
        <v>-2.298378</v>
      </c>
      <c r="CQ149" s="6">
        <v>-5.5290999999999997</v>
      </c>
      <c r="CR149" s="6">
        <v>2.3950170000000002</v>
      </c>
      <c r="CS149" s="6">
        <v>2.93988</v>
      </c>
      <c r="CT149" s="6">
        <v>2.8798409999999999</v>
      </c>
      <c r="CU149" s="6">
        <v>-1.162304</v>
      </c>
      <c r="CV149" s="6">
        <v>3.0906850000000001</v>
      </c>
      <c r="CW149" s="6">
        <v>-3.9772479999999999</v>
      </c>
      <c r="CX149" s="6">
        <v>-0.81760299999999997</v>
      </c>
      <c r="CY149" s="6">
        <v>1.0441469999999999</v>
      </c>
      <c r="CZ149" s="6">
        <v>-7.6375729999999997</v>
      </c>
      <c r="DA149" s="6">
        <v>-0.228716</v>
      </c>
      <c r="DB149" s="6">
        <v>-3.2395260000000001</v>
      </c>
      <c r="DC149" s="6">
        <v>-6.163627</v>
      </c>
      <c r="DD149" s="6">
        <v>-14.320316</v>
      </c>
      <c r="DE149" s="6">
        <v>5.1359170000000001</v>
      </c>
      <c r="DF149" s="6">
        <v>-4.3402700000000003</v>
      </c>
      <c r="DG149" s="6">
        <v>3.556562</v>
      </c>
      <c r="DH149" s="6">
        <v>-7.4005869999999998</v>
      </c>
      <c r="DI149" s="6">
        <v>2.5544030000000002</v>
      </c>
      <c r="DJ149" s="6">
        <v>-2.0179999999999998E-3</v>
      </c>
      <c r="DK149" s="6">
        <v>-0.94610799999999995</v>
      </c>
      <c r="DL149" s="6">
        <v>16.998598999999999</v>
      </c>
      <c r="DM149" s="6">
        <v>2.760005</v>
      </c>
      <c r="DN149" s="6">
        <v>-5.4147410000000002</v>
      </c>
      <c r="DO149" s="6">
        <v>-9.5548730000000006</v>
      </c>
      <c r="DP149" s="6">
        <v>1.753474</v>
      </c>
      <c r="DQ149" s="6">
        <v>1.901732</v>
      </c>
      <c r="DR149" s="6">
        <v>-8.3409790000000008</v>
      </c>
      <c r="DS149" s="6">
        <v>0.27719500000000002</v>
      </c>
      <c r="DT149" s="6">
        <v>0.101059</v>
      </c>
      <c r="DU149" s="6">
        <v>0.14072100000000001</v>
      </c>
      <c r="DV149" s="2"/>
      <c r="DW149" s="2" t="s">
        <v>260</v>
      </c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>
        <v>94.235380000000006</v>
      </c>
      <c r="GF149" s="6"/>
      <c r="GG149" s="6"/>
      <c r="GH149" s="6"/>
      <c r="GI149" s="6"/>
      <c r="GJ149" s="6"/>
      <c r="GK149" s="6">
        <v>94.363519999999994</v>
      </c>
      <c r="GL149" s="6"/>
      <c r="GM149" s="6"/>
      <c r="GN149" s="6"/>
      <c r="GO149" s="6"/>
      <c r="GP149" s="6"/>
      <c r="GQ149" s="6">
        <v>94.003839999999997</v>
      </c>
      <c r="GR149" s="6"/>
      <c r="GS149" s="6"/>
      <c r="GT149" s="6"/>
      <c r="GU149" s="6"/>
      <c r="GV149" s="6"/>
      <c r="GW149" s="6">
        <v>90.075860000000006</v>
      </c>
      <c r="GX149" s="6"/>
      <c r="GY149" s="6"/>
      <c r="GZ149" s="6"/>
      <c r="HA149" s="6"/>
      <c r="HB149" s="6"/>
      <c r="HC149" s="6">
        <v>94.745670000000004</v>
      </c>
      <c r="HD149" s="6"/>
      <c r="HE149" s="6"/>
      <c r="HF149" s="6"/>
      <c r="HG149" s="6"/>
      <c r="HH149" s="6"/>
      <c r="HI149" s="6">
        <v>90.616910000000004</v>
      </c>
      <c r="HJ149" s="6"/>
      <c r="HK149" s="6"/>
      <c r="HL149" s="6"/>
      <c r="HM149" s="6"/>
      <c r="HN149" s="6"/>
      <c r="HO149" s="6">
        <v>93.631799999999998</v>
      </c>
      <c r="HP149" s="6"/>
      <c r="HQ149" s="6"/>
      <c r="HR149" s="6"/>
      <c r="HS149" s="6"/>
      <c r="HT149" s="6"/>
      <c r="HU149" s="6">
        <v>94.67586</v>
      </c>
      <c r="HV149" s="6"/>
      <c r="HW149" s="6"/>
      <c r="HX149" s="6"/>
      <c r="HY149" s="6"/>
      <c r="HZ149" s="6"/>
    </row>
    <row r="150" spans="1:235" hidden="1" x14ac:dyDescent="0.35">
      <c r="A150" s="4" t="s">
        <v>619</v>
      </c>
      <c r="B150" s="4" t="s">
        <v>235</v>
      </c>
      <c r="C150" s="4" t="s">
        <v>257</v>
      </c>
      <c r="D150" s="4"/>
      <c r="E150" s="4" t="s">
        <v>238</v>
      </c>
      <c r="F150" s="4" t="s">
        <v>258</v>
      </c>
      <c r="G150" s="4"/>
      <c r="H150" s="4"/>
      <c r="I150" s="4" t="s">
        <v>241</v>
      </c>
      <c r="J150" s="5">
        <v>42158</v>
      </c>
      <c r="K150" s="4" t="s">
        <v>620</v>
      </c>
      <c r="L150" s="4"/>
      <c r="M150" s="5">
        <v>43738</v>
      </c>
      <c r="N150" s="6">
        <v>22420977.950240951</v>
      </c>
      <c r="O150" s="6">
        <v>1</v>
      </c>
      <c r="P150" s="6">
        <v>1.53</v>
      </c>
      <c r="Q150" s="6">
        <v>79.209999999999994</v>
      </c>
      <c r="R150" s="4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>
        <v>-12.467638000000001</v>
      </c>
      <c r="BV150" s="6">
        <v>-14.215229000000001</v>
      </c>
      <c r="BW150" s="6">
        <v>-6.8325589999999998</v>
      </c>
      <c r="BX150" s="6">
        <v>14.75047</v>
      </c>
      <c r="BY150" s="6">
        <v>-3.7983509999999998</v>
      </c>
      <c r="BZ150" s="6">
        <v>2.0898059999999998</v>
      </c>
      <c r="CA150" s="6">
        <v>-28.515609000000001</v>
      </c>
      <c r="CB150" s="6">
        <v>-1.54633</v>
      </c>
      <c r="CC150" s="6">
        <v>14.664071</v>
      </c>
      <c r="CD150" s="6">
        <v>-4.2346269999999997</v>
      </c>
      <c r="CE150" s="6">
        <v>-2.4962610000000001</v>
      </c>
      <c r="CF150" s="6">
        <v>1.496977</v>
      </c>
      <c r="CG150" s="6">
        <v>5.0662529999999997</v>
      </c>
      <c r="CH150" s="6">
        <v>1.8704289999999999</v>
      </c>
      <c r="CI150" s="6">
        <v>-2.1133630000000001</v>
      </c>
      <c r="CJ150" s="6">
        <v>2.5718190000000001</v>
      </c>
      <c r="CK150" s="6">
        <v>4.7448459999999999</v>
      </c>
      <c r="CL150" s="6">
        <v>-4.7556989999999999</v>
      </c>
      <c r="CM150" s="6">
        <v>3.3800059999999998</v>
      </c>
      <c r="CN150" s="6">
        <v>4.0486149999999999</v>
      </c>
      <c r="CO150" s="6">
        <v>0.24886900000000001</v>
      </c>
      <c r="CP150" s="6">
        <v>1.4391350000000001</v>
      </c>
      <c r="CQ150" s="6">
        <v>-1.5952660000000001</v>
      </c>
      <c r="CR150" s="6">
        <v>5.4436749999999998</v>
      </c>
      <c r="CS150" s="6">
        <v>2.787785</v>
      </c>
      <c r="CT150" s="6">
        <v>3.817097</v>
      </c>
      <c r="CU150" s="6">
        <v>-1.7645839999999999</v>
      </c>
      <c r="CV150" s="6">
        <v>4.2954379999999999</v>
      </c>
      <c r="CW150" s="6">
        <v>-1.2789790000000001</v>
      </c>
      <c r="CX150" s="6">
        <v>2.206305</v>
      </c>
      <c r="CY150" s="6">
        <v>7.1367459999999996</v>
      </c>
      <c r="CZ150" s="6">
        <v>-6.0451410000000001</v>
      </c>
      <c r="DA150" s="6">
        <v>-2.9421759999999999</v>
      </c>
      <c r="DB150" s="6">
        <v>-3.4411610000000001</v>
      </c>
      <c r="DC150" s="6">
        <v>-0.20580499999999999</v>
      </c>
      <c r="DD150" s="6">
        <v>-9.1463099999999997</v>
      </c>
      <c r="DE150" s="6">
        <v>-1.9026000000000001E-2</v>
      </c>
      <c r="DF150" s="6">
        <v>-4.2165860000000004</v>
      </c>
      <c r="DG150" s="6">
        <v>0.71864399999999995</v>
      </c>
      <c r="DH150" s="6">
        <v>-11.987525</v>
      </c>
      <c r="DI150" s="6">
        <v>1.9152359999999999</v>
      </c>
      <c r="DJ150" s="6">
        <v>-2.3007840000000002</v>
      </c>
      <c r="DK150" s="6">
        <v>7.7369469999999998</v>
      </c>
      <c r="DL150" s="6">
        <v>13.453365</v>
      </c>
      <c r="DM150" s="6">
        <v>5.2441930000000001</v>
      </c>
      <c r="DN150" s="6">
        <v>-1.4951829999999999</v>
      </c>
      <c r="DO150" s="6">
        <v>-8.0589490000000001</v>
      </c>
      <c r="DP150" s="6">
        <v>6.3620109999999999</v>
      </c>
      <c r="DQ150" s="6">
        <v>2.9103859999999999</v>
      </c>
      <c r="DR150" s="6">
        <v>-4.8840349999999999</v>
      </c>
      <c r="DS150" s="6">
        <v>1.219435</v>
      </c>
      <c r="DT150" s="6">
        <v>2.3346879999999999</v>
      </c>
      <c r="DU150" s="6">
        <v>0.19938500000000001</v>
      </c>
      <c r="DV150" s="2"/>
      <c r="DW150" s="2" t="s">
        <v>260</v>
      </c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>
        <v>94.23639</v>
      </c>
      <c r="GF150" s="6"/>
      <c r="GG150" s="6"/>
      <c r="GH150" s="6"/>
      <c r="GI150" s="6"/>
      <c r="GJ150" s="6"/>
      <c r="GK150" s="6">
        <v>94.460849999999994</v>
      </c>
      <c r="GL150" s="6"/>
      <c r="GM150" s="6"/>
      <c r="GN150" s="6"/>
      <c r="GO150" s="6"/>
      <c r="GP150" s="6"/>
      <c r="GQ150" s="6">
        <v>91.92483</v>
      </c>
      <c r="GR150" s="6"/>
      <c r="GS150" s="6"/>
      <c r="GT150" s="6"/>
      <c r="GU150" s="6"/>
      <c r="GV150" s="6"/>
      <c r="GW150" s="6">
        <v>93.494540000000001</v>
      </c>
      <c r="GX150" s="6"/>
      <c r="GY150" s="6"/>
      <c r="GZ150" s="6"/>
      <c r="HA150" s="6"/>
      <c r="HB150" s="6"/>
      <c r="HC150" s="6">
        <v>91.304670000000002</v>
      </c>
      <c r="HD150" s="6"/>
      <c r="HE150" s="6"/>
      <c r="HF150" s="6"/>
      <c r="HG150" s="6"/>
      <c r="HH150" s="6"/>
      <c r="HI150" s="6">
        <v>94.149370000000005</v>
      </c>
      <c r="HJ150" s="6"/>
      <c r="HK150" s="6"/>
      <c r="HL150" s="6"/>
      <c r="HM150" s="6"/>
      <c r="HN150" s="6"/>
      <c r="HO150" s="6">
        <v>94.025220000000004</v>
      </c>
      <c r="HP150" s="6"/>
      <c r="HQ150" s="6"/>
      <c r="HR150" s="6"/>
      <c r="HS150" s="6"/>
      <c r="HT150" s="6"/>
      <c r="HU150" s="6">
        <v>94.637360000000001</v>
      </c>
      <c r="HV150" s="6"/>
      <c r="HW150" s="6"/>
      <c r="HX150" s="6"/>
      <c r="HY150" s="6"/>
      <c r="HZ150" s="6"/>
    </row>
    <row r="151" spans="1:235" hidden="1" x14ac:dyDescent="0.35">
      <c r="A151" s="4" t="s">
        <v>621</v>
      </c>
      <c r="B151" s="4" t="s">
        <v>235</v>
      </c>
      <c r="C151" s="4" t="s">
        <v>257</v>
      </c>
      <c r="D151" s="4"/>
      <c r="E151" s="4" t="s">
        <v>238</v>
      </c>
      <c r="F151" s="4" t="s">
        <v>258</v>
      </c>
      <c r="G151" s="4"/>
      <c r="H151" s="4"/>
      <c r="I151" s="4" t="s">
        <v>440</v>
      </c>
      <c r="J151" s="5">
        <v>42802</v>
      </c>
      <c r="K151" s="4" t="s">
        <v>575</v>
      </c>
      <c r="L151" s="4"/>
      <c r="M151" s="5">
        <v>43738</v>
      </c>
      <c r="N151" s="6">
        <v>251855016.2501401</v>
      </c>
      <c r="O151" s="6">
        <v>0.5</v>
      </c>
      <c r="P151" s="6">
        <v>0.42</v>
      </c>
      <c r="Q151" s="6">
        <v>64.510000000000005</v>
      </c>
      <c r="R151" s="4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>
        <v>-2.6759620000000002</v>
      </c>
      <c r="CQ151" s="6">
        <v>0.38385599999999998</v>
      </c>
      <c r="CR151" s="6">
        <v>2.1606610000000002</v>
      </c>
      <c r="CS151" s="6">
        <v>4.9747479999999999</v>
      </c>
      <c r="CT151" s="6">
        <v>8.2950809999999997</v>
      </c>
      <c r="CU151" s="6">
        <v>-2.2344050000000002</v>
      </c>
      <c r="CV151" s="6">
        <v>-6.331188</v>
      </c>
      <c r="CW151" s="6">
        <v>0.84387100000000004</v>
      </c>
      <c r="CX151" s="6">
        <v>-6.5143979999999999</v>
      </c>
      <c r="CY151" s="6">
        <v>10.792313999999999</v>
      </c>
      <c r="CZ151" s="6">
        <v>-11.242018</v>
      </c>
      <c r="DA151" s="6">
        <v>-1.0404119999999999</v>
      </c>
      <c r="DB151" s="6">
        <v>-2.090363</v>
      </c>
      <c r="DC151" s="6">
        <v>-6.2110979999999998</v>
      </c>
      <c r="DD151" s="6">
        <v>-12.038079</v>
      </c>
      <c r="DE151" s="6">
        <v>-2.7770980000000001</v>
      </c>
      <c r="DF151" s="6">
        <v>-4.1518259999999998</v>
      </c>
      <c r="DG151" s="6">
        <v>0.52758099999999997</v>
      </c>
      <c r="DH151" s="6">
        <v>1.6971050000000001</v>
      </c>
      <c r="DI151" s="6">
        <v>3.2878189999999998</v>
      </c>
      <c r="DJ151" s="6">
        <v>-5.6111370000000003</v>
      </c>
      <c r="DK151" s="6">
        <v>10.283937</v>
      </c>
      <c r="DL151" s="6">
        <v>28.340233000000001</v>
      </c>
      <c r="DM151" s="6">
        <v>5.5252340000000002</v>
      </c>
      <c r="DN151" s="6">
        <v>-5.3641860000000001</v>
      </c>
      <c r="DO151" s="6">
        <v>-12.134327000000001</v>
      </c>
      <c r="DP151" s="6">
        <v>10.17548</v>
      </c>
      <c r="DQ151" s="6">
        <v>-2.2725949999999999</v>
      </c>
      <c r="DR151" s="6">
        <v>-7.3228929999999997</v>
      </c>
      <c r="DS151" s="6">
        <v>1.968037</v>
      </c>
      <c r="DT151" s="6">
        <v>-0.52800800000000003</v>
      </c>
      <c r="DU151" s="6">
        <v>-2.1073330000000001</v>
      </c>
      <c r="DV151" s="2"/>
      <c r="DW151" s="2" t="s">
        <v>260</v>
      </c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>
        <v>91.871459999999999</v>
      </c>
      <c r="HD151" s="6"/>
      <c r="HE151" s="6"/>
      <c r="HF151" s="6"/>
      <c r="HG151" s="6"/>
      <c r="HH151" s="6"/>
      <c r="HI151" s="6">
        <v>93.342569999999995</v>
      </c>
      <c r="HJ151" s="6"/>
      <c r="HK151" s="6"/>
      <c r="HL151" s="6"/>
      <c r="HM151" s="6"/>
      <c r="HN151" s="6"/>
      <c r="HO151" s="6">
        <v>93.004930000000002</v>
      </c>
      <c r="HP151" s="6"/>
      <c r="HQ151" s="6"/>
      <c r="HR151" s="6"/>
      <c r="HS151" s="6"/>
      <c r="HT151" s="6"/>
      <c r="HU151" s="6">
        <v>93.065579999999997</v>
      </c>
      <c r="HV151" s="6"/>
      <c r="HW151" s="6"/>
      <c r="HX151" s="6"/>
      <c r="HY151" s="6"/>
      <c r="HZ151" s="6"/>
    </row>
    <row r="152" spans="1:235" hidden="1" x14ac:dyDescent="0.35">
      <c r="A152" s="4" t="s">
        <v>622</v>
      </c>
      <c r="B152" s="4" t="s">
        <v>235</v>
      </c>
      <c r="C152" s="4" t="s">
        <v>257</v>
      </c>
      <c r="D152" s="4"/>
      <c r="E152" s="4" t="s">
        <v>238</v>
      </c>
      <c r="F152" s="4" t="s">
        <v>258</v>
      </c>
      <c r="G152" s="4"/>
      <c r="H152" s="4"/>
      <c r="I152" s="4" t="s">
        <v>266</v>
      </c>
      <c r="J152" s="5">
        <v>42986</v>
      </c>
      <c r="K152" s="4" t="s">
        <v>623</v>
      </c>
      <c r="L152" s="4"/>
      <c r="M152" s="5">
        <v>43738</v>
      </c>
      <c r="N152" s="6">
        <v>13960060.938025329</v>
      </c>
      <c r="O152" s="6">
        <v>0.5</v>
      </c>
      <c r="P152" s="6">
        <v>0.32</v>
      </c>
      <c r="Q152" s="6">
        <v>21.03</v>
      </c>
      <c r="R152" s="4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>
        <v>-3.2789220000000001</v>
      </c>
      <c r="CW152" s="6">
        <v>-4.8946699999999996</v>
      </c>
      <c r="CX152" s="6">
        <v>3.6245599999999998</v>
      </c>
      <c r="CY152" s="6">
        <v>3.7646709999999999</v>
      </c>
      <c r="CZ152" s="6">
        <v>-2.512769</v>
      </c>
      <c r="DA152" s="6">
        <v>-2.340436</v>
      </c>
      <c r="DB152" s="6">
        <v>-6.524877</v>
      </c>
      <c r="DC152" s="6">
        <v>-3.2247129999999999</v>
      </c>
      <c r="DD152" s="6">
        <v>-11.738110000000001</v>
      </c>
      <c r="DE152" s="6">
        <v>-4.6572889999999996</v>
      </c>
      <c r="DF152" s="6">
        <v>-10.190244</v>
      </c>
      <c r="DG152" s="6">
        <v>0.14435300000000001</v>
      </c>
      <c r="DH152" s="6">
        <v>-10.612164999999999</v>
      </c>
      <c r="DI152" s="6">
        <v>-0.46083800000000003</v>
      </c>
      <c r="DJ152" s="6">
        <v>-2.2725360000000001</v>
      </c>
      <c r="DK152" s="6">
        <v>-0.14013200000000001</v>
      </c>
      <c r="DL152" s="6">
        <v>20.857958</v>
      </c>
      <c r="DM152" s="6">
        <v>1.5266470000000001</v>
      </c>
      <c r="DN152" s="6">
        <v>-6.0365149999999996</v>
      </c>
      <c r="DO152" s="6">
        <v>-1.9002859999999999</v>
      </c>
      <c r="DP152" s="6">
        <v>3.3488440000000002</v>
      </c>
      <c r="DQ152" s="6">
        <v>-3.1714739999999999</v>
      </c>
      <c r="DR152" s="6">
        <v>-0.88983199999999996</v>
      </c>
      <c r="DS152" s="6">
        <v>-3.0327519999999999</v>
      </c>
      <c r="DT152" s="6">
        <v>-3.191713</v>
      </c>
      <c r="DU152" s="6">
        <v>2.277504</v>
      </c>
      <c r="DV152" s="2"/>
      <c r="DW152" s="2" t="s">
        <v>260</v>
      </c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>
        <v>91.225800000000007</v>
      </c>
      <c r="HD152" s="6"/>
      <c r="HE152" s="6"/>
      <c r="HF152" s="6"/>
      <c r="HG152" s="6"/>
      <c r="HH152" s="6"/>
      <c r="HI152" s="6">
        <v>92.84169</v>
      </c>
      <c r="HJ152" s="6"/>
      <c r="HK152" s="6"/>
      <c r="HL152" s="6"/>
      <c r="HM152" s="6"/>
      <c r="HN152" s="6"/>
      <c r="HO152" s="6">
        <v>93.151240000000001</v>
      </c>
      <c r="HP152" s="6"/>
      <c r="HQ152" s="6"/>
      <c r="HR152" s="6"/>
      <c r="HS152" s="6"/>
      <c r="HT152" s="6"/>
      <c r="HU152" s="6">
        <v>91.832459999999998</v>
      </c>
      <c r="HV152" s="6"/>
      <c r="HW152" s="6"/>
      <c r="HX152" s="6"/>
      <c r="HY152" s="6"/>
      <c r="HZ152" s="6"/>
    </row>
    <row r="153" spans="1:235" hidden="1" x14ac:dyDescent="0.35">
      <c r="A153" s="4" t="s">
        <v>624</v>
      </c>
      <c r="B153" s="4" t="s">
        <v>235</v>
      </c>
      <c r="C153" s="4" t="s">
        <v>257</v>
      </c>
      <c r="D153" s="4"/>
      <c r="E153" s="4" t="s">
        <v>238</v>
      </c>
      <c r="F153" s="4" t="s">
        <v>258</v>
      </c>
      <c r="G153" s="4"/>
      <c r="H153" s="4" t="s">
        <v>248</v>
      </c>
      <c r="I153" s="4" t="s">
        <v>241</v>
      </c>
      <c r="J153" s="5">
        <v>39897</v>
      </c>
      <c r="K153" s="4" t="s">
        <v>526</v>
      </c>
      <c r="L153" s="4"/>
      <c r="M153" s="5">
        <v>43738</v>
      </c>
      <c r="N153" s="6">
        <v>199049927.01445705</v>
      </c>
      <c r="O153" s="6">
        <v>0.5</v>
      </c>
      <c r="P153" s="6">
        <v>0.11</v>
      </c>
      <c r="Q153" s="6">
        <v>2.5499999999999998</v>
      </c>
      <c r="R153" s="4"/>
      <c r="S153" s="6">
        <v>-1.9773289999999999</v>
      </c>
      <c r="T153" s="6">
        <v>5.5205039999999999</v>
      </c>
      <c r="U153" s="6">
        <v>-0.24327299999999999</v>
      </c>
      <c r="V153" s="6">
        <v>-1.3686E-2</v>
      </c>
      <c r="W153" s="6">
        <v>-5.5679270000000001</v>
      </c>
      <c r="X153" s="6">
        <v>2.196256</v>
      </c>
      <c r="Y153" s="6">
        <v>-1.7064870000000001</v>
      </c>
      <c r="Z153" s="6">
        <v>-3.1440950000000001</v>
      </c>
      <c r="AA153" s="6">
        <v>-9.0065010000000001</v>
      </c>
      <c r="AB153" s="6">
        <v>4.6238109999999999</v>
      </c>
      <c r="AC153" s="6">
        <v>-6.56968</v>
      </c>
      <c r="AD153" s="6">
        <v>-5.4513850000000001</v>
      </c>
      <c r="AE153" s="6">
        <v>4.5252270000000001</v>
      </c>
      <c r="AF153" s="6">
        <v>6.7154809999999996</v>
      </c>
      <c r="AG153" s="6">
        <v>-6.580292</v>
      </c>
      <c r="AH153" s="6">
        <v>6.3474719999999998</v>
      </c>
      <c r="AI153" s="6">
        <v>-0.56996400000000003</v>
      </c>
      <c r="AJ153" s="6">
        <v>-5.2184730000000004</v>
      </c>
      <c r="AK153" s="6">
        <v>-4.7666740000000001</v>
      </c>
      <c r="AL153" s="6">
        <v>-4.957535</v>
      </c>
      <c r="AM153" s="6">
        <v>4.8661149999999997</v>
      </c>
      <c r="AN153" s="6">
        <v>-0.92388999999999999</v>
      </c>
      <c r="AO153" s="6">
        <v>-4.736599</v>
      </c>
      <c r="AP153" s="6">
        <v>16.917822999999999</v>
      </c>
      <c r="AQ153" s="6">
        <v>6.2553479999999997</v>
      </c>
      <c r="AR153" s="6">
        <v>-0.69745999999999997</v>
      </c>
      <c r="AS153" s="6">
        <v>-6.2856160000000001</v>
      </c>
      <c r="AT153" s="6">
        <v>-1.069796</v>
      </c>
      <c r="AU153" s="6">
        <v>6.8472540000000004</v>
      </c>
      <c r="AV153" s="6">
        <v>-14.306804</v>
      </c>
      <c r="AW153" s="6">
        <v>0.64797800000000005</v>
      </c>
      <c r="AX153" s="6">
        <v>5.4601860000000002</v>
      </c>
      <c r="AY153" s="6">
        <v>4.058859</v>
      </c>
      <c r="AZ153" s="6">
        <v>-0.96641200000000005</v>
      </c>
      <c r="BA153" s="6">
        <v>2.5269400000000002</v>
      </c>
      <c r="BB153" s="6">
        <v>-3.8134549999999998</v>
      </c>
      <c r="BC153" s="6">
        <v>-5.2099820000000001</v>
      </c>
      <c r="BD153" s="6">
        <v>-2.459009</v>
      </c>
      <c r="BE153" s="6">
        <v>-2.571707</v>
      </c>
      <c r="BF153" s="6">
        <v>-8.4539000000000003E-2</v>
      </c>
      <c r="BG153" s="6">
        <v>0.32319399999999998</v>
      </c>
      <c r="BH153" s="6">
        <v>1.786942</v>
      </c>
      <c r="BI153" s="6">
        <v>9.8695000000000004</v>
      </c>
      <c r="BJ153" s="6">
        <v>6.1178000000000003E-2</v>
      </c>
      <c r="BK153" s="6">
        <v>4.6948869999999996</v>
      </c>
      <c r="BL153" s="6">
        <v>2.6024989999999999</v>
      </c>
      <c r="BM153" s="6">
        <v>10.750316</v>
      </c>
      <c r="BN153" s="6">
        <v>22.901823</v>
      </c>
      <c r="BO153" s="6">
        <v>-3.4899269999999998</v>
      </c>
      <c r="BP153" s="6">
        <v>3.4885969999999999</v>
      </c>
      <c r="BQ153" s="6">
        <v>13.878026999999999</v>
      </c>
      <c r="BR153" s="6">
        <v>16.301159999999999</v>
      </c>
      <c r="BS153" s="6">
        <v>1.9133800000000001</v>
      </c>
      <c r="BT153" s="6">
        <v>-7.5674400000000004</v>
      </c>
      <c r="BU153" s="6">
        <v>-13.650368</v>
      </c>
      <c r="BV153" s="6">
        <v>-14.03889</v>
      </c>
      <c r="BW153" s="6">
        <v>-4.5183099999999996</v>
      </c>
      <c r="BX153" s="6">
        <v>10.491852</v>
      </c>
      <c r="BY153" s="6">
        <v>-0.92406200000000005</v>
      </c>
      <c r="BZ153" s="6">
        <v>2.726118</v>
      </c>
      <c r="CA153" s="6">
        <v>-22.030438</v>
      </c>
      <c r="CB153" s="6">
        <v>-1.6615249999999999</v>
      </c>
      <c r="CC153" s="6">
        <v>12.972237</v>
      </c>
      <c r="CD153" s="6">
        <v>-1.888657</v>
      </c>
      <c r="CE153" s="6">
        <v>-1.032389</v>
      </c>
      <c r="CF153" s="6">
        <v>-0.38749299999999998</v>
      </c>
      <c r="CG153" s="6">
        <v>2.910612</v>
      </c>
      <c r="CH153" s="6">
        <v>3.6825239999999999</v>
      </c>
      <c r="CI153" s="6">
        <v>-1.9737800000000001</v>
      </c>
      <c r="CJ153" s="6">
        <v>0.95011699999999999</v>
      </c>
      <c r="CK153" s="6">
        <v>4.2918500000000002</v>
      </c>
      <c r="CL153" s="6">
        <v>-6.8707739999999999</v>
      </c>
      <c r="CM153" s="6">
        <v>3.4286469999999998</v>
      </c>
      <c r="CN153" s="6">
        <v>2.0600649999999998</v>
      </c>
      <c r="CO153" s="6">
        <v>6.0141E-2</v>
      </c>
      <c r="CP153" s="6">
        <v>-0.41029300000000002</v>
      </c>
      <c r="CQ153" s="6">
        <v>2.86422</v>
      </c>
      <c r="CR153" s="6">
        <v>5.953246</v>
      </c>
      <c r="CS153" s="6">
        <v>3.4278819999999999</v>
      </c>
      <c r="CT153" s="6">
        <v>4.4455559999999998</v>
      </c>
      <c r="CU153" s="6">
        <v>-0.24315899999999999</v>
      </c>
      <c r="CV153" s="6">
        <v>4.4676369999999999</v>
      </c>
      <c r="CW153" s="6">
        <v>0.30060199999999998</v>
      </c>
      <c r="CX153" s="6">
        <v>1.931878</v>
      </c>
      <c r="CY153" s="6">
        <v>9.5537179999999999</v>
      </c>
      <c r="CZ153" s="6">
        <v>-6.1704980000000003</v>
      </c>
      <c r="DA153" s="6">
        <v>-2.3882099999999999</v>
      </c>
      <c r="DB153" s="6">
        <v>-4.2424660000000003</v>
      </c>
      <c r="DC153" s="6">
        <v>0.39180100000000001</v>
      </c>
      <c r="DD153" s="6">
        <v>-9.8278580000000009</v>
      </c>
      <c r="DE153" s="6">
        <v>-1.969571</v>
      </c>
      <c r="DF153" s="6">
        <v>-4.8094869999999998</v>
      </c>
      <c r="DG153" s="6">
        <v>2.3060700000000001</v>
      </c>
      <c r="DH153" s="6">
        <v>-9.0929199999999994</v>
      </c>
      <c r="DI153" s="6">
        <v>1.036659</v>
      </c>
      <c r="DJ153" s="6">
        <v>-3.8050830000000002</v>
      </c>
      <c r="DK153" s="6">
        <v>8.4877459999999996</v>
      </c>
      <c r="DL153" s="6">
        <v>14.120706</v>
      </c>
      <c r="DM153" s="6">
        <v>4.5399139999999996</v>
      </c>
      <c r="DN153" s="6">
        <v>0.82740000000000002</v>
      </c>
      <c r="DO153" s="6">
        <v>-8.7846159999999998</v>
      </c>
      <c r="DP153" s="6">
        <v>6.2903799999999999</v>
      </c>
      <c r="DQ153" s="6">
        <v>1.3657840000000001</v>
      </c>
      <c r="DR153" s="6">
        <v>-3.8864450000000001</v>
      </c>
      <c r="DS153" s="6">
        <v>0.53601500000000002</v>
      </c>
      <c r="DT153" s="6">
        <v>3.2722959999999999</v>
      </c>
      <c r="DU153" s="6">
        <v>-1.2033389999999999</v>
      </c>
      <c r="DV153" s="2"/>
      <c r="DW153" s="2" t="s">
        <v>260</v>
      </c>
      <c r="DX153" s="6"/>
      <c r="DY153" s="6"/>
      <c r="DZ153" s="6"/>
      <c r="EA153" s="6"/>
      <c r="EB153" s="6"/>
      <c r="EC153" s="6">
        <v>94.072749999999999</v>
      </c>
      <c r="ED153" s="6"/>
      <c r="EE153" s="6"/>
      <c r="EF153" s="6"/>
      <c r="EG153" s="6"/>
      <c r="EH153" s="6"/>
      <c r="EI153" s="6">
        <v>94.823670000000007</v>
      </c>
      <c r="EJ153" s="6"/>
      <c r="EK153" s="6"/>
      <c r="EL153" s="6"/>
      <c r="EM153" s="6"/>
      <c r="EN153" s="6"/>
      <c r="EO153" s="6">
        <v>94.709649999999996</v>
      </c>
      <c r="EP153" s="6"/>
      <c r="EQ153" s="6"/>
      <c r="ER153" s="6"/>
      <c r="ES153" s="6"/>
      <c r="ET153" s="6"/>
      <c r="EU153" s="6">
        <v>91.584850000000003</v>
      </c>
      <c r="EV153" s="6"/>
      <c r="EW153" s="6"/>
      <c r="EX153" s="6"/>
      <c r="EY153" s="6"/>
      <c r="EZ153" s="6"/>
      <c r="FA153" s="6">
        <v>86.609099999999998</v>
      </c>
      <c r="FB153" s="6"/>
      <c r="FC153" s="6"/>
      <c r="FD153" s="6"/>
      <c r="FE153" s="6"/>
      <c r="FF153" s="6"/>
      <c r="FG153" s="6">
        <v>93.584890000000001</v>
      </c>
      <c r="FH153" s="6"/>
      <c r="FI153" s="6"/>
      <c r="FJ153" s="6"/>
      <c r="FK153" s="6"/>
      <c r="FL153" s="6"/>
      <c r="FM153" s="6">
        <v>94.109309999999994</v>
      </c>
      <c r="FN153" s="6"/>
      <c r="FO153" s="6"/>
      <c r="FP153" s="6"/>
      <c r="FQ153" s="6"/>
      <c r="FR153" s="6"/>
      <c r="FS153" s="6">
        <v>93.365639999999999</v>
      </c>
      <c r="FT153" s="6"/>
      <c r="FU153" s="6"/>
      <c r="FV153" s="6"/>
      <c r="FW153" s="6"/>
      <c r="FX153" s="6"/>
      <c r="FY153" s="6">
        <v>93.464489999999998</v>
      </c>
      <c r="FZ153" s="6"/>
      <c r="GA153" s="6"/>
      <c r="GB153" s="6"/>
      <c r="GC153" s="6"/>
      <c r="GD153" s="6"/>
      <c r="GE153" s="6">
        <v>92.67304</v>
      </c>
      <c r="GF153" s="6"/>
      <c r="GG153" s="6"/>
      <c r="GH153" s="6"/>
      <c r="GI153" s="6"/>
      <c r="GJ153" s="6"/>
      <c r="GK153" s="6">
        <v>92.298140000000004</v>
      </c>
      <c r="GL153" s="6"/>
      <c r="GM153" s="6"/>
      <c r="GN153" s="6"/>
      <c r="GO153" s="6"/>
      <c r="GP153" s="6"/>
      <c r="GQ153" s="6">
        <v>94.710970000000003</v>
      </c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>
        <v>91.8095</v>
      </c>
      <c r="HD153" s="6"/>
      <c r="HE153" s="6"/>
      <c r="HF153" s="6"/>
      <c r="HG153" s="6"/>
      <c r="HH153" s="6"/>
      <c r="HI153" s="6">
        <v>93.103589999999997</v>
      </c>
      <c r="HJ153" s="6"/>
      <c r="HK153" s="6"/>
      <c r="HL153" s="6"/>
      <c r="HM153" s="6"/>
      <c r="HN153" s="6"/>
      <c r="HO153" s="6">
        <v>93.5959</v>
      </c>
      <c r="HP153" s="6"/>
      <c r="HQ153" s="6"/>
      <c r="HR153" s="6"/>
      <c r="HS153" s="6"/>
      <c r="HT153" s="6"/>
      <c r="HU153" s="6">
        <v>94.631270000000001</v>
      </c>
      <c r="HV153" s="6"/>
      <c r="HW153" s="6"/>
      <c r="HX153" s="6"/>
      <c r="HY153" s="6"/>
      <c r="HZ153" s="6"/>
    </row>
    <row r="154" spans="1:235" hidden="1" x14ac:dyDescent="0.35">
      <c r="A154" s="4" t="s">
        <v>625</v>
      </c>
      <c r="B154" s="4" t="s">
        <v>235</v>
      </c>
      <c r="C154" s="4" t="s">
        <v>257</v>
      </c>
      <c r="D154" s="4" t="s">
        <v>626</v>
      </c>
      <c r="E154" s="4" t="s">
        <v>238</v>
      </c>
      <c r="F154" s="4" t="s">
        <v>258</v>
      </c>
      <c r="G154" s="4"/>
      <c r="H154" s="4" t="s">
        <v>248</v>
      </c>
      <c r="I154" s="4" t="s">
        <v>262</v>
      </c>
      <c r="J154" s="5">
        <v>40081</v>
      </c>
      <c r="K154" s="4" t="s">
        <v>627</v>
      </c>
      <c r="L154" s="4"/>
      <c r="M154" s="5">
        <v>43738</v>
      </c>
      <c r="N154" s="6">
        <v>1450841954.9198701</v>
      </c>
      <c r="O154" s="6">
        <v>0.6</v>
      </c>
      <c r="P154" s="6">
        <v>0.11</v>
      </c>
      <c r="Q154" s="6">
        <v>13.43</v>
      </c>
      <c r="R154" s="4"/>
      <c r="S154" s="6">
        <v>-6.6060470000000002</v>
      </c>
      <c r="T154" s="6">
        <v>10.429649</v>
      </c>
      <c r="U154" s="6">
        <v>-1.4385540000000001</v>
      </c>
      <c r="V154" s="6">
        <v>-2.3674940000000002</v>
      </c>
      <c r="W154" s="6">
        <v>-7.5336509999999999</v>
      </c>
      <c r="X154" s="6">
        <v>3.2026210000000002</v>
      </c>
      <c r="Y154" s="6">
        <v>1.461913</v>
      </c>
      <c r="Z154" s="6">
        <v>-3.2022430000000002</v>
      </c>
      <c r="AA154" s="6">
        <v>-12.493152</v>
      </c>
      <c r="AB154" s="6">
        <v>3.9845069999999998</v>
      </c>
      <c r="AC154" s="6">
        <v>-4.6748060000000002</v>
      </c>
      <c r="AD154" s="6">
        <v>-12.683531</v>
      </c>
      <c r="AE154" s="6">
        <v>0.24822</v>
      </c>
      <c r="AF154" s="6">
        <v>11.721444</v>
      </c>
      <c r="AG154" s="6">
        <v>-7.3385020000000001</v>
      </c>
      <c r="AH154" s="6">
        <v>6.6792889999999998</v>
      </c>
      <c r="AI154" s="6">
        <v>1.4785779999999999</v>
      </c>
      <c r="AJ154" s="6">
        <v>-6.85006</v>
      </c>
      <c r="AK154" s="6">
        <v>-8.5665910000000007</v>
      </c>
      <c r="AL154" s="6">
        <v>-0.39852799999999999</v>
      </c>
      <c r="AM154" s="6">
        <v>2.804888</v>
      </c>
      <c r="AN154" s="6">
        <v>-0.26021300000000003</v>
      </c>
      <c r="AO154" s="6">
        <v>-10.442995</v>
      </c>
      <c r="AP154" s="6">
        <v>15.230669000000001</v>
      </c>
      <c r="AQ154" s="6">
        <v>6.0172290000000004</v>
      </c>
      <c r="AR154" s="6">
        <v>3.4475929999999999</v>
      </c>
      <c r="AS154" s="6">
        <v>-4.2527980000000003</v>
      </c>
      <c r="AT154" s="6">
        <v>-1.178417</v>
      </c>
      <c r="AU154" s="6">
        <v>13.964274</v>
      </c>
      <c r="AV154" s="6">
        <v>-14.840624</v>
      </c>
      <c r="AW154" s="6">
        <v>5.7323050000000002</v>
      </c>
      <c r="AX154" s="6">
        <v>6.6257640000000002</v>
      </c>
      <c r="AY154" s="6">
        <v>5.2875269999999999</v>
      </c>
      <c r="AZ154" s="6">
        <v>-3.4325190000000001</v>
      </c>
      <c r="BA154" s="6">
        <v>5.9190529999999999</v>
      </c>
      <c r="BB154" s="6">
        <v>-2.3238970000000001</v>
      </c>
      <c r="BC154" s="6">
        <v>0.95883200000000002</v>
      </c>
      <c r="BD154" s="6">
        <v>0.686589</v>
      </c>
      <c r="BE154" s="6">
        <v>-4.729266</v>
      </c>
      <c r="BF154" s="6">
        <v>-2.5557449999999999</v>
      </c>
      <c r="BG154" s="6">
        <v>1.9890080000000001</v>
      </c>
      <c r="BH154" s="6">
        <v>3.380169</v>
      </c>
      <c r="BI154" s="6">
        <v>8.7151530000000008</v>
      </c>
      <c r="BJ154" s="6">
        <v>4.3581989999999999</v>
      </c>
      <c r="BK154" s="6">
        <v>10.584144</v>
      </c>
      <c r="BL154" s="6">
        <v>1.809229</v>
      </c>
      <c r="BM154" s="6">
        <v>4.4482569999999999</v>
      </c>
      <c r="BN154" s="6">
        <v>0.21710499999999999</v>
      </c>
      <c r="BO154" s="6">
        <v>4.9608720000000002</v>
      </c>
      <c r="BP154" s="6">
        <v>6.3341599999999998</v>
      </c>
      <c r="BQ154" s="6">
        <v>20.921143000000001</v>
      </c>
      <c r="BR154" s="6">
        <v>16.72777</v>
      </c>
      <c r="BS154" s="6">
        <v>16.630092000000001</v>
      </c>
      <c r="BT154" s="6">
        <v>-10.621418</v>
      </c>
      <c r="BU154" s="6">
        <v>-12.899442000000001</v>
      </c>
      <c r="BV154" s="6">
        <v>-16.075295000000001</v>
      </c>
      <c r="BW154" s="6">
        <v>-5.1628610000000004</v>
      </c>
      <c r="BX154" s="6">
        <v>16.094110000000001</v>
      </c>
      <c r="BY154" s="6">
        <v>2.8461270000000001</v>
      </c>
      <c r="BZ154" s="6">
        <v>1.312538</v>
      </c>
      <c r="CA154" s="6">
        <v>-27.924356</v>
      </c>
      <c r="CB154" s="6">
        <v>-1.4364809999999999</v>
      </c>
      <c r="CC154" s="6">
        <v>16.188147000000001</v>
      </c>
      <c r="CD154" s="6">
        <v>-2.7804769999999999</v>
      </c>
      <c r="CE154" s="6">
        <v>-1.5942609999999999</v>
      </c>
      <c r="CF154" s="6">
        <v>2.3606410000000002</v>
      </c>
      <c r="CG154" s="6">
        <v>1.09904</v>
      </c>
      <c r="CH154" s="6">
        <v>3.3350610000000001</v>
      </c>
      <c r="CI154" s="6">
        <v>-1.2931440000000001</v>
      </c>
      <c r="CJ154" s="6">
        <v>0.32114199999999998</v>
      </c>
      <c r="CK154" s="6">
        <v>0.26752599999999999</v>
      </c>
      <c r="CL154" s="6">
        <v>-5.4793909999999997</v>
      </c>
      <c r="CM154" s="6">
        <v>0.37312000000000001</v>
      </c>
      <c r="CN154" s="6">
        <v>3.5502889999999998</v>
      </c>
      <c r="CO154" s="6">
        <v>-0.91660799999999998</v>
      </c>
      <c r="CP154" s="6">
        <v>-2.8604419999999999</v>
      </c>
      <c r="CQ154" s="6">
        <v>-4.712758</v>
      </c>
      <c r="CR154" s="6">
        <v>6.075691</v>
      </c>
      <c r="CS154" s="6">
        <v>3.4066839999999998</v>
      </c>
      <c r="CT154" s="6">
        <v>4.691929</v>
      </c>
      <c r="CU154" s="6">
        <v>1.2437849999999999</v>
      </c>
      <c r="CV154" s="6">
        <v>-0.40404699999999999</v>
      </c>
      <c r="CW154" s="6">
        <v>-4.0512940000000004</v>
      </c>
      <c r="CX154" s="6">
        <v>1.4103810000000001</v>
      </c>
      <c r="CY154" s="6">
        <v>2.5021740000000001</v>
      </c>
      <c r="CZ154" s="6">
        <v>-3.313625</v>
      </c>
      <c r="DA154" s="6">
        <v>2.056851</v>
      </c>
      <c r="DB154" s="6">
        <v>-4.6969430000000001</v>
      </c>
      <c r="DC154" s="6">
        <v>-2.300891</v>
      </c>
      <c r="DD154" s="6">
        <v>-11.620695</v>
      </c>
      <c r="DE154" s="6">
        <v>-3.207633</v>
      </c>
      <c r="DF154" s="6">
        <v>-6.7115929999999997</v>
      </c>
      <c r="DG154" s="6">
        <v>-0.88829599999999997</v>
      </c>
      <c r="DH154" s="6">
        <v>-11.597861</v>
      </c>
      <c r="DI154" s="6">
        <v>3.1348750000000001</v>
      </c>
      <c r="DJ154" s="6">
        <v>-3.294025</v>
      </c>
      <c r="DK154" s="6">
        <v>2.6289609999999999</v>
      </c>
      <c r="DL154" s="6">
        <v>19.406880999999998</v>
      </c>
      <c r="DM154" s="6">
        <v>8.9083000000000006</v>
      </c>
      <c r="DN154" s="6">
        <v>-4.3109780000000004</v>
      </c>
      <c r="DO154" s="6">
        <v>-9.0709619999999997</v>
      </c>
      <c r="DP154" s="6">
        <v>1.521649</v>
      </c>
      <c r="DQ154" s="6">
        <v>-0.74121999999999999</v>
      </c>
      <c r="DR154" s="6">
        <v>-3.828328</v>
      </c>
      <c r="DS154" s="6">
        <v>1.1778740000000001</v>
      </c>
      <c r="DT154" s="6">
        <v>1.022281</v>
      </c>
      <c r="DU154" s="6">
        <v>-0.27135999999999999</v>
      </c>
      <c r="DV154" s="2"/>
      <c r="DW154" s="2" t="s">
        <v>260</v>
      </c>
      <c r="DX154" s="6"/>
      <c r="DY154" s="6"/>
      <c r="DZ154" s="6"/>
      <c r="EA154" s="6"/>
      <c r="EB154" s="6"/>
      <c r="EC154" s="6">
        <v>94.298689999999993</v>
      </c>
      <c r="ED154" s="6"/>
      <c r="EE154" s="6"/>
      <c r="EF154" s="6"/>
      <c r="EG154" s="6"/>
      <c r="EH154" s="6"/>
      <c r="EI154" s="6">
        <v>94.323890000000006</v>
      </c>
      <c r="EJ154" s="6"/>
      <c r="EK154" s="6"/>
      <c r="EL154" s="6"/>
      <c r="EM154" s="6"/>
      <c r="EN154" s="6"/>
      <c r="EO154" s="6">
        <v>94.470320000000001</v>
      </c>
      <c r="EP154" s="6"/>
      <c r="EQ154" s="6"/>
      <c r="ER154" s="6"/>
      <c r="ES154" s="6"/>
      <c r="ET154" s="6"/>
      <c r="EU154" s="6">
        <v>93.969099999999997</v>
      </c>
      <c r="EV154" s="6"/>
      <c r="EW154" s="6"/>
      <c r="EX154" s="6"/>
      <c r="EY154" s="6"/>
      <c r="EZ154" s="6"/>
      <c r="FA154" s="6">
        <v>0.42748999999999998</v>
      </c>
      <c r="FB154" s="6"/>
      <c r="FC154" s="6"/>
      <c r="FD154" s="6"/>
      <c r="FE154" s="6"/>
      <c r="FF154" s="6"/>
      <c r="FG154" s="6">
        <v>94.241669999999999</v>
      </c>
      <c r="FH154" s="6"/>
      <c r="FI154" s="6"/>
      <c r="FJ154" s="6"/>
      <c r="FK154" s="6"/>
      <c r="FL154" s="6"/>
      <c r="FM154" s="6">
        <v>94.404380000000003</v>
      </c>
      <c r="FN154" s="6"/>
      <c r="FO154" s="6"/>
      <c r="FP154" s="6"/>
      <c r="FQ154" s="6"/>
      <c r="FR154" s="6"/>
      <c r="FS154" s="6">
        <v>94.517080000000007</v>
      </c>
      <c r="FT154" s="6"/>
      <c r="FU154" s="6"/>
      <c r="FV154" s="6"/>
      <c r="FW154" s="6"/>
      <c r="FX154" s="6"/>
      <c r="FY154" s="6">
        <v>91.324190000000002</v>
      </c>
      <c r="FZ154" s="6"/>
      <c r="GA154" s="6"/>
      <c r="GB154" s="6"/>
      <c r="GC154" s="6"/>
      <c r="GD154" s="6"/>
      <c r="GE154" s="6">
        <v>89.121920000000003</v>
      </c>
      <c r="GF154" s="6"/>
      <c r="GG154" s="6"/>
      <c r="GH154" s="6"/>
      <c r="GI154" s="6"/>
      <c r="GJ154" s="6"/>
      <c r="GK154" s="6">
        <v>90.756990000000002</v>
      </c>
      <c r="GL154" s="6"/>
      <c r="GM154" s="6"/>
      <c r="GN154" s="6"/>
      <c r="GO154" s="6"/>
      <c r="GP154" s="6"/>
      <c r="GQ154" s="6">
        <v>90.792429999999996</v>
      </c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>
        <v>91.902410000000003</v>
      </c>
      <c r="HD154" s="6"/>
      <c r="HE154" s="6"/>
      <c r="HF154" s="6"/>
      <c r="HG154" s="6"/>
      <c r="HH154" s="6"/>
      <c r="HI154" s="6">
        <v>91.114159999999998</v>
      </c>
      <c r="HJ154" s="6"/>
      <c r="HK154" s="6"/>
      <c r="HL154" s="6"/>
      <c r="HM154" s="6"/>
      <c r="HN154" s="6"/>
      <c r="HO154" s="6">
        <v>90.785250000000005</v>
      </c>
      <c r="HP154" s="6"/>
      <c r="HQ154" s="6"/>
      <c r="HR154" s="6"/>
      <c r="HS154" s="6"/>
      <c r="HT154" s="6"/>
      <c r="HU154" s="6">
        <v>88.52225</v>
      </c>
      <c r="HV154" s="6"/>
      <c r="HW154" s="6"/>
      <c r="HX154" s="6"/>
      <c r="HY154" s="6"/>
      <c r="HZ154" s="6"/>
    </row>
    <row r="155" spans="1:235" x14ac:dyDescent="0.35">
      <c r="A155" s="4" t="s">
        <v>628</v>
      </c>
      <c r="B155" s="4" t="s">
        <v>235</v>
      </c>
      <c r="C155" s="4" t="s">
        <v>257</v>
      </c>
      <c r="D155" s="4"/>
      <c r="E155" s="4" t="s">
        <v>238</v>
      </c>
      <c r="F155" s="4" t="s">
        <v>258</v>
      </c>
      <c r="G155" s="4"/>
      <c r="H155" s="4"/>
      <c r="I155" s="4" t="s">
        <v>266</v>
      </c>
      <c r="J155" s="5">
        <v>42031</v>
      </c>
      <c r="K155" s="4" t="s">
        <v>629</v>
      </c>
      <c r="L155" s="4"/>
      <c r="M155" s="5">
        <v>43738</v>
      </c>
      <c r="N155" s="6">
        <v>158483725.90496472</v>
      </c>
      <c r="O155" s="6">
        <v>1.5</v>
      </c>
      <c r="P155" s="6">
        <v>1.79</v>
      </c>
      <c r="Q155" s="6">
        <v>537.88</v>
      </c>
      <c r="R155" s="4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>
        <v>1.1988799999999999</v>
      </c>
      <c r="BQ155" s="6">
        <v>18.764423000000001</v>
      </c>
      <c r="BR155" s="6">
        <v>15.628237</v>
      </c>
      <c r="BS155" s="6">
        <v>30.837620999999999</v>
      </c>
      <c r="BT155" s="6">
        <v>-18.003121</v>
      </c>
      <c r="BU155" s="6">
        <v>-18.572662999999999</v>
      </c>
      <c r="BV155" s="6">
        <v>-18.036479</v>
      </c>
      <c r="BW155" s="6">
        <v>-0.68617099999999998</v>
      </c>
      <c r="BX155" s="6">
        <v>22.654596999999999</v>
      </c>
      <c r="BY155" s="6">
        <v>15.344737</v>
      </c>
      <c r="BZ155" s="6">
        <v>6.0343489999999997</v>
      </c>
      <c r="CA155" s="6">
        <v>-29.560568</v>
      </c>
      <c r="CB155" s="6">
        <v>-3.6302720000000002</v>
      </c>
      <c r="CC155" s="6">
        <v>18.036714</v>
      </c>
      <c r="CD155" s="6">
        <v>-3.1821969999999999</v>
      </c>
      <c r="CE155" s="6">
        <v>-2.4341740000000001</v>
      </c>
      <c r="CF155" s="6">
        <v>9.1806800000000006</v>
      </c>
      <c r="CG155" s="6">
        <v>-2.0114619999999999</v>
      </c>
      <c r="CH155" s="6">
        <v>4.3295690000000002</v>
      </c>
      <c r="CI155" s="6">
        <v>-2.7191559999999999</v>
      </c>
      <c r="CJ155" s="6">
        <v>-0.42785800000000002</v>
      </c>
      <c r="CK155" s="6">
        <v>-1.8368789999999999</v>
      </c>
      <c r="CL155" s="6">
        <v>-8.7548860000000008</v>
      </c>
      <c r="CM155" s="6">
        <v>-1.720642</v>
      </c>
      <c r="CN155" s="6">
        <v>3.201873</v>
      </c>
      <c r="CO155" s="6">
        <v>-1.732845</v>
      </c>
      <c r="CP155" s="6">
        <v>-4.1817080000000004</v>
      </c>
      <c r="CQ155" s="6">
        <v>0.59018099999999996</v>
      </c>
      <c r="CR155" s="6">
        <v>5.912166</v>
      </c>
      <c r="CS155" s="6">
        <v>1.2561629999999999</v>
      </c>
      <c r="CT155" s="6">
        <v>3.5246089999999999</v>
      </c>
      <c r="CU155" s="6">
        <v>-0.366174</v>
      </c>
      <c r="CV155" s="6">
        <v>-3.3619439999999998</v>
      </c>
      <c r="CW155" s="6">
        <v>4.4050940000000001</v>
      </c>
      <c r="CX155" s="6">
        <v>-4.0874730000000001</v>
      </c>
      <c r="CY155" s="6">
        <v>9.2898409999999991</v>
      </c>
      <c r="CZ155" s="6">
        <v>-3.0696279999999998</v>
      </c>
      <c r="DA155" s="6">
        <v>-1.7097119999999999</v>
      </c>
      <c r="DB155" s="6">
        <v>-4.5644330000000002</v>
      </c>
      <c r="DC155" s="6">
        <v>0.79468899999999998</v>
      </c>
      <c r="DD155" s="6">
        <v>-10.888724</v>
      </c>
      <c r="DE155" s="6">
        <v>-4.8755309999999996</v>
      </c>
      <c r="DF155" s="6">
        <v>-4.3870490000000002</v>
      </c>
      <c r="DG155" s="6">
        <v>-2.043301</v>
      </c>
      <c r="DH155" s="6">
        <v>-13.345236</v>
      </c>
      <c r="DI155" s="6">
        <v>1.839426</v>
      </c>
      <c r="DJ155" s="6">
        <v>-2.1137299999999999</v>
      </c>
      <c r="DK155" s="6">
        <v>5.1826160000000003</v>
      </c>
      <c r="DL155" s="6">
        <v>10.016423</v>
      </c>
      <c r="DM155" s="6">
        <v>4.8353219999999997</v>
      </c>
      <c r="DN155" s="6">
        <v>-0.34606199999999998</v>
      </c>
      <c r="DO155" s="6">
        <v>-7.3848589999999996</v>
      </c>
      <c r="DP155" s="6">
        <v>5.9064509999999997</v>
      </c>
      <c r="DQ155" s="6">
        <v>3.0419559999999999</v>
      </c>
      <c r="DR155" s="6">
        <v>2.6141770000000002</v>
      </c>
      <c r="DS155" s="6">
        <v>2.0075959999999999</v>
      </c>
      <c r="DT155" s="6">
        <v>3.8173409999999999</v>
      </c>
      <c r="DU155" s="6">
        <v>-1.3573440000000001</v>
      </c>
      <c r="DV155" s="2"/>
      <c r="DW155" s="2" t="s">
        <v>244</v>
      </c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>
        <v>86.212649999999996</v>
      </c>
      <c r="FZ155" s="6"/>
      <c r="GA155" s="6"/>
      <c r="GB155" s="6"/>
      <c r="GC155" s="6"/>
      <c r="GD155" s="6"/>
      <c r="GE155" s="6">
        <v>87.822069999999997</v>
      </c>
      <c r="GF155" s="6"/>
      <c r="GG155" s="6"/>
      <c r="GH155" s="6"/>
      <c r="GI155" s="6"/>
      <c r="GJ155" s="6"/>
      <c r="GK155" s="6">
        <v>92.035640000000001</v>
      </c>
      <c r="GL155" s="6"/>
      <c r="GM155" s="6"/>
      <c r="GN155" s="6"/>
      <c r="GO155" s="6"/>
      <c r="GP155" s="6"/>
      <c r="GQ155" s="6">
        <v>85.198670000000007</v>
      </c>
      <c r="GR155" s="6"/>
      <c r="GS155" s="6"/>
      <c r="GT155" s="6"/>
      <c r="GU155" s="6"/>
      <c r="GV155" s="6"/>
      <c r="GW155" s="6">
        <v>81.863720000000001</v>
      </c>
      <c r="GX155" s="6"/>
      <c r="GY155" s="6"/>
      <c r="GZ155" s="6"/>
      <c r="HA155" s="6"/>
      <c r="HB155" s="6"/>
      <c r="HC155" s="6">
        <v>84.019090000000006</v>
      </c>
      <c r="HD155" s="6"/>
      <c r="HE155" s="6"/>
      <c r="HF155" s="6"/>
      <c r="HG155" s="6"/>
      <c r="HH155" s="6"/>
      <c r="HI155" s="6">
        <v>80.384159999999994</v>
      </c>
      <c r="HJ155" s="6"/>
      <c r="HK155" s="6"/>
      <c r="HL155" s="6"/>
      <c r="HM155" s="6"/>
      <c r="HN155" s="6"/>
      <c r="HO155" s="6">
        <v>80.977760000000004</v>
      </c>
      <c r="HP155" s="6"/>
      <c r="HQ155" s="6"/>
      <c r="HR155" s="6"/>
      <c r="HS155" s="6"/>
      <c r="HT155" s="6"/>
      <c r="HU155" s="6">
        <v>82.968689999999995</v>
      </c>
      <c r="HV155" s="6"/>
      <c r="HW155" s="6"/>
      <c r="HX155" s="6"/>
      <c r="HY155" s="6"/>
      <c r="HZ155" s="6"/>
      <c r="IA155" s="22">
        <f>AVERAGE(DX155:HZ155)</f>
        <v>84.609161111111106</v>
      </c>
    </row>
    <row r="156" spans="1:235" hidden="1" x14ac:dyDescent="0.35">
      <c r="A156" s="4" t="s">
        <v>630</v>
      </c>
      <c r="B156" s="4" t="s">
        <v>235</v>
      </c>
      <c r="C156" s="4" t="s">
        <v>257</v>
      </c>
      <c r="D156" s="4"/>
      <c r="E156" s="4" t="s">
        <v>238</v>
      </c>
      <c r="F156" s="4" t="s">
        <v>258</v>
      </c>
      <c r="G156" s="4"/>
      <c r="H156" s="4"/>
      <c r="I156" s="4" t="s">
        <v>262</v>
      </c>
      <c r="J156" s="5">
        <v>42118</v>
      </c>
      <c r="K156" s="4" t="s">
        <v>631</v>
      </c>
      <c r="L156" s="4"/>
      <c r="M156" s="5">
        <v>43738</v>
      </c>
      <c r="N156" s="6">
        <v>391353708.67421275</v>
      </c>
      <c r="O156" s="6">
        <v>0.5</v>
      </c>
      <c r="P156" s="6">
        <v>0.63</v>
      </c>
      <c r="Q156" s="6">
        <v>367.84</v>
      </c>
      <c r="R156" s="4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>
        <v>24.963849</v>
      </c>
      <c r="BT156" s="6">
        <v>-18.653888999999999</v>
      </c>
      <c r="BU156" s="6">
        <v>-11.702931</v>
      </c>
      <c r="BV156" s="6">
        <v>-19.298442000000001</v>
      </c>
      <c r="BW156" s="6">
        <v>-1.318144</v>
      </c>
      <c r="BX156" s="6">
        <v>18.607215</v>
      </c>
      <c r="BY156" s="6">
        <v>4.8721189999999996</v>
      </c>
      <c r="BZ156" s="6">
        <v>4.2472539999999999</v>
      </c>
      <c r="CA156" s="6">
        <v>-25.846401</v>
      </c>
      <c r="CB156" s="6">
        <v>-3.674445</v>
      </c>
      <c r="CC156" s="6">
        <v>19.480080000000001</v>
      </c>
      <c r="CD156" s="6">
        <v>-0.76968099999999995</v>
      </c>
      <c r="CE156" s="6">
        <v>1.01173</v>
      </c>
      <c r="CF156" s="6">
        <v>7.1436970000000004</v>
      </c>
      <c r="CG156" s="6">
        <v>-1.15001</v>
      </c>
      <c r="CH156" s="6">
        <v>3.4979110000000002</v>
      </c>
      <c r="CI156" s="6">
        <v>-1.1088849999999999</v>
      </c>
      <c r="CJ156" s="6">
        <v>-0.826376</v>
      </c>
      <c r="CK156" s="6">
        <v>-0.34222999999999998</v>
      </c>
      <c r="CL156" s="6">
        <v>-6.1229310000000003</v>
      </c>
      <c r="CM156" s="6">
        <v>-0.207292</v>
      </c>
      <c r="CN156" s="6">
        <v>2.7498879999999999</v>
      </c>
      <c r="CO156" s="6">
        <v>-2.5733009999999998</v>
      </c>
      <c r="CP156" s="6">
        <v>-3.328471</v>
      </c>
      <c r="CQ156" s="6">
        <v>-5.3301259999999999</v>
      </c>
      <c r="CR156" s="6">
        <v>6.8257139999999996</v>
      </c>
      <c r="CS156" s="6">
        <v>6.3868770000000001</v>
      </c>
      <c r="CT156" s="6">
        <v>3.2179440000000001</v>
      </c>
      <c r="CU156" s="6">
        <v>-0.59248900000000004</v>
      </c>
      <c r="CV156" s="6">
        <v>-2.0626920000000002</v>
      </c>
      <c r="CW156" s="6">
        <v>-2.921217</v>
      </c>
      <c r="CX156" s="6">
        <v>0.49991799999999997</v>
      </c>
      <c r="CY156" s="6">
        <v>5.2978769999999997</v>
      </c>
      <c r="CZ156" s="6">
        <v>-4.4206859999999999</v>
      </c>
      <c r="DA156" s="6">
        <v>-0.37470500000000001</v>
      </c>
      <c r="DB156" s="6">
        <v>-5.349634</v>
      </c>
      <c r="DC156" s="6">
        <v>-1.5945260000000001</v>
      </c>
      <c r="DD156" s="6">
        <v>-11.722236000000001</v>
      </c>
      <c r="DE156" s="6">
        <v>-4.6335499999999996</v>
      </c>
      <c r="DF156" s="6">
        <v>-6.9152209999999998</v>
      </c>
      <c r="DG156" s="6">
        <v>-1.166757</v>
      </c>
      <c r="DH156" s="6">
        <v>-11.581334999999999</v>
      </c>
      <c r="DI156" s="6">
        <v>1.091226</v>
      </c>
      <c r="DJ156" s="6">
        <v>-1.500381</v>
      </c>
      <c r="DK156" s="6">
        <v>3.3389570000000002</v>
      </c>
      <c r="DL156" s="6">
        <v>15.264117000000001</v>
      </c>
      <c r="DM156" s="6">
        <v>7.4361759999999997</v>
      </c>
      <c r="DN156" s="6">
        <v>-4.3447240000000003</v>
      </c>
      <c r="DO156" s="6">
        <v>-11.068930999999999</v>
      </c>
      <c r="DP156" s="6">
        <v>1.6303350000000001</v>
      </c>
      <c r="DQ156" s="6">
        <v>-0.186698</v>
      </c>
      <c r="DR156" s="6">
        <v>-5.5245470000000001</v>
      </c>
      <c r="DS156" s="6">
        <v>-0.484261</v>
      </c>
      <c r="DT156" s="6">
        <v>3.6522389999999998</v>
      </c>
      <c r="DU156" s="6">
        <v>-2.1778420000000001</v>
      </c>
      <c r="DV156" s="2"/>
      <c r="DW156" s="2" t="s">
        <v>260</v>
      </c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>
        <v>86.775130000000004</v>
      </c>
      <c r="FZ156" s="6"/>
      <c r="GA156" s="6"/>
      <c r="GB156" s="6"/>
      <c r="GC156" s="6"/>
      <c r="GD156" s="6"/>
      <c r="GE156" s="6">
        <v>86.106120000000004</v>
      </c>
      <c r="GF156" s="6"/>
      <c r="GG156" s="6"/>
      <c r="GH156" s="6"/>
      <c r="GI156" s="6"/>
      <c r="GJ156" s="6"/>
      <c r="GK156" s="6">
        <v>85.354529999999997</v>
      </c>
      <c r="GL156" s="6"/>
      <c r="GM156" s="6"/>
      <c r="GN156" s="6"/>
      <c r="GO156" s="6"/>
      <c r="GP156" s="6"/>
      <c r="GQ156" s="6">
        <v>85.917519999999996</v>
      </c>
      <c r="GR156" s="6"/>
      <c r="GS156" s="6"/>
      <c r="GT156" s="6"/>
      <c r="GU156" s="6"/>
      <c r="GV156" s="6"/>
      <c r="GW156" s="6">
        <v>87.699889999999996</v>
      </c>
      <c r="GX156" s="6"/>
      <c r="GY156" s="6"/>
      <c r="GZ156" s="6"/>
      <c r="HA156" s="6"/>
      <c r="HB156" s="6"/>
      <c r="HC156" s="6">
        <v>86.019000000000005</v>
      </c>
      <c r="HD156" s="6"/>
      <c r="HE156" s="6"/>
      <c r="HF156" s="6"/>
      <c r="HG156" s="6"/>
      <c r="HH156" s="6"/>
      <c r="HI156" s="6">
        <v>91.465389999999999</v>
      </c>
      <c r="HJ156" s="6"/>
      <c r="HK156" s="6"/>
      <c r="HL156" s="6"/>
      <c r="HM156" s="6"/>
      <c r="HN156" s="6"/>
      <c r="HO156" s="6">
        <v>89.570599999999999</v>
      </c>
      <c r="HP156" s="6"/>
      <c r="HQ156" s="6"/>
      <c r="HR156" s="6"/>
      <c r="HS156" s="6"/>
      <c r="HT156" s="6"/>
      <c r="HU156" s="6">
        <v>89.558369999999996</v>
      </c>
      <c r="HV156" s="6"/>
      <c r="HW156" s="6"/>
      <c r="HX156" s="6"/>
      <c r="HY156" s="6"/>
      <c r="HZ156" s="6"/>
    </row>
    <row r="157" spans="1:235" hidden="1" x14ac:dyDescent="0.35">
      <c r="A157" s="4" t="s">
        <v>632</v>
      </c>
      <c r="B157" s="4" t="s">
        <v>235</v>
      </c>
      <c r="C157" s="4" t="s">
        <v>257</v>
      </c>
      <c r="D157" s="4"/>
      <c r="E157" s="4" t="s">
        <v>238</v>
      </c>
      <c r="F157" s="4" t="s">
        <v>258</v>
      </c>
      <c r="G157" s="4"/>
      <c r="H157" s="4"/>
      <c r="I157" s="4" t="s">
        <v>241</v>
      </c>
      <c r="J157" s="5">
        <v>42179</v>
      </c>
      <c r="K157" s="4" t="s">
        <v>633</v>
      </c>
      <c r="L157" s="4"/>
      <c r="M157" s="5">
        <v>43738</v>
      </c>
      <c r="N157" s="6">
        <v>67655393.64563489</v>
      </c>
      <c r="O157" s="6">
        <v>0.5</v>
      </c>
      <c r="P157" s="6">
        <v>0.79</v>
      </c>
      <c r="Q157" s="6">
        <v>186.79</v>
      </c>
      <c r="R157" s="4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>
        <v>-7.140282</v>
      </c>
      <c r="BV157" s="6">
        <v>-14.258635</v>
      </c>
      <c r="BW157" s="6">
        <v>-2.3565209999999999</v>
      </c>
      <c r="BX157" s="6">
        <v>12.431857000000001</v>
      </c>
      <c r="BY157" s="6">
        <v>3.2420559999999998</v>
      </c>
      <c r="BZ157" s="6">
        <v>5.1536739999999996</v>
      </c>
      <c r="CA157" s="6">
        <v>-21.101614999999999</v>
      </c>
      <c r="CB157" s="6">
        <v>-1.653778</v>
      </c>
      <c r="CC157" s="6">
        <v>14.224665</v>
      </c>
      <c r="CD157" s="6">
        <v>-1.1020129999999999</v>
      </c>
      <c r="CE157" s="6">
        <v>-0.45065499999999997</v>
      </c>
      <c r="CF157" s="6">
        <v>0.61717599999999995</v>
      </c>
      <c r="CG157" s="6">
        <v>2.7812839999999999</v>
      </c>
      <c r="CH157" s="6">
        <v>5.7125870000000001</v>
      </c>
      <c r="CI157" s="6">
        <v>-0.67663799999999996</v>
      </c>
      <c r="CJ157" s="6">
        <v>-0.68402700000000005</v>
      </c>
      <c r="CK157" s="6">
        <v>3.2233580000000002</v>
      </c>
      <c r="CL157" s="6">
        <v>-5.6815759999999997</v>
      </c>
      <c r="CM157" s="6">
        <v>3.331426</v>
      </c>
      <c r="CN157" s="6">
        <v>3.5206490000000001</v>
      </c>
      <c r="CO157" s="6">
        <v>0.42095300000000002</v>
      </c>
      <c r="CP157" s="6">
        <v>-1.0920289999999999</v>
      </c>
      <c r="CQ157" s="6">
        <v>2.3798849999999998</v>
      </c>
      <c r="CR157" s="6">
        <v>7.3924820000000002</v>
      </c>
      <c r="CS157" s="6">
        <v>1.8771990000000001</v>
      </c>
      <c r="CT157" s="6">
        <v>3.954288</v>
      </c>
      <c r="CU157" s="6">
        <v>-0.20493500000000001</v>
      </c>
      <c r="CV157" s="6">
        <v>2.716818</v>
      </c>
      <c r="CW157" s="6">
        <v>-0.904505</v>
      </c>
      <c r="CX157" s="6">
        <v>0.14724200000000001</v>
      </c>
      <c r="CY157" s="6">
        <v>5.6537319999999998</v>
      </c>
      <c r="CZ157" s="6">
        <v>-4.3718820000000003</v>
      </c>
      <c r="DA157" s="6">
        <v>-3.6479270000000001</v>
      </c>
      <c r="DB157" s="6">
        <v>-3.5544730000000002</v>
      </c>
      <c r="DC157" s="6">
        <v>-0.15971299999999999</v>
      </c>
      <c r="DD157" s="6">
        <v>-9.7370400000000004</v>
      </c>
      <c r="DE157" s="6">
        <v>-0.82790200000000003</v>
      </c>
      <c r="DF157" s="6">
        <v>-6.2659760000000002</v>
      </c>
      <c r="DG157" s="6">
        <v>0.88203399999999998</v>
      </c>
      <c r="DH157" s="6">
        <v>-9.5546059999999997</v>
      </c>
      <c r="DI157" s="6">
        <v>0.69794699999999998</v>
      </c>
      <c r="DJ157" s="6">
        <v>-3.0660509999999999</v>
      </c>
      <c r="DK157" s="6">
        <v>5.5864799999999999</v>
      </c>
      <c r="DL157" s="6">
        <v>12.814707</v>
      </c>
      <c r="DM157" s="6">
        <v>6.3567650000000002</v>
      </c>
      <c r="DN157" s="6">
        <v>0.13277600000000001</v>
      </c>
      <c r="DO157" s="6">
        <v>-9.3277180000000008</v>
      </c>
      <c r="DP157" s="6">
        <v>6.0046439999999999</v>
      </c>
      <c r="DQ157" s="6">
        <v>2.708691</v>
      </c>
      <c r="DR157" s="6">
        <v>-5.1639629999999999</v>
      </c>
      <c r="DS157" s="6">
        <v>0.44021199999999999</v>
      </c>
      <c r="DT157" s="6">
        <v>3.4981249999999999</v>
      </c>
      <c r="DU157" s="6">
        <v>-1.5800460000000001</v>
      </c>
      <c r="DV157" s="2"/>
      <c r="DW157" s="2" t="s">
        <v>260</v>
      </c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>
        <v>87.502459999999999</v>
      </c>
      <c r="GF157" s="6"/>
      <c r="GG157" s="6"/>
      <c r="GH157" s="6"/>
      <c r="GI157" s="6"/>
      <c r="GJ157" s="6"/>
      <c r="GK157" s="6">
        <v>85.62424</v>
      </c>
      <c r="GL157" s="6"/>
      <c r="GM157" s="6"/>
      <c r="GN157" s="6"/>
      <c r="GO157" s="6"/>
      <c r="GP157" s="6"/>
      <c r="GQ157" s="6">
        <v>87.283850000000001</v>
      </c>
      <c r="GR157" s="6"/>
      <c r="GS157" s="6"/>
      <c r="GT157" s="6"/>
      <c r="GU157" s="6"/>
      <c r="GV157" s="6"/>
      <c r="GW157" s="6">
        <v>93.752939999999995</v>
      </c>
      <c r="GX157" s="6"/>
      <c r="GY157" s="6"/>
      <c r="GZ157" s="6"/>
      <c r="HA157" s="6"/>
      <c r="HB157" s="6"/>
      <c r="HC157" s="6">
        <v>86.027709999999999</v>
      </c>
      <c r="HD157" s="6"/>
      <c r="HE157" s="6"/>
      <c r="HF157" s="6"/>
      <c r="HG157" s="6"/>
      <c r="HH157" s="6"/>
      <c r="HI157" s="6">
        <v>91.41901</v>
      </c>
      <c r="HJ157" s="6"/>
      <c r="HK157" s="6"/>
      <c r="HL157" s="6"/>
      <c r="HM157" s="6"/>
      <c r="HN157" s="6"/>
      <c r="HO157" s="6">
        <v>92.25685</v>
      </c>
      <c r="HP157" s="6"/>
      <c r="HQ157" s="6"/>
      <c r="HR157" s="6"/>
      <c r="HS157" s="6"/>
      <c r="HT157" s="6"/>
      <c r="HU157" s="6">
        <v>90.755889999999994</v>
      </c>
      <c r="HV157" s="6"/>
      <c r="HW157" s="6"/>
      <c r="HX157" s="6"/>
      <c r="HY157" s="6"/>
      <c r="HZ157" s="6"/>
    </row>
    <row r="158" spans="1:235" hidden="1" x14ac:dyDescent="0.35">
      <c r="A158" s="4" t="s">
        <v>634</v>
      </c>
      <c r="B158" s="4" t="s">
        <v>235</v>
      </c>
      <c r="C158" s="4" t="s">
        <v>257</v>
      </c>
      <c r="D158" s="4"/>
      <c r="E158" s="4" t="s">
        <v>238</v>
      </c>
      <c r="F158" s="4" t="s">
        <v>258</v>
      </c>
      <c r="G158" s="4"/>
      <c r="H158" s="4"/>
      <c r="I158" s="4" t="s">
        <v>460</v>
      </c>
      <c r="J158" s="5">
        <v>42760</v>
      </c>
      <c r="K158" s="4"/>
      <c r="L158" s="4"/>
      <c r="M158" s="5">
        <v>43738</v>
      </c>
      <c r="N158" s="6">
        <v>12303548.974560127</v>
      </c>
      <c r="O158" s="6">
        <v>1.5</v>
      </c>
      <c r="P158" s="6">
        <v>2.0699999999999998</v>
      </c>
      <c r="Q158" s="6">
        <v>110.51</v>
      </c>
      <c r="R158" s="4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>
        <v>0.30416700000000002</v>
      </c>
      <c r="CO158" s="6">
        <v>-1.0401640000000001</v>
      </c>
      <c r="CP158" s="6">
        <v>-1.4374180000000001</v>
      </c>
      <c r="CQ158" s="6">
        <v>-7.5523000000000007E-2</v>
      </c>
      <c r="CR158" s="6">
        <v>3.06128</v>
      </c>
      <c r="CS158" s="6">
        <v>-2.1596920000000002</v>
      </c>
      <c r="CT158" s="6">
        <v>5.184501</v>
      </c>
      <c r="CU158" s="6">
        <v>1.186364</v>
      </c>
      <c r="CV158" s="6">
        <v>-2.42849</v>
      </c>
      <c r="CW158" s="6">
        <v>-4.8799419999999998</v>
      </c>
      <c r="CX158" s="6">
        <v>3.4680939999999998</v>
      </c>
      <c r="CY158" s="6">
        <v>1.187508</v>
      </c>
      <c r="CZ158" s="6">
        <v>0.15476100000000001</v>
      </c>
      <c r="DA158" s="6">
        <v>4.2485999999999997</v>
      </c>
      <c r="DB158" s="6">
        <v>-5.4925560000000004</v>
      </c>
      <c r="DC158" s="6">
        <v>2.8620700000000001</v>
      </c>
      <c r="DD158" s="6">
        <v>-13.046956</v>
      </c>
      <c r="DE158" s="6">
        <v>-3.3168660000000001</v>
      </c>
      <c r="DF158" s="6">
        <v>-6.0306230000000003</v>
      </c>
      <c r="DG158" s="6">
        <v>-1.7194990000000001</v>
      </c>
      <c r="DH158" s="6">
        <v>-7.380293</v>
      </c>
      <c r="DI158" s="6">
        <v>2.433106</v>
      </c>
      <c r="DJ158" s="6">
        <v>1.4792620000000001</v>
      </c>
      <c r="DK158" s="6">
        <v>4.0599809999999996</v>
      </c>
      <c r="DL158" s="6">
        <v>17.504003999999998</v>
      </c>
      <c r="DM158" s="6">
        <v>11.105667</v>
      </c>
      <c r="DN158" s="6">
        <v>-6.0856940000000002</v>
      </c>
      <c r="DO158" s="6">
        <v>-7.2337569999999998</v>
      </c>
      <c r="DP158" s="6">
        <v>3.9946799999999998</v>
      </c>
      <c r="DQ158" s="6">
        <v>2.688043</v>
      </c>
      <c r="DR158" s="6">
        <v>6.9880149999999999</v>
      </c>
      <c r="DS158" s="6">
        <v>3.8551199999999999</v>
      </c>
      <c r="DT158" s="6">
        <v>7.3229129999999998</v>
      </c>
      <c r="DU158" s="6">
        <v>5.2736340000000004</v>
      </c>
      <c r="DV158" s="2"/>
      <c r="DW158" s="2" t="s">
        <v>244</v>
      </c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>
        <v>55.786619999999999</v>
      </c>
      <c r="GX158" s="6"/>
      <c r="GY158" s="6"/>
      <c r="GZ158" s="6"/>
      <c r="HA158" s="6"/>
      <c r="HB158" s="6"/>
      <c r="HC158" s="6">
        <v>81.802260000000004</v>
      </c>
      <c r="HD158" s="6"/>
      <c r="HE158" s="6"/>
      <c r="HF158" s="6"/>
      <c r="HG158" s="6"/>
      <c r="HH158" s="6"/>
      <c r="HI158" s="6">
        <v>80.718469999999996</v>
      </c>
      <c r="HJ158" s="6"/>
      <c r="HK158" s="6"/>
      <c r="HL158" s="6"/>
      <c r="HM158" s="6"/>
      <c r="HN158" s="6"/>
      <c r="HO158" s="6">
        <v>84.129170000000002</v>
      </c>
      <c r="HP158" s="6"/>
      <c r="HQ158" s="6"/>
      <c r="HR158" s="6"/>
      <c r="HS158" s="6"/>
      <c r="HT158" s="6"/>
      <c r="HU158" s="6">
        <v>90.863050000000001</v>
      </c>
      <c r="HV158" s="6"/>
      <c r="HW158" s="6"/>
      <c r="HX158" s="6"/>
      <c r="HY158" s="6"/>
      <c r="HZ158" s="6"/>
      <c r="IA158" s="22">
        <f t="shared" ref="IA158:IA160" si="11">AVERAGE(DX158:HZ158)</f>
        <v>78.659914000000001</v>
      </c>
    </row>
    <row r="159" spans="1:235" x14ac:dyDescent="0.35">
      <c r="A159" s="4" t="s">
        <v>635</v>
      </c>
      <c r="B159" s="4" t="s">
        <v>235</v>
      </c>
      <c r="C159" s="4" t="s">
        <v>257</v>
      </c>
      <c r="D159" s="4"/>
      <c r="E159" s="4" t="s">
        <v>238</v>
      </c>
      <c r="F159" s="4" t="s">
        <v>258</v>
      </c>
      <c r="G159" s="4"/>
      <c r="H159" s="4"/>
      <c r="I159" s="4" t="s">
        <v>266</v>
      </c>
      <c r="J159" s="5">
        <v>42242</v>
      </c>
      <c r="K159" s="4" t="s">
        <v>629</v>
      </c>
      <c r="L159" s="4"/>
      <c r="M159" s="5">
        <v>43738</v>
      </c>
      <c r="N159" s="6">
        <v>25468978.902835373</v>
      </c>
      <c r="O159" s="6">
        <v>1.5</v>
      </c>
      <c r="P159" s="6">
        <v>2</v>
      </c>
      <c r="Q159" s="6">
        <v>465.92</v>
      </c>
      <c r="R159" s="4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>
        <v>-2.3504320000000001</v>
      </c>
      <c r="BX159" s="6">
        <v>14.293453</v>
      </c>
      <c r="BY159" s="6">
        <v>6.4282659999999998</v>
      </c>
      <c r="BZ159" s="6">
        <v>2.1785519999999998</v>
      </c>
      <c r="CA159" s="6">
        <v>-24.288827000000001</v>
      </c>
      <c r="CB159" s="6">
        <v>-0.79180499999999998</v>
      </c>
      <c r="CC159" s="6">
        <v>17.286999999999999</v>
      </c>
      <c r="CD159" s="6">
        <v>-4.5048510000000004</v>
      </c>
      <c r="CE159" s="6">
        <v>-4.2853630000000003</v>
      </c>
      <c r="CF159" s="6">
        <v>4.5369250000000001</v>
      </c>
      <c r="CG159" s="6">
        <v>0.58141900000000002</v>
      </c>
      <c r="CH159" s="6">
        <v>3.2866499999999998</v>
      </c>
      <c r="CI159" s="6">
        <v>-2.4057870000000001</v>
      </c>
      <c r="CJ159" s="6">
        <v>0.51796799999999998</v>
      </c>
      <c r="CK159" s="6">
        <v>-8.1406000000000006E-2</v>
      </c>
      <c r="CL159" s="6">
        <v>-7.5355509999999999</v>
      </c>
      <c r="CM159" s="6">
        <v>0.36272300000000002</v>
      </c>
      <c r="CN159" s="6">
        <v>3.9926599999999999</v>
      </c>
      <c r="CO159" s="6">
        <v>2.4399130000000002</v>
      </c>
      <c r="CP159" s="6">
        <v>-1.5240579999999999</v>
      </c>
      <c r="CQ159" s="6">
        <v>-3.9729730000000001</v>
      </c>
      <c r="CR159" s="6">
        <v>4.590052</v>
      </c>
      <c r="CS159" s="6">
        <v>-2.5191849999999998</v>
      </c>
      <c r="CT159" s="6">
        <v>3.2722799999999999</v>
      </c>
      <c r="CU159" s="6">
        <v>2.130306</v>
      </c>
      <c r="CV159" s="6">
        <v>0.23236899999999999</v>
      </c>
      <c r="CW159" s="6">
        <v>-2.0552250000000001</v>
      </c>
      <c r="CX159" s="6">
        <v>1.8026990000000001</v>
      </c>
      <c r="CY159" s="6">
        <v>1.1748590000000001</v>
      </c>
      <c r="CZ159" s="6">
        <v>-4.1791119999999999</v>
      </c>
      <c r="DA159" s="6">
        <v>6.359877</v>
      </c>
      <c r="DB159" s="6">
        <v>-2.3352430000000002</v>
      </c>
      <c r="DC159" s="6">
        <v>0.83260400000000001</v>
      </c>
      <c r="DD159" s="6">
        <v>-6.8425190000000002</v>
      </c>
      <c r="DE159" s="6">
        <v>-6.0750149999999996</v>
      </c>
      <c r="DF159" s="6">
        <v>-3.4747129999999999</v>
      </c>
      <c r="DG159" s="6">
        <v>-1.5186E-2</v>
      </c>
      <c r="DH159" s="6">
        <v>-10.449268999999999</v>
      </c>
      <c r="DI159" s="6">
        <v>0.551149</v>
      </c>
      <c r="DJ159" s="6">
        <v>-2.4415269999999998</v>
      </c>
      <c r="DK159" s="6">
        <v>4.9336669999999998</v>
      </c>
      <c r="DL159" s="6">
        <v>16.154178999999999</v>
      </c>
      <c r="DM159" s="6">
        <v>5.3466519999999997</v>
      </c>
      <c r="DN159" s="6">
        <v>1.162542</v>
      </c>
      <c r="DO159" s="6">
        <v>-7.4820900000000004</v>
      </c>
      <c r="DP159" s="6">
        <v>6.8052489999999999</v>
      </c>
      <c r="DQ159" s="6">
        <v>4.1631090000000004</v>
      </c>
      <c r="DR159" s="6">
        <v>5.0393610000000004</v>
      </c>
      <c r="DS159" s="6">
        <v>2.8523610000000001</v>
      </c>
      <c r="DT159" s="6">
        <v>5.4618190000000002</v>
      </c>
      <c r="DU159" s="6">
        <v>-0.70836299999999996</v>
      </c>
      <c r="DV159" s="2"/>
      <c r="DW159" s="2" t="s">
        <v>244</v>
      </c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>
        <v>88.459500000000006</v>
      </c>
      <c r="GF159" s="6"/>
      <c r="GG159" s="6"/>
      <c r="GH159" s="6"/>
      <c r="GI159" s="6"/>
      <c r="GJ159" s="6"/>
      <c r="GK159" s="6">
        <v>85.867919999999998</v>
      </c>
      <c r="GL159" s="6"/>
      <c r="GM159" s="6"/>
      <c r="GN159" s="6"/>
      <c r="GO159" s="6"/>
      <c r="GP159" s="6"/>
      <c r="GQ159" s="6">
        <v>86.678880000000007</v>
      </c>
      <c r="GR159" s="6"/>
      <c r="GS159" s="6"/>
      <c r="GT159" s="6"/>
      <c r="GU159" s="6"/>
      <c r="GV159" s="6"/>
      <c r="GW159" s="6">
        <v>77.665679999999995</v>
      </c>
      <c r="GX159" s="6"/>
      <c r="GY159" s="6"/>
      <c r="GZ159" s="6"/>
      <c r="HA159" s="6"/>
      <c r="HB159" s="6"/>
      <c r="HC159" s="6">
        <v>89.412549999999996</v>
      </c>
      <c r="HD159" s="6"/>
      <c r="HE159" s="6"/>
      <c r="HF159" s="6"/>
      <c r="HG159" s="6"/>
      <c r="HH159" s="6"/>
      <c r="HI159" s="6">
        <v>86.056110000000004</v>
      </c>
      <c r="HJ159" s="6"/>
      <c r="HK159" s="6"/>
      <c r="HL159" s="6"/>
      <c r="HM159" s="6"/>
      <c r="HN159" s="6"/>
      <c r="HO159" s="6">
        <v>85.930059999999997</v>
      </c>
      <c r="HP159" s="6"/>
      <c r="HQ159" s="6"/>
      <c r="HR159" s="6"/>
      <c r="HS159" s="6"/>
      <c r="HT159" s="6"/>
      <c r="HU159" s="6">
        <v>89.904210000000006</v>
      </c>
      <c r="HV159" s="6"/>
      <c r="HW159" s="6"/>
      <c r="HX159" s="6"/>
      <c r="HY159" s="6"/>
      <c r="HZ159" s="6"/>
      <c r="IA159" s="22">
        <f t="shared" si="11"/>
        <v>86.246863750000017</v>
      </c>
    </row>
    <row r="160" spans="1:235" x14ac:dyDescent="0.35">
      <c r="A160" s="4" t="s">
        <v>636</v>
      </c>
      <c r="B160" s="4" t="s">
        <v>235</v>
      </c>
      <c r="C160" s="4" t="s">
        <v>257</v>
      </c>
      <c r="D160" s="4"/>
      <c r="E160" s="4" t="s">
        <v>238</v>
      </c>
      <c r="F160" s="4" t="s">
        <v>258</v>
      </c>
      <c r="G160" s="4"/>
      <c r="H160" s="4"/>
      <c r="I160" s="4" t="s">
        <v>460</v>
      </c>
      <c r="J160" s="5">
        <v>42184</v>
      </c>
      <c r="K160" s="4" t="s">
        <v>637</v>
      </c>
      <c r="L160" s="4"/>
      <c r="M160" s="5">
        <v>43738</v>
      </c>
      <c r="N160" s="6">
        <v>60647208.618177749</v>
      </c>
      <c r="O160" s="6">
        <v>1.5</v>
      </c>
      <c r="P160" s="6">
        <v>1.81</v>
      </c>
      <c r="Q160" s="6">
        <v>395.75</v>
      </c>
      <c r="R160" s="4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>
        <v>-0.739263</v>
      </c>
      <c r="BV160" s="6">
        <v>-12.116379</v>
      </c>
      <c r="BW160" s="6">
        <v>-1.9343600000000001</v>
      </c>
      <c r="BX160" s="6">
        <v>18.296761</v>
      </c>
      <c r="BY160" s="6">
        <v>9.2750950000000003</v>
      </c>
      <c r="BZ160" s="6">
        <v>6.2147860000000001</v>
      </c>
      <c r="CA160" s="6">
        <v>-25.529942999999999</v>
      </c>
      <c r="CB160" s="6">
        <v>-2.4393829999999999</v>
      </c>
      <c r="CC160" s="6">
        <v>21.227872999999999</v>
      </c>
      <c r="CD160" s="6">
        <v>1.495679</v>
      </c>
      <c r="CE160" s="6">
        <v>-1.4365159999999999</v>
      </c>
      <c r="CF160" s="6">
        <v>6.0625179999999999</v>
      </c>
      <c r="CG160" s="6">
        <v>-8.6415000000000006E-2</v>
      </c>
      <c r="CH160" s="6">
        <v>6.5089980000000001</v>
      </c>
      <c r="CI160" s="6">
        <v>1.7162459999999999</v>
      </c>
      <c r="CJ160" s="6">
        <v>1.440388</v>
      </c>
      <c r="CK160" s="6">
        <v>1.0021679999999999</v>
      </c>
      <c r="CL160" s="6">
        <v>-4.6376099999999996</v>
      </c>
      <c r="CM160" s="6">
        <v>-0.90203</v>
      </c>
      <c r="CN160" s="6">
        <v>3.5868380000000002</v>
      </c>
      <c r="CO160" s="6">
        <v>-3.051898</v>
      </c>
      <c r="CP160" s="6">
        <v>-6.6957550000000001</v>
      </c>
      <c r="CQ160" s="6">
        <v>-5.1208679999999998</v>
      </c>
      <c r="CR160" s="6">
        <v>3.7422939999999998</v>
      </c>
      <c r="CS160" s="6">
        <v>1.012545</v>
      </c>
      <c r="CT160" s="6">
        <v>4.7197950000000004</v>
      </c>
      <c r="CU160" s="6">
        <v>0.88932100000000003</v>
      </c>
      <c r="CV160" s="6">
        <v>-0.51131499999999996</v>
      </c>
      <c r="CW160" s="6">
        <v>-3.4111009999999999</v>
      </c>
      <c r="CX160" s="6">
        <v>0.64052699999999996</v>
      </c>
      <c r="CY160" s="6">
        <v>8.6401420000000009</v>
      </c>
      <c r="CZ160" s="6">
        <v>-5.3363670000000001</v>
      </c>
      <c r="DA160" s="6">
        <v>-1.1097429999999999</v>
      </c>
      <c r="DB160" s="6">
        <v>-4.3486079999999996</v>
      </c>
      <c r="DC160" s="6">
        <v>-2.9680219999999999</v>
      </c>
      <c r="DD160" s="6">
        <v>-10.448238999999999</v>
      </c>
      <c r="DE160" s="6">
        <v>-2.849208</v>
      </c>
      <c r="DF160" s="6">
        <v>-5.497465</v>
      </c>
      <c r="DG160" s="6">
        <v>-2.5439919999999998</v>
      </c>
      <c r="DH160" s="6">
        <v>-11.539405</v>
      </c>
      <c r="DI160" s="6">
        <v>3.3616899999999998</v>
      </c>
      <c r="DJ160" s="6">
        <v>-4.3486969999999996</v>
      </c>
      <c r="DK160" s="6">
        <v>0.60173900000000002</v>
      </c>
      <c r="DL160" s="6">
        <v>21.669995</v>
      </c>
      <c r="DM160" s="6">
        <v>8.5484399999999994</v>
      </c>
      <c r="DN160" s="6">
        <v>-4.3589690000000001</v>
      </c>
      <c r="DO160" s="6">
        <v>-8.7511519999999994</v>
      </c>
      <c r="DP160" s="6">
        <v>0.61270999999999998</v>
      </c>
      <c r="DQ160" s="6">
        <v>1.2421930000000001</v>
      </c>
      <c r="DR160" s="6">
        <v>-3.230216</v>
      </c>
      <c r="DS160" s="6">
        <v>-8.2609999999999992E-3</v>
      </c>
      <c r="DT160" s="6">
        <v>1.357559</v>
      </c>
      <c r="DU160" s="6">
        <v>-0.92508699999999999</v>
      </c>
      <c r="DV160" s="2"/>
      <c r="DW160" s="2" t="s">
        <v>244</v>
      </c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>
        <v>84.944190000000006</v>
      </c>
      <c r="GF160" s="6"/>
      <c r="GG160" s="6"/>
      <c r="GH160" s="6"/>
      <c r="GI160" s="6"/>
      <c r="GJ160" s="6"/>
      <c r="GK160" s="6">
        <v>82.155810000000002</v>
      </c>
      <c r="GL160" s="6"/>
      <c r="GM160" s="6"/>
      <c r="GN160" s="6"/>
      <c r="GO160" s="6"/>
      <c r="GP160" s="6"/>
      <c r="GQ160" s="6">
        <v>81.260069999999999</v>
      </c>
      <c r="GR160" s="6"/>
      <c r="GS160" s="6"/>
      <c r="GT160" s="6"/>
      <c r="GU160" s="6"/>
      <c r="GV160" s="6"/>
      <c r="GW160" s="6">
        <v>81.611879999999999</v>
      </c>
      <c r="GX160" s="6"/>
      <c r="GY160" s="6"/>
      <c r="GZ160" s="6"/>
      <c r="HA160" s="6"/>
      <c r="HB160" s="6"/>
      <c r="HC160" s="6">
        <v>87.380330000000001</v>
      </c>
      <c r="HD160" s="6"/>
      <c r="HE160" s="6"/>
      <c r="HF160" s="6"/>
      <c r="HG160" s="6"/>
      <c r="HH160" s="6"/>
      <c r="HI160" s="6">
        <v>86.155289999999994</v>
      </c>
      <c r="HJ160" s="6"/>
      <c r="HK160" s="6"/>
      <c r="HL160" s="6"/>
      <c r="HM160" s="6"/>
      <c r="HN160" s="6"/>
      <c r="HO160" s="6">
        <v>85.889420000000001</v>
      </c>
      <c r="HP160" s="6"/>
      <c r="HQ160" s="6"/>
      <c r="HR160" s="6"/>
      <c r="HS160" s="6"/>
      <c r="HT160" s="6"/>
      <c r="HU160" s="6">
        <v>80.894390000000001</v>
      </c>
      <c r="HV160" s="6"/>
      <c r="HW160" s="6"/>
      <c r="HX160" s="6"/>
      <c r="HY160" s="6"/>
      <c r="HZ160" s="6"/>
      <c r="IA160" s="22">
        <f t="shared" si="11"/>
        <v>83.7864225</v>
      </c>
    </row>
    <row r="161" spans="1:235" hidden="1" x14ac:dyDescent="0.35">
      <c r="A161" s="4" t="s">
        <v>638</v>
      </c>
      <c r="B161" s="4" t="s">
        <v>235</v>
      </c>
      <c r="C161" s="4" t="s">
        <v>257</v>
      </c>
      <c r="D161" s="4"/>
      <c r="E161" s="4" t="s">
        <v>238</v>
      </c>
      <c r="F161" s="4" t="s">
        <v>258</v>
      </c>
      <c r="G161" s="4"/>
      <c r="H161" s="4"/>
      <c r="I161" s="4" t="s">
        <v>262</v>
      </c>
      <c r="J161" s="5">
        <v>40806</v>
      </c>
      <c r="K161" s="4" t="s">
        <v>639</v>
      </c>
      <c r="L161" s="4"/>
      <c r="M161" s="5">
        <v>43738</v>
      </c>
      <c r="N161" s="6">
        <v>25457859.744480558</v>
      </c>
      <c r="O161" s="6">
        <v>0.5</v>
      </c>
      <c r="P161" s="6">
        <v>0.26</v>
      </c>
      <c r="Q161" s="6">
        <v>6.45</v>
      </c>
      <c r="R161" s="4"/>
      <c r="S161" s="6"/>
      <c r="T161" s="6"/>
      <c r="U161" s="6"/>
      <c r="V161" s="6"/>
      <c r="W161" s="6"/>
      <c r="X161" s="6"/>
      <c r="Y161" s="6"/>
      <c r="Z161" s="6"/>
      <c r="AA161" s="6"/>
      <c r="AB161" s="6">
        <v>0.64851300000000001</v>
      </c>
      <c r="AC161" s="6">
        <v>-7.0768149999999999</v>
      </c>
      <c r="AD161" s="6">
        <v>-10.957822999999999</v>
      </c>
      <c r="AE161" s="6">
        <v>0.23182800000000001</v>
      </c>
      <c r="AF161" s="6">
        <v>10.260422999999999</v>
      </c>
      <c r="AG161" s="6">
        <v>-6.8199639999999997</v>
      </c>
      <c r="AH161" s="6">
        <v>7.1665450000000002</v>
      </c>
      <c r="AI161" s="6">
        <v>0.26535300000000001</v>
      </c>
      <c r="AJ161" s="6">
        <v>-6.5568140000000001</v>
      </c>
      <c r="AK161" s="6">
        <v>-7.2417340000000001</v>
      </c>
      <c r="AL161" s="6">
        <v>-1.109065</v>
      </c>
      <c r="AM161" s="6">
        <v>2.334705</v>
      </c>
      <c r="AN161" s="6">
        <v>-0.52660499999999999</v>
      </c>
      <c r="AO161" s="6">
        <v>-9.3930980000000002</v>
      </c>
      <c r="AP161" s="6">
        <v>13.94847</v>
      </c>
      <c r="AQ161" s="6">
        <v>5.9712440000000004</v>
      </c>
      <c r="AR161" s="6">
        <v>3.0154070000000002</v>
      </c>
      <c r="AS161" s="6">
        <v>-3.1288640000000001</v>
      </c>
      <c r="AT161" s="6">
        <v>-2.8091539999999999</v>
      </c>
      <c r="AU161" s="6">
        <v>11.460296</v>
      </c>
      <c r="AV161" s="6">
        <v>-14.277459</v>
      </c>
      <c r="AW161" s="6">
        <v>4.2043489999999997</v>
      </c>
      <c r="AX161" s="6">
        <v>8.8343209999999992</v>
      </c>
      <c r="AY161" s="6">
        <v>5.3608370000000001</v>
      </c>
      <c r="AZ161" s="6">
        <v>-2.4194179999999998</v>
      </c>
      <c r="BA161" s="6">
        <v>4.8703200000000004</v>
      </c>
      <c r="BB161" s="6">
        <v>-2.8834970000000002</v>
      </c>
      <c r="BC161" s="6">
        <v>-1.602087</v>
      </c>
      <c r="BD161" s="6">
        <v>0.92843699999999996</v>
      </c>
      <c r="BE161" s="6">
        <v>-3.1385730000000001</v>
      </c>
      <c r="BF161" s="6">
        <v>-1.8314859999999999</v>
      </c>
      <c r="BG161" s="6">
        <v>0.86263900000000004</v>
      </c>
      <c r="BH161" s="6">
        <v>3.0579070000000002</v>
      </c>
      <c r="BI161" s="6">
        <v>7.9203720000000004</v>
      </c>
      <c r="BJ161" s="6">
        <v>3.39005</v>
      </c>
      <c r="BK161" s="6">
        <v>10.943841000000001</v>
      </c>
      <c r="BL161" s="6">
        <v>3.0701589999999999</v>
      </c>
      <c r="BM161" s="6">
        <v>5.3385800000000003</v>
      </c>
      <c r="BN161" s="6">
        <v>4.3655549999999996</v>
      </c>
      <c r="BO161" s="6">
        <v>3.0553379999999999</v>
      </c>
      <c r="BP161" s="6">
        <v>4.9801289999999998</v>
      </c>
      <c r="BQ161" s="6">
        <v>19.869935999999999</v>
      </c>
      <c r="BR161" s="6">
        <v>17.324791000000001</v>
      </c>
      <c r="BS161" s="6">
        <v>14.793669</v>
      </c>
      <c r="BT161" s="6">
        <v>-9.5813380000000006</v>
      </c>
      <c r="BU161" s="6">
        <v>-17.908923999999999</v>
      </c>
      <c r="BV161" s="6">
        <v>-13.549450999999999</v>
      </c>
      <c r="BW161" s="6">
        <v>-5.3770959999999999</v>
      </c>
      <c r="BX161" s="6">
        <v>15.786251999999999</v>
      </c>
      <c r="BY161" s="6">
        <v>1.891408</v>
      </c>
      <c r="BZ161" s="6">
        <v>1.7474270000000001</v>
      </c>
      <c r="CA161" s="6">
        <v>-27.602281999999999</v>
      </c>
      <c r="CB161" s="6">
        <v>-1.095056</v>
      </c>
      <c r="CC161" s="6">
        <v>14.899165</v>
      </c>
      <c r="CD161" s="6">
        <v>-3.2783259999999999</v>
      </c>
      <c r="CE161" s="6">
        <v>-2.8685610000000001</v>
      </c>
      <c r="CF161" s="6">
        <v>2.399664</v>
      </c>
      <c r="CG161" s="6">
        <v>2.356732</v>
      </c>
      <c r="CH161" s="6">
        <v>2.7241399999999998</v>
      </c>
      <c r="CI161" s="6">
        <v>-1.9830920000000001</v>
      </c>
      <c r="CJ161" s="6">
        <v>0.79287300000000005</v>
      </c>
      <c r="CK161" s="6">
        <v>0.67110000000000003</v>
      </c>
      <c r="CL161" s="6">
        <v>-4.3849330000000002</v>
      </c>
      <c r="CM161" s="6">
        <v>1.357437</v>
      </c>
      <c r="CN161" s="6">
        <v>3.7932939999999999</v>
      </c>
      <c r="CO161" s="6">
        <v>-0.22884099999999999</v>
      </c>
      <c r="CP161" s="6">
        <v>-2.352814</v>
      </c>
      <c r="CQ161" s="6">
        <v>-5.0533299999999999</v>
      </c>
      <c r="CR161" s="6">
        <v>5.8498770000000002</v>
      </c>
      <c r="CS161" s="6">
        <v>2.6309640000000001</v>
      </c>
      <c r="CT161" s="6">
        <v>4.031962</v>
      </c>
      <c r="CU161" s="6">
        <v>1.579658</v>
      </c>
      <c r="CV161" s="6">
        <v>0.30298199999999997</v>
      </c>
      <c r="CW161" s="6">
        <v>-3.0968290000000001</v>
      </c>
      <c r="CX161" s="6">
        <v>2.4096920000000002</v>
      </c>
      <c r="CY161" s="6">
        <v>2.7623039999999999</v>
      </c>
      <c r="CZ161" s="6">
        <v>-3.055161</v>
      </c>
      <c r="DA161" s="6">
        <v>1.2747329999999999</v>
      </c>
      <c r="DB161" s="6">
        <v>-4.0902130000000003</v>
      </c>
      <c r="DC161" s="6">
        <v>0.67626600000000003</v>
      </c>
      <c r="DD161" s="6">
        <v>-11.623796</v>
      </c>
      <c r="DE161" s="6">
        <v>-2.4746229999999998</v>
      </c>
      <c r="DF161" s="6">
        <v>-7.3724129999999999</v>
      </c>
      <c r="DG161" s="6">
        <v>8.9471999999999996E-2</v>
      </c>
      <c r="DH161" s="6">
        <v>-12.528524000000001</v>
      </c>
      <c r="DI161" s="6">
        <v>2.922412</v>
      </c>
      <c r="DJ161" s="6">
        <v>-2.593486</v>
      </c>
      <c r="DK161" s="6">
        <v>3.052063</v>
      </c>
      <c r="DL161" s="6">
        <v>17.536557999999999</v>
      </c>
      <c r="DM161" s="6">
        <v>8.9788420000000002</v>
      </c>
      <c r="DN161" s="6">
        <v>-3.6402939999999999</v>
      </c>
      <c r="DO161" s="6">
        <v>-7.5422070000000003</v>
      </c>
      <c r="DP161" s="6">
        <v>2.2494269999999998</v>
      </c>
      <c r="DQ161" s="6">
        <v>1.111461</v>
      </c>
      <c r="DR161" s="6">
        <v>-3.9747050000000002</v>
      </c>
      <c r="DS161" s="6">
        <v>0.56998700000000002</v>
      </c>
      <c r="DT161" s="6">
        <v>1.4261280000000001</v>
      </c>
      <c r="DU161" s="6">
        <v>-0.82364899999999996</v>
      </c>
      <c r="DV161" s="2"/>
      <c r="DW161" s="2" t="s">
        <v>260</v>
      </c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>
        <v>0.96147000000000005</v>
      </c>
      <c r="EJ161" s="6"/>
      <c r="EK161" s="6"/>
      <c r="EL161" s="6"/>
      <c r="EM161" s="6"/>
      <c r="EN161" s="6"/>
      <c r="EO161" s="6">
        <v>94.31335</v>
      </c>
      <c r="EP161" s="6"/>
      <c r="EQ161" s="6"/>
      <c r="ER161" s="6"/>
      <c r="ES161" s="6"/>
      <c r="ET161" s="6"/>
      <c r="EU161" s="6">
        <v>94.496160000000003</v>
      </c>
      <c r="EV161" s="6"/>
      <c r="EW161" s="6"/>
      <c r="EX161" s="6"/>
      <c r="EY161" s="6"/>
      <c r="EZ161" s="6"/>
      <c r="FA161" s="6">
        <v>92.021739999999994</v>
      </c>
      <c r="FB161" s="6"/>
      <c r="FC161" s="6"/>
      <c r="FD161" s="6"/>
      <c r="FE161" s="6"/>
      <c r="FF161" s="6"/>
      <c r="FG161" s="6">
        <v>92.160030000000006</v>
      </c>
      <c r="FH161" s="6"/>
      <c r="FI161" s="6"/>
      <c r="FJ161" s="6"/>
      <c r="FK161" s="6"/>
      <c r="FL161" s="6"/>
      <c r="FM161" s="6">
        <v>93.122129999999999</v>
      </c>
      <c r="FN161" s="6"/>
      <c r="FO161" s="6"/>
      <c r="FP161" s="6"/>
      <c r="FQ161" s="6"/>
      <c r="FR161" s="6"/>
      <c r="FS161" s="6">
        <v>91.446960000000004</v>
      </c>
      <c r="FT161" s="6"/>
      <c r="FU161" s="6"/>
      <c r="FV161" s="6"/>
      <c r="FW161" s="6"/>
      <c r="FX161" s="6"/>
      <c r="FY161" s="6">
        <v>86.917230000000004</v>
      </c>
      <c r="FZ161" s="6"/>
      <c r="GA161" s="6"/>
      <c r="GB161" s="6"/>
      <c r="GC161" s="6"/>
      <c r="GD161" s="6"/>
      <c r="GE161" s="6">
        <v>90.065380000000005</v>
      </c>
      <c r="GF161" s="6"/>
      <c r="GG161" s="6"/>
      <c r="GH161" s="6"/>
      <c r="GI161" s="6"/>
      <c r="GJ161" s="6"/>
      <c r="GK161" s="6">
        <v>92.513639999999995</v>
      </c>
      <c r="GL161" s="6"/>
      <c r="GM161" s="6"/>
      <c r="GN161" s="6"/>
      <c r="GO161" s="6"/>
      <c r="GP161" s="6"/>
      <c r="GQ161" s="6">
        <v>92.731300000000005</v>
      </c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>
        <v>94.427520000000001</v>
      </c>
      <c r="HD161" s="6"/>
      <c r="HE161" s="6"/>
      <c r="HF161" s="6"/>
      <c r="HG161" s="6"/>
      <c r="HH161" s="6"/>
      <c r="HI161" s="6">
        <v>93.163480000000007</v>
      </c>
      <c r="HJ161" s="6"/>
      <c r="HK161" s="6"/>
      <c r="HL161" s="6"/>
      <c r="HM161" s="6"/>
      <c r="HN161" s="6"/>
      <c r="HO161" s="6">
        <v>93.523269999999997</v>
      </c>
      <c r="HP161" s="6"/>
      <c r="HQ161" s="6"/>
      <c r="HR161" s="6"/>
      <c r="HS161" s="6"/>
      <c r="HT161" s="6"/>
      <c r="HU161" s="6">
        <v>94.213390000000004</v>
      </c>
      <c r="HV161" s="6"/>
      <c r="HW161" s="6"/>
      <c r="HX161" s="6"/>
      <c r="HY161" s="6"/>
      <c r="HZ161" s="6"/>
    </row>
    <row r="162" spans="1:235" hidden="1" x14ac:dyDescent="0.35">
      <c r="A162" s="4" t="s">
        <v>640</v>
      </c>
      <c r="B162" s="4" t="s">
        <v>235</v>
      </c>
      <c r="C162" s="4" t="s">
        <v>257</v>
      </c>
      <c r="D162" s="4"/>
      <c r="E162" s="4" t="s">
        <v>238</v>
      </c>
      <c r="F162" s="4" t="s">
        <v>258</v>
      </c>
      <c r="G162" s="4"/>
      <c r="H162" s="4" t="s">
        <v>248</v>
      </c>
      <c r="I162" s="4" t="s">
        <v>266</v>
      </c>
      <c r="J162" s="5">
        <v>32874</v>
      </c>
      <c r="K162" s="4" t="s">
        <v>641</v>
      </c>
      <c r="L162" s="4"/>
      <c r="M162" s="5">
        <v>43738</v>
      </c>
      <c r="N162" s="6">
        <v>37663957.049198702</v>
      </c>
      <c r="O162" s="6">
        <v>0.5</v>
      </c>
      <c r="P162" s="6">
        <v>0.44</v>
      </c>
      <c r="Q162" s="6">
        <v>7.07</v>
      </c>
      <c r="R162" s="4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2"/>
      <c r="DW162" s="2" t="s">
        <v>260</v>
      </c>
      <c r="DX162" s="6"/>
      <c r="DY162" s="6"/>
      <c r="DZ162" s="6"/>
      <c r="EA162" s="6"/>
      <c r="EB162" s="6"/>
      <c r="EC162" s="6">
        <v>94.623549999999994</v>
      </c>
      <c r="ED162" s="6"/>
      <c r="EE162" s="6"/>
      <c r="EF162" s="6"/>
      <c r="EG162" s="6"/>
      <c r="EH162" s="6"/>
      <c r="EI162" s="6">
        <v>94.165790000000001</v>
      </c>
      <c r="EJ162" s="6"/>
      <c r="EK162" s="6"/>
      <c r="EL162" s="6"/>
      <c r="EM162" s="6"/>
      <c r="EN162" s="6"/>
      <c r="EO162" s="6">
        <v>94.223389999999995</v>
      </c>
      <c r="EP162" s="6"/>
      <c r="EQ162" s="6"/>
      <c r="ER162" s="6"/>
      <c r="ES162" s="6"/>
      <c r="ET162" s="6"/>
      <c r="EU162" s="6">
        <v>91.853200000000001</v>
      </c>
      <c r="EV162" s="6"/>
      <c r="EW162" s="6"/>
      <c r="EX162" s="6"/>
      <c r="EY162" s="6"/>
      <c r="EZ162" s="6"/>
      <c r="FA162" s="6">
        <v>91.628600000000006</v>
      </c>
      <c r="FB162" s="6"/>
      <c r="FC162" s="6"/>
      <c r="FD162" s="6"/>
      <c r="FE162" s="6"/>
      <c r="FF162" s="6"/>
      <c r="FG162" s="6">
        <v>92.364810000000006</v>
      </c>
      <c r="FH162" s="6"/>
      <c r="FI162" s="6"/>
      <c r="FJ162" s="6"/>
      <c r="FK162" s="6"/>
      <c r="FL162" s="6"/>
      <c r="FM162" s="6">
        <v>93.699910000000003</v>
      </c>
      <c r="FN162" s="6"/>
      <c r="FO162" s="6"/>
      <c r="FP162" s="6"/>
      <c r="FQ162" s="6"/>
      <c r="FR162" s="6"/>
      <c r="FS162" s="6">
        <v>92.708759999999998</v>
      </c>
      <c r="FT162" s="6"/>
      <c r="FU162" s="6"/>
      <c r="FV162" s="6"/>
      <c r="FW162" s="6"/>
      <c r="FX162" s="6"/>
      <c r="FY162" s="6">
        <v>92.087459999999993</v>
      </c>
      <c r="FZ162" s="6"/>
      <c r="GA162" s="6"/>
      <c r="GB162" s="6"/>
      <c r="GC162" s="6"/>
      <c r="GD162" s="6"/>
      <c r="GE162" s="6">
        <v>92.833839999999995</v>
      </c>
      <c r="GF162" s="6"/>
      <c r="GG162" s="6"/>
      <c r="GH162" s="6"/>
      <c r="GI162" s="6"/>
      <c r="GJ162" s="6"/>
      <c r="GK162" s="6">
        <v>92.698440000000005</v>
      </c>
      <c r="GL162" s="6"/>
      <c r="GM162" s="6"/>
      <c r="GN162" s="6"/>
      <c r="GO162" s="6"/>
      <c r="GP162" s="6"/>
      <c r="GQ162" s="6">
        <v>94.136049999999997</v>
      </c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>
        <v>94.409440000000004</v>
      </c>
      <c r="HD162" s="6"/>
      <c r="HE162" s="6"/>
      <c r="HF162" s="6"/>
      <c r="HG162" s="6"/>
      <c r="HH162" s="6"/>
      <c r="HI162" s="6">
        <v>94.397739999999999</v>
      </c>
      <c r="HJ162" s="6"/>
      <c r="HK162" s="6"/>
      <c r="HL162" s="6"/>
      <c r="HM162" s="6"/>
      <c r="HN162" s="6"/>
      <c r="HO162" s="6">
        <v>93.770200000000003</v>
      </c>
      <c r="HP162" s="6"/>
      <c r="HQ162" s="6"/>
      <c r="HR162" s="6"/>
      <c r="HS162" s="6"/>
      <c r="HT162" s="6"/>
      <c r="HU162" s="6">
        <v>94.641490000000005</v>
      </c>
      <c r="HV162" s="6"/>
      <c r="HW162" s="6"/>
      <c r="HX162" s="6"/>
      <c r="HY162" s="6"/>
      <c r="HZ162" s="6"/>
    </row>
    <row r="163" spans="1:235" x14ac:dyDescent="0.35">
      <c r="A163" s="4" t="s">
        <v>642</v>
      </c>
      <c r="B163" s="4" t="s">
        <v>235</v>
      </c>
      <c r="C163" s="4" t="s">
        <v>257</v>
      </c>
      <c r="D163" s="4"/>
      <c r="E163" s="4" t="s">
        <v>238</v>
      </c>
      <c r="F163" s="4" t="s">
        <v>258</v>
      </c>
      <c r="G163" s="4"/>
      <c r="H163" s="4"/>
      <c r="I163" s="4" t="s">
        <v>266</v>
      </c>
      <c r="J163" s="5">
        <v>41823</v>
      </c>
      <c r="K163" s="4" t="s">
        <v>629</v>
      </c>
      <c r="L163" s="4"/>
      <c r="M163" s="5">
        <v>43738</v>
      </c>
      <c r="N163" s="6">
        <v>96465932.702006057</v>
      </c>
      <c r="O163" s="6">
        <v>1.5</v>
      </c>
      <c r="P163" s="6">
        <v>1.81</v>
      </c>
      <c r="Q163" s="6">
        <v>122.77</v>
      </c>
      <c r="R163" s="4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>
        <v>0.91481299999999999</v>
      </c>
      <c r="BK163" s="6">
        <v>4.5450369999999998</v>
      </c>
      <c r="BL163" s="6">
        <v>2.1485059999999998</v>
      </c>
      <c r="BM163" s="6">
        <v>7.599291</v>
      </c>
      <c r="BN163" s="6">
        <v>8.4045850000000009</v>
      </c>
      <c r="BO163" s="6">
        <v>-4.4648E-2</v>
      </c>
      <c r="BP163" s="6">
        <v>6.052359</v>
      </c>
      <c r="BQ163" s="6">
        <v>18.993005</v>
      </c>
      <c r="BR163" s="6">
        <v>17.401712</v>
      </c>
      <c r="BS163" s="6">
        <v>22.170252999999999</v>
      </c>
      <c r="BT163" s="6">
        <v>-11.90588</v>
      </c>
      <c r="BU163" s="6">
        <v>-17.213569</v>
      </c>
      <c r="BV163" s="6">
        <v>-14.523469</v>
      </c>
      <c r="BW163" s="6">
        <v>0.781609</v>
      </c>
      <c r="BX163" s="6">
        <v>15.607982</v>
      </c>
      <c r="BY163" s="6">
        <v>12.99624</v>
      </c>
      <c r="BZ163" s="6">
        <v>-0.55365699999999995</v>
      </c>
      <c r="CA163" s="6">
        <v>-25.364512999999999</v>
      </c>
      <c r="CB163" s="6">
        <v>-1.3539429999999999</v>
      </c>
      <c r="CC163" s="6">
        <v>15.411071</v>
      </c>
      <c r="CD163" s="6">
        <v>-1.9123000000000001E-2</v>
      </c>
      <c r="CE163" s="6">
        <v>-0.574762</v>
      </c>
      <c r="CF163" s="6">
        <v>4.5718040000000002</v>
      </c>
      <c r="CG163" s="6">
        <v>-0.96358999999999995</v>
      </c>
      <c r="CH163" s="6">
        <v>-6.4177999999999999E-2</v>
      </c>
      <c r="CI163" s="6">
        <v>-1.130682</v>
      </c>
      <c r="CJ163" s="6">
        <v>-6.7631999999999998E-2</v>
      </c>
      <c r="CK163" s="6">
        <v>0.66153399999999996</v>
      </c>
      <c r="CL163" s="6">
        <v>-5.028543</v>
      </c>
      <c r="CM163" s="6">
        <v>3.7339380000000002</v>
      </c>
      <c r="CN163" s="6">
        <v>3.4698509999999998</v>
      </c>
      <c r="CO163" s="6">
        <v>3.0429430000000002</v>
      </c>
      <c r="CP163" s="6">
        <v>1.767198</v>
      </c>
      <c r="CQ163" s="6">
        <v>-1.1888449999999999</v>
      </c>
      <c r="CR163" s="6">
        <v>8.0391670000000008</v>
      </c>
      <c r="CS163" s="6">
        <v>0.25370100000000001</v>
      </c>
      <c r="CT163" s="6">
        <v>2.8627760000000002</v>
      </c>
      <c r="CU163" s="6">
        <v>0.581592</v>
      </c>
      <c r="CV163" s="6">
        <v>6.670655</v>
      </c>
      <c r="CW163" s="6">
        <v>-0.38914599999999999</v>
      </c>
      <c r="CX163" s="6">
        <v>5.4398730000000004</v>
      </c>
      <c r="CY163" s="6">
        <v>5.7568799999999998</v>
      </c>
      <c r="CZ163" s="6">
        <v>-1.9800040000000001</v>
      </c>
      <c r="DA163" s="6">
        <v>-0.77507300000000001</v>
      </c>
      <c r="DB163" s="6">
        <v>-4.154172</v>
      </c>
      <c r="DC163" s="6">
        <v>3.0098729999999998</v>
      </c>
      <c r="DD163" s="6">
        <v>-6.901878</v>
      </c>
      <c r="DE163" s="6">
        <v>-1.9638450000000001</v>
      </c>
      <c r="DF163" s="6">
        <v>-5.4237080000000004</v>
      </c>
      <c r="DG163" s="6">
        <v>0.215501</v>
      </c>
      <c r="DH163" s="6">
        <v>-11.983637999999999</v>
      </c>
      <c r="DI163" s="6">
        <v>2.8545669999999999</v>
      </c>
      <c r="DJ163" s="6">
        <v>0.29208000000000001</v>
      </c>
      <c r="DK163" s="6">
        <v>4.7626980000000003</v>
      </c>
      <c r="DL163" s="6">
        <v>14.541828000000001</v>
      </c>
      <c r="DM163" s="6">
        <v>6.2226970000000001</v>
      </c>
      <c r="DN163" s="6">
        <v>-0.96254899999999999</v>
      </c>
      <c r="DO163" s="6">
        <v>-6.9323430000000004</v>
      </c>
      <c r="DP163" s="6">
        <v>7.1398200000000003</v>
      </c>
      <c r="DQ163" s="6">
        <v>4.7168419999999998</v>
      </c>
      <c r="DR163" s="6">
        <v>2.1635499999999999</v>
      </c>
      <c r="DS163" s="6">
        <v>2.4297430000000002</v>
      </c>
      <c r="DT163" s="6">
        <v>3.924213</v>
      </c>
      <c r="DU163" s="6">
        <v>-1.9204060000000001</v>
      </c>
      <c r="DV163" s="2"/>
      <c r="DW163" s="2" t="s">
        <v>244</v>
      </c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>
        <v>83.892439999999993</v>
      </c>
      <c r="FT163" s="6"/>
      <c r="FU163" s="6"/>
      <c r="FV163" s="6"/>
      <c r="FW163" s="6"/>
      <c r="FX163" s="6"/>
      <c r="FY163" s="6">
        <v>81.217569999999995</v>
      </c>
      <c r="FZ163" s="6"/>
      <c r="GA163" s="6"/>
      <c r="GB163" s="6"/>
      <c r="GC163" s="6"/>
      <c r="GD163" s="6"/>
      <c r="GE163" s="6">
        <v>84.938779999999994</v>
      </c>
      <c r="GF163" s="6"/>
      <c r="GG163" s="6"/>
      <c r="GH163" s="6"/>
      <c r="GI163" s="6"/>
      <c r="GJ163" s="6"/>
      <c r="GK163" s="6">
        <v>83.077820000000003</v>
      </c>
      <c r="GL163" s="6"/>
      <c r="GM163" s="6"/>
      <c r="GN163" s="6"/>
      <c r="GO163" s="6"/>
      <c r="GP163" s="6"/>
      <c r="GQ163" s="6">
        <v>80.374889999999994</v>
      </c>
      <c r="GR163" s="6"/>
      <c r="GS163" s="6"/>
      <c r="GT163" s="6"/>
      <c r="GU163" s="6"/>
      <c r="GV163" s="6"/>
      <c r="GW163" s="6">
        <v>81.043509999999998</v>
      </c>
      <c r="GX163" s="6"/>
      <c r="GY163" s="6"/>
      <c r="GZ163" s="6"/>
      <c r="HA163" s="6"/>
      <c r="HB163" s="6"/>
      <c r="HC163" s="6">
        <v>85.792209999999997</v>
      </c>
      <c r="HD163" s="6"/>
      <c r="HE163" s="6"/>
      <c r="HF163" s="6"/>
      <c r="HG163" s="6"/>
      <c r="HH163" s="6"/>
      <c r="HI163" s="6">
        <v>72.319299999999998</v>
      </c>
      <c r="HJ163" s="6"/>
      <c r="HK163" s="6"/>
      <c r="HL163" s="6"/>
      <c r="HM163" s="6"/>
      <c r="HN163" s="6"/>
      <c r="HO163" s="6">
        <v>80.289429999999996</v>
      </c>
      <c r="HP163" s="6"/>
      <c r="HQ163" s="6"/>
      <c r="HR163" s="6"/>
      <c r="HS163" s="6"/>
      <c r="HT163" s="6"/>
      <c r="HU163" s="6">
        <v>88.769710000000003</v>
      </c>
      <c r="HV163" s="6"/>
      <c r="HW163" s="6"/>
      <c r="HX163" s="6"/>
      <c r="HY163" s="6"/>
      <c r="HZ163" s="6"/>
      <c r="IA163" s="22">
        <f t="shared" ref="IA163:IA166" si="12">AVERAGE(DX163:HZ163)</f>
        <v>82.171566000000013</v>
      </c>
    </row>
    <row r="164" spans="1:235" x14ac:dyDescent="0.35">
      <c r="A164" s="4" t="s">
        <v>643</v>
      </c>
      <c r="B164" s="4" t="s">
        <v>235</v>
      </c>
      <c r="C164" s="4" t="s">
        <v>257</v>
      </c>
      <c r="D164" s="4"/>
      <c r="E164" s="4" t="s">
        <v>238</v>
      </c>
      <c r="F164" s="4" t="s">
        <v>258</v>
      </c>
      <c r="G164" s="4"/>
      <c r="H164" s="4"/>
      <c r="I164" s="4" t="s">
        <v>266</v>
      </c>
      <c r="J164" s="5">
        <v>42950</v>
      </c>
      <c r="K164" s="4" t="s">
        <v>644</v>
      </c>
      <c r="L164" s="4"/>
      <c r="M164" s="5">
        <v>43738</v>
      </c>
      <c r="N164" s="6">
        <v>14514905.581082597</v>
      </c>
      <c r="O164" s="6">
        <v>1.5</v>
      </c>
      <c r="P164" s="6">
        <v>2.0499999999999998</v>
      </c>
      <c r="Q164" s="6">
        <v>268.39999999999998</v>
      </c>
      <c r="R164" s="4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>
        <v>-0.393345</v>
      </c>
      <c r="CV164" s="6">
        <v>4.3255280000000003</v>
      </c>
      <c r="CW164" s="6">
        <v>-2.4335779999999998</v>
      </c>
      <c r="CX164" s="6">
        <v>4.5102229999999999</v>
      </c>
      <c r="CY164" s="6">
        <v>9.0460030000000007</v>
      </c>
      <c r="CZ164" s="6">
        <v>-5.5085410000000001</v>
      </c>
      <c r="DA164" s="6">
        <v>-3.0051770000000002</v>
      </c>
      <c r="DB164" s="6">
        <v>-2.800122</v>
      </c>
      <c r="DC164" s="6">
        <v>1.4241239999999999</v>
      </c>
      <c r="DD164" s="6">
        <v>-7.8636949999999999</v>
      </c>
      <c r="DE164" s="6">
        <v>-3.9509880000000002</v>
      </c>
      <c r="DF164" s="6">
        <v>-6.5210299999999997</v>
      </c>
      <c r="DG164" s="6">
        <v>1.4768619999999999</v>
      </c>
      <c r="DH164" s="6">
        <v>-12.877886</v>
      </c>
      <c r="DI164" s="6">
        <v>-6.0850000000000001E-2</v>
      </c>
      <c r="DJ164" s="6">
        <v>-0.87514899999999995</v>
      </c>
      <c r="DK164" s="6">
        <v>5.1177219999999997</v>
      </c>
      <c r="DL164" s="6">
        <v>9.5861149999999995</v>
      </c>
      <c r="DM164" s="6">
        <v>7.7102029999999999</v>
      </c>
      <c r="DN164" s="6">
        <v>-0.35064000000000001</v>
      </c>
      <c r="DO164" s="6">
        <v>-7.0014279999999998</v>
      </c>
      <c r="DP164" s="6">
        <v>5.9110940000000003</v>
      </c>
      <c r="DQ164" s="6">
        <v>1.724426</v>
      </c>
      <c r="DR164" s="6">
        <v>4.1401009999999996</v>
      </c>
      <c r="DS164" s="6">
        <v>4.4486929999999996</v>
      </c>
      <c r="DT164" s="6">
        <v>4.3263449999999999</v>
      </c>
      <c r="DU164" s="6">
        <v>0.31054599999999999</v>
      </c>
      <c r="DV164" s="2"/>
      <c r="DW164" s="2" t="s">
        <v>244</v>
      </c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>
        <v>81.974410000000006</v>
      </c>
      <c r="HD164" s="6"/>
      <c r="HE164" s="6"/>
      <c r="HF164" s="6"/>
      <c r="HG164" s="6"/>
      <c r="HH164" s="6"/>
      <c r="HI164" s="6">
        <v>81.720780000000005</v>
      </c>
      <c r="HJ164" s="6"/>
      <c r="HK164" s="6"/>
      <c r="HL164" s="6"/>
      <c r="HM164" s="6"/>
      <c r="HN164" s="6"/>
      <c r="HO164" s="6">
        <v>81.155209999999997</v>
      </c>
      <c r="HP164" s="6"/>
      <c r="HQ164" s="6"/>
      <c r="HR164" s="6"/>
      <c r="HS164" s="6"/>
      <c r="HT164" s="6"/>
      <c r="HU164" s="6">
        <v>88.202110000000005</v>
      </c>
      <c r="HV164" s="6"/>
      <c r="HW164" s="6"/>
      <c r="HX164" s="6"/>
      <c r="HY164" s="6"/>
      <c r="HZ164" s="6"/>
      <c r="IA164" s="22">
        <f t="shared" si="12"/>
        <v>83.26312750000001</v>
      </c>
    </row>
    <row r="165" spans="1:235" hidden="1" x14ac:dyDescent="0.35">
      <c r="A165" s="4" t="s">
        <v>645</v>
      </c>
      <c r="B165" s="4" t="s">
        <v>235</v>
      </c>
      <c r="C165" s="4" t="s">
        <v>257</v>
      </c>
      <c r="D165" s="4"/>
      <c r="E165" s="4" t="s">
        <v>238</v>
      </c>
      <c r="F165" s="4" t="s">
        <v>258</v>
      </c>
      <c r="G165" s="4"/>
      <c r="H165" s="4"/>
      <c r="I165" s="4" t="s">
        <v>266</v>
      </c>
      <c r="J165" s="5">
        <v>42814</v>
      </c>
      <c r="K165" s="4" t="s">
        <v>646</v>
      </c>
      <c r="L165" s="4"/>
      <c r="M165" s="5">
        <v>43738</v>
      </c>
      <c r="N165" s="6">
        <v>360251993.02364677</v>
      </c>
      <c r="O165" s="6">
        <v>1.5</v>
      </c>
      <c r="P165" s="6">
        <v>1.76</v>
      </c>
      <c r="Q165" s="6">
        <v>82.95</v>
      </c>
      <c r="R165" s="4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>
        <v>1.314886</v>
      </c>
      <c r="CQ165" s="6">
        <v>3.0110969999999999</v>
      </c>
      <c r="CR165" s="6">
        <v>7.2224069999999996</v>
      </c>
      <c r="CS165" s="6">
        <v>3.035574</v>
      </c>
      <c r="CT165" s="6">
        <v>4.8041600000000004</v>
      </c>
      <c r="CU165" s="6">
        <v>2.6507450000000001</v>
      </c>
      <c r="CV165" s="6">
        <v>9.5193390000000004</v>
      </c>
      <c r="CW165" s="6">
        <v>-0.51324899999999996</v>
      </c>
      <c r="CX165" s="6">
        <v>6.2046109999999999</v>
      </c>
      <c r="CY165" s="6">
        <v>11.964096</v>
      </c>
      <c r="CZ165" s="6">
        <v>-3.9561980000000001</v>
      </c>
      <c r="DA165" s="6">
        <v>-3.254775</v>
      </c>
      <c r="DB165" s="6">
        <v>-4.0325410000000002</v>
      </c>
      <c r="DC165" s="6">
        <v>2.9475539999999998</v>
      </c>
      <c r="DD165" s="6">
        <v>-8.6630640000000003</v>
      </c>
      <c r="DE165" s="6">
        <v>-2.8725679999999998</v>
      </c>
      <c r="DF165" s="6">
        <v>-6.4320199999999996</v>
      </c>
      <c r="DG165" s="6">
        <v>3.503409</v>
      </c>
      <c r="DH165" s="6">
        <v>-11.144363</v>
      </c>
      <c r="DI165" s="6">
        <v>1.051995</v>
      </c>
      <c r="DJ165" s="6">
        <v>-4.4958830000000001</v>
      </c>
      <c r="DK165" s="6">
        <v>9.6554009999999995</v>
      </c>
      <c r="DL165" s="6">
        <v>7.8836639999999996</v>
      </c>
      <c r="DM165" s="6">
        <v>4.1105869999999998</v>
      </c>
      <c r="DN165" s="6">
        <v>3.109213</v>
      </c>
      <c r="DO165" s="6">
        <v>-6.8108500000000003</v>
      </c>
      <c r="DP165" s="6">
        <v>6.5775740000000003</v>
      </c>
      <c r="DQ165" s="6">
        <v>4.165E-2</v>
      </c>
      <c r="DR165" s="6">
        <v>-2.0217049999999999</v>
      </c>
      <c r="DS165" s="6">
        <v>0.31176799999999999</v>
      </c>
      <c r="DT165" s="6">
        <v>5.2353820000000004</v>
      </c>
      <c r="DU165" s="6">
        <v>-2.5645410000000002</v>
      </c>
      <c r="DV165" s="2"/>
      <c r="DW165" s="2" t="s">
        <v>244</v>
      </c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>
        <v>59.484839999999998</v>
      </c>
      <c r="GX165" s="6"/>
      <c r="GY165" s="6"/>
      <c r="GZ165" s="6"/>
      <c r="HA165" s="6"/>
      <c r="HB165" s="6"/>
      <c r="HC165" s="6">
        <v>85.299700000000001</v>
      </c>
      <c r="HD165" s="6"/>
      <c r="HE165" s="6"/>
      <c r="HF165" s="6"/>
      <c r="HG165" s="6"/>
      <c r="HH165" s="6"/>
      <c r="HI165" s="6">
        <v>80.926940000000002</v>
      </c>
      <c r="HJ165" s="6"/>
      <c r="HK165" s="6"/>
      <c r="HL165" s="6"/>
      <c r="HM165" s="6"/>
      <c r="HN165" s="6"/>
      <c r="HO165" s="6">
        <v>79.633499999999998</v>
      </c>
      <c r="HP165" s="6"/>
      <c r="HQ165" s="6"/>
      <c r="HR165" s="6"/>
      <c r="HS165" s="6"/>
      <c r="HT165" s="6"/>
      <c r="HU165" s="6">
        <v>85.149870000000007</v>
      </c>
      <c r="HV165" s="6"/>
      <c r="HW165" s="6"/>
      <c r="HX165" s="6"/>
      <c r="HY165" s="6"/>
      <c r="HZ165" s="6"/>
      <c r="IA165" s="22">
        <f t="shared" si="12"/>
        <v>78.098969999999994</v>
      </c>
    </row>
    <row r="166" spans="1:235" hidden="1" x14ac:dyDescent="0.35">
      <c r="A166" s="4" t="s">
        <v>647</v>
      </c>
      <c r="B166" s="4" t="s">
        <v>235</v>
      </c>
      <c r="C166" s="4" t="s">
        <v>257</v>
      </c>
      <c r="D166" s="4"/>
      <c r="E166" s="4" t="s">
        <v>238</v>
      </c>
      <c r="F166" s="4" t="s">
        <v>269</v>
      </c>
      <c r="G166" s="4"/>
      <c r="H166" s="4"/>
      <c r="I166" s="4" t="s">
        <v>266</v>
      </c>
      <c r="J166" s="5">
        <v>43550</v>
      </c>
      <c r="K166" s="4" t="s">
        <v>648</v>
      </c>
      <c r="L166" s="4"/>
      <c r="M166" s="5">
        <v>43738</v>
      </c>
      <c r="N166" s="6">
        <v>30266273.67477306</v>
      </c>
      <c r="O166" s="6">
        <v>0.5</v>
      </c>
      <c r="P166" s="6"/>
      <c r="Q166" s="6"/>
      <c r="R166" s="4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>
        <v>-1.512391</v>
      </c>
      <c r="DO166" s="6">
        <v>-5.3117140000000003</v>
      </c>
      <c r="DP166" s="6">
        <v>3.3150840000000001</v>
      </c>
      <c r="DQ166" s="6">
        <v>-0.46237800000000001</v>
      </c>
      <c r="DR166" s="6">
        <v>1.8716820000000001</v>
      </c>
      <c r="DS166" s="6">
        <v>-0.471468</v>
      </c>
      <c r="DT166" s="6">
        <v>6.2250620000000003</v>
      </c>
      <c r="DU166" s="6">
        <v>-2.695497</v>
      </c>
      <c r="DV166" s="2"/>
      <c r="DW166" s="2" t="s">
        <v>244</v>
      </c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>
        <v>31.860669999999999</v>
      </c>
      <c r="HV166" s="6"/>
      <c r="HW166" s="6"/>
      <c r="HX166" s="6"/>
      <c r="HY166" s="6"/>
      <c r="HZ166" s="6"/>
      <c r="IA166" s="22">
        <f t="shared" si="12"/>
        <v>31.860669999999999</v>
      </c>
    </row>
    <row r="167" spans="1:235" hidden="1" x14ac:dyDescent="0.35">
      <c r="A167" s="4" t="s">
        <v>649</v>
      </c>
      <c r="B167" s="4" t="s">
        <v>235</v>
      </c>
      <c r="C167" s="4" t="s">
        <v>257</v>
      </c>
      <c r="D167" s="4"/>
      <c r="E167" s="4" t="s">
        <v>238</v>
      </c>
      <c r="F167" s="4" t="s">
        <v>258</v>
      </c>
      <c r="G167" s="4"/>
      <c r="H167" s="4"/>
      <c r="I167" s="4" t="s">
        <v>262</v>
      </c>
      <c r="J167" s="5">
        <v>42957</v>
      </c>
      <c r="K167" s="4" t="s">
        <v>650</v>
      </c>
      <c r="L167" s="4" t="s">
        <v>651</v>
      </c>
      <c r="M167" s="5">
        <v>43738</v>
      </c>
      <c r="N167" s="6">
        <v>60202260.170346305</v>
      </c>
      <c r="O167" s="6">
        <v>0.5</v>
      </c>
      <c r="P167" s="6">
        <v>0.89</v>
      </c>
      <c r="Q167" s="6">
        <v>104.93</v>
      </c>
      <c r="R167" s="4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>
        <v>-2.6665999999999999E-2</v>
      </c>
      <c r="CV167" s="6">
        <v>-1.2289190000000001</v>
      </c>
      <c r="CW167" s="6">
        <v>-3.9851079999999999</v>
      </c>
      <c r="CX167" s="6">
        <v>1.4409879999999999</v>
      </c>
      <c r="CY167" s="6">
        <v>2.7150310000000002</v>
      </c>
      <c r="CZ167" s="6">
        <v>-3.1924709999999998</v>
      </c>
      <c r="DA167" s="6">
        <v>2.3153160000000002</v>
      </c>
      <c r="DB167" s="6">
        <v>-4.5515920000000003</v>
      </c>
      <c r="DC167" s="6">
        <v>-2.1764809999999999</v>
      </c>
      <c r="DD167" s="6">
        <v>-11.459387</v>
      </c>
      <c r="DE167" s="6">
        <v>-3.1620279999999998</v>
      </c>
      <c r="DF167" s="6">
        <v>-6.7057460000000004</v>
      </c>
      <c r="DG167" s="6">
        <v>-0.83289999999999997</v>
      </c>
      <c r="DH167" s="6">
        <v>-11.101051999999999</v>
      </c>
      <c r="DI167" s="6">
        <v>2.7330589999999999</v>
      </c>
      <c r="DJ167" s="6">
        <v>-3.2830620000000001</v>
      </c>
      <c r="DK167" s="6">
        <v>2.818708</v>
      </c>
      <c r="DL167" s="6">
        <v>19.190989999999999</v>
      </c>
      <c r="DM167" s="6">
        <v>9.2135979999999993</v>
      </c>
      <c r="DN167" s="6">
        <v>-4.1603300000000001</v>
      </c>
      <c r="DO167" s="6">
        <v>-8.77515</v>
      </c>
      <c r="DP167" s="6">
        <v>1.5677509999999999</v>
      </c>
      <c r="DQ167" s="6">
        <v>-0.79041600000000001</v>
      </c>
      <c r="DR167" s="6">
        <v>-3.58711</v>
      </c>
      <c r="DS167" s="6">
        <v>1.389869</v>
      </c>
      <c r="DT167" s="6">
        <v>1.03264</v>
      </c>
      <c r="DU167" s="6">
        <v>2.6075999999999998E-2</v>
      </c>
      <c r="DV167" s="2"/>
      <c r="DW167" s="2" t="s">
        <v>260</v>
      </c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>
        <v>93.8279</v>
      </c>
      <c r="HD167" s="6"/>
      <c r="HE167" s="6"/>
      <c r="HF167" s="6"/>
      <c r="HG167" s="6"/>
      <c r="HH167" s="6"/>
      <c r="HI167" s="6">
        <v>90.944419999999994</v>
      </c>
      <c r="HJ167" s="6"/>
      <c r="HK167" s="6"/>
      <c r="HL167" s="6"/>
      <c r="HM167" s="6"/>
      <c r="HN167" s="6"/>
      <c r="HO167" s="6">
        <v>90.945719999999994</v>
      </c>
      <c r="HP167" s="6"/>
      <c r="HQ167" s="6"/>
      <c r="HR167" s="6"/>
      <c r="HS167" s="6"/>
      <c r="HT167" s="6"/>
      <c r="HU167" s="6">
        <v>90.448390000000003</v>
      </c>
      <c r="HV167" s="6"/>
      <c r="HW167" s="6"/>
      <c r="HX167" s="6"/>
      <c r="HY167" s="6"/>
      <c r="HZ167" s="6"/>
    </row>
    <row r="168" spans="1:235" hidden="1" x14ac:dyDescent="0.35">
      <c r="A168" s="4" t="s">
        <v>652</v>
      </c>
      <c r="B168" s="4" t="s">
        <v>235</v>
      </c>
      <c r="C168" s="4" t="s">
        <v>257</v>
      </c>
      <c r="D168" s="4"/>
      <c r="E168" s="4" t="s">
        <v>238</v>
      </c>
      <c r="F168" s="4" t="s">
        <v>258</v>
      </c>
      <c r="G168" s="4"/>
      <c r="H168" s="4"/>
      <c r="I168" s="4" t="s">
        <v>266</v>
      </c>
      <c r="J168" s="5">
        <v>42087</v>
      </c>
      <c r="K168" s="4" t="s">
        <v>653</v>
      </c>
      <c r="L168" s="4"/>
      <c r="M168" s="5">
        <v>43738</v>
      </c>
      <c r="N168" s="6">
        <v>394582987.50420266</v>
      </c>
      <c r="O168" s="6">
        <v>0.5</v>
      </c>
      <c r="P168" s="6">
        <v>0.08</v>
      </c>
      <c r="Q168" s="6">
        <v>22.33</v>
      </c>
      <c r="R168" s="4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>
        <v>10.047138</v>
      </c>
      <c r="BS168" s="6">
        <v>8.4622299999999999</v>
      </c>
      <c r="BT168" s="6">
        <v>-5.1885599999999998</v>
      </c>
      <c r="BU168" s="6">
        <v>-10.411762</v>
      </c>
      <c r="BV168" s="6">
        <v>-11.900092000000001</v>
      </c>
      <c r="BW168" s="6">
        <v>-7.1726130000000001</v>
      </c>
      <c r="BX168" s="6">
        <v>10.905982</v>
      </c>
      <c r="BY168" s="6">
        <v>-1.796837</v>
      </c>
      <c r="BZ168" s="6">
        <v>3.9814509999999999</v>
      </c>
      <c r="CA168" s="6">
        <v>-19.158441</v>
      </c>
      <c r="CB168" s="6">
        <v>-0.18904000000000001</v>
      </c>
      <c r="CC168" s="6">
        <v>14.606733999999999</v>
      </c>
      <c r="CD168" s="6">
        <v>-1.173945</v>
      </c>
      <c r="CE168" s="6">
        <v>0.87506799999999996</v>
      </c>
      <c r="CF168" s="6">
        <v>2.9533860000000001</v>
      </c>
      <c r="CG168" s="6">
        <v>5.7624279999999999</v>
      </c>
      <c r="CH168" s="6">
        <v>-1.4906839999999999</v>
      </c>
      <c r="CI168" s="6">
        <v>-2.8969070000000001</v>
      </c>
      <c r="CJ168" s="6">
        <v>2.5406110000000002</v>
      </c>
      <c r="CK168" s="6">
        <v>2.5430000000000001E-2</v>
      </c>
      <c r="CL168" s="6">
        <v>-3.309612</v>
      </c>
      <c r="CM168" s="6">
        <v>2.4600819999999999</v>
      </c>
      <c r="CN168" s="6">
        <v>4.2200350000000002</v>
      </c>
      <c r="CO168" s="6">
        <v>3.0371229999999998</v>
      </c>
      <c r="CP168" s="6">
        <v>0.45753199999999999</v>
      </c>
      <c r="CQ168" s="6">
        <v>3.3443070000000001</v>
      </c>
      <c r="CR168" s="6">
        <v>8.7011950000000002</v>
      </c>
      <c r="CS168" s="6">
        <v>1.6477059999999999</v>
      </c>
      <c r="CT168" s="6">
        <v>5.4131770000000001</v>
      </c>
      <c r="CU168" s="6">
        <v>5.6442269999999999</v>
      </c>
      <c r="CV168" s="6">
        <v>9.0177659999999999</v>
      </c>
      <c r="CW168" s="6">
        <v>-2.6684199999999998</v>
      </c>
      <c r="CX168" s="6">
        <v>11.376123</v>
      </c>
      <c r="CY168" s="6">
        <v>8.9470679999999998</v>
      </c>
      <c r="CZ168" s="6">
        <v>-7.4293139999999998</v>
      </c>
      <c r="DA168" s="6">
        <v>-4.4414680000000004</v>
      </c>
      <c r="DB168" s="6">
        <v>-1.6025579999999999</v>
      </c>
      <c r="DC168" s="6">
        <v>12.312105000000001</v>
      </c>
      <c r="DD168" s="6">
        <v>-10.414917000000001</v>
      </c>
      <c r="DE168" s="6">
        <v>-4.2603340000000003</v>
      </c>
      <c r="DF168" s="6">
        <v>-9.6476699999999997</v>
      </c>
      <c r="DG168" s="6">
        <v>6.3329589999999998</v>
      </c>
      <c r="DH168" s="6">
        <v>-20.356874999999999</v>
      </c>
      <c r="DI168" s="6">
        <v>6.6679750000000002</v>
      </c>
      <c r="DJ168" s="6">
        <v>0.99899000000000004</v>
      </c>
      <c r="DK168" s="6">
        <v>10.295671</v>
      </c>
      <c r="DL168" s="6">
        <v>13.555299</v>
      </c>
      <c r="DM168" s="6">
        <v>14.323394</v>
      </c>
      <c r="DN168" s="6">
        <v>6.4673879999999997</v>
      </c>
      <c r="DO168" s="6">
        <v>-4.3607550000000002</v>
      </c>
      <c r="DP168" s="6">
        <v>6.0153879999999997</v>
      </c>
      <c r="DQ168" s="6">
        <v>0.27073599999999998</v>
      </c>
      <c r="DR168" s="6">
        <v>2.4771570000000001</v>
      </c>
      <c r="DS168" s="6">
        <v>-4.7994479999999999</v>
      </c>
      <c r="DT168" s="6">
        <v>6.0208649999999997</v>
      </c>
      <c r="DU168" s="6">
        <v>-3.8866640000000001</v>
      </c>
      <c r="DV168" s="2"/>
      <c r="DW168" s="2" t="s">
        <v>260</v>
      </c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>
        <v>90.735910000000004</v>
      </c>
      <c r="FZ168" s="6"/>
      <c r="GA168" s="6"/>
      <c r="GB168" s="6"/>
      <c r="GC168" s="6"/>
      <c r="GD168" s="6"/>
      <c r="GE168" s="6">
        <v>94.077010000000001</v>
      </c>
      <c r="GF168" s="6"/>
      <c r="GG168" s="6"/>
      <c r="GH168" s="6"/>
      <c r="GI168" s="6"/>
      <c r="GJ168" s="6"/>
      <c r="GK168" s="6">
        <v>94.249790000000004</v>
      </c>
      <c r="GL168" s="6"/>
      <c r="GM168" s="6"/>
      <c r="GN168" s="6"/>
      <c r="GO168" s="6"/>
      <c r="GP168" s="6"/>
      <c r="GQ168" s="6">
        <v>94.031099999999995</v>
      </c>
      <c r="GR168" s="6"/>
      <c r="GS168" s="6"/>
      <c r="GT168" s="6"/>
      <c r="GU168" s="6"/>
      <c r="GV168" s="6"/>
      <c r="GW168" s="6">
        <v>94.294200000000004</v>
      </c>
      <c r="GX168" s="6"/>
      <c r="GY168" s="6"/>
      <c r="GZ168" s="6"/>
      <c r="HA168" s="6"/>
      <c r="HB168" s="6"/>
      <c r="HC168" s="6">
        <v>92.932000000000002</v>
      </c>
      <c r="HD168" s="6"/>
      <c r="HE168" s="6"/>
      <c r="HF168" s="6"/>
      <c r="HG168" s="6"/>
      <c r="HH168" s="6"/>
      <c r="HI168" s="6">
        <v>93.133579999999995</v>
      </c>
      <c r="HJ168" s="6"/>
      <c r="HK168" s="6"/>
      <c r="HL168" s="6"/>
      <c r="HM168" s="6"/>
      <c r="HN168" s="6"/>
      <c r="HO168" s="6">
        <v>93.396630000000002</v>
      </c>
      <c r="HP168" s="6"/>
      <c r="HQ168" s="6"/>
      <c r="HR168" s="6"/>
      <c r="HS168" s="6"/>
      <c r="HT168" s="6"/>
      <c r="HU168" s="6">
        <v>93.73997</v>
      </c>
      <c r="HV168" s="6"/>
      <c r="HW168" s="6"/>
      <c r="HX168" s="6"/>
      <c r="HY168" s="6"/>
      <c r="HZ168" s="6"/>
    </row>
    <row r="169" spans="1:235" hidden="1" x14ac:dyDescent="0.35">
      <c r="A169" s="4" t="s">
        <v>654</v>
      </c>
      <c r="B169" s="4" t="s">
        <v>235</v>
      </c>
      <c r="C169" s="4" t="s">
        <v>257</v>
      </c>
      <c r="D169" s="4"/>
      <c r="E169" s="4" t="s">
        <v>238</v>
      </c>
      <c r="F169" s="4" t="s">
        <v>258</v>
      </c>
      <c r="G169" s="4"/>
      <c r="H169" s="4"/>
      <c r="I169" s="4" t="s">
        <v>440</v>
      </c>
      <c r="J169" s="5">
        <v>42631</v>
      </c>
      <c r="K169" s="4" t="s">
        <v>655</v>
      </c>
      <c r="L169" s="4"/>
      <c r="M169" s="5">
        <v>43738</v>
      </c>
      <c r="N169" s="6">
        <v>106145839.26370056</v>
      </c>
      <c r="O169" s="6">
        <v>0.5</v>
      </c>
      <c r="P169" s="6">
        <v>0.09</v>
      </c>
      <c r="Q169" s="6">
        <v>8.4</v>
      </c>
      <c r="R169" s="4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>
        <v>-1.321375</v>
      </c>
      <c r="CK169" s="6">
        <v>-1.2654650000000001</v>
      </c>
      <c r="CL169" s="6">
        <v>-5.2114919999999998</v>
      </c>
      <c r="CM169" s="6">
        <v>2.162439</v>
      </c>
      <c r="CN169" s="6">
        <v>2.7568570000000001</v>
      </c>
      <c r="CO169" s="6">
        <v>-2.9575740000000001</v>
      </c>
      <c r="CP169" s="6">
        <v>-2.012381</v>
      </c>
      <c r="CQ169" s="6">
        <v>1.2366820000000001</v>
      </c>
      <c r="CR169" s="6">
        <v>5.3951700000000002</v>
      </c>
      <c r="CS169" s="6">
        <v>1.4871780000000001</v>
      </c>
      <c r="CT169" s="6">
        <v>3.5192649999999999</v>
      </c>
      <c r="CU169" s="6">
        <v>-2.0310199999999998</v>
      </c>
      <c r="CV169" s="6">
        <v>6.0740410000000002</v>
      </c>
      <c r="CW169" s="6">
        <v>-6.4703200000000001</v>
      </c>
      <c r="CX169" s="6">
        <v>-0.62451000000000001</v>
      </c>
      <c r="CY169" s="6">
        <v>6.8216320000000001</v>
      </c>
      <c r="CZ169" s="6">
        <v>-4.7121750000000002</v>
      </c>
      <c r="DA169" s="6">
        <v>-2.4148700000000001</v>
      </c>
      <c r="DB169" s="6">
        <v>-4.0173990000000002</v>
      </c>
      <c r="DC169" s="6">
        <v>0.79788099999999995</v>
      </c>
      <c r="DD169" s="6">
        <v>-9.5425749999999994</v>
      </c>
      <c r="DE169" s="6">
        <v>-0.89914799999999995</v>
      </c>
      <c r="DF169" s="6">
        <v>-6.015879</v>
      </c>
      <c r="DG169" s="6">
        <v>3.1308410000000002</v>
      </c>
      <c r="DH169" s="6">
        <v>-8.9439639999999994</v>
      </c>
      <c r="DI169" s="6">
        <v>1.840441</v>
      </c>
      <c r="DJ169" s="6">
        <v>-1.8145549999999999</v>
      </c>
      <c r="DK169" s="6">
        <v>4.6815749999999996</v>
      </c>
      <c r="DL169" s="6">
        <v>12.838857000000001</v>
      </c>
      <c r="DM169" s="6">
        <v>5.691001</v>
      </c>
      <c r="DN169" s="6">
        <v>3.1270989999999999</v>
      </c>
      <c r="DO169" s="6">
        <v>-9.0297780000000003</v>
      </c>
      <c r="DP169" s="6">
        <v>4.6001240000000001</v>
      </c>
      <c r="DQ169" s="6">
        <v>1.7183409999999999</v>
      </c>
      <c r="DR169" s="6">
        <v>-7.5426029999999997</v>
      </c>
      <c r="DS169" s="6">
        <v>-1.7937650000000001</v>
      </c>
      <c r="DT169" s="6">
        <v>1.6847190000000001</v>
      </c>
      <c r="DU169" s="6">
        <v>-2.4484840000000001</v>
      </c>
      <c r="DV169" s="2"/>
      <c r="DW169" s="2" t="s">
        <v>260</v>
      </c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>
        <v>93.333399999999997</v>
      </c>
      <c r="GR169" s="6"/>
      <c r="GS169" s="6"/>
      <c r="GT169" s="6"/>
      <c r="GU169" s="6"/>
      <c r="GV169" s="6"/>
      <c r="GW169" s="6">
        <v>93.777559999999994</v>
      </c>
      <c r="GX169" s="6"/>
      <c r="GY169" s="6"/>
      <c r="GZ169" s="6"/>
      <c r="HA169" s="6"/>
      <c r="HB169" s="6"/>
      <c r="HC169" s="6">
        <v>94.671049999999994</v>
      </c>
      <c r="HD169" s="6"/>
      <c r="HE169" s="6"/>
      <c r="HF169" s="6"/>
      <c r="HG169" s="6"/>
      <c r="HH169" s="6"/>
      <c r="HI169" s="6">
        <v>94.344200000000001</v>
      </c>
      <c r="HJ169" s="6"/>
      <c r="HK169" s="6"/>
      <c r="HL169" s="6"/>
      <c r="HM169" s="6"/>
      <c r="HN169" s="6"/>
      <c r="HO169" s="6">
        <v>93.726219999999998</v>
      </c>
      <c r="HP169" s="6"/>
      <c r="HQ169" s="6"/>
      <c r="HR169" s="6"/>
      <c r="HS169" s="6"/>
      <c r="HT169" s="6"/>
      <c r="HU169" s="6">
        <v>93.748530000000002</v>
      </c>
      <c r="HV169" s="6"/>
      <c r="HW169" s="6"/>
      <c r="HX169" s="6"/>
      <c r="HY169" s="6"/>
      <c r="HZ169" s="6"/>
    </row>
    <row r="170" spans="1:235" hidden="1" x14ac:dyDescent="0.35">
      <c r="A170" s="4" t="s">
        <v>656</v>
      </c>
      <c r="B170" s="4" t="s">
        <v>235</v>
      </c>
      <c r="C170" s="4" t="s">
        <v>257</v>
      </c>
      <c r="D170" s="4"/>
      <c r="E170" s="4" t="s">
        <v>238</v>
      </c>
      <c r="F170" s="4" t="s">
        <v>258</v>
      </c>
      <c r="G170" s="4"/>
      <c r="H170" s="4"/>
      <c r="I170" s="4" t="s">
        <v>266</v>
      </c>
      <c r="J170" s="5">
        <v>41584</v>
      </c>
      <c r="K170" s="4" t="s">
        <v>657</v>
      </c>
      <c r="L170" s="4"/>
      <c r="M170" s="5">
        <v>43738</v>
      </c>
      <c r="N170" s="6">
        <v>45642039.812843218</v>
      </c>
      <c r="O170" s="6">
        <v>0.5</v>
      </c>
      <c r="P170" s="6">
        <v>0.78</v>
      </c>
      <c r="Q170" s="6">
        <v>259.39</v>
      </c>
      <c r="R170" s="4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>
        <v>-8.3462300000000003</v>
      </c>
      <c r="BC170" s="6">
        <v>-4.8468679999999997</v>
      </c>
      <c r="BD170" s="6">
        <v>-2.2462140000000002</v>
      </c>
      <c r="BE170" s="6">
        <v>-3.8567710000000002</v>
      </c>
      <c r="BF170" s="6">
        <v>-6.2690000000000003E-3</v>
      </c>
      <c r="BG170" s="6">
        <v>0.575959</v>
      </c>
      <c r="BH170" s="6">
        <v>1.597207</v>
      </c>
      <c r="BI170" s="6">
        <v>7.0417820000000004</v>
      </c>
      <c r="BJ170" s="6">
        <v>1.237087</v>
      </c>
      <c r="BK170" s="6">
        <v>4.8329500000000003</v>
      </c>
      <c r="BL170" s="6">
        <v>2.1845180000000002</v>
      </c>
      <c r="BM170" s="6">
        <v>5.5741059999999996</v>
      </c>
      <c r="BN170" s="6">
        <v>19.839307000000002</v>
      </c>
      <c r="BO170" s="6">
        <v>-2.0902210000000001</v>
      </c>
      <c r="BP170" s="6">
        <v>5.2543129999999998</v>
      </c>
      <c r="BQ170" s="6">
        <v>14.392784000000001</v>
      </c>
      <c r="BR170" s="6">
        <v>18.858260000000001</v>
      </c>
      <c r="BS170" s="6">
        <v>5.8055580000000004</v>
      </c>
      <c r="BT170" s="6">
        <v>-10.040373000000001</v>
      </c>
      <c r="BU170" s="6">
        <v>-14.481203000000001</v>
      </c>
      <c r="BV170" s="6">
        <v>-14.090650999999999</v>
      </c>
      <c r="BW170" s="6">
        <v>-6.1191810000000002</v>
      </c>
      <c r="BX170" s="6">
        <v>11.318733</v>
      </c>
      <c r="BY170" s="6">
        <v>-0.77910100000000004</v>
      </c>
      <c r="BZ170" s="6">
        <v>2.005741</v>
      </c>
      <c r="CA170" s="6">
        <v>-22.781434999999998</v>
      </c>
      <c r="CB170" s="6">
        <v>-0.76267399999999996</v>
      </c>
      <c r="CC170" s="6">
        <v>13.280085</v>
      </c>
      <c r="CD170" s="6">
        <v>-2.3311410000000001</v>
      </c>
      <c r="CE170" s="6">
        <v>-2.963943</v>
      </c>
      <c r="CF170" s="6">
        <v>0.984815</v>
      </c>
      <c r="CG170" s="6">
        <v>4.7253980000000002</v>
      </c>
      <c r="CH170" s="6">
        <v>0.89206399999999997</v>
      </c>
      <c r="CI170" s="6">
        <v>-2.3695719999999998</v>
      </c>
      <c r="CJ170" s="6">
        <v>0.96523899999999996</v>
      </c>
      <c r="CK170" s="6">
        <v>4.6442329999999998</v>
      </c>
      <c r="CL170" s="6">
        <v>-5.461246</v>
      </c>
      <c r="CM170" s="6">
        <v>2.7494689999999999</v>
      </c>
      <c r="CN170" s="6">
        <v>2.4608910000000002</v>
      </c>
      <c r="CO170" s="6">
        <v>0.74690199999999995</v>
      </c>
      <c r="CP170" s="6">
        <v>-0.211534</v>
      </c>
      <c r="CQ170" s="6">
        <v>2.543679</v>
      </c>
      <c r="CR170" s="6">
        <v>6.120101</v>
      </c>
      <c r="CS170" s="6">
        <v>1.5380879999999999</v>
      </c>
      <c r="CT170" s="6">
        <v>5.0498399999999997</v>
      </c>
      <c r="CU170" s="6">
        <v>1.165638</v>
      </c>
      <c r="CV170" s="6">
        <v>5.7250819999999996</v>
      </c>
      <c r="CW170" s="6">
        <v>-1.4367559999999999</v>
      </c>
      <c r="CX170" s="6">
        <v>1.716675</v>
      </c>
      <c r="CY170" s="6">
        <v>7.3002710000000004</v>
      </c>
      <c r="CZ170" s="6">
        <v>-6.1134680000000001</v>
      </c>
      <c r="DA170" s="6">
        <v>-2.6524009999999998</v>
      </c>
      <c r="DB170" s="6">
        <v>-4.35433</v>
      </c>
      <c r="DC170" s="6">
        <v>2.887842</v>
      </c>
      <c r="DD170" s="6">
        <v>-10.096503999999999</v>
      </c>
      <c r="DE170" s="6">
        <v>-3.1510319999999998</v>
      </c>
      <c r="DF170" s="6">
        <v>-4.8174840000000003</v>
      </c>
      <c r="DG170" s="6">
        <v>2.700653</v>
      </c>
      <c r="DH170" s="6">
        <v>-9.8489369999999994</v>
      </c>
      <c r="DI170" s="6">
        <v>-0.126746</v>
      </c>
      <c r="DJ170" s="6">
        <v>-4.3826489999999998</v>
      </c>
      <c r="DK170" s="6">
        <v>6.4344349999999997</v>
      </c>
      <c r="DL170" s="6">
        <v>14.169245999999999</v>
      </c>
      <c r="DM170" s="6">
        <v>5.9357259999999998</v>
      </c>
      <c r="DN170" s="6">
        <v>-1.256273</v>
      </c>
      <c r="DO170" s="6">
        <v>-7.9230609999999997</v>
      </c>
      <c r="DP170" s="6">
        <v>4.8842420000000004</v>
      </c>
      <c r="DQ170" s="6">
        <v>0.89396500000000001</v>
      </c>
      <c r="DR170" s="6">
        <v>-3.5202909999999998</v>
      </c>
      <c r="DS170" s="6">
        <v>1.503379</v>
      </c>
      <c r="DT170" s="6">
        <v>2.230423</v>
      </c>
      <c r="DU170" s="6">
        <v>-0.83282999999999996</v>
      </c>
      <c r="DV170" s="2"/>
      <c r="DW170" s="2" t="s">
        <v>260</v>
      </c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>
        <v>93.250569999999996</v>
      </c>
      <c r="FN170" s="6"/>
      <c r="FO170" s="6"/>
      <c r="FP170" s="6"/>
      <c r="FQ170" s="6"/>
      <c r="FR170" s="6"/>
      <c r="FS170" s="6">
        <v>93.689880000000002</v>
      </c>
      <c r="FT170" s="6"/>
      <c r="FU170" s="6"/>
      <c r="FV170" s="6"/>
      <c r="FW170" s="6"/>
      <c r="FX170" s="6"/>
      <c r="FY170" s="6">
        <v>91.463189999999997</v>
      </c>
      <c r="FZ170" s="6"/>
      <c r="GA170" s="6"/>
      <c r="GB170" s="6"/>
      <c r="GC170" s="6"/>
      <c r="GD170" s="6"/>
      <c r="GE170" s="6">
        <v>93.233990000000006</v>
      </c>
      <c r="GF170" s="6"/>
      <c r="GG170" s="6"/>
      <c r="GH170" s="6"/>
      <c r="GI170" s="6"/>
      <c r="GJ170" s="6"/>
      <c r="GK170" s="6">
        <v>93.542590000000004</v>
      </c>
      <c r="GL170" s="6"/>
      <c r="GM170" s="6"/>
      <c r="GN170" s="6"/>
      <c r="GO170" s="6"/>
      <c r="GP170" s="6"/>
      <c r="GQ170" s="6">
        <v>92.879499999999993</v>
      </c>
      <c r="GR170" s="6"/>
      <c r="GS170" s="6"/>
      <c r="GT170" s="6"/>
      <c r="GU170" s="6"/>
      <c r="GV170" s="6"/>
      <c r="GW170" s="6">
        <v>92.90916</v>
      </c>
      <c r="GX170" s="6"/>
      <c r="GY170" s="6"/>
      <c r="GZ170" s="6"/>
      <c r="HA170" s="6"/>
      <c r="HB170" s="6"/>
      <c r="HC170" s="6">
        <v>93.111410000000006</v>
      </c>
      <c r="HD170" s="6"/>
      <c r="HE170" s="6"/>
      <c r="HF170" s="6"/>
      <c r="HG170" s="6"/>
      <c r="HH170" s="6"/>
      <c r="HI170" s="6">
        <v>92.991950000000003</v>
      </c>
      <c r="HJ170" s="6"/>
      <c r="HK170" s="6"/>
      <c r="HL170" s="6"/>
      <c r="HM170" s="6"/>
      <c r="HN170" s="6"/>
      <c r="HO170" s="6">
        <v>94.159809999999993</v>
      </c>
      <c r="HP170" s="6"/>
      <c r="HQ170" s="6"/>
      <c r="HR170" s="6"/>
      <c r="HS170" s="6"/>
      <c r="HT170" s="6"/>
      <c r="HU170" s="6">
        <v>94.326740000000001</v>
      </c>
      <c r="HV170" s="6"/>
      <c r="HW170" s="6"/>
      <c r="HX170" s="6"/>
      <c r="HY170" s="6"/>
      <c r="HZ170" s="6"/>
    </row>
    <row r="171" spans="1:235" hidden="1" x14ac:dyDescent="0.35">
      <c r="A171" s="4" t="s">
        <v>658</v>
      </c>
      <c r="B171" s="4" t="s">
        <v>235</v>
      </c>
      <c r="C171" s="4" t="s">
        <v>257</v>
      </c>
      <c r="D171" s="4"/>
      <c r="E171" s="4" t="s">
        <v>238</v>
      </c>
      <c r="F171" s="4" t="s">
        <v>258</v>
      </c>
      <c r="G171" s="4"/>
      <c r="H171" s="4"/>
      <c r="I171" s="4" t="s">
        <v>241</v>
      </c>
      <c r="J171" s="5">
        <v>42984</v>
      </c>
      <c r="K171" s="4" t="s">
        <v>497</v>
      </c>
      <c r="L171" s="4"/>
      <c r="M171" s="5">
        <v>43738</v>
      </c>
      <c r="N171" s="6">
        <v>42314769.696290493</v>
      </c>
      <c r="O171" s="6">
        <v>0.5</v>
      </c>
      <c r="P171" s="6">
        <v>1.05</v>
      </c>
      <c r="Q171" s="6">
        <v>59.26</v>
      </c>
      <c r="R171" s="4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>
        <v>2.7719260000000001</v>
      </c>
      <c r="CW171" s="6">
        <v>0.23311200000000001</v>
      </c>
      <c r="CX171" s="6">
        <v>1.9996799999999999</v>
      </c>
      <c r="CY171" s="6">
        <v>9.7046039999999998</v>
      </c>
      <c r="CZ171" s="6">
        <v>-6.0733180000000004</v>
      </c>
      <c r="DA171" s="6">
        <v>-2.1415299999999999</v>
      </c>
      <c r="DB171" s="6">
        <v>-4.2785609999999998</v>
      </c>
      <c r="DC171" s="6">
        <v>1.011938</v>
      </c>
      <c r="DD171" s="6">
        <v>-9.5947659999999999</v>
      </c>
      <c r="DE171" s="6">
        <v>-1.763004</v>
      </c>
      <c r="DF171" s="6">
        <v>-4.8548970000000002</v>
      </c>
      <c r="DG171" s="6">
        <v>2.5073370000000001</v>
      </c>
      <c r="DH171" s="6">
        <v>-9.2214240000000007</v>
      </c>
      <c r="DI171" s="6">
        <v>1.1590100000000001</v>
      </c>
      <c r="DJ171" s="6">
        <v>-3.730423</v>
      </c>
      <c r="DK171" s="6">
        <v>8.8765789999999996</v>
      </c>
      <c r="DL171" s="6">
        <v>13.887905999999999</v>
      </c>
      <c r="DM171" s="6">
        <v>4.7551300000000003</v>
      </c>
      <c r="DN171" s="6">
        <v>0.91195099999999996</v>
      </c>
      <c r="DO171" s="6">
        <v>-8.5223370000000003</v>
      </c>
      <c r="DP171" s="6">
        <v>6.2694749999999999</v>
      </c>
      <c r="DQ171" s="6">
        <v>0.81885399999999997</v>
      </c>
      <c r="DR171" s="6">
        <v>-4.2801020000000003</v>
      </c>
      <c r="DS171" s="6">
        <v>0.93384900000000004</v>
      </c>
      <c r="DT171" s="6">
        <v>3.2826149999999998</v>
      </c>
      <c r="DU171" s="6">
        <v>-0.99866999999999995</v>
      </c>
      <c r="DV171" s="2"/>
      <c r="DW171" s="2" t="s">
        <v>260</v>
      </c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>
        <v>94.891710000000003</v>
      </c>
      <c r="HD171" s="6"/>
      <c r="HE171" s="6"/>
      <c r="HF171" s="6"/>
      <c r="HG171" s="6"/>
      <c r="HH171" s="6"/>
      <c r="HI171" s="6">
        <v>94.151570000000007</v>
      </c>
      <c r="HJ171" s="6"/>
      <c r="HK171" s="6"/>
      <c r="HL171" s="6"/>
      <c r="HM171" s="6"/>
      <c r="HN171" s="6"/>
      <c r="HO171" s="6">
        <v>93.624039999999994</v>
      </c>
      <c r="HP171" s="6"/>
      <c r="HQ171" s="6"/>
      <c r="HR171" s="6"/>
      <c r="HS171" s="6"/>
      <c r="HT171" s="6"/>
      <c r="HU171" s="6">
        <v>92.712100000000007</v>
      </c>
      <c r="HV171" s="6"/>
      <c r="HW171" s="6"/>
      <c r="HX171" s="6"/>
      <c r="HY171" s="6"/>
      <c r="HZ171" s="6"/>
    </row>
    <row r="172" spans="1:235" hidden="1" x14ac:dyDescent="0.35">
      <c r="A172" s="4" t="s">
        <v>659</v>
      </c>
      <c r="B172" s="4" t="s">
        <v>235</v>
      </c>
      <c r="C172" s="4" t="s">
        <v>257</v>
      </c>
      <c r="D172" s="4"/>
      <c r="E172" s="4" t="s">
        <v>238</v>
      </c>
      <c r="F172" s="4" t="s">
        <v>258</v>
      </c>
      <c r="G172" s="4"/>
      <c r="H172" s="4"/>
      <c r="I172" s="4"/>
      <c r="J172" s="5">
        <v>43570</v>
      </c>
      <c r="K172" s="4" t="s">
        <v>660</v>
      </c>
      <c r="L172" s="4"/>
      <c r="M172" s="5">
        <v>43738</v>
      </c>
      <c r="N172" s="6">
        <v>14416950.016810492</v>
      </c>
      <c r="O172" s="6">
        <v>0.5</v>
      </c>
      <c r="P172" s="6"/>
      <c r="Q172" s="6"/>
      <c r="R172" s="4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>
        <v>-4.3843529999999999</v>
      </c>
      <c r="DP172" s="6">
        <v>4.8665130000000003</v>
      </c>
      <c r="DQ172" s="6">
        <v>1.4917879999999999</v>
      </c>
      <c r="DR172" s="6">
        <v>-9.1076999999999995</v>
      </c>
      <c r="DS172" s="6">
        <v>2.971476</v>
      </c>
      <c r="DT172" s="6">
        <v>5.2947579999999999</v>
      </c>
      <c r="DU172" s="6">
        <v>-1.244151</v>
      </c>
      <c r="DV172" s="2"/>
      <c r="DW172" s="2" t="s">
        <v>244</v>
      </c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22" t="e">
        <f t="shared" ref="IA172:IA173" si="13">AVERAGE(DX172:HZ172)</f>
        <v>#DIV/0!</v>
      </c>
    </row>
    <row r="173" spans="1:235" x14ac:dyDescent="0.35">
      <c r="A173" s="4" t="s">
        <v>661</v>
      </c>
      <c r="B173" s="4" t="s">
        <v>235</v>
      </c>
      <c r="C173" s="4" t="s">
        <v>257</v>
      </c>
      <c r="D173" s="4"/>
      <c r="E173" s="4" t="s">
        <v>238</v>
      </c>
      <c r="F173" s="4" t="s">
        <v>269</v>
      </c>
      <c r="G173" s="4"/>
      <c r="H173" s="4"/>
      <c r="I173" s="4" t="s">
        <v>266</v>
      </c>
      <c r="J173" s="5">
        <v>42726</v>
      </c>
      <c r="K173" s="4" t="s">
        <v>662</v>
      </c>
      <c r="L173" s="4"/>
      <c r="M173" s="5">
        <v>43738</v>
      </c>
      <c r="N173" s="6">
        <v>27793255.35133924</v>
      </c>
      <c r="O173" s="6">
        <v>0.75</v>
      </c>
      <c r="P173" s="6">
        <v>1.1599999999999999</v>
      </c>
      <c r="Q173" s="6">
        <v>209.51</v>
      </c>
      <c r="R173" s="4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>
        <v>-1.501063</v>
      </c>
      <c r="CN173" s="6">
        <v>2.9524490000000001</v>
      </c>
      <c r="CO173" s="6">
        <v>-1.6223000000000001E-2</v>
      </c>
      <c r="CP173" s="6">
        <v>0.54349199999999998</v>
      </c>
      <c r="CQ173" s="6">
        <v>0.182667</v>
      </c>
      <c r="CR173" s="6">
        <v>4.7483950000000004</v>
      </c>
      <c r="CS173" s="6">
        <v>-5.7406889999999997</v>
      </c>
      <c r="CT173" s="6">
        <v>6.4729260000000002</v>
      </c>
      <c r="CU173" s="6">
        <v>5.3566279999999997</v>
      </c>
      <c r="CV173" s="6">
        <v>6.3558349999999999</v>
      </c>
      <c r="CW173" s="6">
        <v>-0.17461599999999999</v>
      </c>
      <c r="CX173" s="6">
        <v>2.0210689999999998</v>
      </c>
      <c r="CY173" s="6">
        <v>-0.619564</v>
      </c>
      <c r="CZ173" s="6">
        <v>-3.0457230000000002</v>
      </c>
      <c r="DA173" s="6">
        <v>13.878771</v>
      </c>
      <c r="DB173" s="6">
        <v>0.836171</v>
      </c>
      <c r="DC173" s="6">
        <v>6.219811</v>
      </c>
      <c r="DD173" s="6">
        <v>-10.828571999999999</v>
      </c>
      <c r="DE173" s="6">
        <v>-11.420064</v>
      </c>
      <c r="DF173" s="6">
        <v>-4.5981129999999997</v>
      </c>
      <c r="DG173" s="6">
        <v>0.800562</v>
      </c>
      <c r="DH173" s="6">
        <v>-16.930900000000001</v>
      </c>
      <c r="DI173" s="6">
        <v>9.4270519999999998</v>
      </c>
      <c r="DJ173" s="6">
        <v>-11.611313000000001</v>
      </c>
      <c r="DK173" s="6">
        <v>-0.87051400000000001</v>
      </c>
      <c r="DL173" s="6">
        <v>23.241709</v>
      </c>
      <c r="DM173" s="6">
        <v>12.661265999999999</v>
      </c>
      <c r="DN173" s="6">
        <v>-3.599326</v>
      </c>
      <c r="DO173" s="6">
        <v>-6.956448</v>
      </c>
      <c r="DP173" s="6">
        <v>6.0795409999999999</v>
      </c>
      <c r="DQ173" s="6">
        <v>1.491609</v>
      </c>
      <c r="DR173" s="6">
        <v>3.5842830000000001</v>
      </c>
      <c r="DS173" s="6">
        <v>1.7747109999999999</v>
      </c>
      <c r="DT173" s="6">
        <v>7.1311559999999998</v>
      </c>
      <c r="DU173" s="6">
        <v>-3.8083849999999999</v>
      </c>
      <c r="DV173" s="2"/>
      <c r="DW173" s="2" t="s">
        <v>244</v>
      </c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>
        <v>94.729780000000005</v>
      </c>
      <c r="GX173" s="6"/>
      <c r="GY173" s="6"/>
      <c r="GZ173" s="6"/>
      <c r="HA173" s="6"/>
      <c r="HB173" s="6"/>
      <c r="HC173" s="6">
        <v>90.28058</v>
      </c>
      <c r="HD173" s="6"/>
      <c r="HE173" s="6"/>
      <c r="HF173" s="6"/>
      <c r="HG173" s="6"/>
      <c r="HH173" s="6"/>
      <c r="HI173" s="6">
        <v>94.262240000000006</v>
      </c>
      <c r="HJ173" s="6"/>
      <c r="HK173" s="6"/>
      <c r="HL173" s="6"/>
      <c r="HM173" s="6"/>
      <c r="HN173" s="6"/>
      <c r="HO173" s="6">
        <v>93.204369999999997</v>
      </c>
      <c r="HP173" s="6"/>
      <c r="HQ173" s="6"/>
      <c r="HR173" s="6"/>
      <c r="HS173" s="6"/>
      <c r="HT173" s="6"/>
      <c r="HU173" s="6">
        <v>94.88082</v>
      </c>
      <c r="HV173" s="6"/>
      <c r="HW173" s="6"/>
      <c r="HX173" s="6"/>
      <c r="HY173" s="6"/>
      <c r="HZ173" s="6"/>
      <c r="IA173" s="22">
        <f t="shared" si="13"/>
        <v>93.471558000000002</v>
      </c>
    </row>
    <row r="174" spans="1:235" hidden="1" x14ac:dyDescent="0.35">
      <c r="A174" s="4" t="s">
        <v>663</v>
      </c>
      <c r="B174" s="4" t="s">
        <v>235</v>
      </c>
      <c r="C174" s="4" t="s">
        <v>257</v>
      </c>
      <c r="D174" s="4"/>
      <c r="E174" s="4" t="s">
        <v>238</v>
      </c>
      <c r="F174" s="4" t="s">
        <v>258</v>
      </c>
      <c r="G174" s="4"/>
      <c r="H174" s="4"/>
      <c r="I174" s="4" t="s">
        <v>460</v>
      </c>
      <c r="J174" s="5">
        <v>42733</v>
      </c>
      <c r="K174" s="4" t="s">
        <v>664</v>
      </c>
      <c r="L174" s="4"/>
      <c r="M174" s="5">
        <v>43738</v>
      </c>
      <c r="N174" s="6">
        <v>12329127.535582205</v>
      </c>
      <c r="O174" s="6">
        <v>1</v>
      </c>
      <c r="P174" s="6">
        <v>1.58</v>
      </c>
      <c r="Q174" s="6">
        <v>68.19</v>
      </c>
      <c r="R174" s="4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>
        <v>0.94860100000000003</v>
      </c>
      <c r="CN174" s="6">
        <v>0.93581199999999998</v>
      </c>
      <c r="CO174" s="6">
        <v>-1.471929</v>
      </c>
      <c r="CP174" s="6">
        <v>6.8042249999999997</v>
      </c>
      <c r="CQ174" s="6">
        <v>-6.5487440000000001</v>
      </c>
      <c r="CR174" s="6">
        <v>2.5867330000000002</v>
      </c>
      <c r="CS174" s="6">
        <v>-5.4577270000000002</v>
      </c>
      <c r="CT174" s="6">
        <v>6.9877050000000001</v>
      </c>
      <c r="CU174" s="6">
        <v>1.220944</v>
      </c>
      <c r="CV174" s="6">
        <v>-0.91353799999999996</v>
      </c>
      <c r="CW174" s="6">
        <v>-6.5122159999999996</v>
      </c>
      <c r="CX174" s="6">
        <v>1.6032409999999999</v>
      </c>
      <c r="CY174" s="6">
        <v>-4.241574</v>
      </c>
      <c r="CZ174" s="6">
        <v>-4.8680640000000004</v>
      </c>
      <c r="DA174" s="6">
        <v>1.9993749999999999</v>
      </c>
      <c r="DB174" s="6">
        <v>-5.7894059999999996</v>
      </c>
      <c r="DC174" s="6">
        <v>-5.1464020000000001</v>
      </c>
      <c r="DD174" s="6">
        <v>-14.367039</v>
      </c>
      <c r="DE174" s="6">
        <v>-5.2457289999999999</v>
      </c>
      <c r="DF174" s="6">
        <v>-11.634328</v>
      </c>
      <c r="DG174" s="6">
        <v>-1.4434800000000001</v>
      </c>
      <c r="DH174" s="6">
        <v>-12.948665</v>
      </c>
      <c r="DI174" s="6">
        <v>6.2326629999999996</v>
      </c>
      <c r="DJ174" s="6">
        <v>-1.6310309999999999</v>
      </c>
      <c r="DK174" s="6">
        <v>-2.3549609999999999</v>
      </c>
      <c r="DL174" s="6">
        <v>21.449741</v>
      </c>
      <c r="DM174" s="6">
        <v>5.9268710000000002</v>
      </c>
      <c r="DN174" s="6">
        <v>-4.6888740000000002</v>
      </c>
      <c r="DO174" s="6">
        <v>-9.6125600000000002</v>
      </c>
      <c r="DP174" s="6">
        <v>6.8895929999999996</v>
      </c>
      <c r="DQ174" s="6">
        <v>-5.844659</v>
      </c>
      <c r="DR174" s="6">
        <v>-6.7439280000000004</v>
      </c>
      <c r="DS174" s="6">
        <v>-0.102772</v>
      </c>
      <c r="DT174" s="6">
        <v>3.0292599999999998</v>
      </c>
      <c r="DU174" s="6">
        <v>-4.2935879999999997</v>
      </c>
      <c r="DV174" s="2"/>
      <c r="DW174" s="2" t="s">
        <v>260</v>
      </c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>
        <v>93.239850000000004</v>
      </c>
      <c r="GX174" s="6"/>
      <c r="GY174" s="6"/>
      <c r="GZ174" s="6"/>
      <c r="HA174" s="6"/>
      <c r="HB174" s="6"/>
      <c r="HC174" s="6">
        <v>92.664649999999995</v>
      </c>
      <c r="HD174" s="6"/>
      <c r="HE174" s="6"/>
      <c r="HF174" s="6"/>
      <c r="HG174" s="6"/>
      <c r="HH174" s="6"/>
      <c r="HI174" s="6">
        <v>93.940110000000004</v>
      </c>
      <c r="HJ174" s="6"/>
      <c r="HK174" s="6"/>
      <c r="HL174" s="6"/>
      <c r="HM174" s="6"/>
      <c r="HN174" s="6"/>
      <c r="HO174" s="6">
        <v>93.814639999999997</v>
      </c>
      <c r="HP174" s="6"/>
      <c r="HQ174" s="6"/>
      <c r="HR174" s="6"/>
      <c r="HS174" s="6"/>
      <c r="HT174" s="6"/>
      <c r="HU174" s="6">
        <v>92.265460000000004</v>
      </c>
      <c r="HV174" s="6"/>
      <c r="HW174" s="6"/>
      <c r="HX174" s="6"/>
      <c r="HY174" s="6"/>
      <c r="HZ174" s="6"/>
    </row>
    <row r="175" spans="1:235" hidden="1" x14ac:dyDescent="0.35">
      <c r="A175" s="4" t="s">
        <v>665</v>
      </c>
      <c r="B175" s="4" t="s">
        <v>235</v>
      </c>
      <c r="C175" s="4" t="s">
        <v>257</v>
      </c>
      <c r="D175" s="4"/>
      <c r="E175" s="4" t="s">
        <v>238</v>
      </c>
      <c r="F175" s="4" t="s">
        <v>258</v>
      </c>
      <c r="G175" s="4"/>
      <c r="H175" s="4"/>
      <c r="I175" s="4" t="s">
        <v>266</v>
      </c>
      <c r="J175" s="5">
        <v>42390</v>
      </c>
      <c r="K175" s="4" t="s">
        <v>666</v>
      </c>
      <c r="L175" s="4"/>
      <c r="M175" s="5">
        <v>43738</v>
      </c>
      <c r="N175" s="6">
        <v>66955881.149837509</v>
      </c>
      <c r="O175" s="6">
        <v>0.75</v>
      </c>
      <c r="P175" s="6">
        <v>1.02</v>
      </c>
      <c r="Q175" s="6">
        <v>104.68</v>
      </c>
      <c r="R175" s="4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>
        <v>0.13891000000000001</v>
      </c>
      <c r="CC175" s="6">
        <v>3.241266</v>
      </c>
      <c r="CD175" s="6">
        <v>-1.6292249999999999</v>
      </c>
      <c r="CE175" s="6">
        <v>-2.5090430000000001</v>
      </c>
      <c r="CF175" s="6">
        <v>2.9130950000000002</v>
      </c>
      <c r="CG175" s="6">
        <v>-1.63995</v>
      </c>
      <c r="CH175" s="6">
        <v>3.9363260000000002</v>
      </c>
      <c r="CI175" s="6">
        <v>-0.83113000000000004</v>
      </c>
      <c r="CJ175" s="6">
        <v>-0.72936199999999995</v>
      </c>
      <c r="CK175" s="6">
        <v>0.127106</v>
      </c>
      <c r="CL175" s="6">
        <v>-6.4726569999999999</v>
      </c>
      <c r="CM175" s="6">
        <v>-3.121848</v>
      </c>
      <c r="CN175" s="6">
        <v>3.3131210000000002</v>
      </c>
      <c r="CO175" s="6">
        <v>-0.30366100000000001</v>
      </c>
      <c r="CP175" s="6">
        <v>-3.9485579999999998</v>
      </c>
      <c r="CQ175" s="6">
        <v>-2.9831089999999998</v>
      </c>
      <c r="CR175" s="6">
        <v>4.0229109999999997</v>
      </c>
      <c r="CS175" s="6">
        <v>-3.603135</v>
      </c>
      <c r="CT175" s="6">
        <v>4.9907199999999996</v>
      </c>
      <c r="CU175" s="6">
        <v>0.71238199999999996</v>
      </c>
      <c r="CV175" s="6">
        <v>3.1844220000000001</v>
      </c>
      <c r="CW175" s="6">
        <v>-5.04169</v>
      </c>
      <c r="CX175" s="6">
        <v>4.3401240000000003</v>
      </c>
      <c r="CY175" s="6">
        <v>-0.240843</v>
      </c>
      <c r="CZ175" s="6">
        <v>-2.5228730000000001</v>
      </c>
      <c r="DA175" s="6">
        <v>13.342508</v>
      </c>
      <c r="DB175" s="6">
        <v>0.662192</v>
      </c>
      <c r="DC175" s="6">
        <v>2.6392099999999998</v>
      </c>
      <c r="DD175" s="6">
        <v>-11.567779</v>
      </c>
      <c r="DE175" s="6">
        <v>-12.156713</v>
      </c>
      <c r="DF175" s="6">
        <v>-8.2084240000000008</v>
      </c>
      <c r="DG175" s="6">
        <v>-1.5514939999999999</v>
      </c>
      <c r="DH175" s="6">
        <v>-14.234423</v>
      </c>
      <c r="DI175" s="6">
        <v>9.0665960000000005</v>
      </c>
      <c r="DJ175" s="6">
        <v>-11.554757</v>
      </c>
      <c r="DK175" s="6">
        <v>-0.224777</v>
      </c>
      <c r="DL175" s="6">
        <v>23.514703999999998</v>
      </c>
      <c r="DM175" s="6">
        <v>10.864811</v>
      </c>
      <c r="DN175" s="6">
        <v>-4.0098409999999998</v>
      </c>
      <c r="DO175" s="6">
        <v>-6.7035960000000001</v>
      </c>
      <c r="DP175" s="6">
        <v>3.3313160000000002</v>
      </c>
      <c r="DQ175" s="6">
        <v>3.6458539999999999</v>
      </c>
      <c r="DR175" s="6">
        <v>4.7931319999999999</v>
      </c>
      <c r="DS175" s="6">
        <v>0.32941500000000001</v>
      </c>
      <c r="DT175" s="6">
        <v>7.3701850000000002</v>
      </c>
      <c r="DU175" s="6">
        <v>0.11668100000000001</v>
      </c>
      <c r="DV175" s="2"/>
      <c r="DW175" s="2" t="s">
        <v>260</v>
      </c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>
        <v>91.086560000000006</v>
      </c>
      <c r="GL175" s="6"/>
      <c r="GM175" s="6"/>
      <c r="GN175" s="6"/>
      <c r="GO175" s="6"/>
      <c r="GP175" s="6"/>
      <c r="GQ175" s="6">
        <v>94.425799999999995</v>
      </c>
      <c r="GR175" s="6"/>
      <c r="GS175" s="6"/>
      <c r="GT175" s="6"/>
      <c r="GU175" s="6"/>
      <c r="GV175" s="6"/>
      <c r="GW175" s="6">
        <v>93.652940000000001</v>
      </c>
      <c r="GX175" s="6"/>
      <c r="GY175" s="6"/>
      <c r="GZ175" s="6"/>
      <c r="HA175" s="6"/>
      <c r="HB175" s="6"/>
      <c r="HC175" s="6">
        <v>93.983909999999995</v>
      </c>
      <c r="HD175" s="6"/>
      <c r="HE175" s="6"/>
      <c r="HF175" s="6"/>
      <c r="HG175" s="6"/>
      <c r="HH175" s="6"/>
      <c r="HI175" s="6">
        <v>94.392650000000003</v>
      </c>
      <c r="HJ175" s="6"/>
      <c r="HK175" s="6"/>
      <c r="HL175" s="6"/>
      <c r="HM175" s="6"/>
      <c r="HN175" s="6"/>
      <c r="HO175" s="6">
        <v>93.306700000000006</v>
      </c>
      <c r="HP175" s="6"/>
      <c r="HQ175" s="6"/>
      <c r="HR175" s="6"/>
      <c r="HS175" s="6"/>
      <c r="HT175" s="6"/>
      <c r="HU175" s="6">
        <v>94.418930000000003</v>
      </c>
      <c r="HV175" s="6"/>
      <c r="HW175" s="6"/>
      <c r="HX175" s="6"/>
      <c r="HY175" s="6"/>
      <c r="HZ175" s="6"/>
    </row>
    <row r="176" spans="1:235" hidden="1" x14ac:dyDescent="0.35">
      <c r="A176" s="4" t="s">
        <v>667</v>
      </c>
      <c r="B176" s="4" t="s">
        <v>235</v>
      </c>
      <c r="C176" s="4" t="s">
        <v>257</v>
      </c>
      <c r="D176" s="4"/>
      <c r="E176" s="4" t="s">
        <v>238</v>
      </c>
      <c r="F176" s="4" t="s">
        <v>258</v>
      </c>
      <c r="G176" s="4"/>
      <c r="H176" s="4"/>
      <c r="I176" s="4" t="s">
        <v>241</v>
      </c>
      <c r="J176" s="5">
        <v>43073</v>
      </c>
      <c r="K176" s="4" t="s">
        <v>668</v>
      </c>
      <c r="L176" s="4"/>
      <c r="M176" s="5">
        <v>43738</v>
      </c>
      <c r="N176" s="6">
        <v>61005606.718592405</v>
      </c>
      <c r="O176" s="6">
        <v>0.5</v>
      </c>
      <c r="P176" s="6">
        <v>0.87</v>
      </c>
      <c r="Q176" s="6">
        <v>99.95</v>
      </c>
      <c r="R176" s="4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>
        <v>6.1269790000000004</v>
      </c>
      <c r="CZ176" s="6">
        <v>-11.376754</v>
      </c>
      <c r="DA176" s="6">
        <v>-0.895459</v>
      </c>
      <c r="DB176" s="6">
        <v>-1.941006</v>
      </c>
      <c r="DC176" s="6">
        <v>-6.1900339999999998</v>
      </c>
      <c r="DD176" s="6">
        <v>-12.162315</v>
      </c>
      <c r="DE176" s="6">
        <v>-2.921716</v>
      </c>
      <c r="DF176" s="6">
        <v>-4.3981240000000001</v>
      </c>
      <c r="DG176" s="6">
        <v>0.43652099999999999</v>
      </c>
      <c r="DH176" s="6">
        <v>1.4708589999999999</v>
      </c>
      <c r="DI176" s="6">
        <v>2.6599910000000002</v>
      </c>
      <c r="DJ176" s="6">
        <v>-5.0802560000000003</v>
      </c>
      <c r="DK176" s="6">
        <v>10.426258000000001</v>
      </c>
      <c r="DL176" s="6">
        <v>26.350335999999999</v>
      </c>
      <c r="DM176" s="6">
        <v>7.2961280000000004</v>
      </c>
      <c r="DN176" s="6">
        <v>-4.6870089999999998</v>
      </c>
      <c r="DO176" s="6">
        <v>-12.291148</v>
      </c>
      <c r="DP176" s="6">
        <v>10.362571000000001</v>
      </c>
      <c r="DQ176" s="6">
        <v>-2.6243340000000002</v>
      </c>
      <c r="DR176" s="6">
        <v>-7.121251</v>
      </c>
      <c r="DS176" s="6">
        <v>2.1396630000000001</v>
      </c>
      <c r="DT176" s="6">
        <v>-0.54432400000000003</v>
      </c>
      <c r="DU176" s="6">
        <v>-1.8420270000000001</v>
      </c>
      <c r="DV176" s="2"/>
      <c r="DW176" s="2" t="s">
        <v>260</v>
      </c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>
        <v>94.441280000000006</v>
      </c>
      <c r="HJ176" s="6"/>
      <c r="HK176" s="6"/>
      <c r="HL176" s="6"/>
      <c r="HM176" s="6"/>
      <c r="HN176" s="6"/>
      <c r="HO176" s="6">
        <v>94.403530000000003</v>
      </c>
      <c r="HP176" s="6"/>
      <c r="HQ176" s="6"/>
      <c r="HR176" s="6"/>
      <c r="HS176" s="6"/>
      <c r="HT176" s="6"/>
      <c r="HU176" s="6">
        <v>93.535799999999995</v>
      </c>
      <c r="HV176" s="6"/>
      <c r="HW176" s="6"/>
      <c r="HX176" s="6"/>
      <c r="HY176" s="6"/>
      <c r="HZ176" s="6"/>
    </row>
    <row r="177" spans="1:235" hidden="1" x14ac:dyDescent="0.35">
      <c r="A177" s="4" t="s">
        <v>669</v>
      </c>
      <c r="B177" s="4" t="s">
        <v>235</v>
      </c>
      <c r="C177" s="4" t="s">
        <v>257</v>
      </c>
      <c r="D177" s="4"/>
      <c r="E177" s="4" t="s">
        <v>238</v>
      </c>
      <c r="F177" s="4" t="s">
        <v>375</v>
      </c>
      <c r="G177" s="4"/>
      <c r="H177" s="4"/>
      <c r="I177" s="4"/>
      <c r="J177" s="5">
        <v>43677</v>
      </c>
      <c r="K177" s="4" t="s">
        <v>670</v>
      </c>
      <c r="L177" s="4"/>
      <c r="M177" s="5">
        <v>43738</v>
      </c>
      <c r="N177" s="6">
        <v>546262303.03709519</v>
      </c>
      <c r="O177" s="6">
        <v>1.5</v>
      </c>
      <c r="P177" s="6"/>
      <c r="Q177" s="6"/>
      <c r="R177" s="4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>
        <v>-2.8457710000000001</v>
      </c>
      <c r="DS177" s="6">
        <v>0.205876</v>
      </c>
      <c r="DT177" s="6">
        <v>3.082538</v>
      </c>
      <c r="DU177" s="6">
        <v>-1.5821480000000001</v>
      </c>
      <c r="DV177" s="2"/>
      <c r="DW177" s="2" t="s">
        <v>244</v>
      </c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22" t="e">
        <f t="shared" ref="IA177:IA179" si="14">AVERAGE(DX177:HZ177)</f>
        <v>#DIV/0!</v>
      </c>
    </row>
    <row r="178" spans="1:235" x14ac:dyDescent="0.35">
      <c r="A178" s="4" t="s">
        <v>671</v>
      </c>
      <c r="B178" s="4" t="s">
        <v>235</v>
      </c>
      <c r="C178" s="4" t="s">
        <v>257</v>
      </c>
      <c r="D178" s="4"/>
      <c r="E178" s="4" t="s">
        <v>238</v>
      </c>
      <c r="F178" s="4" t="s">
        <v>258</v>
      </c>
      <c r="G178" s="4"/>
      <c r="H178" s="4"/>
      <c r="I178" s="4" t="s">
        <v>262</v>
      </c>
      <c r="J178" s="5">
        <v>42051</v>
      </c>
      <c r="K178" s="4" t="s">
        <v>672</v>
      </c>
      <c r="L178" s="4"/>
      <c r="M178" s="5">
        <v>43738</v>
      </c>
      <c r="N178" s="6">
        <v>141469666.03160372</v>
      </c>
      <c r="O178" s="6">
        <v>1.5</v>
      </c>
      <c r="P178" s="6">
        <v>1.79</v>
      </c>
      <c r="Q178" s="6">
        <v>509.68</v>
      </c>
      <c r="R178" s="4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>
        <v>6.5737439999999996</v>
      </c>
      <c r="BR178" s="6">
        <v>9.6879430000000006</v>
      </c>
      <c r="BS178" s="6">
        <v>17.495242000000001</v>
      </c>
      <c r="BT178" s="6">
        <v>-5.1043539999999998</v>
      </c>
      <c r="BU178" s="6">
        <v>-17.903272000000001</v>
      </c>
      <c r="BV178" s="6">
        <v>-14.064727</v>
      </c>
      <c r="BW178" s="6">
        <v>-4.0821769999999997</v>
      </c>
      <c r="BX178" s="6">
        <v>18.127144000000001</v>
      </c>
      <c r="BY178" s="6">
        <v>4.5540180000000001</v>
      </c>
      <c r="BZ178" s="6">
        <v>4.9801250000000001</v>
      </c>
      <c r="CA178" s="6">
        <v>-25.971302000000001</v>
      </c>
      <c r="CB178" s="6">
        <v>-0.53080700000000003</v>
      </c>
      <c r="CC178" s="6">
        <v>17.756419999999999</v>
      </c>
      <c r="CD178" s="6">
        <v>-1.8160069999999999</v>
      </c>
      <c r="CE178" s="6">
        <v>-0.16121099999999999</v>
      </c>
      <c r="CF178" s="6">
        <v>3.9576889999999998</v>
      </c>
      <c r="CG178" s="6">
        <v>2.0595119999999998</v>
      </c>
      <c r="CH178" s="6">
        <v>3.9166840000000001</v>
      </c>
      <c r="CI178" s="6">
        <v>-0.92489600000000005</v>
      </c>
      <c r="CJ178" s="6">
        <v>1.554405</v>
      </c>
      <c r="CK178" s="6">
        <v>1.2587839999999999</v>
      </c>
      <c r="CL178" s="6">
        <v>-6.0067750000000002</v>
      </c>
      <c r="CM178" s="6">
        <v>-2.3096999999999999E-2</v>
      </c>
      <c r="CN178" s="6">
        <v>3.859032</v>
      </c>
      <c r="CO178" s="6">
        <v>-2.2061999999999999</v>
      </c>
      <c r="CP178" s="6">
        <v>-3.3857249999999999</v>
      </c>
      <c r="CQ178" s="6">
        <v>-5.6152040000000003</v>
      </c>
      <c r="CR178" s="6">
        <v>6.4334769999999999</v>
      </c>
      <c r="CS178" s="6">
        <v>2.5888399999999998</v>
      </c>
      <c r="CT178" s="6">
        <v>5.1057160000000001</v>
      </c>
      <c r="CU178" s="6">
        <v>1.466038</v>
      </c>
      <c r="CV178" s="6">
        <v>0.48806100000000002</v>
      </c>
      <c r="CW178" s="6">
        <v>-3.8289140000000002</v>
      </c>
      <c r="CX178" s="6">
        <v>1.695174</v>
      </c>
      <c r="CY178" s="6">
        <v>4.8800489999999996</v>
      </c>
      <c r="CZ178" s="6">
        <v>-1.942547</v>
      </c>
      <c r="DA178" s="6">
        <v>2.5058889999999998</v>
      </c>
      <c r="DB178" s="6">
        <v>-4.4474629999999999</v>
      </c>
      <c r="DC178" s="6">
        <v>0.104115</v>
      </c>
      <c r="DD178" s="6">
        <v>-10.354137</v>
      </c>
      <c r="DE178" s="6">
        <v>-1.7365090000000001</v>
      </c>
      <c r="DF178" s="6">
        <v>-8.1933509999999998</v>
      </c>
      <c r="DG178" s="6">
        <v>-0.43390899999999999</v>
      </c>
      <c r="DH178" s="6">
        <v>-11.084803000000001</v>
      </c>
      <c r="DI178" s="6">
        <v>3.8759640000000002</v>
      </c>
      <c r="DJ178" s="6">
        <v>-1.988127</v>
      </c>
      <c r="DK178" s="6">
        <v>4.7214049999999999</v>
      </c>
      <c r="DL178" s="6">
        <v>14.583698999999999</v>
      </c>
      <c r="DM178" s="6">
        <v>9.2883080000000007</v>
      </c>
      <c r="DN178" s="6">
        <v>-1.6626099999999999</v>
      </c>
      <c r="DO178" s="6">
        <v>-7.4146340000000004</v>
      </c>
      <c r="DP178" s="6">
        <v>3.9380359999999999</v>
      </c>
      <c r="DQ178" s="6">
        <v>1.1229119999999999</v>
      </c>
      <c r="DR178" s="6">
        <v>-3.461538</v>
      </c>
      <c r="DS178" s="6">
        <v>1.6338250000000001</v>
      </c>
      <c r="DT178" s="6">
        <v>2.4570020000000001</v>
      </c>
      <c r="DU178" s="6">
        <v>-0.66729099999999997</v>
      </c>
      <c r="DV178" s="2"/>
      <c r="DW178" s="2" t="s">
        <v>244</v>
      </c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>
        <v>92.151359999999997</v>
      </c>
      <c r="FZ178" s="6"/>
      <c r="GA178" s="6"/>
      <c r="GB178" s="6"/>
      <c r="GC178" s="6"/>
      <c r="GD178" s="6"/>
      <c r="GE178" s="6">
        <v>92.168199999999999</v>
      </c>
      <c r="GF178" s="6"/>
      <c r="GG178" s="6"/>
      <c r="GH178" s="6"/>
      <c r="GI178" s="6"/>
      <c r="GJ178" s="6"/>
      <c r="GK178" s="6">
        <v>92.264930000000007</v>
      </c>
      <c r="GL178" s="6"/>
      <c r="GM178" s="6"/>
      <c r="GN178" s="6"/>
      <c r="GO178" s="6"/>
      <c r="GP178" s="6"/>
      <c r="GQ178" s="6">
        <v>88.945999999999998</v>
      </c>
      <c r="GR178" s="6"/>
      <c r="GS178" s="6"/>
      <c r="GT178" s="6"/>
      <c r="GU178" s="6"/>
      <c r="GV178" s="6"/>
      <c r="GW178" s="6">
        <v>90.042109999999994</v>
      </c>
      <c r="GX178" s="6"/>
      <c r="GY178" s="6"/>
      <c r="GZ178" s="6"/>
      <c r="HA178" s="6"/>
      <c r="HB178" s="6"/>
      <c r="HC178" s="6">
        <v>90.691339999999997</v>
      </c>
      <c r="HD178" s="6"/>
      <c r="HE178" s="6"/>
      <c r="HF178" s="6"/>
      <c r="HG178" s="6"/>
      <c r="HH178" s="6"/>
      <c r="HI178" s="6">
        <v>90.140720000000002</v>
      </c>
      <c r="HJ178" s="6"/>
      <c r="HK178" s="6"/>
      <c r="HL178" s="6"/>
      <c r="HM178" s="6"/>
      <c r="HN178" s="6"/>
      <c r="HO178" s="6">
        <v>91.086460000000002</v>
      </c>
      <c r="HP178" s="6"/>
      <c r="HQ178" s="6"/>
      <c r="HR178" s="6"/>
      <c r="HS178" s="6"/>
      <c r="HT178" s="6"/>
      <c r="HU178" s="6">
        <v>89.720830000000007</v>
      </c>
      <c r="HV178" s="6"/>
      <c r="HW178" s="6"/>
      <c r="HX178" s="6"/>
      <c r="HY178" s="6"/>
      <c r="HZ178" s="6"/>
      <c r="IA178" s="22">
        <f t="shared" si="14"/>
        <v>90.801327777777772</v>
      </c>
    </row>
    <row r="179" spans="1:235" x14ac:dyDescent="0.35">
      <c r="A179" s="4" t="s">
        <v>673</v>
      </c>
      <c r="B179" s="4" t="s">
        <v>235</v>
      </c>
      <c r="C179" s="4" t="s">
        <v>257</v>
      </c>
      <c r="D179" s="4"/>
      <c r="E179" s="4" t="s">
        <v>238</v>
      </c>
      <c r="F179" s="4" t="s">
        <v>258</v>
      </c>
      <c r="G179" s="4"/>
      <c r="H179" s="4"/>
      <c r="I179" s="4" t="s">
        <v>266</v>
      </c>
      <c r="J179" s="5">
        <v>41898</v>
      </c>
      <c r="K179" s="4" t="s">
        <v>674</v>
      </c>
      <c r="L179" s="4"/>
      <c r="M179" s="5">
        <v>43738</v>
      </c>
      <c r="N179" s="6">
        <v>219509860.75310996</v>
      </c>
      <c r="O179" s="6">
        <v>1.5</v>
      </c>
      <c r="P179" s="6">
        <v>1.77</v>
      </c>
      <c r="Q179" s="6">
        <v>138.01</v>
      </c>
      <c r="R179" s="4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>
        <v>0.227993</v>
      </c>
      <c r="BM179" s="6">
        <v>3.404217</v>
      </c>
      <c r="BN179" s="6">
        <v>-4.1400800000000002</v>
      </c>
      <c r="BO179" s="6">
        <v>6.5314930000000002</v>
      </c>
      <c r="BP179" s="6">
        <v>6.5198780000000003</v>
      </c>
      <c r="BQ179" s="6">
        <v>20.371243</v>
      </c>
      <c r="BR179" s="6">
        <v>14.564526000000001</v>
      </c>
      <c r="BS179" s="6">
        <v>21.973236</v>
      </c>
      <c r="BT179" s="6">
        <v>-16.862670999999999</v>
      </c>
      <c r="BU179" s="6">
        <v>-14.986644</v>
      </c>
      <c r="BV179" s="6">
        <v>-14.962626999999999</v>
      </c>
      <c r="BW179" s="6">
        <v>0.135543</v>
      </c>
      <c r="BX179" s="6">
        <v>20.618362999999999</v>
      </c>
      <c r="BY179" s="6">
        <v>1.9585509999999999</v>
      </c>
      <c r="BZ179" s="6">
        <v>2.1687479999999999</v>
      </c>
      <c r="CA179" s="6">
        <v>-27.889147999999999</v>
      </c>
      <c r="CB179" s="6">
        <v>-0.40662900000000002</v>
      </c>
      <c r="CC179" s="6">
        <v>18.070554999999999</v>
      </c>
      <c r="CD179" s="6">
        <v>-1.5609040000000001</v>
      </c>
      <c r="CE179" s="6">
        <v>-3.1329929999999999</v>
      </c>
      <c r="CF179" s="6">
        <v>6.4774159999999998</v>
      </c>
      <c r="CG179" s="6">
        <v>-2.2265929999999998</v>
      </c>
      <c r="CH179" s="6">
        <v>5.3369119999999999</v>
      </c>
      <c r="CI179" s="6">
        <v>2.186661</v>
      </c>
      <c r="CJ179" s="6">
        <v>-1.7629619999999999</v>
      </c>
      <c r="CK179" s="6">
        <v>-0.383718</v>
      </c>
      <c r="CL179" s="6">
        <v>-4.1071439999999999</v>
      </c>
      <c r="CM179" s="6">
        <v>-0.61448100000000005</v>
      </c>
      <c r="CN179" s="6">
        <v>2.8872620000000002</v>
      </c>
      <c r="CO179" s="6">
        <v>-1.1057950000000001</v>
      </c>
      <c r="CP179" s="6">
        <v>1.975339</v>
      </c>
      <c r="CQ179" s="6">
        <v>-2.4662440000000001</v>
      </c>
      <c r="CR179" s="6">
        <v>3.2235580000000001</v>
      </c>
      <c r="CS179" s="6">
        <v>-2.7881420000000001</v>
      </c>
      <c r="CT179" s="6">
        <v>6.7555399999999999</v>
      </c>
      <c r="CU179" s="6">
        <v>1.5896079999999999</v>
      </c>
      <c r="CV179" s="6">
        <v>1.25515</v>
      </c>
      <c r="CW179" s="6">
        <v>-0.76003100000000001</v>
      </c>
      <c r="CX179" s="6">
        <v>1.2394289999999999</v>
      </c>
      <c r="CY179" s="6">
        <v>-1.362204</v>
      </c>
      <c r="CZ179" s="6">
        <v>-3.7736619999999998</v>
      </c>
      <c r="DA179" s="6">
        <v>-1.5165930000000001</v>
      </c>
      <c r="DB179" s="6">
        <v>-5.1823980000000001</v>
      </c>
      <c r="DC179" s="6">
        <v>-2.0508709999999999</v>
      </c>
      <c r="DD179" s="6">
        <v>-13.348152000000001</v>
      </c>
      <c r="DE179" s="6">
        <v>-1.3038479999999999</v>
      </c>
      <c r="DF179" s="6">
        <v>-10.732917</v>
      </c>
      <c r="DG179" s="6">
        <v>-0.93603000000000003</v>
      </c>
      <c r="DH179" s="6">
        <v>-11.235711999999999</v>
      </c>
      <c r="DI179" s="6">
        <v>2.7414550000000002</v>
      </c>
      <c r="DJ179" s="6">
        <v>0.27311600000000003</v>
      </c>
      <c r="DK179" s="6">
        <v>2.9407459999999999</v>
      </c>
      <c r="DL179" s="6">
        <v>11.252691</v>
      </c>
      <c r="DM179" s="6">
        <v>1.3205249999999999</v>
      </c>
      <c r="DN179" s="6">
        <v>-3.1803400000000002</v>
      </c>
      <c r="DO179" s="6">
        <v>-8.5131340000000009</v>
      </c>
      <c r="DP179" s="6">
        <v>4.2780950000000004</v>
      </c>
      <c r="DQ179" s="6">
        <v>1.855478</v>
      </c>
      <c r="DR179" s="6">
        <v>-2.5926420000000001</v>
      </c>
      <c r="DS179" s="6">
        <v>9.6659999999999996E-2</v>
      </c>
      <c r="DT179" s="6">
        <v>3.9339330000000001</v>
      </c>
      <c r="DU179" s="6">
        <v>1.1736180000000001</v>
      </c>
      <c r="DV179" s="2"/>
      <c r="DW179" s="2" t="s">
        <v>244</v>
      </c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>
        <v>92.767610000000005</v>
      </c>
      <c r="FT179" s="6"/>
      <c r="FU179" s="6"/>
      <c r="FV179" s="6"/>
      <c r="FW179" s="6"/>
      <c r="FX179" s="6"/>
      <c r="FY179" s="6">
        <v>93.905690000000007</v>
      </c>
      <c r="FZ179" s="6"/>
      <c r="GA179" s="6"/>
      <c r="GB179" s="6"/>
      <c r="GC179" s="6"/>
      <c r="GD179" s="6"/>
      <c r="GE179" s="6">
        <v>88.063760000000002</v>
      </c>
      <c r="GF179" s="6"/>
      <c r="GG179" s="6"/>
      <c r="GH179" s="6"/>
      <c r="GI179" s="6"/>
      <c r="GJ179" s="6"/>
      <c r="GK179" s="6">
        <v>81.894949999999994</v>
      </c>
      <c r="GL179" s="6"/>
      <c r="GM179" s="6"/>
      <c r="GN179" s="6"/>
      <c r="GO179" s="6"/>
      <c r="GP179" s="6"/>
      <c r="GQ179" s="6">
        <v>93.024159999999995</v>
      </c>
      <c r="GR179" s="6"/>
      <c r="GS179" s="6"/>
      <c r="GT179" s="6"/>
      <c r="GU179" s="6"/>
      <c r="GV179" s="6"/>
      <c r="GW179" s="6">
        <v>84.407390000000007</v>
      </c>
      <c r="GX179" s="6"/>
      <c r="GY179" s="6"/>
      <c r="GZ179" s="6"/>
      <c r="HA179" s="6"/>
      <c r="HB179" s="6"/>
      <c r="HC179" s="6">
        <v>91.336489999999998</v>
      </c>
      <c r="HD179" s="6"/>
      <c r="HE179" s="6"/>
      <c r="HF179" s="6"/>
      <c r="HG179" s="6"/>
      <c r="HH179" s="6"/>
      <c r="HI179" s="6">
        <v>91.348079999999996</v>
      </c>
      <c r="HJ179" s="6"/>
      <c r="HK179" s="6"/>
      <c r="HL179" s="6"/>
      <c r="HM179" s="6"/>
      <c r="HN179" s="6"/>
      <c r="HO179" s="6">
        <v>84.621489999999994</v>
      </c>
      <c r="HP179" s="6"/>
      <c r="HQ179" s="6"/>
      <c r="HR179" s="6"/>
      <c r="HS179" s="6"/>
      <c r="HT179" s="6"/>
      <c r="HU179" s="6">
        <v>82.325000000000003</v>
      </c>
      <c r="HV179" s="6"/>
      <c r="HW179" s="6"/>
      <c r="HX179" s="6"/>
      <c r="HY179" s="6"/>
      <c r="HZ179" s="6"/>
      <c r="IA179" s="22">
        <f t="shared" si="14"/>
        <v>88.369462000000013</v>
      </c>
    </row>
    <row r="180" spans="1:235" hidden="1" x14ac:dyDescent="0.35">
      <c r="A180" s="4" t="s">
        <v>675</v>
      </c>
      <c r="B180" s="4" t="s">
        <v>235</v>
      </c>
      <c r="C180" s="4" t="s">
        <v>257</v>
      </c>
      <c r="D180" s="4"/>
      <c r="E180" s="4" t="s">
        <v>238</v>
      </c>
      <c r="F180" s="4" t="s">
        <v>676</v>
      </c>
      <c r="G180" s="4"/>
      <c r="H180" s="4"/>
      <c r="I180" s="4" t="s">
        <v>440</v>
      </c>
      <c r="J180" s="5">
        <v>41704</v>
      </c>
      <c r="K180" s="4" t="s">
        <v>677</v>
      </c>
      <c r="L180" s="4"/>
      <c r="M180" s="5">
        <v>43738</v>
      </c>
      <c r="N180" s="6">
        <v>37781054.01770705</v>
      </c>
      <c r="O180" s="6">
        <v>1.2</v>
      </c>
      <c r="P180" s="6">
        <v>1.59</v>
      </c>
      <c r="Q180" s="6">
        <v>69.900000000000006</v>
      </c>
      <c r="R180" s="4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>
        <v>-4.2147360000000003</v>
      </c>
      <c r="BG180" s="6">
        <v>5.8730739999999999</v>
      </c>
      <c r="BH180" s="6">
        <v>2.0568689999999998</v>
      </c>
      <c r="BI180" s="6">
        <v>7.9380490000000004</v>
      </c>
      <c r="BJ180" s="6">
        <v>0.51276200000000005</v>
      </c>
      <c r="BK180" s="6">
        <v>-7.1125150000000001</v>
      </c>
      <c r="BL180" s="6">
        <v>4.9812620000000001</v>
      </c>
      <c r="BM180" s="6">
        <v>-0.32888899999999999</v>
      </c>
      <c r="BN180" s="6">
        <v>-3.0506600000000001</v>
      </c>
      <c r="BO180" s="6">
        <v>3.065531</v>
      </c>
      <c r="BP180" s="6">
        <v>1.2771079999999999</v>
      </c>
      <c r="BQ180" s="6">
        <v>1.9610639999999999</v>
      </c>
      <c r="BR180" s="6">
        <v>2.4856310000000001</v>
      </c>
      <c r="BS180" s="6">
        <v>-2.2310729999999999</v>
      </c>
      <c r="BT180" s="6">
        <v>-3.3873859999999998</v>
      </c>
      <c r="BU180" s="6">
        <v>-5.8437109999999999</v>
      </c>
      <c r="BV180" s="6">
        <v>-9.6726519999999994</v>
      </c>
      <c r="BW180" s="6">
        <v>-3.2418369999999999</v>
      </c>
      <c r="BX180" s="6">
        <v>8.6680410000000006</v>
      </c>
      <c r="BY180" s="6">
        <v>-3.289355</v>
      </c>
      <c r="BZ180" s="6">
        <v>-0.43679099999999998</v>
      </c>
      <c r="CA180" s="6">
        <v>-10.350664</v>
      </c>
      <c r="CB180" s="6">
        <v>-2.4782000000000002</v>
      </c>
      <c r="CC180" s="6">
        <v>8.8552149999999994</v>
      </c>
      <c r="CD180" s="6">
        <v>1.0917749999999999</v>
      </c>
      <c r="CE180" s="6">
        <v>-0.97729299999999997</v>
      </c>
      <c r="CF180" s="6">
        <v>0.87614199999999998</v>
      </c>
      <c r="CG180" s="6">
        <v>4.6135200000000003</v>
      </c>
      <c r="CH180" s="6">
        <v>5.0376599999999998</v>
      </c>
      <c r="CI180" s="6">
        <v>1.506826</v>
      </c>
      <c r="CJ180" s="6">
        <v>-1.9678850000000001</v>
      </c>
      <c r="CK180" s="6">
        <v>-0.72621000000000002</v>
      </c>
      <c r="CL180" s="6">
        <v>-3.585518</v>
      </c>
      <c r="CM180" s="6">
        <v>5.5909740000000001</v>
      </c>
      <c r="CN180" s="6">
        <v>1.986467</v>
      </c>
      <c r="CO180" s="6">
        <v>1.2860860000000001</v>
      </c>
      <c r="CP180" s="6">
        <v>1.6107549999999999</v>
      </c>
      <c r="CQ180" s="6">
        <v>4.6747040000000002</v>
      </c>
      <c r="CR180" s="6">
        <v>0.52222199999999996</v>
      </c>
      <c r="CS180" s="6">
        <v>5.9788319999999997</v>
      </c>
      <c r="CT180" s="6">
        <v>2.6080899999999998</v>
      </c>
      <c r="CU180" s="6">
        <v>-1.1946589999999999</v>
      </c>
      <c r="CV180" s="6">
        <v>2.7871410000000001</v>
      </c>
      <c r="CW180" s="6">
        <v>2.7444000000000002</v>
      </c>
      <c r="CX180" s="6">
        <v>2.664587</v>
      </c>
      <c r="CY180" s="6">
        <v>9.5006070000000005</v>
      </c>
      <c r="CZ180" s="6">
        <v>-6.6056850000000003</v>
      </c>
      <c r="DA180" s="6">
        <v>-2.900833</v>
      </c>
      <c r="DB180" s="6">
        <v>0.50723300000000004</v>
      </c>
      <c r="DC180" s="6">
        <v>1.197289</v>
      </c>
      <c r="DD180" s="6">
        <v>-4.8109669999999998</v>
      </c>
      <c r="DE180" s="6">
        <v>-1.3324879999999999</v>
      </c>
      <c r="DF180" s="6">
        <v>-2.172085</v>
      </c>
      <c r="DG180" s="6">
        <v>0.33768900000000002</v>
      </c>
      <c r="DH180" s="6">
        <v>-9.7458969999999994</v>
      </c>
      <c r="DI180" s="6">
        <v>5.975797</v>
      </c>
      <c r="DJ180" s="6">
        <v>-2.4157060000000001</v>
      </c>
      <c r="DK180" s="6">
        <v>7.4161010000000003</v>
      </c>
      <c r="DL180" s="6">
        <v>2.3689719999999999</v>
      </c>
      <c r="DM180" s="6">
        <v>1.5159609999999999</v>
      </c>
      <c r="DN180" s="6">
        <v>1.7403850000000001</v>
      </c>
      <c r="DO180" s="6">
        <v>-8.2838399999999996</v>
      </c>
      <c r="DP180" s="6">
        <v>6.5964489999999998</v>
      </c>
      <c r="DQ180" s="6">
        <v>-2.611237</v>
      </c>
      <c r="DR180" s="6">
        <v>-7.9062710000000003</v>
      </c>
      <c r="DS180" s="6">
        <v>1.410269</v>
      </c>
      <c r="DT180" s="6">
        <v>4.1802469999999996</v>
      </c>
      <c r="DU180" s="6">
        <v>-2.0628160000000002</v>
      </c>
      <c r="DV180" s="2"/>
      <c r="DW180" s="2" t="s">
        <v>260</v>
      </c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>
        <v>92.162599999999998</v>
      </c>
      <c r="FN180" s="6"/>
      <c r="FO180" s="6"/>
      <c r="FP180" s="6"/>
      <c r="FQ180" s="6"/>
      <c r="FR180" s="6"/>
      <c r="FS180" s="6">
        <v>89.668549999999996</v>
      </c>
      <c r="FT180" s="6"/>
      <c r="FU180" s="6"/>
      <c r="FV180" s="6"/>
      <c r="FW180" s="6"/>
      <c r="FX180" s="6"/>
      <c r="FY180" s="6">
        <v>60.721159999999998</v>
      </c>
      <c r="FZ180" s="6"/>
      <c r="GA180" s="6"/>
      <c r="GB180" s="6"/>
      <c r="GC180" s="6"/>
      <c r="GD180" s="6"/>
      <c r="GE180" s="6">
        <v>68.527979999999999</v>
      </c>
      <c r="GF180" s="6"/>
      <c r="GG180" s="6"/>
      <c r="GH180" s="6"/>
      <c r="GI180" s="6"/>
      <c r="GJ180" s="6"/>
      <c r="GK180" s="6">
        <v>74.320170000000005</v>
      </c>
      <c r="GL180" s="6"/>
      <c r="GM180" s="6"/>
      <c r="GN180" s="6"/>
      <c r="GO180" s="6"/>
      <c r="GP180" s="6"/>
      <c r="GQ180" s="6">
        <v>79.665220000000005</v>
      </c>
      <c r="GR180" s="6"/>
      <c r="GS180" s="6"/>
      <c r="GT180" s="6"/>
      <c r="GU180" s="6"/>
      <c r="GV180" s="6"/>
      <c r="GW180" s="6">
        <v>80.062049999999999</v>
      </c>
      <c r="GX180" s="6"/>
      <c r="GY180" s="6"/>
      <c r="GZ180" s="6"/>
      <c r="HA180" s="6"/>
      <c r="HB180" s="6"/>
      <c r="HC180" s="6">
        <v>86.893600000000006</v>
      </c>
      <c r="HD180" s="6"/>
      <c r="HE180" s="6"/>
      <c r="HF180" s="6"/>
      <c r="HG180" s="6"/>
      <c r="HH180" s="6"/>
      <c r="HI180" s="6">
        <v>89.934309999999996</v>
      </c>
      <c r="HJ180" s="6"/>
      <c r="HK180" s="6"/>
      <c r="HL180" s="6"/>
      <c r="HM180" s="6"/>
      <c r="HN180" s="6"/>
      <c r="HO180" s="6">
        <v>92.935500000000005</v>
      </c>
      <c r="HP180" s="6"/>
      <c r="HQ180" s="6"/>
      <c r="HR180" s="6"/>
      <c r="HS180" s="6"/>
      <c r="HT180" s="6"/>
      <c r="HU180" s="6">
        <v>93.127139999999997</v>
      </c>
      <c r="HV180" s="6"/>
      <c r="HW180" s="6"/>
      <c r="HX180" s="6"/>
      <c r="HY180" s="6"/>
      <c r="HZ180" s="6"/>
    </row>
    <row r="181" spans="1:235" x14ac:dyDescent="0.35">
      <c r="A181" s="4" t="s">
        <v>678</v>
      </c>
      <c r="B181" s="4" t="s">
        <v>235</v>
      </c>
      <c r="C181" s="4" t="s">
        <v>257</v>
      </c>
      <c r="D181" s="4"/>
      <c r="E181" s="4" t="s">
        <v>238</v>
      </c>
      <c r="F181" s="4" t="s">
        <v>258</v>
      </c>
      <c r="G181" s="4"/>
      <c r="H181" s="4"/>
      <c r="I181" s="4" t="s">
        <v>266</v>
      </c>
      <c r="J181" s="5">
        <v>41877</v>
      </c>
      <c r="K181" s="4" t="s">
        <v>679</v>
      </c>
      <c r="L181" s="4"/>
      <c r="M181" s="5">
        <v>43738</v>
      </c>
      <c r="N181" s="6">
        <v>722801469.65706611</v>
      </c>
      <c r="O181" s="6">
        <v>1.5</v>
      </c>
      <c r="P181" s="6">
        <v>1.76</v>
      </c>
      <c r="Q181" s="6">
        <v>172.56</v>
      </c>
      <c r="R181" s="4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>
        <v>7.1574499999999999</v>
      </c>
      <c r="BL181" s="6">
        <v>1.830489</v>
      </c>
      <c r="BM181" s="6">
        <v>14.039816</v>
      </c>
      <c r="BN181" s="6">
        <v>-7.707954</v>
      </c>
      <c r="BO181" s="6">
        <v>15.490273999999999</v>
      </c>
      <c r="BP181" s="6">
        <v>21.179029</v>
      </c>
      <c r="BQ181" s="6">
        <v>29.583214999999999</v>
      </c>
      <c r="BR181" s="6">
        <v>27.453223000000001</v>
      </c>
      <c r="BS181" s="6">
        <v>26.99822</v>
      </c>
      <c r="BT181" s="6">
        <v>-28.105357000000001</v>
      </c>
      <c r="BU181" s="6">
        <v>-29.254017000000001</v>
      </c>
      <c r="BV181" s="6">
        <v>-22.034106000000001</v>
      </c>
      <c r="BW181" s="6">
        <v>2.9738600000000002</v>
      </c>
      <c r="BX181" s="6">
        <v>30.123331</v>
      </c>
      <c r="BY181" s="6">
        <v>9.6637959999999996</v>
      </c>
      <c r="BZ181" s="6">
        <v>-1.9036660000000001</v>
      </c>
      <c r="CA181" s="6">
        <v>-30.630618999999999</v>
      </c>
      <c r="CB181" s="6">
        <v>-1.6895800000000001</v>
      </c>
      <c r="CC181" s="6">
        <v>19.496672</v>
      </c>
      <c r="CD181" s="6">
        <v>-4.5394709999999998</v>
      </c>
      <c r="CE181" s="6">
        <v>-0.90452100000000002</v>
      </c>
      <c r="CF181" s="6">
        <v>3.595046</v>
      </c>
      <c r="CG181" s="6">
        <v>-6.9423909999999998</v>
      </c>
      <c r="CH181" s="6">
        <v>2.0894520000000001</v>
      </c>
      <c r="CI181" s="6">
        <v>-2.0781700000000001</v>
      </c>
      <c r="CJ181" s="6">
        <v>0.91705700000000001</v>
      </c>
      <c r="CK181" s="6">
        <v>-1.502202</v>
      </c>
      <c r="CL181" s="6">
        <v>-11.262409999999999</v>
      </c>
      <c r="CM181" s="6">
        <v>-2.917243</v>
      </c>
      <c r="CN181" s="6">
        <v>3.7778230000000002</v>
      </c>
      <c r="CO181" s="6">
        <v>-2.5034350000000001</v>
      </c>
      <c r="CP181" s="6">
        <v>-4.8870449999999996</v>
      </c>
      <c r="CQ181" s="6">
        <v>-1.7015340000000001</v>
      </c>
      <c r="CR181" s="6">
        <v>3.96848</v>
      </c>
      <c r="CS181" s="6">
        <v>-1.8954089999999999</v>
      </c>
      <c r="CT181" s="6">
        <v>10.179885000000001</v>
      </c>
      <c r="CU181" s="6">
        <v>4.4835830000000003</v>
      </c>
      <c r="CV181" s="6">
        <v>2.4083730000000001</v>
      </c>
      <c r="CW181" s="6">
        <v>-11.729763</v>
      </c>
      <c r="CX181" s="6">
        <v>-1.1638630000000001</v>
      </c>
      <c r="CY181" s="6">
        <v>3.9105569999999998</v>
      </c>
      <c r="CZ181" s="6">
        <v>9.3985430000000001</v>
      </c>
      <c r="DA181" s="6">
        <v>6.2826050000000002</v>
      </c>
      <c r="DB181" s="6">
        <v>-9.1951479999999997</v>
      </c>
      <c r="DC181" s="6">
        <v>-4.4678610000000001</v>
      </c>
      <c r="DD181" s="6">
        <v>-9.9233329999999995</v>
      </c>
      <c r="DE181" s="6">
        <v>-4.6692359999999997</v>
      </c>
      <c r="DF181" s="6">
        <v>-10.713775999999999</v>
      </c>
      <c r="DG181" s="6">
        <v>-3.20444</v>
      </c>
      <c r="DH181" s="6">
        <v>-16.590565000000002</v>
      </c>
      <c r="DI181" s="6">
        <v>0.66030299999999997</v>
      </c>
      <c r="DJ181" s="6">
        <v>-4.1499620000000004</v>
      </c>
      <c r="DK181" s="6">
        <v>4.3118790000000002</v>
      </c>
      <c r="DL181" s="6">
        <v>20.623683</v>
      </c>
      <c r="DM181" s="6">
        <v>5.8792140000000002</v>
      </c>
      <c r="DN181" s="6">
        <v>-4.2868370000000002</v>
      </c>
      <c r="DO181" s="6">
        <v>-9.365456</v>
      </c>
      <c r="DP181" s="6">
        <v>8.8298959999999997</v>
      </c>
      <c r="DQ181" s="6">
        <v>3.9374739999999999</v>
      </c>
      <c r="DR181" s="6">
        <v>-1.2600999999999999E-2</v>
      </c>
      <c r="DS181" s="6">
        <v>4.3285270000000002</v>
      </c>
      <c r="DT181" s="6">
        <v>2.1359699999999999</v>
      </c>
      <c r="DU181" s="6">
        <v>-0.44972600000000001</v>
      </c>
      <c r="DV181" s="2"/>
      <c r="DW181" s="2" t="s">
        <v>244</v>
      </c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>
        <v>93.573409999999996</v>
      </c>
      <c r="FT181" s="6"/>
      <c r="FU181" s="6"/>
      <c r="FV181" s="6"/>
      <c r="FW181" s="6"/>
      <c r="FX181" s="6"/>
      <c r="FY181" s="6">
        <v>93.325770000000006</v>
      </c>
      <c r="FZ181" s="6"/>
      <c r="GA181" s="6"/>
      <c r="GB181" s="6"/>
      <c r="GC181" s="6"/>
      <c r="GD181" s="6"/>
      <c r="GE181" s="6">
        <v>84.334040000000002</v>
      </c>
      <c r="GF181" s="6"/>
      <c r="GG181" s="6"/>
      <c r="GH181" s="6"/>
      <c r="GI181" s="6"/>
      <c r="GJ181" s="6"/>
      <c r="GK181" s="6">
        <v>83.799170000000004</v>
      </c>
      <c r="GL181" s="6"/>
      <c r="GM181" s="6"/>
      <c r="GN181" s="6"/>
      <c r="GO181" s="6"/>
      <c r="GP181" s="6"/>
      <c r="GQ181" s="6">
        <v>90.341319999999996</v>
      </c>
      <c r="GR181" s="6"/>
      <c r="GS181" s="6"/>
      <c r="GT181" s="6"/>
      <c r="GU181" s="6"/>
      <c r="GV181" s="6"/>
      <c r="GW181" s="6">
        <v>93.243960000000001</v>
      </c>
      <c r="GX181" s="6"/>
      <c r="GY181" s="6"/>
      <c r="GZ181" s="6"/>
      <c r="HA181" s="6"/>
      <c r="HB181" s="6"/>
      <c r="HC181" s="6">
        <v>86.011120000000005</v>
      </c>
      <c r="HD181" s="6"/>
      <c r="HE181" s="6"/>
      <c r="HF181" s="6"/>
      <c r="HG181" s="6"/>
      <c r="HH181" s="6"/>
      <c r="HI181" s="6">
        <v>89.173829999999995</v>
      </c>
      <c r="HJ181" s="6"/>
      <c r="HK181" s="6"/>
      <c r="HL181" s="6"/>
      <c r="HM181" s="6"/>
      <c r="HN181" s="6"/>
      <c r="HO181" s="6">
        <v>86.607380000000006</v>
      </c>
      <c r="HP181" s="6"/>
      <c r="HQ181" s="6"/>
      <c r="HR181" s="6"/>
      <c r="HS181" s="6"/>
      <c r="HT181" s="6"/>
      <c r="HU181" s="6">
        <v>90.924260000000004</v>
      </c>
      <c r="HV181" s="6"/>
      <c r="HW181" s="6"/>
      <c r="HX181" s="6"/>
      <c r="HY181" s="6"/>
      <c r="HZ181" s="6"/>
      <c r="IA181" s="22">
        <f>AVERAGE(DX181:HZ181)</f>
        <v>89.133426</v>
      </c>
    </row>
    <row r="182" spans="1:235" hidden="1" x14ac:dyDescent="0.35">
      <c r="A182" s="4" t="s">
        <v>680</v>
      </c>
      <c r="B182" s="4" t="s">
        <v>235</v>
      </c>
      <c r="C182" s="4" t="s">
        <v>257</v>
      </c>
      <c r="D182" s="4"/>
      <c r="E182" s="4" t="s">
        <v>238</v>
      </c>
      <c r="F182" s="4" t="s">
        <v>258</v>
      </c>
      <c r="G182" s="4"/>
      <c r="H182" s="4"/>
      <c r="I182" s="4" t="s">
        <v>266</v>
      </c>
      <c r="J182" s="5">
        <v>43243</v>
      </c>
      <c r="K182" s="4" t="s">
        <v>681</v>
      </c>
      <c r="L182" s="4"/>
      <c r="M182" s="5">
        <v>43738</v>
      </c>
      <c r="N182" s="6">
        <v>42625399.669393703</v>
      </c>
      <c r="O182" s="6">
        <v>1</v>
      </c>
      <c r="P182" s="6">
        <v>1.36</v>
      </c>
      <c r="Q182" s="6">
        <v>23.54</v>
      </c>
      <c r="R182" s="4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>
        <v>-3.8395950000000001</v>
      </c>
      <c r="DE182" s="6">
        <v>-6.8477769999999998</v>
      </c>
      <c r="DF182" s="6">
        <v>-10.466697999999999</v>
      </c>
      <c r="DG182" s="6">
        <v>2.1007129999999998</v>
      </c>
      <c r="DH182" s="6">
        <v>-14.858413000000001</v>
      </c>
      <c r="DI182" s="6">
        <v>6.3996089999999999</v>
      </c>
      <c r="DJ182" s="6">
        <v>-3.7264179999999998</v>
      </c>
      <c r="DK182" s="6">
        <v>1.5068790000000001</v>
      </c>
      <c r="DL182" s="6">
        <v>19.239699999999999</v>
      </c>
      <c r="DM182" s="6">
        <v>0.36459599999999998</v>
      </c>
      <c r="DN182" s="6">
        <v>-3.3020999999999998</v>
      </c>
      <c r="DO182" s="6">
        <v>-9.890943</v>
      </c>
      <c r="DP182" s="6">
        <v>1.1339900000000001</v>
      </c>
      <c r="DQ182" s="6">
        <v>2.7659280000000002</v>
      </c>
      <c r="DR182" s="6">
        <v>-3.7841930000000001</v>
      </c>
      <c r="DS182" s="6">
        <v>2.113308</v>
      </c>
      <c r="DT182" s="6">
        <v>-1.4709840000000001</v>
      </c>
      <c r="DU182" s="6">
        <v>7.3136450000000002</v>
      </c>
      <c r="DV182" s="2"/>
      <c r="DW182" s="2" t="s">
        <v>260</v>
      </c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>
        <v>91.337630000000004</v>
      </c>
      <c r="HP182" s="6"/>
      <c r="HQ182" s="6"/>
      <c r="HR182" s="6"/>
      <c r="HS182" s="6"/>
      <c r="HT182" s="6"/>
      <c r="HU182" s="6">
        <v>91.570160000000001</v>
      </c>
      <c r="HV182" s="6"/>
      <c r="HW182" s="6"/>
      <c r="HX182" s="6"/>
      <c r="HY182" s="6"/>
      <c r="HZ182" s="6"/>
    </row>
    <row r="183" spans="1:235" x14ac:dyDescent="0.35">
      <c r="A183" s="4" t="s">
        <v>682</v>
      </c>
      <c r="B183" s="4" t="s">
        <v>235</v>
      </c>
      <c r="C183" s="4" t="s">
        <v>257</v>
      </c>
      <c r="D183" s="4"/>
      <c r="E183" s="4" t="s">
        <v>238</v>
      </c>
      <c r="F183" s="4" t="s">
        <v>258</v>
      </c>
      <c r="G183" s="4"/>
      <c r="H183" s="4"/>
      <c r="I183" s="4" t="s">
        <v>266</v>
      </c>
      <c r="J183" s="5">
        <v>42223</v>
      </c>
      <c r="K183" s="4" t="s">
        <v>683</v>
      </c>
      <c r="L183" s="4"/>
      <c r="M183" s="5">
        <v>43738</v>
      </c>
      <c r="N183" s="6">
        <v>56170231.704583667</v>
      </c>
      <c r="O183" s="6">
        <v>1.5</v>
      </c>
      <c r="P183" s="6">
        <v>1.85</v>
      </c>
      <c r="Q183" s="6">
        <v>292.79000000000002</v>
      </c>
      <c r="R183" s="4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>
        <v>-6.9160000000000003E-3</v>
      </c>
      <c r="BX183" s="6">
        <v>6.6374919999999999</v>
      </c>
      <c r="BY183" s="6">
        <v>3.7300399999999998</v>
      </c>
      <c r="BZ183" s="6">
        <v>-3.3847589999999999</v>
      </c>
      <c r="CA183" s="6">
        <v>-20.663582000000002</v>
      </c>
      <c r="CB183" s="6">
        <v>-2.1104790000000002</v>
      </c>
      <c r="CC183" s="6">
        <v>14.889053000000001</v>
      </c>
      <c r="CD183" s="6">
        <v>-2.484111</v>
      </c>
      <c r="CE183" s="6">
        <v>-3.0230860000000002</v>
      </c>
      <c r="CF183" s="6">
        <v>3.5984759999999998</v>
      </c>
      <c r="CG183" s="6">
        <v>-2.2773859999999999</v>
      </c>
      <c r="CH183" s="6">
        <v>0.61755499999999997</v>
      </c>
      <c r="CI183" s="6">
        <v>-1.264699</v>
      </c>
      <c r="CJ183" s="6">
        <v>-0.52921700000000005</v>
      </c>
      <c r="CK183" s="6">
        <v>-1.792608</v>
      </c>
      <c r="CL183" s="6">
        <v>-5.5779170000000002</v>
      </c>
      <c r="CM183" s="6">
        <v>-1.4636880000000001</v>
      </c>
      <c r="CN183" s="6">
        <v>2.5621269999999998</v>
      </c>
      <c r="CO183" s="6">
        <v>0.34045300000000001</v>
      </c>
      <c r="CP183" s="6">
        <v>-0.528756</v>
      </c>
      <c r="CQ183" s="6">
        <v>-0.69986800000000005</v>
      </c>
      <c r="CR183" s="6">
        <v>6.8355740000000003</v>
      </c>
      <c r="CS183" s="6">
        <v>3.9038750000000002</v>
      </c>
      <c r="CT183" s="6">
        <v>7.5491080000000004</v>
      </c>
      <c r="CU183" s="6">
        <v>0.49127999999999999</v>
      </c>
      <c r="CV183" s="6">
        <v>5.1457189999999997</v>
      </c>
      <c r="CW183" s="6">
        <v>-3.5888390000000001</v>
      </c>
      <c r="CX183" s="6">
        <v>1.1210420000000001</v>
      </c>
      <c r="CY183" s="6">
        <v>3.4086799999999999</v>
      </c>
      <c r="CZ183" s="6">
        <v>-4.1373230000000003</v>
      </c>
      <c r="DA183" s="6">
        <v>-1.8041830000000001</v>
      </c>
      <c r="DB183" s="6">
        <v>-4.0272750000000004</v>
      </c>
      <c r="DC183" s="6">
        <v>-1.0889070000000001</v>
      </c>
      <c r="DD183" s="6">
        <v>-8.3667090000000002</v>
      </c>
      <c r="DE183" s="6">
        <v>-2.9473379999999998</v>
      </c>
      <c r="DF183" s="6">
        <v>-8.7617019999999997</v>
      </c>
      <c r="DG183" s="6">
        <v>-3.6968139999999998</v>
      </c>
      <c r="DH183" s="6">
        <v>-12.443006</v>
      </c>
      <c r="DI183" s="6">
        <v>2.1730160000000001</v>
      </c>
      <c r="DJ183" s="6">
        <v>-2.873586</v>
      </c>
      <c r="DK183" s="6">
        <v>4.3522920000000003</v>
      </c>
      <c r="DL183" s="6">
        <v>14.221667</v>
      </c>
      <c r="DM183" s="6">
        <v>5.3094710000000003</v>
      </c>
      <c r="DN183" s="6">
        <v>-1.0846769999999999</v>
      </c>
      <c r="DO183" s="6">
        <v>-7.1336760000000004</v>
      </c>
      <c r="DP183" s="6">
        <v>5.6199909999999997</v>
      </c>
      <c r="DQ183" s="6">
        <v>4.7014800000000001</v>
      </c>
      <c r="DR183" s="6">
        <v>1.032197</v>
      </c>
      <c r="DS183" s="6">
        <v>1.968658</v>
      </c>
      <c r="DT183" s="6">
        <v>3.3267519999999999</v>
      </c>
      <c r="DU183" s="6">
        <v>3.7367400000000002</v>
      </c>
      <c r="DV183" s="2"/>
      <c r="DW183" s="2" t="s">
        <v>244</v>
      </c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>
        <v>67.770089999999996</v>
      </c>
      <c r="GF183" s="6"/>
      <c r="GG183" s="6"/>
      <c r="GH183" s="6"/>
      <c r="GI183" s="6"/>
      <c r="GJ183" s="6"/>
      <c r="GK183" s="6">
        <v>83.4221</v>
      </c>
      <c r="GL183" s="6"/>
      <c r="GM183" s="6"/>
      <c r="GN183" s="6"/>
      <c r="GO183" s="6"/>
      <c r="GP183" s="6"/>
      <c r="GQ183" s="6">
        <v>83.578270000000003</v>
      </c>
      <c r="GR183" s="6"/>
      <c r="GS183" s="6"/>
      <c r="GT183" s="6"/>
      <c r="GU183" s="6"/>
      <c r="GV183" s="6"/>
      <c r="GW183" s="6">
        <v>86.841729999999998</v>
      </c>
      <c r="GX183" s="6"/>
      <c r="GY183" s="6"/>
      <c r="GZ183" s="6"/>
      <c r="HA183" s="6"/>
      <c r="HB183" s="6"/>
      <c r="HC183" s="6">
        <v>92.007869999999997</v>
      </c>
      <c r="HD183" s="6"/>
      <c r="HE183" s="6"/>
      <c r="HF183" s="6"/>
      <c r="HG183" s="6"/>
      <c r="HH183" s="6"/>
      <c r="HI183" s="6">
        <v>86.462950000000006</v>
      </c>
      <c r="HJ183" s="6"/>
      <c r="HK183" s="6"/>
      <c r="HL183" s="6"/>
      <c r="HM183" s="6"/>
      <c r="HN183" s="6"/>
      <c r="HO183" s="6">
        <v>82.398899999999998</v>
      </c>
      <c r="HP183" s="6"/>
      <c r="HQ183" s="6"/>
      <c r="HR183" s="6"/>
      <c r="HS183" s="6"/>
      <c r="HT183" s="6"/>
      <c r="HU183" s="6">
        <v>89.869730000000004</v>
      </c>
      <c r="HV183" s="6"/>
      <c r="HW183" s="6"/>
      <c r="HX183" s="6"/>
      <c r="HY183" s="6"/>
      <c r="HZ183" s="6"/>
      <c r="IA183" s="22">
        <f>AVERAGE(DX183:HZ183)</f>
        <v>84.043954999999997</v>
      </c>
    </row>
    <row r="184" spans="1:235" hidden="1" x14ac:dyDescent="0.35">
      <c r="A184" s="4" t="s">
        <v>684</v>
      </c>
      <c r="B184" s="4" t="s">
        <v>235</v>
      </c>
      <c r="C184" s="4" t="s">
        <v>257</v>
      </c>
      <c r="D184" s="4"/>
      <c r="E184" s="4" t="s">
        <v>238</v>
      </c>
      <c r="F184" s="4" t="s">
        <v>258</v>
      </c>
      <c r="G184" s="4"/>
      <c r="H184" s="4" t="s">
        <v>248</v>
      </c>
      <c r="I184" s="4" t="s">
        <v>440</v>
      </c>
      <c r="J184" s="5">
        <v>39995</v>
      </c>
      <c r="K184" s="4" t="s">
        <v>685</v>
      </c>
      <c r="L184" s="4"/>
      <c r="M184" s="5">
        <v>43738</v>
      </c>
      <c r="N184" s="6">
        <v>154781854.89745602</v>
      </c>
      <c r="O184" s="6">
        <v>0.75</v>
      </c>
      <c r="P184" s="6">
        <v>0.93</v>
      </c>
      <c r="Q184" s="6">
        <v>23</v>
      </c>
      <c r="R184" s="4"/>
      <c r="S184" s="6">
        <v>-0.97763699999999998</v>
      </c>
      <c r="T184" s="6">
        <v>4.1908810000000001</v>
      </c>
      <c r="U184" s="6">
        <v>0.67786500000000005</v>
      </c>
      <c r="V184" s="6">
        <v>0.45145800000000003</v>
      </c>
      <c r="W184" s="6">
        <v>-5.5565860000000002</v>
      </c>
      <c r="X184" s="6">
        <v>1.6129659999999999</v>
      </c>
      <c r="Y184" s="6">
        <v>-1.7327790000000001</v>
      </c>
      <c r="Z184" s="6">
        <v>-3.7510020000000002</v>
      </c>
      <c r="AA184" s="6">
        <v>-7.6266670000000003</v>
      </c>
      <c r="AB184" s="6">
        <v>4.9656399999999996</v>
      </c>
      <c r="AC184" s="6">
        <v>-5.5011760000000001</v>
      </c>
      <c r="AD184" s="6">
        <v>-3.611294</v>
      </c>
      <c r="AE184" s="6">
        <v>3.9330210000000001</v>
      </c>
      <c r="AF184" s="6">
        <v>5.456016</v>
      </c>
      <c r="AG184" s="6">
        <v>-6.5374220000000003</v>
      </c>
      <c r="AH184" s="6">
        <v>5.3589969999999996</v>
      </c>
      <c r="AI184" s="6">
        <v>-1.8146549999999999</v>
      </c>
      <c r="AJ184" s="6">
        <v>-4.3157110000000003</v>
      </c>
      <c r="AK184" s="6">
        <v>-4.6128020000000003</v>
      </c>
      <c r="AL184" s="6">
        <v>-2.6261049999999999</v>
      </c>
      <c r="AM184" s="6">
        <v>3.080848</v>
      </c>
      <c r="AN184" s="6">
        <v>-0.102647</v>
      </c>
      <c r="AO184" s="6">
        <v>-3.7453400000000001</v>
      </c>
      <c r="AP184" s="6">
        <v>14.391693999999999</v>
      </c>
      <c r="AQ184" s="6">
        <v>5.1941689999999996</v>
      </c>
      <c r="AR184" s="6">
        <v>-1.042292</v>
      </c>
      <c r="AS184" s="6">
        <v>-5.4632500000000004</v>
      </c>
      <c r="AT184" s="6">
        <v>-1.767612</v>
      </c>
      <c r="AU184" s="6">
        <v>6.0266039999999998</v>
      </c>
      <c r="AV184" s="6">
        <v>-12.690801</v>
      </c>
      <c r="AW184" s="6">
        <v>1.3376749999999999</v>
      </c>
      <c r="AX184" s="6">
        <v>5.1760599999999997</v>
      </c>
      <c r="AY184" s="6">
        <v>4.3113159999999997</v>
      </c>
      <c r="AZ184" s="6">
        <v>-1.1711309999999999</v>
      </c>
      <c r="BA184" s="6">
        <v>3.3052060000000001</v>
      </c>
      <c r="BB184" s="6">
        <v>-4.016686</v>
      </c>
      <c r="BC184" s="6">
        <v>-3.708135</v>
      </c>
      <c r="BD184" s="6">
        <v>-0.81484100000000004</v>
      </c>
      <c r="BE184" s="6">
        <v>-2.1651069999999999</v>
      </c>
      <c r="BF184" s="6">
        <v>-0.94734799999999997</v>
      </c>
      <c r="BG184" s="6">
        <v>0.62832900000000003</v>
      </c>
      <c r="BH184" s="6">
        <v>2.1366499999999999</v>
      </c>
      <c r="BI184" s="6">
        <v>9.2228119999999993</v>
      </c>
      <c r="BJ184" s="6">
        <v>0.64449400000000001</v>
      </c>
      <c r="BK184" s="6">
        <v>6.2158030000000002</v>
      </c>
      <c r="BL184" s="6">
        <v>2.7780420000000001</v>
      </c>
      <c r="BM184" s="6">
        <v>10.035449</v>
      </c>
      <c r="BN184" s="6">
        <v>19.657235</v>
      </c>
      <c r="BO184" s="6">
        <v>-1.825804</v>
      </c>
      <c r="BP184" s="6">
        <v>2.5208370000000002</v>
      </c>
      <c r="BQ184" s="6">
        <v>13.590941000000001</v>
      </c>
      <c r="BR184" s="6">
        <v>17.066645000000001</v>
      </c>
      <c r="BS184" s="6">
        <v>1.620317</v>
      </c>
      <c r="BT184" s="6">
        <v>-5.6120590000000004</v>
      </c>
      <c r="BU184" s="6">
        <v>-13.076434000000001</v>
      </c>
      <c r="BV184" s="6">
        <v>-13.396729000000001</v>
      </c>
      <c r="BW184" s="6">
        <v>-4.7899380000000003</v>
      </c>
      <c r="BX184" s="6">
        <v>10.780903</v>
      </c>
      <c r="BY184" s="6">
        <v>0.18831600000000001</v>
      </c>
      <c r="BZ184" s="6">
        <v>1.199495</v>
      </c>
      <c r="CA184" s="6">
        <v>-23.039252000000001</v>
      </c>
      <c r="CB184" s="6">
        <v>-1.05444</v>
      </c>
      <c r="CC184" s="6">
        <v>12.369255000000001</v>
      </c>
      <c r="CD184" s="6">
        <v>-2.3026949999999999</v>
      </c>
      <c r="CE184" s="6">
        <v>-1.9595199999999999</v>
      </c>
      <c r="CF184" s="6">
        <v>-0.115394</v>
      </c>
      <c r="CG184" s="6">
        <v>3.1125349999999998</v>
      </c>
      <c r="CH184" s="6">
        <v>2.9304969999999999</v>
      </c>
      <c r="CI184" s="6">
        <v>-2.3452320000000002</v>
      </c>
      <c r="CJ184" s="6">
        <v>1.313998</v>
      </c>
      <c r="CK184" s="6">
        <v>2.9463520000000001</v>
      </c>
      <c r="CL184" s="6">
        <v>-4.875006</v>
      </c>
      <c r="CM184" s="6">
        <v>4.1294370000000002</v>
      </c>
      <c r="CN184" s="6">
        <v>1.7186490000000001</v>
      </c>
      <c r="CO184" s="6">
        <v>-0.81895499999999999</v>
      </c>
      <c r="CP184" s="6">
        <v>-1.6454789999999999</v>
      </c>
      <c r="CQ184" s="6">
        <v>1.019557</v>
      </c>
      <c r="CR184" s="6">
        <v>4.0159289999999999</v>
      </c>
      <c r="CS184" s="6">
        <v>5.3212640000000002</v>
      </c>
      <c r="CT184" s="6">
        <v>4.0825950000000004</v>
      </c>
      <c r="CU184" s="6">
        <v>-0.96181899999999998</v>
      </c>
      <c r="CV184" s="6">
        <v>1.420172</v>
      </c>
      <c r="CW184" s="6">
        <v>-1.3730960000000001</v>
      </c>
      <c r="CX184" s="6">
        <v>1.236769</v>
      </c>
      <c r="CY184" s="6">
        <v>9.4134100000000007</v>
      </c>
      <c r="CZ184" s="6">
        <v>-6.7828270000000002</v>
      </c>
      <c r="DA184" s="6">
        <v>-2.199751</v>
      </c>
      <c r="DB184" s="6">
        <v>-3.4303029999999999</v>
      </c>
      <c r="DC184" s="6">
        <v>-0.186694</v>
      </c>
      <c r="DD184" s="6">
        <v>-9.4894850000000002</v>
      </c>
      <c r="DE184" s="6">
        <v>-0.59516899999999995</v>
      </c>
      <c r="DF184" s="6">
        <v>-4.0559190000000003</v>
      </c>
      <c r="DG184" s="6">
        <v>3.3014770000000002</v>
      </c>
      <c r="DH184" s="6">
        <v>-8.1482670000000006</v>
      </c>
      <c r="DI184" s="6">
        <v>-0.23025599999999999</v>
      </c>
      <c r="DJ184" s="6">
        <v>-2.35385</v>
      </c>
      <c r="DK184" s="6">
        <v>6.5224390000000003</v>
      </c>
      <c r="DL184" s="6">
        <v>11.629496</v>
      </c>
      <c r="DM184" s="6">
        <v>3.8543599999999998</v>
      </c>
      <c r="DN184" s="6">
        <v>3.9147000000000001E-2</v>
      </c>
      <c r="DO184" s="6">
        <v>-7.6076230000000002</v>
      </c>
      <c r="DP184" s="6">
        <v>4.4446219999999999</v>
      </c>
      <c r="DQ184" s="6">
        <v>-0.44273699999999999</v>
      </c>
      <c r="DR184" s="6">
        <v>-5.7836030000000003</v>
      </c>
      <c r="DS184" s="6">
        <v>0.69188499999999997</v>
      </c>
      <c r="DT184" s="6">
        <v>2.1637819999999999</v>
      </c>
      <c r="DU184" s="6">
        <v>-1.146968</v>
      </c>
      <c r="DV184" s="2"/>
      <c r="DW184" s="2" t="s">
        <v>260</v>
      </c>
      <c r="DX184" s="6"/>
      <c r="DY184" s="6"/>
      <c r="DZ184" s="6"/>
      <c r="EA184" s="6"/>
      <c r="EB184" s="6"/>
      <c r="EC184" s="6">
        <v>93.166709999999995</v>
      </c>
      <c r="ED184" s="6"/>
      <c r="EE184" s="6"/>
      <c r="EF184" s="6"/>
      <c r="EG184" s="6"/>
      <c r="EH184" s="6"/>
      <c r="EI184" s="6">
        <v>92.473039999999997</v>
      </c>
      <c r="EJ184" s="6"/>
      <c r="EK184" s="6"/>
      <c r="EL184" s="6"/>
      <c r="EM184" s="6"/>
      <c r="EN184" s="6"/>
      <c r="EO184" s="6">
        <v>93.438999999999993</v>
      </c>
      <c r="EP184" s="6"/>
      <c r="EQ184" s="6"/>
      <c r="ER184" s="6"/>
      <c r="ES184" s="6"/>
      <c r="ET184" s="6"/>
      <c r="EU184" s="6">
        <v>94.465490000000003</v>
      </c>
      <c r="EV184" s="6"/>
      <c r="EW184" s="6"/>
      <c r="EX184" s="6"/>
      <c r="EY184" s="6"/>
      <c r="EZ184" s="6"/>
      <c r="FA184" s="6">
        <v>89.240319999999997</v>
      </c>
      <c r="FB184" s="6"/>
      <c r="FC184" s="6"/>
      <c r="FD184" s="6"/>
      <c r="FE184" s="6"/>
      <c r="FF184" s="6"/>
      <c r="FG184" s="6">
        <v>94.613339999999994</v>
      </c>
      <c r="FH184" s="6"/>
      <c r="FI184" s="6"/>
      <c r="FJ184" s="6"/>
      <c r="FK184" s="6"/>
      <c r="FL184" s="6"/>
      <c r="FM184" s="6">
        <v>92.604780000000005</v>
      </c>
      <c r="FN184" s="6"/>
      <c r="FO184" s="6"/>
      <c r="FP184" s="6"/>
      <c r="FQ184" s="6"/>
      <c r="FR184" s="6"/>
      <c r="FS184" s="6">
        <v>94.10436</v>
      </c>
      <c r="FT184" s="6"/>
      <c r="FU184" s="6"/>
      <c r="FV184" s="6"/>
      <c r="FW184" s="6"/>
      <c r="FX184" s="6"/>
      <c r="FY184" s="6">
        <v>94.454790000000003</v>
      </c>
      <c r="FZ184" s="6"/>
      <c r="GA184" s="6"/>
      <c r="GB184" s="6"/>
      <c r="GC184" s="6"/>
      <c r="GD184" s="6"/>
      <c r="GE184" s="6">
        <v>94.024360000000001</v>
      </c>
      <c r="GF184" s="6"/>
      <c r="GG184" s="6"/>
      <c r="GH184" s="6"/>
      <c r="GI184" s="6"/>
      <c r="GJ184" s="6"/>
      <c r="GK184" s="6">
        <v>92.751109999999997</v>
      </c>
      <c r="GL184" s="6"/>
      <c r="GM184" s="6"/>
      <c r="GN184" s="6"/>
      <c r="GO184" s="6"/>
      <c r="GP184" s="6"/>
      <c r="GQ184" s="6">
        <v>93.561999999999998</v>
      </c>
      <c r="GR184" s="6"/>
      <c r="GS184" s="6"/>
      <c r="GT184" s="6"/>
      <c r="GU184" s="6"/>
      <c r="GV184" s="6"/>
      <c r="GW184" s="6">
        <v>94.468040000000002</v>
      </c>
      <c r="GX184" s="6"/>
      <c r="GY184" s="6"/>
      <c r="GZ184" s="6"/>
      <c r="HA184" s="6"/>
      <c r="HB184" s="6"/>
      <c r="HC184" s="6">
        <v>94.71687</v>
      </c>
      <c r="HD184" s="6"/>
      <c r="HE184" s="6"/>
      <c r="HF184" s="6"/>
      <c r="HG184" s="6"/>
      <c r="HH184" s="6"/>
      <c r="HI184" s="6">
        <v>92.134829999999994</v>
      </c>
      <c r="HJ184" s="6"/>
      <c r="HK184" s="6"/>
      <c r="HL184" s="6"/>
      <c r="HM184" s="6"/>
      <c r="HN184" s="6"/>
      <c r="HO184" s="6">
        <v>94.323580000000007</v>
      </c>
      <c r="HP184" s="6"/>
      <c r="HQ184" s="6"/>
      <c r="HR184" s="6"/>
      <c r="HS184" s="6"/>
      <c r="HT184" s="6"/>
      <c r="HU184" s="6">
        <v>94.549639999999997</v>
      </c>
      <c r="HV184" s="6"/>
      <c r="HW184" s="6"/>
      <c r="HX184" s="6"/>
      <c r="HY184" s="6"/>
      <c r="HZ184" s="6"/>
    </row>
    <row r="185" spans="1:235" x14ac:dyDescent="0.35">
      <c r="A185" s="4" t="s">
        <v>686</v>
      </c>
      <c r="B185" s="4" t="s">
        <v>235</v>
      </c>
      <c r="C185" s="4" t="s">
        <v>257</v>
      </c>
      <c r="D185" s="4"/>
      <c r="E185" s="4" t="s">
        <v>238</v>
      </c>
      <c r="F185" s="4" t="s">
        <v>258</v>
      </c>
      <c r="G185" s="4"/>
      <c r="H185" s="4"/>
      <c r="I185" s="4" t="s">
        <v>266</v>
      </c>
      <c r="J185" s="5">
        <v>42195</v>
      </c>
      <c r="K185" s="4" t="s">
        <v>687</v>
      </c>
      <c r="L185" s="4"/>
      <c r="M185" s="5">
        <v>43738</v>
      </c>
      <c r="N185" s="6">
        <v>87054282.892524943</v>
      </c>
      <c r="O185" s="6">
        <v>1.5</v>
      </c>
      <c r="P185" s="6">
        <v>1.81</v>
      </c>
      <c r="Q185" s="6">
        <v>242.68</v>
      </c>
      <c r="R185" s="4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>
        <v>-9.914377</v>
      </c>
      <c r="BW185" s="6">
        <v>-1.7853110000000001</v>
      </c>
      <c r="BX185" s="6">
        <v>11.544952</v>
      </c>
      <c r="BY185" s="6">
        <v>8.6043129999999994</v>
      </c>
      <c r="BZ185" s="6">
        <v>0.69876899999999997</v>
      </c>
      <c r="CA185" s="6">
        <v>-25.395378000000001</v>
      </c>
      <c r="CB185" s="6">
        <v>-3.9313929999999999</v>
      </c>
      <c r="CC185" s="6">
        <v>16.067775999999999</v>
      </c>
      <c r="CD185" s="6">
        <v>-1.881526</v>
      </c>
      <c r="CE185" s="6">
        <v>-1.6346449999999999</v>
      </c>
      <c r="CF185" s="6">
        <v>3.7077529999999999</v>
      </c>
      <c r="CG185" s="6">
        <v>-0.69726699999999997</v>
      </c>
      <c r="CH185" s="6">
        <v>1.5512360000000001</v>
      </c>
      <c r="CI185" s="6">
        <v>0.332596</v>
      </c>
      <c r="CJ185" s="6">
        <v>-0.36465399999999998</v>
      </c>
      <c r="CK185" s="6">
        <v>1.841936</v>
      </c>
      <c r="CL185" s="6">
        <v>-4.2354099999999999</v>
      </c>
      <c r="CM185" s="6">
        <v>-3.6190440000000001</v>
      </c>
      <c r="CN185" s="6">
        <v>1.639713</v>
      </c>
      <c r="CO185" s="6">
        <v>-0.122796</v>
      </c>
      <c r="CP185" s="6">
        <v>-0.18670400000000001</v>
      </c>
      <c r="CQ185" s="6">
        <v>-1.8729119999999999</v>
      </c>
      <c r="CR185" s="6">
        <v>8.2840869999999995</v>
      </c>
      <c r="CS185" s="6">
        <v>2.2816169999999998</v>
      </c>
      <c r="CT185" s="6">
        <v>7.6959070000000001</v>
      </c>
      <c r="CU185" s="6">
        <v>2.6849669999999999</v>
      </c>
      <c r="CV185" s="6">
        <v>4.9007209999999999</v>
      </c>
      <c r="CW185" s="6">
        <v>-7.3581770000000004</v>
      </c>
      <c r="CX185" s="6">
        <v>4.1038860000000001</v>
      </c>
      <c r="CY185" s="6">
        <v>9.2284279999999992</v>
      </c>
      <c r="CZ185" s="6">
        <v>-2.2916029999999998</v>
      </c>
      <c r="DA185" s="6">
        <v>-1.770559</v>
      </c>
      <c r="DB185" s="6">
        <v>-4.7147819999999996</v>
      </c>
      <c r="DC185" s="6">
        <v>0.62402800000000003</v>
      </c>
      <c r="DD185" s="6">
        <v>-14.010396</v>
      </c>
      <c r="DE185" s="6">
        <v>-5.3863580000000004</v>
      </c>
      <c r="DF185" s="6">
        <v>-10.459561000000001</v>
      </c>
      <c r="DG185" s="6">
        <v>0.686971</v>
      </c>
      <c r="DH185" s="6">
        <v>-14.635196000000001</v>
      </c>
      <c r="DI185" s="6">
        <v>2.9061110000000001</v>
      </c>
      <c r="DJ185" s="6">
        <v>-2.3685659999999999</v>
      </c>
      <c r="DK185" s="6">
        <v>8.7530459999999994</v>
      </c>
      <c r="DL185" s="6">
        <v>11.765116000000001</v>
      </c>
      <c r="DM185" s="6">
        <v>6.575901</v>
      </c>
      <c r="DN185" s="6">
        <v>2.6875249999999999</v>
      </c>
      <c r="DO185" s="6">
        <v>-6.9516270000000002</v>
      </c>
      <c r="DP185" s="6">
        <v>6.3057480000000004</v>
      </c>
      <c r="DQ185" s="6">
        <v>1.1109020000000001</v>
      </c>
      <c r="DR185" s="6">
        <v>-0.74304000000000003</v>
      </c>
      <c r="DS185" s="6">
        <v>1.2032590000000001</v>
      </c>
      <c r="DT185" s="6">
        <v>4.3889279999999999</v>
      </c>
      <c r="DU185" s="6">
        <v>-0.357039</v>
      </c>
      <c r="DV185" s="2"/>
      <c r="DW185" s="2" t="s">
        <v>244</v>
      </c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>
        <v>89.379499999999993</v>
      </c>
      <c r="GF185" s="6"/>
      <c r="GG185" s="6"/>
      <c r="GH185" s="6"/>
      <c r="GI185" s="6"/>
      <c r="GJ185" s="6"/>
      <c r="GK185" s="6">
        <v>82.425939999999997</v>
      </c>
      <c r="GL185" s="6"/>
      <c r="GM185" s="6"/>
      <c r="GN185" s="6"/>
      <c r="GO185" s="6"/>
      <c r="GP185" s="6"/>
      <c r="GQ185" s="6">
        <v>89.039240000000007</v>
      </c>
      <c r="GR185" s="6"/>
      <c r="GS185" s="6"/>
      <c r="GT185" s="6"/>
      <c r="GU185" s="6"/>
      <c r="GV185" s="6"/>
      <c r="GW185" s="6">
        <v>85.588449999999995</v>
      </c>
      <c r="GX185" s="6"/>
      <c r="GY185" s="6"/>
      <c r="GZ185" s="6"/>
      <c r="HA185" s="6"/>
      <c r="HB185" s="6"/>
      <c r="HC185" s="6">
        <v>88.351060000000004</v>
      </c>
      <c r="HD185" s="6"/>
      <c r="HE185" s="6"/>
      <c r="HF185" s="6"/>
      <c r="HG185" s="6"/>
      <c r="HH185" s="6"/>
      <c r="HI185" s="6">
        <v>84.854240000000004</v>
      </c>
      <c r="HJ185" s="6"/>
      <c r="HK185" s="6"/>
      <c r="HL185" s="6"/>
      <c r="HM185" s="6"/>
      <c r="HN185" s="6"/>
      <c r="HO185" s="6">
        <v>81.995500000000007</v>
      </c>
      <c r="HP185" s="6"/>
      <c r="HQ185" s="6"/>
      <c r="HR185" s="6"/>
      <c r="HS185" s="6"/>
      <c r="HT185" s="6"/>
      <c r="HU185" s="6">
        <v>83.852419999999995</v>
      </c>
      <c r="HV185" s="6"/>
      <c r="HW185" s="6"/>
      <c r="HX185" s="6"/>
      <c r="HY185" s="6"/>
      <c r="HZ185" s="6"/>
      <c r="IA185" s="22">
        <f>AVERAGE(DX185:HZ185)</f>
        <v>85.685793749999988</v>
      </c>
    </row>
    <row r="186" spans="1:235" hidden="1" x14ac:dyDescent="0.35">
      <c r="A186" s="4" t="s">
        <v>688</v>
      </c>
      <c r="B186" s="4" t="s">
        <v>235</v>
      </c>
      <c r="C186" s="4" t="s">
        <v>257</v>
      </c>
      <c r="D186" s="4"/>
      <c r="E186" s="4" t="s">
        <v>238</v>
      </c>
      <c r="F186" s="4" t="s">
        <v>258</v>
      </c>
      <c r="G186" s="4"/>
      <c r="H186" s="4"/>
      <c r="I186" s="4" t="s">
        <v>266</v>
      </c>
      <c r="J186" s="5">
        <v>40814</v>
      </c>
      <c r="K186" s="4" t="s">
        <v>689</v>
      </c>
      <c r="L186" s="4"/>
      <c r="M186" s="5">
        <v>43738</v>
      </c>
      <c r="N186" s="6">
        <v>12220372.912697524</v>
      </c>
      <c r="O186" s="6">
        <v>0.5</v>
      </c>
      <c r="P186" s="6">
        <v>0.19</v>
      </c>
      <c r="Q186" s="6">
        <v>10.29</v>
      </c>
      <c r="R186" s="4"/>
      <c r="S186" s="6"/>
      <c r="T186" s="6"/>
      <c r="U186" s="6"/>
      <c r="V186" s="6"/>
      <c r="W186" s="6"/>
      <c r="X186" s="6"/>
      <c r="Y186" s="6"/>
      <c r="Z186" s="6"/>
      <c r="AA186" s="6"/>
      <c r="AB186" s="6">
        <v>0.55815400000000004</v>
      </c>
      <c r="AC186" s="6">
        <v>-0.21695200000000001</v>
      </c>
      <c r="AD186" s="6">
        <v>-7.8223510000000003</v>
      </c>
      <c r="AE186" s="6">
        <v>1.5978810000000001</v>
      </c>
      <c r="AF186" s="6">
        <v>9.4149460000000005</v>
      </c>
      <c r="AG186" s="6">
        <v>-6.7463360000000003</v>
      </c>
      <c r="AH186" s="6">
        <v>6.24512</v>
      </c>
      <c r="AI186" s="6">
        <v>1.1831210000000001</v>
      </c>
      <c r="AJ186" s="6">
        <v>-5.4500140000000004</v>
      </c>
      <c r="AK186" s="6">
        <v>-6.1804009999999998</v>
      </c>
      <c r="AL186" s="6">
        <v>-4.0984040000000004</v>
      </c>
      <c r="AM186" s="6">
        <v>4.4171550000000002</v>
      </c>
      <c r="AN186" s="6">
        <v>-0.83431999999999995</v>
      </c>
      <c r="AO186" s="6">
        <v>-8.6305739999999993</v>
      </c>
      <c r="AP186" s="6">
        <v>15.509926999999999</v>
      </c>
      <c r="AQ186" s="6">
        <v>6.2609579999999996</v>
      </c>
      <c r="AR186" s="6">
        <v>1.653365</v>
      </c>
      <c r="AS186" s="6">
        <v>-4.8711440000000001</v>
      </c>
      <c r="AT186" s="6">
        <v>-0.67307799999999995</v>
      </c>
      <c r="AU186" s="6">
        <v>11.034388999999999</v>
      </c>
      <c r="AV186" s="6">
        <v>-14.498727000000001</v>
      </c>
      <c r="AW186" s="6">
        <v>3.4523329999999999</v>
      </c>
      <c r="AX186" s="6">
        <v>4.249269</v>
      </c>
      <c r="AY186" s="6">
        <v>4.5842039999999997</v>
      </c>
      <c r="AZ186" s="6">
        <v>-2.3902269999999999</v>
      </c>
      <c r="BA186" s="6">
        <v>3.0970209999999998</v>
      </c>
      <c r="BB186" s="6">
        <v>-2.5636739999999998</v>
      </c>
      <c r="BC186" s="6">
        <v>-1.9067499999999999</v>
      </c>
      <c r="BD186" s="6">
        <v>-2.6831360000000002</v>
      </c>
      <c r="BE186" s="6">
        <v>-5.3541819999999998</v>
      </c>
      <c r="BF186" s="6">
        <v>-1.3635740000000001</v>
      </c>
      <c r="BG186" s="6">
        <v>2.0797620000000001</v>
      </c>
      <c r="BH186" s="6">
        <v>2.9181010000000001</v>
      </c>
      <c r="BI186" s="6">
        <v>6.5683499999999997</v>
      </c>
      <c r="BJ186" s="6">
        <v>2.7650920000000001</v>
      </c>
      <c r="BK186" s="6">
        <v>4.9699229999999996</v>
      </c>
      <c r="BL186" s="6">
        <v>1.18136</v>
      </c>
      <c r="BM186" s="6">
        <v>4.9979449999999996</v>
      </c>
      <c r="BN186" s="6">
        <v>8.121988</v>
      </c>
      <c r="BO186" s="6">
        <v>3.6818610000000001</v>
      </c>
      <c r="BP186" s="6">
        <v>5.8085639999999996</v>
      </c>
      <c r="BQ186" s="6">
        <v>16.201588999999998</v>
      </c>
      <c r="BR186" s="6">
        <v>12.766384</v>
      </c>
      <c r="BS186" s="6">
        <v>12.567456</v>
      </c>
      <c r="BT186" s="6">
        <v>-10.391691</v>
      </c>
      <c r="BU186" s="6">
        <v>-12.251101999999999</v>
      </c>
      <c r="BV186" s="6">
        <v>-15.806077999999999</v>
      </c>
      <c r="BW186" s="6">
        <v>-5.134074</v>
      </c>
      <c r="BX186" s="6">
        <v>15.112897999999999</v>
      </c>
      <c r="BY186" s="6">
        <v>1.7643489999999999</v>
      </c>
      <c r="BZ186" s="6">
        <v>3.5589179999999998</v>
      </c>
      <c r="CA186" s="6">
        <v>-24.117021000000001</v>
      </c>
      <c r="CB186" s="6">
        <v>-3.1291769999999999</v>
      </c>
      <c r="CC186" s="6">
        <v>14.530772000000001</v>
      </c>
      <c r="CD186" s="6">
        <v>-2.6819839999999999</v>
      </c>
      <c r="CE186" s="6">
        <v>-1.238839</v>
      </c>
      <c r="CF186" s="6">
        <v>1.402369</v>
      </c>
      <c r="CG186" s="6">
        <v>-1.247214</v>
      </c>
      <c r="CH186" s="6">
        <v>3.6546419999999999</v>
      </c>
      <c r="CI186" s="6">
        <v>-1.8492150000000001</v>
      </c>
      <c r="CJ186" s="6">
        <v>-0.268044</v>
      </c>
      <c r="CK186" s="6">
        <v>1.339105</v>
      </c>
      <c r="CL186" s="6">
        <v>-8.3967259999999992</v>
      </c>
      <c r="CM186" s="6">
        <v>0.30895</v>
      </c>
      <c r="CN186" s="6">
        <v>3.1675970000000002</v>
      </c>
      <c r="CO186" s="6">
        <v>0.41581000000000001</v>
      </c>
      <c r="CP186" s="6">
        <v>-1.319264</v>
      </c>
      <c r="CQ186" s="6">
        <v>-1.4402189999999999</v>
      </c>
      <c r="CR186" s="6">
        <v>7.6883819999999998</v>
      </c>
      <c r="CS186" s="6">
        <v>0.97825899999999999</v>
      </c>
      <c r="CT186" s="6">
        <v>4.5963130000000003</v>
      </c>
      <c r="CU186" s="6">
        <v>1.556181</v>
      </c>
      <c r="CV186" s="6">
        <v>3.548807</v>
      </c>
      <c r="CW186" s="6">
        <v>-2.9916939999999999</v>
      </c>
      <c r="CX186" s="6">
        <v>2.2926739999999999</v>
      </c>
      <c r="CY186" s="6">
        <v>5.0467620000000002</v>
      </c>
      <c r="CZ186" s="6">
        <v>-3.6658810000000002</v>
      </c>
      <c r="DA186" s="6">
        <v>0.24857199999999999</v>
      </c>
      <c r="DB186" s="6">
        <v>-5.8093570000000003</v>
      </c>
      <c r="DC186" s="6">
        <v>-0.52670799999999995</v>
      </c>
      <c r="DD186" s="6">
        <v>-11.183736</v>
      </c>
      <c r="DE186" s="6">
        <v>-4.6098590000000002</v>
      </c>
      <c r="DF186" s="6">
        <v>-7.1838490000000004</v>
      </c>
      <c r="DG186" s="6">
        <v>-1.0444899999999999</v>
      </c>
      <c r="DH186" s="6">
        <v>-11.448499999999999</v>
      </c>
      <c r="DI186" s="6">
        <v>2.8860229999999998</v>
      </c>
      <c r="DJ186" s="6">
        <v>-4.4009450000000001</v>
      </c>
      <c r="DK186" s="6">
        <v>6.5259099999999997</v>
      </c>
      <c r="DL186" s="6">
        <v>18.936166</v>
      </c>
      <c r="DM186" s="6">
        <v>8.0005360000000003</v>
      </c>
      <c r="DN186" s="6">
        <v>-1.777266</v>
      </c>
      <c r="DO186" s="6">
        <v>-9.3492370000000005</v>
      </c>
      <c r="DP186" s="6">
        <v>3.9771930000000002</v>
      </c>
      <c r="DQ186" s="6">
        <v>2.0659109999999998</v>
      </c>
      <c r="DR186" s="6">
        <v>-3.0594199999999998</v>
      </c>
      <c r="DS186" s="6">
        <v>0.72289499999999995</v>
      </c>
      <c r="DT186" s="6">
        <v>3.7225839999999999</v>
      </c>
      <c r="DU186" s="6">
        <v>-0.45974799999999999</v>
      </c>
      <c r="DV186" s="2"/>
      <c r="DW186" s="2" t="s">
        <v>260</v>
      </c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>
        <v>0.69503000000000004</v>
      </c>
      <c r="EJ186" s="6"/>
      <c r="EK186" s="6"/>
      <c r="EL186" s="6"/>
      <c r="EM186" s="6"/>
      <c r="EN186" s="6"/>
      <c r="EO186" s="6">
        <v>91.683009999999996</v>
      </c>
      <c r="EP186" s="6"/>
      <c r="EQ186" s="6"/>
      <c r="ER186" s="6"/>
      <c r="ES186" s="6"/>
      <c r="ET186" s="6"/>
      <c r="EU186" s="6">
        <v>94.336190000000002</v>
      </c>
      <c r="EV186" s="6"/>
      <c r="EW186" s="6"/>
      <c r="EX186" s="6"/>
      <c r="EY186" s="6"/>
      <c r="EZ186" s="6"/>
      <c r="FA186" s="6">
        <v>92.418390000000002</v>
      </c>
      <c r="FB186" s="6"/>
      <c r="FC186" s="6"/>
      <c r="FD186" s="6"/>
      <c r="FE186" s="6"/>
      <c r="FF186" s="6"/>
      <c r="FG186" s="6">
        <v>93.664140000000003</v>
      </c>
      <c r="FH186" s="6"/>
      <c r="FI186" s="6"/>
      <c r="FJ186" s="6"/>
      <c r="FK186" s="6"/>
      <c r="FL186" s="6"/>
      <c r="FM186" s="6">
        <v>93.959990000000005</v>
      </c>
      <c r="FN186" s="6"/>
      <c r="FO186" s="6"/>
      <c r="FP186" s="6"/>
      <c r="FQ186" s="6"/>
      <c r="FR186" s="6"/>
      <c r="FS186" s="6">
        <v>93.558310000000006</v>
      </c>
      <c r="FT186" s="6"/>
      <c r="FU186" s="6"/>
      <c r="FV186" s="6"/>
      <c r="FW186" s="6"/>
      <c r="FX186" s="6"/>
      <c r="FY186" s="6">
        <v>93.807929999999999</v>
      </c>
      <c r="FZ186" s="6"/>
      <c r="GA186" s="6"/>
      <c r="GB186" s="6"/>
      <c r="GC186" s="6"/>
      <c r="GD186" s="6"/>
      <c r="GE186" s="6">
        <v>91.466350000000006</v>
      </c>
      <c r="GF186" s="6"/>
      <c r="GG186" s="6"/>
      <c r="GH186" s="6"/>
      <c r="GI186" s="6"/>
      <c r="GJ186" s="6"/>
      <c r="GK186" s="6">
        <v>93.904709999999994</v>
      </c>
      <c r="GL186" s="6"/>
      <c r="GM186" s="6"/>
      <c r="GN186" s="6"/>
      <c r="GO186" s="6"/>
      <c r="GP186" s="6"/>
      <c r="GQ186" s="6">
        <v>93.783169999999998</v>
      </c>
      <c r="GR186" s="6"/>
      <c r="GS186" s="6"/>
      <c r="GT186" s="6"/>
      <c r="GU186" s="6"/>
      <c r="GV186" s="6"/>
      <c r="GW186" s="6">
        <v>92.73218</v>
      </c>
      <c r="GX186" s="6"/>
      <c r="GY186" s="6"/>
      <c r="GZ186" s="6"/>
      <c r="HA186" s="6"/>
      <c r="HB186" s="6"/>
      <c r="HC186" s="6">
        <v>93.79083</v>
      </c>
      <c r="HD186" s="6"/>
      <c r="HE186" s="6"/>
      <c r="HF186" s="6"/>
      <c r="HG186" s="6"/>
      <c r="HH186" s="6"/>
      <c r="HI186" s="6">
        <v>91.318569999999994</v>
      </c>
      <c r="HJ186" s="6"/>
      <c r="HK186" s="6"/>
      <c r="HL186" s="6"/>
      <c r="HM186" s="6"/>
      <c r="HN186" s="6"/>
      <c r="HO186" s="6">
        <v>90.052530000000004</v>
      </c>
      <c r="HP186" s="6"/>
      <c r="HQ186" s="6"/>
      <c r="HR186" s="6"/>
      <c r="HS186" s="6"/>
      <c r="HT186" s="6"/>
      <c r="HU186" s="6">
        <v>92.650850000000005</v>
      </c>
      <c r="HV186" s="6"/>
      <c r="HW186" s="6"/>
      <c r="HX186" s="6"/>
      <c r="HY186" s="6"/>
      <c r="HZ186" s="6"/>
    </row>
    <row r="187" spans="1:235" x14ac:dyDescent="0.35">
      <c r="A187" s="4" t="s">
        <v>690</v>
      </c>
      <c r="B187" s="4" t="s">
        <v>235</v>
      </c>
      <c r="C187" s="4" t="s">
        <v>257</v>
      </c>
      <c r="D187" s="4"/>
      <c r="E187" s="4" t="s">
        <v>238</v>
      </c>
      <c r="F187" s="4" t="s">
        <v>258</v>
      </c>
      <c r="G187" s="4"/>
      <c r="H187" s="4"/>
      <c r="I187" s="4" t="s">
        <v>241</v>
      </c>
      <c r="J187" s="5">
        <v>43182</v>
      </c>
      <c r="K187" s="4" t="s">
        <v>691</v>
      </c>
      <c r="L187" s="4"/>
      <c r="M187" s="5">
        <v>43738</v>
      </c>
      <c r="N187" s="6">
        <v>21332516.530314919</v>
      </c>
      <c r="O187" s="6">
        <v>1.5</v>
      </c>
      <c r="P187" s="6">
        <v>1.96</v>
      </c>
      <c r="Q187" s="6">
        <v>431.97</v>
      </c>
      <c r="R187" s="4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>
        <v>-0.77898199999999995</v>
      </c>
      <c r="DC187" s="6">
        <v>0.59933599999999998</v>
      </c>
      <c r="DD187" s="6">
        <v>-8.4174120000000006</v>
      </c>
      <c r="DE187" s="6">
        <v>-0.94136600000000004</v>
      </c>
      <c r="DF187" s="6">
        <v>-6.2397879999999999</v>
      </c>
      <c r="DG187" s="6">
        <v>0.97089000000000003</v>
      </c>
      <c r="DH187" s="6">
        <v>-8.9897419999999997</v>
      </c>
      <c r="DI187" s="6">
        <v>-0.120971</v>
      </c>
      <c r="DJ187" s="6">
        <v>-1.3903129999999999</v>
      </c>
      <c r="DK187" s="6">
        <v>7.6873909999999999</v>
      </c>
      <c r="DL187" s="6">
        <v>10.521025</v>
      </c>
      <c r="DM187" s="6">
        <v>4.9800060000000004</v>
      </c>
      <c r="DN187" s="6">
        <v>1.0762449999999999</v>
      </c>
      <c r="DO187" s="6">
        <v>-7.9009169999999997</v>
      </c>
      <c r="DP187" s="6">
        <v>6.3256680000000003</v>
      </c>
      <c r="DQ187" s="6">
        <v>1.4325669999999999</v>
      </c>
      <c r="DR187" s="6">
        <v>-1.9463189999999999</v>
      </c>
      <c r="DS187" s="6">
        <v>1.1315599999999999</v>
      </c>
      <c r="DT187" s="6">
        <v>3.8493219999999999</v>
      </c>
      <c r="DU187" s="6">
        <v>-0.91049899999999995</v>
      </c>
      <c r="DV187" s="2"/>
      <c r="DW187" s="2" t="s">
        <v>244</v>
      </c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>
        <v>89.86439</v>
      </c>
      <c r="HJ187" s="6"/>
      <c r="HK187" s="6"/>
      <c r="HL187" s="6"/>
      <c r="HM187" s="6"/>
      <c r="HN187" s="6"/>
      <c r="HO187" s="6">
        <v>90.955470000000005</v>
      </c>
      <c r="HP187" s="6"/>
      <c r="HQ187" s="6"/>
      <c r="HR187" s="6"/>
      <c r="HS187" s="6"/>
      <c r="HT187" s="6"/>
      <c r="HU187" s="6">
        <v>89.905839999999998</v>
      </c>
      <c r="HV187" s="6"/>
      <c r="HW187" s="6"/>
      <c r="HX187" s="6"/>
      <c r="HY187" s="6"/>
      <c r="HZ187" s="6"/>
      <c r="IA187" s="22">
        <f t="shared" ref="IA187:IA192" si="15">AVERAGE(DX187:HZ187)</f>
        <v>90.241900000000001</v>
      </c>
    </row>
    <row r="188" spans="1:235" x14ac:dyDescent="0.35">
      <c r="A188" s="4" t="s">
        <v>692</v>
      </c>
      <c r="B188" s="4" t="s">
        <v>235</v>
      </c>
      <c r="C188" s="4" t="s">
        <v>257</v>
      </c>
      <c r="D188" s="4"/>
      <c r="E188" s="4" t="s">
        <v>238</v>
      </c>
      <c r="F188" s="4" t="s">
        <v>258</v>
      </c>
      <c r="G188" s="4"/>
      <c r="H188" s="4"/>
      <c r="I188" s="4" t="s">
        <v>266</v>
      </c>
      <c r="J188" s="5">
        <v>41981</v>
      </c>
      <c r="K188" s="4" t="s">
        <v>693</v>
      </c>
      <c r="L188" s="4"/>
      <c r="M188" s="5">
        <v>43738</v>
      </c>
      <c r="N188" s="6">
        <v>360086900.84612805</v>
      </c>
      <c r="O188" s="6">
        <v>1.5</v>
      </c>
      <c r="P188" s="6">
        <v>1.76</v>
      </c>
      <c r="Q188" s="6">
        <v>286.36</v>
      </c>
      <c r="R188" s="4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>
        <v>2.5664509999999998</v>
      </c>
      <c r="BP188" s="6">
        <v>11.042141000000001</v>
      </c>
      <c r="BQ188" s="6">
        <v>23.740713</v>
      </c>
      <c r="BR188" s="6">
        <v>20.153811000000001</v>
      </c>
      <c r="BS188" s="6">
        <v>33.964798999999999</v>
      </c>
      <c r="BT188" s="6">
        <v>-25.555285000000001</v>
      </c>
      <c r="BU188" s="6">
        <v>-25.734445000000001</v>
      </c>
      <c r="BV188" s="6">
        <v>-23.520790000000002</v>
      </c>
      <c r="BW188" s="6">
        <v>7.1056509999999999</v>
      </c>
      <c r="BX188" s="6">
        <v>24.839255999999999</v>
      </c>
      <c r="BY188" s="6">
        <v>10.07738</v>
      </c>
      <c r="BZ188" s="6">
        <v>-2.0192109999999999</v>
      </c>
      <c r="CA188" s="6">
        <v>-29.338601000000001</v>
      </c>
      <c r="CB188" s="6">
        <v>-5.3110910000000002</v>
      </c>
      <c r="CC188" s="6">
        <v>18.765796999999999</v>
      </c>
      <c r="CD188" s="6">
        <v>-3.3471660000000001</v>
      </c>
      <c r="CE188" s="6">
        <v>-2.6043759999999998</v>
      </c>
      <c r="CF188" s="6">
        <v>3.689813</v>
      </c>
      <c r="CG188" s="6">
        <v>-4.7489850000000002</v>
      </c>
      <c r="CH188" s="6">
        <v>1.6772849999999999</v>
      </c>
      <c r="CI188" s="6">
        <v>-1.326646</v>
      </c>
      <c r="CJ188" s="6">
        <v>-4.0049000000000001E-2</v>
      </c>
      <c r="CK188" s="6">
        <v>-1.776289</v>
      </c>
      <c r="CL188" s="6">
        <v>-6.2002889999999997</v>
      </c>
      <c r="CM188" s="6">
        <v>-1.283201</v>
      </c>
      <c r="CN188" s="6">
        <v>2.8827159999999998</v>
      </c>
      <c r="CO188" s="6">
        <v>3.9458299999999999</v>
      </c>
      <c r="CP188" s="6">
        <v>-2.0923660000000002</v>
      </c>
      <c r="CQ188" s="6">
        <v>-3.6007500000000001</v>
      </c>
      <c r="CR188" s="6">
        <v>10.959132</v>
      </c>
      <c r="CS188" s="6">
        <v>8.1786399999999997</v>
      </c>
      <c r="CT188" s="6">
        <v>6.8942819999999996</v>
      </c>
      <c r="CU188" s="6">
        <v>5.1092399999999998</v>
      </c>
      <c r="CV188" s="6">
        <v>6.8098869999999998</v>
      </c>
      <c r="CW188" s="6">
        <v>-11.112617999999999</v>
      </c>
      <c r="CX188" s="6">
        <v>-2.4904799999999998</v>
      </c>
      <c r="CY188" s="6">
        <v>-1.9337329999999999</v>
      </c>
      <c r="CZ188" s="6">
        <v>6.8525640000000001</v>
      </c>
      <c r="DA188" s="6">
        <v>5.0232599999999996</v>
      </c>
      <c r="DB188" s="6">
        <v>-8.7315380000000005</v>
      </c>
      <c r="DC188" s="6">
        <v>-1.0428839999999999</v>
      </c>
      <c r="DD188" s="6">
        <v>-8.4234410000000004</v>
      </c>
      <c r="DE188" s="6">
        <v>-3.9807250000000001</v>
      </c>
      <c r="DF188" s="6">
        <v>-10.175321</v>
      </c>
      <c r="DG188" s="6">
        <v>-5.000826</v>
      </c>
      <c r="DH188" s="6">
        <v>-15.846378</v>
      </c>
      <c r="DI188" s="6">
        <v>3.7514940000000001</v>
      </c>
      <c r="DJ188" s="6">
        <v>-4.7272449999999999</v>
      </c>
      <c r="DK188" s="6">
        <v>6.8911110000000004</v>
      </c>
      <c r="DL188" s="6">
        <v>12.35708</v>
      </c>
      <c r="DM188" s="6">
        <v>5.371804</v>
      </c>
      <c r="DN188" s="6">
        <v>-0.24640799999999999</v>
      </c>
      <c r="DO188" s="6">
        <v>-8.5442850000000004</v>
      </c>
      <c r="DP188" s="6">
        <v>6.5964489999999998</v>
      </c>
      <c r="DQ188" s="6">
        <v>0.97163100000000002</v>
      </c>
      <c r="DR188" s="6">
        <v>-2.3731249999999999</v>
      </c>
      <c r="DS188" s="6">
        <v>0.49505500000000002</v>
      </c>
      <c r="DT188" s="6">
        <v>6.5925339999999997</v>
      </c>
      <c r="DU188" s="6">
        <v>-2.6126520000000002</v>
      </c>
      <c r="DV188" s="2"/>
      <c r="DW188" s="2" t="s">
        <v>244</v>
      </c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>
        <v>92.172470000000004</v>
      </c>
      <c r="FZ188" s="6"/>
      <c r="GA188" s="6"/>
      <c r="GB188" s="6"/>
      <c r="GC188" s="6"/>
      <c r="GD188" s="6"/>
      <c r="GE188" s="6">
        <v>81.062579999999997</v>
      </c>
      <c r="GF188" s="6"/>
      <c r="GG188" s="6"/>
      <c r="GH188" s="6"/>
      <c r="GI188" s="6"/>
      <c r="GJ188" s="6"/>
      <c r="GK188" s="6">
        <v>82.956090000000003</v>
      </c>
      <c r="GL188" s="6"/>
      <c r="GM188" s="6"/>
      <c r="GN188" s="6"/>
      <c r="GO188" s="6"/>
      <c r="GP188" s="6"/>
      <c r="GQ188" s="6">
        <v>89.719650000000001</v>
      </c>
      <c r="GR188" s="6"/>
      <c r="GS188" s="6"/>
      <c r="GT188" s="6"/>
      <c r="GU188" s="6"/>
      <c r="GV188" s="6"/>
      <c r="GW188" s="6">
        <v>90.082340000000002</v>
      </c>
      <c r="GX188" s="6"/>
      <c r="GY188" s="6"/>
      <c r="GZ188" s="6"/>
      <c r="HA188" s="6"/>
      <c r="HB188" s="6"/>
      <c r="HC188" s="6">
        <v>92.564480000000003</v>
      </c>
      <c r="HD188" s="6"/>
      <c r="HE188" s="6"/>
      <c r="HF188" s="6"/>
      <c r="HG188" s="6"/>
      <c r="HH188" s="6"/>
      <c r="HI188" s="6">
        <v>90.186300000000003</v>
      </c>
      <c r="HJ188" s="6"/>
      <c r="HK188" s="6"/>
      <c r="HL188" s="6"/>
      <c r="HM188" s="6"/>
      <c r="HN188" s="6"/>
      <c r="HO188" s="6">
        <v>88.474950000000007</v>
      </c>
      <c r="HP188" s="6"/>
      <c r="HQ188" s="6"/>
      <c r="HR188" s="6"/>
      <c r="HS188" s="6"/>
      <c r="HT188" s="6"/>
      <c r="HU188" s="6">
        <v>86.299760000000006</v>
      </c>
      <c r="HV188" s="6"/>
      <c r="HW188" s="6"/>
      <c r="HX188" s="6"/>
      <c r="HY188" s="6"/>
      <c r="HZ188" s="6"/>
      <c r="IA188" s="22">
        <f t="shared" si="15"/>
        <v>88.168735555555557</v>
      </c>
    </row>
    <row r="189" spans="1:235" hidden="1" x14ac:dyDescent="0.35">
      <c r="A189" s="4" t="s">
        <v>694</v>
      </c>
      <c r="B189" s="4" t="s">
        <v>235</v>
      </c>
      <c r="C189" s="4" t="s">
        <v>257</v>
      </c>
      <c r="D189" s="4"/>
      <c r="E189" s="4" t="s">
        <v>238</v>
      </c>
      <c r="F189" s="4" t="s">
        <v>375</v>
      </c>
      <c r="G189" s="4"/>
      <c r="H189" s="4"/>
      <c r="I189" s="4" t="s">
        <v>241</v>
      </c>
      <c r="J189" s="5">
        <v>43213</v>
      </c>
      <c r="K189" s="4" t="s">
        <v>695</v>
      </c>
      <c r="L189" s="4"/>
      <c r="M189" s="5">
        <v>43738</v>
      </c>
      <c r="N189" s="6">
        <v>401490658.83111066</v>
      </c>
      <c r="O189" s="6">
        <v>1.5</v>
      </c>
      <c r="P189" s="6">
        <v>1.76</v>
      </c>
      <c r="Q189" s="6">
        <v>38.28</v>
      </c>
      <c r="R189" s="4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>
        <v>-1.0151289999999999</v>
      </c>
      <c r="DD189" s="6">
        <v>-4.4782359999999999</v>
      </c>
      <c r="DE189" s="6">
        <v>-3.0062869999999999</v>
      </c>
      <c r="DF189" s="6">
        <v>-4.0549200000000001</v>
      </c>
      <c r="DG189" s="6">
        <v>1.6051340000000001</v>
      </c>
      <c r="DH189" s="6">
        <v>-8.3078579999999995</v>
      </c>
      <c r="DI189" s="6">
        <v>2.998793</v>
      </c>
      <c r="DJ189" s="6">
        <v>-6.2139369999999996</v>
      </c>
      <c r="DK189" s="6">
        <v>10.164111</v>
      </c>
      <c r="DL189" s="6">
        <v>6.7034779999999996</v>
      </c>
      <c r="DM189" s="6">
        <v>3.7317339999999999</v>
      </c>
      <c r="DN189" s="6">
        <v>0.68950999999999996</v>
      </c>
      <c r="DO189" s="6">
        <v>-6.8960670000000004</v>
      </c>
      <c r="DP189" s="6">
        <v>6.329688</v>
      </c>
      <c r="DQ189" s="6">
        <v>5.6412999999999998E-2</v>
      </c>
      <c r="DR189" s="6">
        <v>-3.1290719999999999</v>
      </c>
      <c r="DS189" s="6">
        <v>1.2489429999999999</v>
      </c>
      <c r="DT189" s="6">
        <v>6.4265290000000004</v>
      </c>
      <c r="DU189" s="6">
        <v>-2.14486</v>
      </c>
      <c r="DV189" s="2"/>
      <c r="DW189" s="2" t="s">
        <v>244</v>
      </c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>
        <v>26.944050000000001</v>
      </c>
      <c r="HJ189" s="6"/>
      <c r="HK189" s="6"/>
      <c r="HL189" s="6"/>
      <c r="HM189" s="6"/>
      <c r="HN189" s="6"/>
      <c r="HO189" s="6">
        <v>80.243549999999999</v>
      </c>
      <c r="HP189" s="6"/>
      <c r="HQ189" s="6"/>
      <c r="HR189" s="6"/>
      <c r="HS189" s="6"/>
      <c r="HT189" s="6"/>
      <c r="HU189" s="6">
        <v>81.706090000000003</v>
      </c>
      <c r="HV189" s="6"/>
      <c r="HW189" s="6"/>
      <c r="HX189" s="6"/>
      <c r="HY189" s="6"/>
      <c r="HZ189" s="6"/>
      <c r="IA189" s="22">
        <f t="shared" si="15"/>
        <v>62.964563333333331</v>
      </c>
    </row>
    <row r="190" spans="1:235" hidden="1" x14ac:dyDescent="0.35">
      <c r="A190" s="4" t="s">
        <v>696</v>
      </c>
      <c r="B190" s="4" t="s">
        <v>235</v>
      </c>
      <c r="C190" s="4" t="s">
        <v>257</v>
      </c>
      <c r="D190" s="4"/>
      <c r="E190" s="4" t="s">
        <v>238</v>
      </c>
      <c r="F190" s="4" t="s">
        <v>375</v>
      </c>
      <c r="G190" s="4"/>
      <c r="H190" s="4"/>
      <c r="I190" s="4" t="s">
        <v>266</v>
      </c>
      <c r="J190" s="5">
        <v>43319</v>
      </c>
      <c r="K190" s="4" t="s">
        <v>697</v>
      </c>
      <c r="L190" s="4"/>
      <c r="M190" s="5">
        <v>43738</v>
      </c>
      <c r="N190" s="6">
        <v>17316918.497142218</v>
      </c>
      <c r="O190" s="6">
        <v>1.5</v>
      </c>
      <c r="P190" s="6">
        <v>1.82</v>
      </c>
      <c r="Q190" s="6">
        <v>296.97000000000003</v>
      </c>
      <c r="R190" s="4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>
        <v>-2.0323530000000001</v>
      </c>
      <c r="DH190" s="6">
        <v>-3.3610699999999998</v>
      </c>
      <c r="DI190" s="6">
        <v>-0.467999</v>
      </c>
      <c r="DJ190" s="6">
        <v>-1.820006</v>
      </c>
      <c r="DK190" s="6">
        <v>7.2359059999999999</v>
      </c>
      <c r="DL190" s="6">
        <v>12.115194000000001</v>
      </c>
      <c r="DM190" s="6">
        <v>3.1783480000000002</v>
      </c>
      <c r="DN190" s="6">
        <v>1.8395300000000001</v>
      </c>
      <c r="DO190" s="6">
        <v>-13.647458</v>
      </c>
      <c r="DP190" s="6">
        <v>7.0708339999999996</v>
      </c>
      <c r="DQ190" s="6">
        <v>-0.16713700000000001</v>
      </c>
      <c r="DR190" s="6">
        <v>5.2291790000000002</v>
      </c>
      <c r="DS190" s="6">
        <v>2.6517780000000002</v>
      </c>
      <c r="DT190" s="6">
        <v>3.9062329999999998</v>
      </c>
      <c r="DU190" s="6">
        <v>-1.7367539999999999</v>
      </c>
      <c r="DV190" s="2"/>
      <c r="DW190" s="2" t="s">
        <v>244</v>
      </c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>
        <v>63.936720000000001</v>
      </c>
      <c r="HP190" s="6"/>
      <c r="HQ190" s="6"/>
      <c r="HR190" s="6"/>
      <c r="HS190" s="6"/>
      <c r="HT190" s="6"/>
      <c r="HU190" s="6">
        <v>89.849869999999996</v>
      </c>
      <c r="HV190" s="6"/>
      <c r="HW190" s="6"/>
      <c r="HX190" s="6"/>
      <c r="HY190" s="6"/>
      <c r="HZ190" s="6"/>
      <c r="IA190" s="22">
        <f t="shared" si="15"/>
        <v>76.893294999999995</v>
      </c>
    </row>
    <row r="191" spans="1:235" x14ac:dyDescent="0.35">
      <c r="A191" s="4" t="s">
        <v>698</v>
      </c>
      <c r="B191" s="4" t="s">
        <v>235</v>
      </c>
      <c r="C191" s="4" t="s">
        <v>236</v>
      </c>
      <c r="D191" s="4" t="s">
        <v>699</v>
      </c>
      <c r="E191" s="4" t="s">
        <v>238</v>
      </c>
      <c r="F191" s="4" t="s">
        <v>239</v>
      </c>
      <c r="G191" s="4"/>
      <c r="H191" s="4" t="s">
        <v>240</v>
      </c>
      <c r="I191" s="4" t="s">
        <v>266</v>
      </c>
      <c r="J191" s="5">
        <v>41971</v>
      </c>
      <c r="K191" s="4" t="s">
        <v>275</v>
      </c>
      <c r="L191" s="4" t="s">
        <v>276</v>
      </c>
      <c r="M191" s="5">
        <v>43819</v>
      </c>
      <c r="N191" s="6">
        <v>31086151</v>
      </c>
      <c r="O191" s="6"/>
      <c r="P191" s="6">
        <v>1.56</v>
      </c>
      <c r="Q191" s="6">
        <v>2228.2800000000002</v>
      </c>
      <c r="R191" s="4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>
        <v>15.15</v>
      </c>
      <c r="BO191" s="6">
        <v>-5.8705999999999996</v>
      </c>
      <c r="BP191" s="6">
        <v>8.4509600000000002</v>
      </c>
      <c r="BQ191" s="6">
        <v>12.29264</v>
      </c>
      <c r="BR191" s="6">
        <v>4.0757599999999998</v>
      </c>
      <c r="BS191" s="6">
        <v>9.9432200000000002</v>
      </c>
      <c r="BT191" s="6">
        <v>-14.56568</v>
      </c>
      <c r="BU191" s="6">
        <v>-11.80254</v>
      </c>
      <c r="BV191" s="6">
        <v>-17.002020000000002</v>
      </c>
      <c r="BW191" s="6">
        <v>-1.41859</v>
      </c>
      <c r="BX191" s="6">
        <v>14.143039999999999</v>
      </c>
      <c r="BY191" s="6">
        <v>13.105650000000001</v>
      </c>
      <c r="BZ191" s="6">
        <v>3.1775099999999998</v>
      </c>
      <c r="CA191" s="6">
        <v>-27.418569999999999</v>
      </c>
      <c r="CB191" s="6">
        <v>11.807180000000001</v>
      </c>
      <c r="CC191" s="6">
        <v>9.4774499999999993</v>
      </c>
      <c r="CD191" s="6">
        <v>-1.6787700000000001</v>
      </c>
      <c r="CE191" s="6">
        <v>-1.28288</v>
      </c>
      <c r="CF191" s="6">
        <v>-0.48615999999999998</v>
      </c>
      <c r="CG191" s="6">
        <v>3.5606900000000001</v>
      </c>
      <c r="CH191" s="6">
        <v>1.5331600000000001</v>
      </c>
      <c r="CI191" s="6">
        <v>0.42887999999999998</v>
      </c>
      <c r="CJ191" s="6">
        <v>-0.79181000000000001</v>
      </c>
      <c r="CK191" s="6">
        <v>-0.75329999999999997</v>
      </c>
      <c r="CL191" s="6">
        <v>-4.7167300000000001</v>
      </c>
      <c r="CM191" s="6">
        <v>1.09056</v>
      </c>
      <c r="CN191" s="6">
        <v>3.47092</v>
      </c>
      <c r="CO191" s="6">
        <v>1.81324</v>
      </c>
      <c r="CP191" s="6">
        <v>0.85485</v>
      </c>
      <c r="CQ191" s="6">
        <v>4.7148199999999996</v>
      </c>
      <c r="CR191" s="6">
        <v>10.64081</v>
      </c>
      <c r="CS191" s="6">
        <v>1.5394000000000001</v>
      </c>
      <c r="CT191" s="6">
        <v>4.38307</v>
      </c>
      <c r="CU191" s="6">
        <v>1.6680999999999999</v>
      </c>
      <c r="CV191" s="6">
        <v>5.6364900000000002</v>
      </c>
      <c r="CW191" s="6">
        <v>-0.91718999999999995</v>
      </c>
      <c r="CX191" s="6">
        <v>3.16892</v>
      </c>
      <c r="CY191" s="6">
        <v>9.6535499999999992</v>
      </c>
      <c r="CZ191" s="6">
        <v>-9.4965100000000007</v>
      </c>
      <c r="DA191" s="6">
        <v>-1.8610199999999999</v>
      </c>
      <c r="DB191" s="6">
        <v>-2.4409900000000002</v>
      </c>
      <c r="DC191" s="6">
        <v>3.1086299999999998</v>
      </c>
      <c r="DD191" s="6">
        <v>-8.5901499999999995</v>
      </c>
      <c r="DE191" s="6">
        <v>-3.9271600000000002</v>
      </c>
      <c r="DF191" s="6">
        <v>-10.80916</v>
      </c>
      <c r="DG191" s="6">
        <v>5.24878</v>
      </c>
      <c r="DH191" s="6">
        <v>-13.8988</v>
      </c>
      <c r="DI191" s="6">
        <v>2.5334300000000001</v>
      </c>
      <c r="DJ191" s="6">
        <v>-2.9300999999999999</v>
      </c>
      <c r="DK191" s="6">
        <v>4.9489000000000001</v>
      </c>
      <c r="DL191" s="6">
        <v>14.92201</v>
      </c>
      <c r="DM191" s="6">
        <v>6.4804599999999999</v>
      </c>
      <c r="DN191" s="6">
        <v>-3.80931</v>
      </c>
      <c r="DO191" s="6">
        <v>-10.29491</v>
      </c>
      <c r="DP191" s="6">
        <v>1.2210700000000001</v>
      </c>
      <c r="DQ191" s="6">
        <v>1.12198</v>
      </c>
      <c r="DR191" s="6">
        <v>-3.0616500000000002</v>
      </c>
      <c r="DS191" s="6">
        <v>1.6351100000000001</v>
      </c>
      <c r="DT191" s="6">
        <v>3.6494499999999999</v>
      </c>
      <c r="DU191" s="6">
        <v>-0.92313000000000001</v>
      </c>
      <c r="DV191" s="2"/>
      <c r="DW191" s="2" t="s">
        <v>244</v>
      </c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>
        <v>98.424229999999994</v>
      </c>
      <c r="GF191" s="6"/>
      <c r="GG191" s="6"/>
      <c r="GH191" s="6"/>
      <c r="GI191" s="6"/>
      <c r="GJ191" s="6"/>
      <c r="GK191" s="6"/>
      <c r="GL191" s="6"/>
      <c r="GM191" s="6"/>
      <c r="GN191" s="6"/>
      <c r="GO191" s="6">
        <v>90.985060000000004</v>
      </c>
      <c r="GP191" s="6">
        <v>97.430199999999999</v>
      </c>
      <c r="GQ191" s="6">
        <v>98.928560000000004</v>
      </c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>
        <v>99.999970000000005</v>
      </c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22">
        <f t="shared" si="15"/>
        <v>97.153604000000001</v>
      </c>
    </row>
    <row r="192" spans="1:235" x14ac:dyDescent="0.35">
      <c r="A192" s="4" t="s">
        <v>700</v>
      </c>
      <c r="B192" s="4" t="s">
        <v>235</v>
      </c>
      <c r="C192" s="4" t="s">
        <v>236</v>
      </c>
      <c r="D192" s="4" t="s">
        <v>701</v>
      </c>
      <c r="E192" s="4" t="s">
        <v>238</v>
      </c>
      <c r="F192" s="4" t="s">
        <v>247</v>
      </c>
      <c r="G192" s="4"/>
      <c r="H192" s="4" t="s">
        <v>248</v>
      </c>
      <c r="I192" s="4" t="s">
        <v>241</v>
      </c>
      <c r="J192" s="5">
        <v>40462</v>
      </c>
      <c r="K192" s="4" t="s">
        <v>249</v>
      </c>
      <c r="L192" s="4" t="s">
        <v>250</v>
      </c>
      <c r="M192" s="5">
        <v>43819</v>
      </c>
      <c r="N192" s="6">
        <v>120039253</v>
      </c>
      <c r="O192" s="6"/>
      <c r="P192" s="6">
        <v>1.99</v>
      </c>
      <c r="Q192" s="6">
        <v>-14.59</v>
      </c>
      <c r="R192" s="4"/>
      <c r="S192" s="6">
        <v>-3.3048700000000002</v>
      </c>
      <c r="T192" s="6">
        <v>-1.4543900000000001</v>
      </c>
      <c r="U192" s="6">
        <v>6.3356500000000002</v>
      </c>
      <c r="V192" s="6">
        <v>4.16378</v>
      </c>
      <c r="W192" s="6">
        <v>-0.76139999999999997</v>
      </c>
      <c r="X192" s="6">
        <v>-2.0715499999999998</v>
      </c>
      <c r="Y192" s="6">
        <v>5.52346</v>
      </c>
      <c r="Z192" s="6">
        <v>-3.28538</v>
      </c>
      <c r="AA192" s="6">
        <v>-10.977830000000001</v>
      </c>
      <c r="AB192" s="6">
        <v>10.79013</v>
      </c>
      <c r="AC192" s="6">
        <v>-6.8982299999999999</v>
      </c>
      <c r="AD192" s="6">
        <v>0.30306</v>
      </c>
      <c r="AE192" s="6">
        <v>5.2510899999999996</v>
      </c>
      <c r="AF192" s="6">
        <v>8.9784199999999998</v>
      </c>
      <c r="AG192" s="6">
        <v>-7.3394500000000003</v>
      </c>
      <c r="AH192" s="6">
        <v>4.7838399999999996</v>
      </c>
      <c r="AI192" s="6">
        <v>-9.4770299999999992</v>
      </c>
      <c r="AJ192" s="6">
        <v>1.7259199999999999</v>
      </c>
      <c r="AK192" s="6">
        <v>1.0261100000000001</v>
      </c>
      <c r="AL192" s="6">
        <v>-0.73411000000000004</v>
      </c>
      <c r="AM192" s="6">
        <v>3.50522</v>
      </c>
      <c r="AN192" s="6">
        <v>3.9346199999999998</v>
      </c>
      <c r="AO192" s="6">
        <v>2.7215400000000001</v>
      </c>
      <c r="AP192" s="6">
        <v>4.5012800000000004</v>
      </c>
      <c r="AQ192" s="6">
        <v>6.8777999999999997</v>
      </c>
      <c r="AR192" s="6">
        <v>-1.23122</v>
      </c>
      <c r="AS192" s="6">
        <v>-1.0554300000000001</v>
      </c>
      <c r="AT192" s="6">
        <v>1.2346699999999999</v>
      </c>
      <c r="AU192" s="6">
        <v>5.9404300000000001</v>
      </c>
      <c r="AV192" s="6">
        <v>-6.2416799999999997</v>
      </c>
      <c r="AW192" s="6">
        <v>3.6585399999999999</v>
      </c>
      <c r="AX192" s="6">
        <v>0.96696000000000004</v>
      </c>
      <c r="AY192" s="6">
        <v>2.18675</v>
      </c>
      <c r="AZ192" s="6">
        <v>3.6551100000000001</v>
      </c>
      <c r="BA192" s="6">
        <v>3.3001800000000001</v>
      </c>
      <c r="BB192" s="6">
        <v>2.8008799999999998</v>
      </c>
      <c r="BC192" s="6">
        <v>-0.71662000000000003</v>
      </c>
      <c r="BD192" s="6">
        <v>7.0034999999999998</v>
      </c>
      <c r="BE192" s="6">
        <v>-8.3283199999999997</v>
      </c>
      <c r="BF192" s="6">
        <v>-3.6864300000000001</v>
      </c>
      <c r="BG192" s="6">
        <v>0.75643000000000005</v>
      </c>
      <c r="BH192" s="6">
        <v>3.6636600000000001</v>
      </c>
      <c r="BI192" s="6">
        <v>5.1129800000000003</v>
      </c>
      <c r="BJ192" s="6">
        <v>-0.53051999999999999</v>
      </c>
      <c r="BK192" s="6">
        <v>-3.26938</v>
      </c>
      <c r="BL192" s="6">
        <v>5.0268499999999996</v>
      </c>
      <c r="BM192" s="6">
        <v>2.3454000000000002</v>
      </c>
      <c r="BN192" s="6">
        <v>2.3849200000000002</v>
      </c>
      <c r="BO192" s="6">
        <v>-1.2557700000000001</v>
      </c>
      <c r="BP192" s="6">
        <v>2.4907699999999999</v>
      </c>
      <c r="BQ192" s="6">
        <v>4.3397199999999998</v>
      </c>
      <c r="BR192" s="6">
        <v>16.05151</v>
      </c>
      <c r="BS192" s="6">
        <v>0.78581000000000001</v>
      </c>
      <c r="BT192" s="6">
        <v>-8.3184100000000001</v>
      </c>
      <c r="BU192" s="6">
        <v>-12.70471</v>
      </c>
      <c r="BV192" s="6">
        <v>-12.45392</v>
      </c>
      <c r="BW192" s="6">
        <v>-0.32330999999999999</v>
      </c>
      <c r="BX192" s="6">
        <v>9.4893300000000007</v>
      </c>
      <c r="BY192" s="6">
        <v>-0.64761000000000002</v>
      </c>
      <c r="BZ192" s="6">
        <v>4.1610000000000001E-2</v>
      </c>
      <c r="CA192" s="6">
        <v>-15.46406</v>
      </c>
      <c r="CB192" s="6">
        <v>-3.4109500000000001</v>
      </c>
      <c r="CC192" s="6">
        <v>10.984719999999999</v>
      </c>
      <c r="CD192" s="6">
        <v>-1.5832999999999999</v>
      </c>
      <c r="CE192" s="6">
        <v>-0.56733999999999996</v>
      </c>
      <c r="CF192" s="6">
        <v>-1.8055300000000001</v>
      </c>
      <c r="CG192" s="6">
        <v>4.8077699999999997</v>
      </c>
      <c r="CH192" s="6">
        <v>7.8301800000000004</v>
      </c>
      <c r="CI192" s="6">
        <v>1.8805499999999999</v>
      </c>
      <c r="CJ192" s="6">
        <v>-1.1337699999999999</v>
      </c>
      <c r="CK192" s="6">
        <v>-0.83211000000000002</v>
      </c>
      <c r="CL192" s="6">
        <v>-5.3377499999999998</v>
      </c>
      <c r="CM192" s="6">
        <v>7.5009300000000003</v>
      </c>
      <c r="CN192" s="6">
        <v>3.6931799999999999</v>
      </c>
      <c r="CO192" s="6">
        <v>2.5927199999999999</v>
      </c>
      <c r="CP192" s="6">
        <v>1.4134</v>
      </c>
      <c r="CQ192" s="6">
        <v>4.0077100000000003</v>
      </c>
      <c r="CR192" s="6">
        <v>4.7857200000000004</v>
      </c>
      <c r="CS192" s="6">
        <v>6.5766999999999998</v>
      </c>
      <c r="CT192" s="6">
        <v>1.6698900000000001</v>
      </c>
      <c r="CU192" s="6">
        <v>1.64246</v>
      </c>
      <c r="CV192" s="6">
        <v>5.0885499999999997</v>
      </c>
      <c r="CW192" s="6">
        <v>3.1568200000000002</v>
      </c>
      <c r="CX192" s="6">
        <v>3.27739</v>
      </c>
      <c r="CY192" s="6">
        <v>10.56203</v>
      </c>
      <c r="CZ192" s="6">
        <v>-4.7808400000000004</v>
      </c>
      <c r="DA192" s="6">
        <v>-1.43</v>
      </c>
      <c r="DB192" s="6">
        <v>-1.8191900000000001</v>
      </c>
      <c r="DC192" s="6">
        <v>7.5429199999999996</v>
      </c>
      <c r="DD192" s="6">
        <v>-6.9266300000000003</v>
      </c>
      <c r="DE192" s="6">
        <v>-2.8212600000000001</v>
      </c>
      <c r="DF192" s="6">
        <v>-4.3981500000000002</v>
      </c>
      <c r="DG192" s="6">
        <v>-2.7138800000000001</v>
      </c>
      <c r="DH192" s="6">
        <v>-12.09686</v>
      </c>
      <c r="DI192" s="6">
        <v>5.7924899999999999</v>
      </c>
      <c r="DJ192" s="6">
        <v>-6.4622200000000003</v>
      </c>
      <c r="DK192" s="6">
        <v>7.3021000000000003</v>
      </c>
      <c r="DL192" s="6">
        <v>3.40537</v>
      </c>
      <c r="DM192" s="6">
        <v>0.64468000000000003</v>
      </c>
      <c r="DN192" s="6">
        <v>2.0284</v>
      </c>
      <c r="DO192" s="6">
        <v>-11.93366</v>
      </c>
      <c r="DP192" s="6">
        <v>6.8437000000000001</v>
      </c>
      <c r="DQ192" s="6">
        <v>-1.1287199999999999</v>
      </c>
      <c r="DR192" s="6">
        <v>-3.4360599999999999</v>
      </c>
      <c r="DS192" s="6">
        <v>-1.0890500000000001</v>
      </c>
      <c r="DT192" s="6">
        <v>5.0930299999999997</v>
      </c>
      <c r="DU192" s="6">
        <v>0.36416999999999999</v>
      </c>
      <c r="DV192" s="2"/>
      <c r="DW192" s="2" t="s">
        <v>244</v>
      </c>
      <c r="DX192" s="6"/>
      <c r="DY192" s="6"/>
      <c r="DZ192" s="6"/>
      <c r="EA192" s="6"/>
      <c r="EB192" s="6"/>
      <c r="EC192" s="6">
        <v>74.302170000000004</v>
      </c>
      <c r="ED192" s="6"/>
      <c r="EE192" s="6"/>
      <c r="EF192" s="6"/>
      <c r="EG192" s="6"/>
      <c r="EH192" s="6"/>
      <c r="EI192" s="6">
        <v>84.495059999999995</v>
      </c>
      <c r="EJ192" s="6"/>
      <c r="EK192" s="6"/>
      <c r="EL192" s="6"/>
      <c r="EM192" s="6"/>
      <c r="EN192" s="6"/>
      <c r="EO192" s="6">
        <v>79.564480000000003</v>
      </c>
      <c r="EP192" s="6"/>
      <c r="EQ192" s="6"/>
      <c r="ER192" s="6"/>
      <c r="ES192" s="6"/>
      <c r="ET192" s="6"/>
      <c r="EU192" s="6">
        <v>94.166210000000007</v>
      </c>
      <c r="EV192" s="6"/>
      <c r="EW192" s="6"/>
      <c r="EX192" s="6"/>
      <c r="EY192" s="6"/>
      <c r="EZ192" s="6"/>
      <c r="FA192" s="6">
        <v>97.625579999999999</v>
      </c>
      <c r="FB192" s="6"/>
      <c r="FC192" s="6"/>
      <c r="FD192" s="6"/>
      <c r="FE192" s="6"/>
      <c r="FF192" s="6"/>
      <c r="FG192" s="6">
        <v>98.406180000000006</v>
      </c>
      <c r="FH192" s="6"/>
      <c r="FI192" s="6"/>
      <c r="FJ192" s="6"/>
      <c r="FK192" s="6"/>
      <c r="FL192" s="6"/>
      <c r="FM192" s="6">
        <v>96.818029999999993</v>
      </c>
      <c r="FN192" s="6"/>
      <c r="FO192" s="6"/>
      <c r="FP192" s="6"/>
      <c r="FQ192" s="6"/>
      <c r="FR192" s="6"/>
      <c r="FS192" s="6">
        <v>86.866489999999999</v>
      </c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>
        <v>94.921369999999996</v>
      </c>
      <c r="GE192" s="6">
        <v>96.494730000000004</v>
      </c>
      <c r="GF192" s="6">
        <v>91.393150000000006</v>
      </c>
      <c r="GG192" s="6">
        <v>93.364919999999998</v>
      </c>
      <c r="GH192" s="6">
        <v>96.610590000000002</v>
      </c>
      <c r="GI192" s="6">
        <v>97.146739999999994</v>
      </c>
      <c r="GJ192" s="6">
        <v>100</v>
      </c>
      <c r="GK192" s="6">
        <v>95.085030000000003</v>
      </c>
      <c r="GL192" s="6"/>
      <c r="GM192" s="6">
        <v>96.38485</v>
      </c>
      <c r="GN192" s="6">
        <v>95.069839999999999</v>
      </c>
      <c r="GO192" s="6">
        <v>96.938980000000001</v>
      </c>
      <c r="GP192" s="6">
        <v>97.860079999999996</v>
      </c>
      <c r="GQ192" s="6">
        <v>96.978430000000003</v>
      </c>
      <c r="GR192" s="6"/>
      <c r="GS192" s="6"/>
      <c r="GT192" s="6"/>
      <c r="GU192" s="6"/>
      <c r="GV192" s="6"/>
      <c r="GW192" s="6"/>
      <c r="GX192" s="6"/>
      <c r="GY192" s="6">
        <v>97.428060000000002</v>
      </c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>
        <v>99.999989999999997</v>
      </c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22">
        <f t="shared" si="15"/>
        <v>93.822650434782602</v>
      </c>
    </row>
    <row r="193" spans="1:235" hidden="1" x14ac:dyDescent="0.35">
      <c r="A193" s="4" t="s">
        <v>702</v>
      </c>
      <c r="B193" s="4" t="s">
        <v>235</v>
      </c>
      <c r="C193" s="4" t="s">
        <v>257</v>
      </c>
      <c r="D193" s="4"/>
      <c r="E193" s="4" t="s">
        <v>238</v>
      </c>
      <c r="F193" s="4" t="s">
        <v>258</v>
      </c>
      <c r="G193" s="4"/>
      <c r="H193" s="4"/>
      <c r="I193" s="4" t="s">
        <v>262</v>
      </c>
      <c r="J193" s="5">
        <v>42129</v>
      </c>
      <c r="K193" s="4" t="s">
        <v>591</v>
      </c>
      <c r="L193" s="4"/>
      <c r="M193" s="5">
        <v>43738</v>
      </c>
      <c r="N193" s="6">
        <v>644198629.52482355</v>
      </c>
      <c r="O193" s="6">
        <v>0.5</v>
      </c>
      <c r="P193" s="6">
        <v>0.06</v>
      </c>
      <c r="Q193" s="6">
        <v>1.47</v>
      </c>
      <c r="R193" s="4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>
        <v>-11.606681</v>
      </c>
      <c r="BU193" s="6">
        <v>-14.587923</v>
      </c>
      <c r="BV193" s="6">
        <v>-17.027080000000002</v>
      </c>
      <c r="BW193" s="6">
        <v>-5.7014529999999999</v>
      </c>
      <c r="BX193" s="6">
        <v>14.377084</v>
      </c>
      <c r="BY193" s="6">
        <v>3.191659</v>
      </c>
      <c r="BZ193" s="6">
        <v>0.97645499999999996</v>
      </c>
      <c r="CA193" s="6">
        <v>-26.474893999999999</v>
      </c>
      <c r="CB193" s="6">
        <v>-1.5805549999999999</v>
      </c>
      <c r="CC193" s="6">
        <v>14.502266000000001</v>
      </c>
      <c r="CD193" s="6">
        <v>-3.0354410000000001</v>
      </c>
      <c r="CE193" s="6">
        <v>-1.839313</v>
      </c>
      <c r="CF193" s="6">
        <v>1.963436</v>
      </c>
      <c r="CG193" s="6">
        <v>1.22166</v>
      </c>
      <c r="CH193" s="6">
        <v>3.155659</v>
      </c>
      <c r="CI193" s="6">
        <v>-1.3545</v>
      </c>
      <c r="CJ193" s="6">
        <v>0.43126799999999998</v>
      </c>
      <c r="CK193" s="6">
        <v>4.7697999999999997E-2</v>
      </c>
      <c r="CL193" s="6">
        <v>-5.3388270000000002</v>
      </c>
      <c r="CM193" s="6">
        <v>0.428116</v>
      </c>
      <c r="CN193" s="6">
        <v>3.3345699999999998</v>
      </c>
      <c r="CO193" s="6">
        <v>-1.068729</v>
      </c>
      <c r="CP193" s="6">
        <v>-2.6051389999999999</v>
      </c>
      <c r="CQ193" s="6">
        <v>-4.5833440000000003</v>
      </c>
      <c r="CR193" s="6">
        <v>5.9759539999999998</v>
      </c>
      <c r="CS193" s="6">
        <v>3.3789470000000001</v>
      </c>
      <c r="CT193" s="6">
        <v>4.7453570000000003</v>
      </c>
      <c r="CU193" s="6">
        <v>1.332795</v>
      </c>
      <c r="CV193" s="6">
        <v>-0.33956700000000001</v>
      </c>
      <c r="CW193" s="6">
        <v>-3.91858</v>
      </c>
      <c r="CX193" s="6">
        <v>1.363694</v>
      </c>
      <c r="CY193" s="6">
        <v>2.5785429999999998</v>
      </c>
      <c r="CZ193" s="6">
        <v>-3.1996340000000001</v>
      </c>
      <c r="DA193" s="6">
        <v>2.0469979999999999</v>
      </c>
      <c r="DB193" s="6">
        <v>-4.6348479999999999</v>
      </c>
      <c r="DC193" s="6">
        <v>-2.2969849999999998</v>
      </c>
      <c r="DD193" s="6">
        <v>-11.501752</v>
      </c>
      <c r="DE193" s="6">
        <v>-3.2896709999999998</v>
      </c>
      <c r="DF193" s="6">
        <v>-6.7679980000000004</v>
      </c>
      <c r="DG193" s="6">
        <v>-0.74121400000000004</v>
      </c>
      <c r="DH193" s="6">
        <v>-11.44998</v>
      </c>
      <c r="DI193" s="6">
        <v>2.9844309999999998</v>
      </c>
      <c r="DJ193" s="6">
        <v>-3.4501409999999999</v>
      </c>
      <c r="DK193" s="6">
        <v>2.6102240000000001</v>
      </c>
      <c r="DL193" s="6">
        <v>18.876635</v>
      </c>
      <c r="DM193" s="6">
        <v>9.0816689999999998</v>
      </c>
      <c r="DN193" s="6">
        <v>-4.3821320000000004</v>
      </c>
      <c r="DO193" s="6">
        <v>-8.9925949999999997</v>
      </c>
      <c r="DP193" s="6">
        <v>1.810481</v>
      </c>
      <c r="DQ193" s="6">
        <v>-0.61518499999999998</v>
      </c>
      <c r="DR193" s="6">
        <v>-3.8130929999999998</v>
      </c>
      <c r="DS193" s="6">
        <v>1.202698</v>
      </c>
      <c r="DT193" s="6">
        <v>0.90957500000000002</v>
      </c>
      <c r="DU193" s="6">
        <v>-0.24010100000000001</v>
      </c>
      <c r="DV193" s="2"/>
      <c r="DW193" s="2" t="s">
        <v>260</v>
      </c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>
        <v>1.6023700000000001</v>
      </c>
      <c r="GF193" s="6"/>
      <c r="GG193" s="6"/>
      <c r="GH193" s="6"/>
      <c r="GI193" s="6"/>
      <c r="GJ193" s="6"/>
      <c r="GK193" s="6">
        <v>87.637460000000004</v>
      </c>
      <c r="GL193" s="6"/>
      <c r="GM193" s="6"/>
      <c r="GN193" s="6"/>
      <c r="GO193" s="6"/>
      <c r="GP193" s="6"/>
      <c r="GQ193" s="6">
        <v>85.853039999999993</v>
      </c>
      <c r="GR193" s="6"/>
      <c r="GS193" s="6"/>
      <c r="GT193" s="6"/>
      <c r="GU193" s="6"/>
      <c r="GV193" s="6"/>
      <c r="GW193" s="6">
        <v>87.112700000000004</v>
      </c>
      <c r="GX193" s="6"/>
      <c r="GY193" s="6"/>
      <c r="GZ193" s="6"/>
      <c r="HA193" s="6"/>
      <c r="HB193" s="6"/>
      <c r="HC193" s="6">
        <v>88.670910000000006</v>
      </c>
      <c r="HD193" s="6"/>
      <c r="HE193" s="6"/>
      <c r="HF193" s="6"/>
      <c r="HG193" s="6"/>
      <c r="HH193" s="6"/>
      <c r="HI193" s="6">
        <v>91.763030000000001</v>
      </c>
      <c r="HJ193" s="6"/>
      <c r="HK193" s="6"/>
      <c r="HL193" s="6"/>
      <c r="HM193" s="6"/>
      <c r="HN193" s="6"/>
      <c r="HO193" s="6">
        <v>90.94032</v>
      </c>
      <c r="HP193" s="6"/>
      <c r="HQ193" s="6"/>
      <c r="HR193" s="6"/>
      <c r="HS193" s="6"/>
      <c r="HT193" s="6"/>
      <c r="HU193" s="6">
        <v>89.567859999999996</v>
      </c>
      <c r="HV193" s="6"/>
      <c r="HW193" s="6"/>
      <c r="HX193" s="6"/>
      <c r="HY193" s="6"/>
      <c r="HZ193" s="6"/>
    </row>
    <row r="194" spans="1:235" hidden="1" x14ac:dyDescent="0.35">
      <c r="A194" s="4" t="s">
        <v>703</v>
      </c>
      <c r="B194" s="4" t="s">
        <v>235</v>
      </c>
      <c r="C194" s="4" t="s">
        <v>257</v>
      </c>
      <c r="D194" s="4"/>
      <c r="E194" s="4" t="s">
        <v>238</v>
      </c>
      <c r="F194" s="4" t="s">
        <v>258</v>
      </c>
      <c r="G194" s="4"/>
      <c r="H194" s="4"/>
      <c r="I194" s="4" t="s">
        <v>266</v>
      </c>
      <c r="J194" s="5">
        <v>43353</v>
      </c>
      <c r="K194" s="4" t="s">
        <v>704</v>
      </c>
      <c r="L194" s="4"/>
      <c r="M194" s="5">
        <v>43738</v>
      </c>
      <c r="N194" s="6">
        <v>11571679.508013001</v>
      </c>
      <c r="O194" s="6">
        <v>0.5</v>
      </c>
      <c r="P194" s="6">
        <v>0.3</v>
      </c>
      <c r="Q194" s="6"/>
      <c r="R194" s="4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>
        <v>-12.145084000000001</v>
      </c>
      <c r="DI194" s="6">
        <v>2.0810759999999999</v>
      </c>
      <c r="DJ194" s="6">
        <v>-5.9092799999999999</v>
      </c>
      <c r="DK194" s="6">
        <v>5.583234</v>
      </c>
      <c r="DL194" s="6">
        <v>19.942602999999998</v>
      </c>
      <c r="DM194" s="6">
        <v>7.1552850000000001</v>
      </c>
      <c r="DN194" s="6">
        <v>-5.0441570000000002</v>
      </c>
      <c r="DO194" s="6">
        <v>-11.986288999999999</v>
      </c>
      <c r="DP194" s="6">
        <v>4.22539</v>
      </c>
      <c r="DQ194" s="6">
        <v>1.9561249999999999</v>
      </c>
      <c r="DR194" s="6">
        <v>-2.401456</v>
      </c>
      <c r="DS194" s="6">
        <v>2.028626</v>
      </c>
      <c r="DT194" s="6">
        <v>3.5811630000000001</v>
      </c>
      <c r="DU194" s="6">
        <v>-0.69375500000000001</v>
      </c>
      <c r="DV194" s="2"/>
      <c r="DW194" s="2" t="s">
        <v>260</v>
      </c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>
        <v>85.517309999999995</v>
      </c>
      <c r="HP194" s="6"/>
      <c r="HQ194" s="6"/>
      <c r="HR194" s="6"/>
      <c r="HS194" s="6"/>
      <c r="HT194" s="6"/>
      <c r="HU194" s="6">
        <v>91.706580000000002</v>
      </c>
      <c r="HV194" s="6"/>
      <c r="HW194" s="6"/>
      <c r="HX194" s="6"/>
      <c r="HY194" s="6"/>
      <c r="HZ194" s="6"/>
    </row>
    <row r="195" spans="1:235" hidden="1" x14ac:dyDescent="0.35">
      <c r="A195" s="4" t="s">
        <v>705</v>
      </c>
      <c r="B195" s="4" t="s">
        <v>235</v>
      </c>
      <c r="C195" s="4" t="s">
        <v>257</v>
      </c>
      <c r="D195" s="4"/>
      <c r="E195" s="4" t="s">
        <v>238</v>
      </c>
      <c r="F195" s="4" t="s">
        <v>258</v>
      </c>
      <c r="G195" s="4"/>
      <c r="H195" s="4"/>
      <c r="I195" s="4" t="s">
        <v>266</v>
      </c>
      <c r="J195" s="5">
        <v>43326</v>
      </c>
      <c r="K195" s="4" t="s">
        <v>706</v>
      </c>
      <c r="L195" s="4"/>
      <c r="M195" s="5">
        <v>43738</v>
      </c>
      <c r="N195" s="6">
        <v>20274471.590272333</v>
      </c>
      <c r="O195" s="6">
        <v>0.5</v>
      </c>
      <c r="P195" s="6">
        <v>0.22</v>
      </c>
      <c r="Q195" s="6"/>
      <c r="R195" s="4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>
        <v>-2.2563800000000001</v>
      </c>
      <c r="DH195" s="6">
        <v>-10.003644</v>
      </c>
      <c r="DI195" s="6">
        <v>4.4684790000000003</v>
      </c>
      <c r="DJ195" s="6">
        <v>-4.2076710000000004</v>
      </c>
      <c r="DK195" s="6">
        <v>0.57552700000000001</v>
      </c>
      <c r="DL195" s="6">
        <v>22.781203000000001</v>
      </c>
      <c r="DM195" s="6">
        <v>9.7901860000000003</v>
      </c>
      <c r="DN195" s="6">
        <v>-3.9274450000000001</v>
      </c>
      <c r="DO195" s="6">
        <v>-9.7801170000000006</v>
      </c>
      <c r="DP195" s="6">
        <v>2.6815500000000001</v>
      </c>
      <c r="DQ195" s="6">
        <v>3.3663439999999998</v>
      </c>
      <c r="DR195" s="6">
        <v>-1.2725610000000001</v>
      </c>
      <c r="DS195" s="6">
        <v>1.0913010000000001</v>
      </c>
      <c r="DT195" s="6">
        <v>3.8599559999999999</v>
      </c>
      <c r="DU195" s="6">
        <v>-0.64327100000000004</v>
      </c>
      <c r="DV195" s="2"/>
      <c r="DW195" s="2" t="s">
        <v>260</v>
      </c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>
        <v>89.770510000000002</v>
      </c>
      <c r="HP195" s="6"/>
      <c r="HQ195" s="6"/>
      <c r="HR195" s="6"/>
      <c r="HS195" s="6"/>
      <c r="HT195" s="6"/>
      <c r="HU195" s="6">
        <v>91.934150000000002</v>
      </c>
      <c r="HV195" s="6"/>
      <c r="HW195" s="6"/>
      <c r="HX195" s="6"/>
      <c r="HY195" s="6"/>
      <c r="HZ195" s="6"/>
    </row>
    <row r="196" spans="1:235" hidden="1" x14ac:dyDescent="0.35">
      <c r="A196" s="4" t="s">
        <v>707</v>
      </c>
      <c r="B196" s="4" t="s">
        <v>235</v>
      </c>
      <c r="C196" s="4" t="s">
        <v>257</v>
      </c>
      <c r="D196" s="4"/>
      <c r="E196" s="4" t="s">
        <v>238</v>
      </c>
      <c r="F196" s="4" t="s">
        <v>258</v>
      </c>
      <c r="G196" s="4"/>
      <c r="H196" s="4"/>
      <c r="I196" s="4"/>
      <c r="J196" s="5">
        <v>43642</v>
      </c>
      <c r="K196" s="4" t="s">
        <v>708</v>
      </c>
      <c r="L196" s="4"/>
      <c r="M196" s="5">
        <v>43738</v>
      </c>
      <c r="N196" s="6">
        <v>12773858.42765886</v>
      </c>
      <c r="O196" s="6">
        <v>0.5</v>
      </c>
      <c r="P196" s="6"/>
      <c r="Q196" s="6"/>
      <c r="R196" s="4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>
        <v>0.78760200000000002</v>
      </c>
      <c r="DR196" s="6">
        <v>-0.50774799999999998</v>
      </c>
      <c r="DS196" s="6">
        <v>2.0348820000000001</v>
      </c>
      <c r="DT196" s="6">
        <v>5.0802430000000003</v>
      </c>
      <c r="DU196" s="6">
        <v>-1.2643660000000001</v>
      </c>
      <c r="DV196" s="2"/>
      <c r="DW196" s="2" t="s">
        <v>260</v>
      </c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</row>
    <row r="197" spans="1:235" x14ac:dyDescent="0.35">
      <c r="A197" s="4" t="s">
        <v>709</v>
      </c>
      <c r="B197" s="4" t="s">
        <v>235</v>
      </c>
      <c r="C197" s="4" t="s">
        <v>257</v>
      </c>
      <c r="D197" s="4"/>
      <c r="E197" s="4" t="s">
        <v>238</v>
      </c>
      <c r="F197" s="4" t="s">
        <v>258</v>
      </c>
      <c r="G197" s="4"/>
      <c r="H197" s="4"/>
      <c r="I197" s="4" t="s">
        <v>241</v>
      </c>
      <c r="J197" s="5">
        <v>42045</v>
      </c>
      <c r="K197" s="4" t="s">
        <v>710</v>
      </c>
      <c r="L197" s="4"/>
      <c r="M197" s="5">
        <v>43738</v>
      </c>
      <c r="N197" s="6">
        <v>108967931.04897457</v>
      </c>
      <c r="O197" s="6">
        <v>1</v>
      </c>
      <c r="P197" s="6">
        <v>1.4</v>
      </c>
      <c r="Q197" s="6">
        <v>335.84</v>
      </c>
      <c r="R197" s="4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>
        <v>15.169364</v>
      </c>
      <c r="BR197" s="6">
        <v>18.949683</v>
      </c>
      <c r="BS197" s="6">
        <v>3.6535160000000002</v>
      </c>
      <c r="BT197" s="6">
        <v>-6.4692629999999998</v>
      </c>
      <c r="BU197" s="6">
        <v>-13.203815000000001</v>
      </c>
      <c r="BV197" s="6">
        <v>-14.206512999999999</v>
      </c>
      <c r="BW197" s="6">
        <v>-2.4088379999999998</v>
      </c>
      <c r="BX197" s="6">
        <v>12.206905000000001</v>
      </c>
      <c r="BY197" s="6">
        <v>1.1121300000000001</v>
      </c>
      <c r="BZ197" s="6">
        <v>3.7511190000000001</v>
      </c>
      <c r="CA197" s="6">
        <v>-22.306515999999998</v>
      </c>
      <c r="CB197" s="6">
        <v>-1.4117420000000001</v>
      </c>
      <c r="CC197" s="6">
        <v>15.180664</v>
      </c>
      <c r="CD197" s="6">
        <v>-1.4781</v>
      </c>
      <c r="CE197" s="6">
        <v>-1.05816</v>
      </c>
      <c r="CF197" s="6">
        <v>0.71209199999999995</v>
      </c>
      <c r="CG197" s="6">
        <v>3.54671</v>
      </c>
      <c r="CH197" s="6">
        <v>4.302683</v>
      </c>
      <c r="CI197" s="6">
        <v>-2.1940539999999999</v>
      </c>
      <c r="CJ197" s="6">
        <v>1.3654010000000001</v>
      </c>
      <c r="CK197" s="6">
        <v>3.5974970000000002</v>
      </c>
      <c r="CL197" s="6">
        <v>-6.1151710000000001</v>
      </c>
      <c r="CM197" s="6">
        <v>3.5439430000000001</v>
      </c>
      <c r="CN197" s="6">
        <v>2.5558589999999999</v>
      </c>
      <c r="CO197" s="6">
        <v>-9.0869999999999996E-3</v>
      </c>
      <c r="CP197" s="6">
        <v>-1.378836</v>
      </c>
      <c r="CQ197" s="6">
        <v>2.866384</v>
      </c>
      <c r="CR197" s="6">
        <v>6.2242949999999997</v>
      </c>
      <c r="CS197" s="6">
        <v>3.2977810000000001</v>
      </c>
      <c r="CT197" s="6">
        <v>3.8291840000000001</v>
      </c>
      <c r="CU197" s="6">
        <v>3.7636999999999997E-2</v>
      </c>
      <c r="CV197" s="6">
        <v>3.3714759999999999</v>
      </c>
      <c r="CW197" s="6">
        <v>0.18182200000000001</v>
      </c>
      <c r="CX197" s="6">
        <v>1.802638</v>
      </c>
      <c r="CY197" s="6">
        <v>10.147708</v>
      </c>
      <c r="CZ197" s="6">
        <v>-5.7108290000000004</v>
      </c>
      <c r="DA197" s="6">
        <v>-2.1687029999999998</v>
      </c>
      <c r="DB197" s="6">
        <v>-4.0418219999999998</v>
      </c>
      <c r="DC197" s="6">
        <v>-0.36168699999999998</v>
      </c>
      <c r="DD197" s="6">
        <v>-8.8044790000000006</v>
      </c>
      <c r="DE197" s="6">
        <v>-1.35382</v>
      </c>
      <c r="DF197" s="6">
        <v>-5.6582220000000003</v>
      </c>
      <c r="DG197" s="6">
        <v>2.3328099999999998</v>
      </c>
      <c r="DH197" s="6">
        <v>-9.0618420000000004</v>
      </c>
      <c r="DI197" s="6">
        <v>0.26408199999999998</v>
      </c>
      <c r="DJ197" s="6">
        <v>-2.2510949999999998</v>
      </c>
      <c r="DK197" s="6">
        <v>8.8509709999999995</v>
      </c>
      <c r="DL197" s="6">
        <v>11.692717999999999</v>
      </c>
      <c r="DM197" s="6">
        <v>4.946815</v>
      </c>
      <c r="DN197" s="6">
        <v>2.0965549999999999</v>
      </c>
      <c r="DO197" s="6">
        <v>-9.3979250000000008</v>
      </c>
      <c r="DP197" s="6">
        <v>6.0762939999999999</v>
      </c>
      <c r="DQ197" s="6">
        <v>2.2280250000000001</v>
      </c>
      <c r="DR197" s="6">
        <v>-4.7036990000000003</v>
      </c>
      <c r="DS197" s="6">
        <v>0.30694300000000002</v>
      </c>
      <c r="DT197" s="6">
        <v>2.8821059999999998</v>
      </c>
      <c r="DU197" s="6">
        <v>-1.0464309999999999</v>
      </c>
      <c r="DV197" s="2"/>
      <c r="DW197" s="2" t="s">
        <v>244</v>
      </c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>
        <v>81.813649999999996</v>
      </c>
      <c r="FZ197" s="6"/>
      <c r="GA197" s="6"/>
      <c r="GB197" s="6"/>
      <c r="GC197" s="6"/>
      <c r="GD197" s="6"/>
      <c r="GE197" s="6">
        <v>84.545379999999994</v>
      </c>
      <c r="GF197" s="6"/>
      <c r="GG197" s="6"/>
      <c r="GH197" s="6"/>
      <c r="GI197" s="6"/>
      <c r="GJ197" s="6"/>
      <c r="GK197" s="6">
        <v>86.365620000000007</v>
      </c>
      <c r="GL197" s="6"/>
      <c r="GM197" s="6"/>
      <c r="GN197" s="6"/>
      <c r="GO197" s="6"/>
      <c r="GP197" s="6"/>
      <c r="GQ197" s="6">
        <v>87.504930000000002</v>
      </c>
      <c r="GR197" s="6"/>
      <c r="GS197" s="6"/>
      <c r="GT197" s="6"/>
      <c r="GU197" s="6"/>
      <c r="GV197" s="6"/>
      <c r="GW197" s="6">
        <v>93.172970000000007</v>
      </c>
      <c r="GX197" s="6"/>
      <c r="GY197" s="6"/>
      <c r="GZ197" s="6"/>
      <c r="HA197" s="6"/>
      <c r="HB197" s="6"/>
      <c r="HC197" s="6">
        <v>93.302509999999998</v>
      </c>
      <c r="HD197" s="6"/>
      <c r="HE197" s="6"/>
      <c r="HF197" s="6"/>
      <c r="HG197" s="6"/>
      <c r="HH197" s="6"/>
      <c r="HI197" s="6">
        <v>88.362440000000007</v>
      </c>
      <c r="HJ197" s="6"/>
      <c r="HK197" s="6"/>
      <c r="HL197" s="6"/>
      <c r="HM197" s="6"/>
      <c r="HN197" s="6"/>
      <c r="HO197" s="6">
        <v>88.882050000000007</v>
      </c>
      <c r="HP197" s="6"/>
      <c r="HQ197" s="6"/>
      <c r="HR197" s="6"/>
      <c r="HS197" s="6"/>
      <c r="HT197" s="6"/>
      <c r="HU197" s="6">
        <v>84.404449999999997</v>
      </c>
      <c r="HV197" s="6"/>
      <c r="HW197" s="6"/>
      <c r="HX197" s="6"/>
      <c r="HY197" s="6"/>
      <c r="HZ197" s="6"/>
      <c r="IA197" s="22">
        <f>AVERAGE(DX197:HZ197)</f>
        <v>87.594888888888889</v>
      </c>
    </row>
    <row r="198" spans="1:235" hidden="1" x14ac:dyDescent="0.35">
      <c r="A198" s="4" t="s">
        <v>711</v>
      </c>
      <c r="B198" s="4" t="s">
        <v>235</v>
      </c>
      <c r="C198" s="4" t="s">
        <v>257</v>
      </c>
      <c r="D198" s="4"/>
      <c r="E198" s="4" t="s">
        <v>238</v>
      </c>
      <c r="F198" s="4" t="s">
        <v>258</v>
      </c>
      <c r="G198" s="4"/>
      <c r="H198" s="4"/>
      <c r="I198" s="4" t="s">
        <v>241</v>
      </c>
      <c r="J198" s="5">
        <v>40004</v>
      </c>
      <c r="K198" s="4" t="s">
        <v>358</v>
      </c>
      <c r="L198" s="4"/>
      <c r="M198" s="5">
        <v>43738</v>
      </c>
      <c r="N198" s="6">
        <v>2370100470.6937132</v>
      </c>
      <c r="O198" s="6">
        <v>0.5</v>
      </c>
      <c r="P198" s="6">
        <v>0.05</v>
      </c>
      <c r="Q198" s="6">
        <v>0.76</v>
      </c>
      <c r="R198" s="4"/>
      <c r="S198" s="6">
        <v>-1.78373</v>
      </c>
      <c r="T198" s="6">
        <v>5.4496770000000003</v>
      </c>
      <c r="U198" s="6">
        <v>-0.197431</v>
      </c>
      <c r="V198" s="6">
        <v>0.107225</v>
      </c>
      <c r="W198" s="6">
        <v>-5.4934099999999999</v>
      </c>
      <c r="X198" s="6">
        <v>2.2406389999999998</v>
      </c>
      <c r="Y198" s="6">
        <v>-1.6616770000000001</v>
      </c>
      <c r="Z198" s="6">
        <v>-3.2495319999999999</v>
      </c>
      <c r="AA198" s="6">
        <v>-8.9659899999999997</v>
      </c>
      <c r="AB198" s="6">
        <v>4.6917600000000004</v>
      </c>
      <c r="AC198" s="6">
        <v>-6.4414150000000001</v>
      </c>
      <c r="AD198" s="6">
        <v>-5.5008840000000001</v>
      </c>
      <c r="AE198" s="6">
        <v>4.7881809999999998</v>
      </c>
      <c r="AF198" s="6">
        <v>6.7309570000000001</v>
      </c>
      <c r="AG198" s="6">
        <v>-6.5468149999999996</v>
      </c>
      <c r="AH198" s="6">
        <v>6.4416200000000003</v>
      </c>
      <c r="AI198" s="6">
        <v>-0.39761999999999997</v>
      </c>
      <c r="AJ198" s="6">
        <v>-5.0549200000000001</v>
      </c>
      <c r="AK198" s="6">
        <v>-4.7250509999999997</v>
      </c>
      <c r="AL198" s="6">
        <v>-5.0420550000000004</v>
      </c>
      <c r="AM198" s="6">
        <v>4.9013580000000001</v>
      </c>
      <c r="AN198" s="6">
        <v>-0.73026000000000002</v>
      </c>
      <c r="AO198" s="6">
        <v>-4.9604860000000004</v>
      </c>
      <c r="AP198" s="6">
        <v>17.392448999999999</v>
      </c>
      <c r="AQ198" s="6">
        <v>6.2772480000000002</v>
      </c>
      <c r="AR198" s="6">
        <v>-0.29486200000000001</v>
      </c>
      <c r="AS198" s="6">
        <v>-6.2802499999999997</v>
      </c>
      <c r="AT198" s="6">
        <v>-0.98803700000000005</v>
      </c>
      <c r="AU198" s="6">
        <v>7.057423</v>
      </c>
      <c r="AV198" s="6">
        <v>-14.124226</v>
      </c>
      <c r="AW198" s="6">
        <v>0.59783699999999995</v>
      </c>
      <c r="AX198" s="6">
        <v>5.7513129999999997</v>
      </c>
      <c r="AY198" s="6">
        <v>3.820246</v>
      </c>
      <c r="AZ198" s="6">
        <v>-0.93239899999999998</v>
      </c>
      <c r="BA198" s="6">
        <v>2.5358420000000002</v>
      </c>
      <c r="BB198" s="6">
        <v>-3.6016789999999999</v>
      </c>
      <c r="BC198" s="6">
        <v>-5.2164149999999996</v>
      </c>
      <c r="BD198" s="6">
        <v>-2.418202</v>
      </c>
      <c r="BE198" s="6">
        <v>-2.5216419999999999</v>
      </c>
      <c r="BF198" s="6">
        <v>-4.9431999999999997E-2</v>
      </c>
      <c r="BG198" s="6">
        <v>0.34504600000000002</v>
      </c>
      <c r="BH198" s="6">
        <v>1.909532</v>
      </c>
      <c r="BI198" s="6">
        <v>9.7225429999999999</v>
      </c>
      <c r="BJ198" s="6">
        <v>9.6850000000000006E-2</v>
      </c>
      <c r="BK198" s="6">
        <v>4.7722429999999996</v>
      </c>
      <c r="BL198" s="6">
        <v>2.683532</v>
      </c>
      <c r="BM198" s="6">
        <v>10.684544000000001</v>
      </c>
      <c r="BN198" s="6">
        <v>21.968474000000001</v>
      </c>
      <c r="BO198" s="6">
        <v>-3.0948500000000001</v>
      </c>
      <c r="BP198" s="6">
        <v>3.560324</v>
      </c>
      <c r="BQ198" s="6">
        <v>13.935022999999999</v>
      </c>
      <c r="BR198" s="6">
        <v>16.468813000000001</v>
      </c>
      <c r="BS198" s="6">
        <v>2.0565690000000001</v>
      </c>
      <c r="BT198" s="6">
        <v>-7.0611240000000004</v>
      </c>
      <c r="BU198" s="6">
        <v>-13.210775</v>
      </c>
      <c r="BV198" s="6">
        <v>-13.843337</v>
      </c>
      <c r="BW198" s="6">
        <v>-3.40564</v>
      </c>
      <c r="BX198" s="6">
        <v>10.791156000000001</v>
      </c>
      <c r="BY198" s="6">
        <v>-8.2114000000000006E-2</v>
      </c>
      <c r="BZ198" s="6">
        <v>2.9957440000000002</v>
      </c>
      <c r="CA198" s="6">
        <v>-20.984688999999999</v>
      </c>
      <c r="CB198" s="6">
        <v>-1.802022</v>
      </c>
      <c r="CC198" s="6">
        <v>12.90086</v>
      </c>
      <c r="CD198" s="6">
        <v>-1.9460770000000001</v>
      </c>
      <c r="CE198" s="6">
        <v>-0.92878499999999997</v>
      </c>
      <c r="CF198" s="6">
        <v>-0.58320099999999997</v>
      </c>
      <c r="CG198" s="6">
        <v>2.3294190000000001</v>
      </c>
      <c r="CH198" s="6">
        <v>3.5475370000000002</v>
      </c>
      <c r="CI198" s="6">
        <v>-1.853561</v>
      </c>
      <c r="CJ198" s="6">
        <v>0.96930700000000003</v>
      </c>
      <c r="CK198" s="6">
        <v>4.0200550000000002</v>
      </c>
      <c r="CL198" s="6">
        <v>-6.9506199999999998</v>
      </c>
      <c r="CM198" s="6">
        <v>3.325081</v>
      </c>
      <c r="CN198" s="6">
        <v>1.9797279999999999</v>
      </c>
      <c r="CO198" s="6">
        <v>-0.153334</v>
      </c>
      <c r="CP198" s="6">
        <v>-0.44223699999999999</v>
      </c>
      <c r="CQ198" s="6">
        <v>2.7702589999999998</v>
      </c>
      <c r="CR198" s="6">
        <v>5.9972630000000002</v>
      </c>
      <c r="CS198" s="6">
        <v>3.3966090000000002</v>
      </c>
      <c r="CT198" s="6">
        <v>4.3573959999999996</v>
      </c>
      <c r="CU198" s="6">
        <v>-0.29053000000000001</v>
      </c>
      <c r="CV198" s="6">
        <v>4.4187839999999996</v>
      </c>
      <c r="CW198" s="6">
        <v>0.17532600000000001</v>
      </c>
      <c r="CX198" s="6">
        <v>1.907311</v>
      </c>
      <c r="CY198" s="6">
        <v>9.4767890000000001</v>
      </c>
      <c r="CZ198" s="6">
        <v>-6.2042190000000002</v>
      </c>
      <c r="DA198" s="6">
        <v>-2.381014</v>
      </c>
      <c r="DB198" s="6">
        <v>-4.3012490000000003</v>
      </c>
      <c r="DC198" s="6">
        <v>0.42783300000000002</v>
      </c>
      <c r="DD198" s="6">
        <v>-9.7376009999999997</v>
      </c>
      <c r="DE198" s="6">
        <v>-1.9354960000000001</v>
      </c>
      <c r="DF198" s="6">
        <v>-4.7723940000000002</v>
      </c>
      <c r="DG198" s="6">
        <v>2.3046310000000001</v>
      </c>
      <c r="DH198" s="6">
        <v>-9.1159269999999992</v>
      </c>
      <c r="DI198" s="6">
        <v>1.1046640000000001</v>
      </c>
      <c r="DJ198" s="6">
        <v>-3.828608</v>
      </c>
      <c r="DK198" s="6">
        <v>8.4897220000000004</v>
      </c>
      <c r="DL198" s="6">
        <v>14.011371</v>
      </c>
      <c r="DM198" s="6">
        <v>4.4974699999999999</v>
      </c>
      <c r="DN198" s="6">
        <v>0.77148799999999995</v>
      </c>
      <c r="DO198" s="6">
        <v>-9.004804</v>
      </c>
      <c r="DP198" s="6">
        <v>6.3680209999999997</v>
      </c>
      <c r="DQ198" s="6">
        <v>0.77126300000000003</v>
      </c>
      <c r="DR198" s="6">
        <v>-4.3119310000000004</v>
      </c>
      <c r="DS198" s="6">
        <v>0.56807600000000003</v>
      </c>
      <c r="DT198" s="6">
        <v>3.207938</v>
      </c>
      <c r="DU198" s="6">
        <v>-1.2575780000000001</v>
      </c>
      <c r="DV198" s="2"/>
      <c r="DW198" s="2" t="s">
        <v>260</v>
      </c>
      <c r="DX198" s="6"/>
      <c r="DY198" s="6"/>
      <c r="DZ198" s="6"/>
      <c r="EA198" s="6"/>
      <c r="EB198" s="6"/>
      <c r="EC198" s="6">
        <v>94.813900000000004</v>
      </c>
      <c r="ED198" s="6"/>
      <c r="EE198" s="6"/>
      <c r="EF198" s="6"/>
      <c r="EG198" s="6"/>
      <c r="EH198" s="6"/>
      <c r="EI198" s="6">
        <v>94.926000000000002</v>
      </c>
      <c r="EJ198" s="6"/>
      <c r="EK198" s="6"/>
      <c r="EL198" s="6"/>
      <c r="EM198" s="6"/>
      <c r="EN198" s="6"/>
      <c r="EO198" s="6">
        <v>94.980940000000004</v>
      </c>
      <c r="EP198" s="6"/>
      <c r="EQ198" s="6"/>
      <c r="ER198" s="6"/>
      <c r="ES198" s="6"/>
      <c r="ET198" s="6"/>
      <c r="EU198" s="6">
        <v>94.573480000000004</v>
      </c>
      <c r="EV198" s="6"/>
      <c r="EW198" s="6"/>
      <c r="EX198" s="6"/>
      <c r="EY198" s="6"/>
      <c r="EZ198" s="6"/>
      <c r="FA198" s="6">
        <v>93.665599999999998</v>
      </c>
      <c r="FB198" s="6"/>
      <c r="FC198" s="6"/>
      <c r="FD198" s="6"/>
      <c r="FE198" s="6"/>
      <c r="FF198" s="6"/>
      <c r="FG198" s="6">
        <v>94.265730000000005</v>
      </c>
      <c r="FH198" s="6"/>
      <c r="FI198" s="6"/>
      <c r="FJ198" s="6"/>
      <c r="FK198" s="6"/>
      <c r="FL198" s="6"/>
      <c r="FM198" s="6">
        <v>93.716830000000002</v>
      </c>
      <c r="FN198" s="6"/>
      <c r="FO198" s="6"/>
      <c r="FP198" s="6"/>
      <c r="FQ198" s="6"/>
      <c r="FR198" s="6"/>
      <c r="FS198" s="6">
        <v>93.800520000000006</v>
      </c>
      <c r="FT198" s="6"/>
      <c r="FU198" s="6"/>
      <c r="FV198" s="6"/>
      <c r="FW198" s="6"/>
      <c r="FX198" s="6"/>
      <c r="FY198" s="6">
        <v>89.298779999999994</v>
      </c>
      <c r="FZ198" s="6"/>
      <c r="GA198" s="6"/>
      <c r="GB198" s="6"/>
      <c r="GC198" s="6"/>
      <c r="GD198" s="6"/>
      <c r="GE198" s="6">
        <v>87.720259999999996</v>
      </c>
      <c r="GF198" s="6"/>
      <c r="GG198" s="6"/>
      <c r="GH198" s="6"/>
      <c r="GI198" s="6"/>
      <c r="GJ198" s="6"/>
      <c r="GK198" s="6">
        <v>87.696960000000004</v>
      </c>
      <c r="GL198" s="6"/>
      <c r="GM198" s="6"/>
      <c r="GN198" s="6"/>
      <c r="GO198" s="6"/>
      <c r="GP198" s="6"/>
      <c r="GQ198" s="6">
        <v>86.580479999999994</v>
      </c>
      <c r="GR198" s="6"/>
      <c r="GS198" s="6"/>
      <c r="GT198" s="6"/>
      <c r="GU198" s="6"/>
      <c r="GV198" s="6"/>
      <c r="GW198" s="6">
        <v>86.566509999999994</v>
      </c>
      <c r="GX198" s="6"/>
      <c r="GY198" s="6"/>
      <c r="GZ198" s="6"/>
      <c r="HA198" s="6"/>
      <c r="HB198" s="6"/>
      <c r="HC198" s="6">
        <v>92.301220000000001</v>
      </c>
      <c r="HD198" s="6"/>
      <c r="HE198" s="6"/>
      <c r="HF198" s="6"/>
      <c r="HG198" s="6"/>
      <c r="HH198" s="6"/>
      <c r="HI198" s="6">
        <v>92.474100000000007</v>
      </c>
      <c r="HJ198" s="6"/>
      <c r="HK198" s="6"/>
      <c r="HL198" s="6"/>
      <c r="HM198" s="6"/>
      <c r="HN198" s="6"/>
      <c r="HO198" s="6">
        <v>91.541049999999998</v>
      </c>
      <c r="HP198" s="6"/>
      <c r="HQ198" s="6"/>
      <c r="HR198" s="6"/>
      <c r="HS198" s="6"/>
      <c r="HT198" s="6"/>
      <c r="HU198" s="6">
        <v>92.575530000000001</v>
      </c>
      <c r="HV198" s="6"/>
      <c r="HW198" s="6"/>
      <c r="HX198" s="6"/>
      <c r="HY198" s="6"/>
      <c r="HZ198" s="6"/>
    </row>
    <row r="199" spans="1:235" hidden="1" x14ac:dyDescent="0.35">
      <c r="A199" s="4" t="s">
        <v>712</v>
      </c>
      <c r="B199" s="4" t="s">
        <v>235</v>
      </c>
      <c r="C199" s="4" t="s">
        <v>257</v>
      </c>
      <c r="D199" s="4"/>
      <c r="E199" s="4" t="s">
        <v>238</v>
      </c>
      <c r="F199" s="4" t="s">
        <v>375</v>
      </c>
      <c r="G199" s="4"/>
      <c r="H199" s="4"/>
      <c r="I199" s="4"/>
      <c r="J199" s="5">
        <v>43662</v>
      </c>
      <c r="K199" s="4" t="s">
        <v>713</v>
      </c>
      <c r="L199" s="4"/>
      <c r="M199" s="5">
        <v>43738</v>
      </c>
      <c r="N199" s="6">
        <v>15897094.867197134</v>
      </c>
      <c r="O199" s="6">
        <v>0.3</v>
      </c>
      <c r="P199" s="6"/>
      <c r="Q199" s="6"/>
      <c r="R199" s="4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>
        <v>-6.3479780000000003</v>
      </c>
      <c r="DS199" s="6">
        <v>0.36581999999999998</v>
      </c>
      <c r="DT199" s="6">
        <v>1.976844</v>
      </c>
      <c r="DU199" s="6">
        <v>0.19859399999999999</v>
      </c>
      <c r="DV199" s="2"/>
      <c r="DW199" s="2" t="s">
        <v>260</v>
      </c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</row>
    <row r="200" spans="1:235" x14ac:dyDescent="0.35">
      <c r="A200" s="4" t="s">
        <v>714</v>
      </c>
      <c r="B200" s="4" t="s">
        <v>235</v>
      </c>
      <c r="C200" s="4" t="s">
        <v>257</v>
      </c>
      <c r="D200" s="4"/>
      <c r="E200" s="4" t="s">
        <v>238</v>
      </c>
      <c r="F200" s="4" t="s">
        <v>258</v>
      </c>
      <c r="G200" s="4"/>
      <c r="H200" s="4"/>
      <c r="I200" s="4" t="s">
        <v>266</v>
      </c>
      <c r="J200" s="5">
        <v>42444</v>
      </c>
      <c r="K200" s="4" t="s">
        <v>715</v>
      </c>
      <c r="L200" s="4"/>
      <c r="M200" s="5">
        <v>43738</v>
      </c>
      <c r="N200" s="6">
        <v>181780874.56572902</v>
      </c>
      <c r="O200" s="6">
        <v>1.5</v>
      </c>
      <c r="P200" s="6">
        <v>1.78</v>
      </c>
      <c r="Q200" s="6">
        <v>121.23</v>
      </c>
      <c r="R200" s="4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>
        <v>-2.231751</v>
      </c>
      <c r="CE200" s="6">
        <v>-3.5115560000000001</v>
      </c>
      <c r="CF200" s="6">
        <v>6.1541030000000001</v>
      </c>
      <c r="CG200" s="6">
        <v>-1.5138560000000001</v>
      </c>
      <c r="CH200" s="6">
        <v>4.1145519999999998</v>
      </c>
      <c r="CI200" s="6">
        <v>0.77763000000000004</v>
      </c>
      <c r="CJ200" s="6">
        <v>-0.57660100000000003</v>
      </c>
      <c r="CK200" s="6">
        <v>3.0029110000000001</v>
      </c>
      <c r="CL200" s="6">
        <v>-4.2836920000000003</v>
      </c>
      <c r="CM200" s="6">
        <v>-3.26586</v>
      </c>
      <c r="CN200" s="6">
        <v>4.116536</v>
      </c>
      <c r="CO200" s="6">
        <v>3.6601870000000001</v>
      </c>
      <c r="CP200" s="6">
        <v>6.3090000000000004E-3</v>
      </c>
      <c r="CQ200" s="6">
        <v>-0.20696899999999999</v>
      </c>
      <c r="CR200" s="6">
        <v>6.4990160000000001</v>
      </c>
      <c r="CS200" s="6">
        <v>2.186477</v>
      </c>
      <c r="CT200" s="6">
        <v>6.2966069999999998</v>
      </c>
      <c r="CU200" s="6">
        <v>4.1092269999999997</v>
      </c>
      <c r="CV200" s="6">
        <v>2.5052080000000001</v>
      </c>
      <c r="CW200" s="6">
        <v>-5.0082360000000001</v>
      </c>
      <c r="CX200" s="6">
        <v>2.0699589999999999</v>
      </c>
      <c r="CY200" s="6">
        <v>-2.0311979999999998</v>
      </c>
      <c r="CZ200" s="6">
        <v>4.4863099999999996</v>
      </c>
      <c r="DA200" s="6">
        <v>11.387022</v>
      </c>
      <c r="DB200" s="6">
        <v>-2.8635950000000001</v>
      </c>
      <c r="DC200" s="6">
        <v>-4.3682020000000001</v>
      </c>
      <c r="DD200" s="6">
        <v>-4.3214119999999996</v>
      </c>
      <c r="DE200" s="6">
        <v>-2.6552280000000001</v>
      </c>
      <c r="DF200" s="6">
        <v>-2.5948730000000002</v>
      </c>
      <c r="DG200" s="6">
        <v>-1.734567</v>
      </c>
      <c r="DH200" s="6">
        <v>-9.7796479999999999</v>
      </c>
      <c r="DI200" s="6">
        <v>2.218553</v>
      </c>
      <c r="DJ200" s="6">
        <v>-2.3658860000000002</v>
      </c>
      <c r="DK200" s="6">
        <v>5.4917800000000003</v>
      </c>
      <c r="DL200" s="6">
        <v>18.570584</v>
      </c>
      <c r="DM200" s="6">
        <v>4.8414609999999998</v>
      </c>
      <c r="DN200" s="6">
        <v>-5.3342999999999998</v>
      </c>
      <c r="DO200" s="6">
        <v>-9.8780699999999992</v>
      </c>
      <c r="DP200" s="6">
        <v>6.7092460000000003</v>
      </c>
      <c r="DQ200" s="6">
        <v>0.91008500000000003</v>
      </c>
      <c r="DR200" s="6">
        <v>-3.0821429999999999</v>
      </c>
      <c r="DS200" s="6">
        <v>3.9370989999999999</v>
      </c>
      <c r="DT200" s="6">
        <v>4.255878</v>
      </c>
      <c r="DU200" s="6">
        <v>0.96934900000000002</v>
      </c>
      <c r="DV200" s="2"/>
      <c r="DW200" s="2" t="s">
        <v>244</v>
      </c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>
        <v>90.654309999999995</v>
      </c>
      <c r="GL200" s="6"/>
      <c r="GM200" s="6"/>
      <c r="GN200" s="6"/>
      <c r="GO200" s="6"/>
      <c r="GP200" s="6"/>
      <c r="GQ200" s="6">
        <v>89.268370000000004</v>
      </c>
      <c r="GR200" s="6"/>
      <c r="GS200" s="6"/>
      <c r="GT200" s="6"/>
      <c r="GU200" s="6"/>
      <c r="GV200" s="6"/>
      <c r="GW200" s="6">
        <v>85.142939999999996</v>
      </c>
      <c r="GX200" s="6"/>
      <c r="GY200" s="6"/>
      <c r="GZ200" s="6"/>
      <c r="HA200" s="6"/>
      <c r="HB200" s="6"/>
      <c r="HC200" s="6">
        <v>87.855800000000002</v>
      </c>
      <c r="HD200" s="6"/>
      <c r="HE200" s="6"/>
      <c r="HF200" s="6"/>
      <c r="HG200" s="6"/>
      <c r="HH200" s="6"/>
      <c r="HI200" s="6">
        <v>88.507869999999997</v>
      </c>
      <c r="HJ200" s="6"/>
      <c r="HK200" s="6"/>
      <c r="HL200" s="6"/>
      <c r="HM200" s="6"/>
      <c r="HN200" s="6"/>
      <c r="HO200" s="6">
        <v>83.166219999999996</v>
      </c>
      <c r="HP200" s="6"/>
      <c r="HQ200" s="6"/>
      <c r="HR200" s="6"/>
      <c r="HS200" s="6"/>
      <c r="HT200" s="6"/>
      <c r="HU200" s="6">
        <v>87.513859999999994</v>
      </c>
      <c r="HV200" s="6"/>
      <c r="HW200" s="6"/>
      <c r="HX200" s="6"/>
      <c r="HY200" s="6"/>
      <c r="HZ200" s="6"/>
      <c r="IA200" s="22">
        <f t="shared" ref="IA200:IA201" si="16">AVERAGE(DX200:HZ200)</f>
        <v>87.444195714285712</v>
      </c>
    </row>
    <row r="201" spans="1:235" x14ac:dyDescent="0.35">
      <c r="A201" s="4" t="s">
        <v>716</v>
      </c>
      <c r="B201" s="4" t="s">
        <v>235</v>
      </c>
      <c r="C201" s="4" t="s">
        <v>257</v>
      </c>
      <c r="D201" s="4"/>
      <c r="E201" s="4" t="s">
        <v>238</v>
      </c>
      <c r="F201" s="4" t="s">
        <v>258</v>
      </c>
      <c r="G201" s="4"/>
      <c r="H201" s="4"/>
      <c r="I201" s="4" t="s">
        <v>241</v>
      </c>
      <c r="J201" s="5">
        <v>42893</v>
      </c>
      <c r="K201" s="4" t="s">
        <v>717</v>
      </c>
      <c r="L201" s="4"/>
      <c r="M201" s="5">
        <v>43738</v>
      </c>
      <c r="N201" s="6">
        <v>36771056.399193101</v>
      </c>
      <c r="O201" s="6">
        <v>1.5</v>
      </c>
      <c r="P201" s="6">
        <v>1.79</v>
      </c>
      <c r="Q201" s="6">
        <v>470.87</v>
      </c>
      <c r="R201" s="4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>
        <v>6.0811760000000001</v>
      </c>
      <c r="CT201" s="6">
        <v>4.8047620000000002</v>
      </c>
      <c r="CU201" s="6">
        <v>10.669095</v>
      </c>
      <c r="CV201" s="6">
        <v>-0.59736500000000003</v>
      </c>
      <c r="CW201" s="6">
        <v>-8.8688640000000003</v>
      </c>
      <c r="CX201" s="6">
        <v>1.515663</v>
      </c>
      <c r="CY201" s="6">
        <v>1.7037100000000001</v>
      </c>
      <c r="CZ201" s="6">
        <v>-4.1728630000000004</v>
      </c>
      <c r="DA201" s="6">
        <v>3.9561989999999998</v>
      </c>
      <c r="DB201" s="6">
        <v>-8.0011639999999993</v>
      </c>
      <c r="DC201" s="6">
        <v>2.7317119999999999</v>
      </c>
      <c r="DD201" s="6">
        <v>-6.8730580000000003</v>
      </c>
      <c r="DE201" s="6">
        <v>-7.7606739999999999</v>
      </c>
      <c r="DF201" s="6">
        <v>-11.754663000000001</v>
      </c>
      <c r="DG201" s="6">
        <v>2.012651</v>
      </c>
      <c r="DH201" s="6">
        <v>-9.9096810000000009</v>
      </c>
      <c r="DI201" s="6">
        <v>9.0857690000000009</v>
      </c>
      <c r="DJ201" s="6">
        <v>-2.5728330000000001</v>
      </c>
      <c r="DK201" s="6">
        <v>4.2758580000000004</v>
      </c>
      <c r="DL201" s="6">
        <v>20.370584999999998</v>
      </c>
      <c r="DM201" s="6">
        <v>4.6937519999999999</v>
      </c>
      <c r="DN201" s="6">
        <v>-3.6763349999999999</v>
      </c>
      <c r="DO201" s="6">
        <v>-10.805802</v>
      </c>
      <c r="DP201" s="6">
        <v>4.2034599999999998</v>
      </c>
      <c r="DQ201" s="6">
        <v>0.16669700000000001</v>
      </c>
      <c r="DR201" s="6">
        <v>-5.9398759999999999</v>
      </c>
      <c r="DS201" s="6">
        <v>1.9088499999999999</v>
      </c>
      <c r="DT201" s="6">
        <v>0.82721599999999995</v>
      </c>
      <c r="DU201" s="6">
        <v>9.6123429999999992</v>
      </c>
      <c r="DV201" s="2"/>
      <c r="DW201" s="2" t="s">
        <v>244</v>
      </c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>
        <v>90.253619999999998</v>
      </c>
      <c r="HD201" s="6"/>
      <c r="HE201" s="6"/>
      <c r="HF201" s="6"/>
      <c r="HG201" s="6"/>
      <c r="HH201" s="6"/>
      <c r="HI201" s="6">
        <v>88.358720000000005</v>
      </c>
      <c r="HJ201" s="6"/>
      <c r="HK201" s="6"/>
      <c r="HL201" s="6"/>
      <c r="HM201" s="6"/>
      <c r="HN201" s="6"/>
      <c r="HO201" s="6">
        <v>81.689160000000001</v>
      </c>
      <c r="HP201" s="6"/>
      <c r="HQ201" s="6"/>
      <c r="HR201" s="6"/>
      <c r="HS201" s="6"/>
      <c r="HT201" s="6"/>
      <c r="HU201" s="6">
        <v>90.102119999999999</v>
      </c>
      <c r="HV201" s="6"/>
      <c r="HW201" s="6"/>
      <c r="HX201" s="6"/>
      <c r="HY201" s="6"/>
      <c r="HZ201" s="6"/>
      <c r="IA201" s="22">
        <f t="shared" si="16"/>
        <v>87.600905000000012</v>
      </c>
    </row>
    <row r="202" spans="1:235" hidden="1" x14ac:dyDescent="0.35">
      <c r="A202" s="4" t="s">
        <v>718</v>
      </c>
      <c r="B202" s="4" t="s">
        <v>235</v>
      </c>
      <c r="C202" s="4" t="s">
        <v>257</v>
      </c>
      <c r="D202" s="4"/>
      <c r="E202" s="4" t="s">
        <v>238</v>
      </c>
      <c r="F202" s="4" t="s">
        <v>676</v>
      </c>
      <c r="G202" s="4"/>
      <c r="H202" s="4"/>
      <c r="I202" s="4" t="s">
        <v>440</v>
      </c>
      <c r="J202" s="5">
        <v>41142</v>
      </c>
      <c r="K202" s="4" t="s">
        <v>719</v>
      </c>
      <c r="L202" s="4"/>
      <c r="M202" s="5">
        <v>43738</v>
      </c>
      <c r="N202" s="6">
        <v>184821725.03642276</v>
      </c>
      <c r="O202" s="6">
        <v>0.6</v>
      </c>
      <c r="P202" s="6">
        <v>0.09</v>
      </c>
      <c r="Q202" s="6"/>
      <c r="R202" s="4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>
        <v>1.2121770000000001</v>
      </c>
      <c r="AN202" s="6">
        <v>1.1666160000000001</v>
      </c>
      <c r="AO202" s="6">
        <v>0.268096</v>
      </c>
      <c r="AP202" s="6">
        <v>2.123497</v>
      </c>
      <c r="AQ202" s="6">
        <v>3.200199</v>
      </c>
      <c r="AR202" s="6">
        <v>-2.9607800000000002</v>
      </c>
      <c r="AS202" s="6">
        <v>-2.7060580000000001</v>
      </c>
      <c r="AT202" s="6">
        <v>1.101772</v>
      </c>
      <c r="AU202" s="6">
        <v>-0.30358400000000002</v>
      </c>
      <c r="AV202" s="6">
        <v>-5.4694599999999998</v>
      </c>
      <c r="AW202" s="6">
        <v>4.925802</v>
      </c>
      <c r="AX202" s="6">
        <v>-0.65817800000000004</v>
      </c>
      <c r="AY202" s="6">
        <v>4.5538169999999996</v>
      </c>
      <c r="AZ202" s="6">
        <v>1.726485</v>
      </c>
      <c r="BA202" s="6">
        <v>2.5291000000000001</v>
      </c>
      <c r="BB202" s="6">
        <v>-2.5700850000000002</v>
      </c>
      <c r="BC202" s="6">
        <v>-5.4402799999999996</v>
      </c>
      <c r="BD202" s="6">
        <v>2.1604860000000001</v>
      </c>
      <c r="BE202" s="6">
        <v>-3.4267300000000001</v>
      </c>
      <c r="BF202" s="6">
        <v>-0.86131999999999997</v>
      </c>
      <c r="BG202" s="6">
        <v>5.3849689999999999</v>
      </c>
      <c r="BH202" s="6">
        <v>1.6544749999999999</v>
      </c>
      <c r="BI202" s="6">
        <v>7.7029610000000002</v>
      </c>
      <c r="BJ202" s="6">
        <v>0.60250999999999999</v>
      </c>
      <c r="BK202" s="6">
        <v>-6.6342169999999996</v>
      </c>
      <c r="BL202" s="6">
        <v>4.8417009999999996</v>
      </c>
      <c r="BM202" s="6">
        <v>-0.69482299999999997</v>
      </c>
      <c r="BN202" s="6">
        <v>-2.8592870000000001</v>
      </c>
      <c r="BO202" s="6">
        <v>2.9617960000000001</v>
      </c>
      <c r="BP202" s="6">
        <v>0.96198499999999998</v>
      </c>
      <c r="BQ202" s="6">
        <v>1.7594730000000001</v>
      </c>
      <c r="BR202" s="6">
        <v>10.120150000000001</v>
      </c>
      <c r="BS202" s="6">
        <v>-1.8596760000000001</v>
      </c>
      <c r="BT202" s="6">
        <v>-2.8237930000000002</v>
      </c>
      <c r="BU202" s="6">
        <v>-5.1877810000000002</v>
      </c>
      <c r="BV202" s="6">
        <v>-9.5258210000000005</v>
      </c>
      <c r="BW202" s="6">
        <v>-3.0509520000000001</v>
      </c>
      <c r="BX202" s="6">
        <v>8.3826529999999995</v>
      </c>
      <c r="BY202" s="6">
        <v>-3.1620889999999999</v>
      </c>
      <c r="BZ202" s="6">
        <v>-0.456812</v>
      </c>
      <c r="CA202" s="6">
        <v>-10.434415</v>
      </c>
      <c r="CB202" s="6">
        <v>-2.1817220000000002</v>
      </c>
      <c r="CC202" s="6">
        <v>8.7630359999999996</v>
      </c>
      <c r="CD202" s="6">
        <v>0.907057</v>
      </c>
      <c r="CE202" s="6">
        <v>-0.19675000000000001</v>
      </c>
      <c r="CF202" s="6">
        <v>2.513045</v>
      </c>
      <c r="CG202" s="6">
        <v>4.8247270000000002</v>
      </c>
      <c r="CH202" s="6">
        <v>5.3521890000000001</v>
      </c>
      <c r="CI202" s="6">
        <v>1.77562</v>
      </c>
      <c r="CJ202" s="6">
        <v>-1.7296849999999999</v>
      </c>
      <c r="CK202" s="6">
        <v>-1.454226</v>
      </c>
      <c r="CL202" s="6">
        <v>-3.5414880000000002</v>
      </c>
      <c r="CM202" s="6">
        <v>5.9569489999999998</v>
      </c>
      <c r="CN202" s="6">
        <v>1.8616299999999999</v>
      </c>
      <c r="CO202" s="6">
        <v>1.3958489999999999</v>
      </c>
      <c r="CP202" s="6">
        <v>1.684895</v>
      </c>
      <c r="CQ202" s="6">
        <v>5.0007450000000002</v>
      </c>
      <c r="CR202" s="6">
        <v>0.33289099999999999</v>
      </c>
      <c r="CS202" s="6">
        <v>6.3456190000000001</v>
      </c>
      <c r="CT202" s="6">
        <v>2.7795230000000002</v>
      </c>
      <c r="CU202" s="6">
        <v>-1.2996490000000001</v>
      </c>
      <c r="CV202" s="6">
        <v>2.8159679999999998</v>
      </c>
      <c r="CW202" s="6">
        <v>2.8666079999999998</v>
      </c>
      <c r="CX202" s="6">
        <v>2.6317370000000002</v>
      </c>
      <c r="CY202" s="6">
        <v>9.8387419999999999</v>
      </c>
      <c r="CZ202" s="6">
        <v>-6.5766640000000001</v>
      </c>
      <c r="DA202" s="6">
        <v>-2.577766</v>
      </c>
      <c r="DB202" s="6">
        <v>0.21110699999999999</v>
      </c>
      <c r="DC202" s="6">
        <v>1.318973</v>
      </c>
      <c r="DD202" s="6">
        <v>-5.3780749999999999</v>
      </c>
      <c r="DE202" s="6">
        <v>-1.5180039999999999</v>
      </c>
      <c r="DF202" s="6">
        <v>-2.0671930000000001</v>
      </c>
      <c r="DG202" s="6">
        <v>0.230152</v>
      </c>
      <c r="DH202" s="6">
        <v>-10.162051999999999</v>
      </c>
      <c r="DI202" s="6">
        <v>6.1764190000000001</v>
      </c>
      <c r="DJ202" s="6">
        <v>-2.4610660000000002</v>
      </c>
      <c r="DK202" s="6">
        <v>7.7698960000000001</v>
      </c>
      <c r="DL202" s="6">
        <v>2.2370619999999999</v>
      </c>
      <c r="DM202" s="6">
        <v>1.4763820000000001</v>
      </c>
      <c r="DN202" s="6">
        <v>1.780465</v>
      </c>
      <c r="DO202" s="6">
        <v>-8.3442989999999995</v>
      </c>
      <c r="DP202" s="6">
        <v>6.8300530000000004</v>
      </c>
      <c r="DQ202" s="6">
        <v>-2.5851920000000002</v>
      </c>
      <c r="DR202" s="6">
        <v>-8.2500400000000003</v>
      </c>
      <c r="DS202" s="6">
        <v>1.456974</v>
      </c>
      <c r="DT202" s="6">
        <v>4.3367550000000001</v>
      </c>
      <c r="DU202" s="6">
        <v>-2.1397539999999999</v>
      </c>
      <c r="DV202" s="2"/>
      <c r="DW202" s="2" t="s">
        <v>260</v>
      </c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>
        <v>35.149979999999999</v>
      </c>
      <c r="EV202" s="6"/>
      <c r="EW202" s="6"/>
      <c r="EX202" s="6"/>
      <c r="EY202" s="6"/>
      <c r="EZ202" s="6"/>
      <c r="FA202" s="6">
        <v>52.145530000000001</v>
      </c>
      <c r="FB202" s="6"/>
      <c r="FC202" s="6"/>
      <c r="FD202" s="6"/>
      <c r="FE202" s="6"/>
      <c r="FF202" s="6"/>
      <c r="FG202" s="6">
        <v>93.35539</v>
      </c>
      <c r="FH202" s="6"/>
      <c r="FI202" s="6"/>
      <c r="FJ202" s="6"/>
      <c r="FK202" s="6"/>
      <c r="FL202" s="6"/>
      <c r="FM202" s="6">
        <v>93.477019999999996</v>
      </c>
      <c r="FN202" s="6"/>
      <c r="FO202" s="6"/>
      <c r="FP202" s="6"/>
      <c r="FQ202" s="6"/>
      <c r="FR202" s="6"/>
      <c r="FS202" s="6">
        <v>88.966560000000001</v>
      </c>
      <c r="FT202" s="6"/>
      <c r="FU202" s="6"/>
      <c r="FV202" s="6"/>
      <c r="FW202" s="6"/>
      <c r="FX202" s="6"/>
      <c r="FY202" s="6">
        <v>92.401330000000002</v>
      </c>
      <c r="FZ202" s="6"/>
      <c r="GA202" s="6"/>
      <c r="GB202" s="6"/>
      <c r="GC202" s="6"/>
      <c r="GD202" s="6"/>
      <c r="GE202" s="6">
        <v>85.942520000000002</v>
      </c>
      <c r="GF202" s="6"/>
      <c r="GG202" s="6"/>
      <c r="GH202" s="6"/>
      <c r="GI202" s="6"/>
      <c r="GJ202" s="6"/>
      <c r="GK202" s="6">
        <v>77.134860000000003</v>
      </c>
      <c r="GL202" s="6"/>
      <c r="GM202" s="6"/>
      <c r="GN202" s="6"/>
      <c r="GO202" s="6"/>
      <c r="GP202" s="6"/>
      <c r="GQ202" s="6">
        <v>77.880160000000004</v>
      </c>
      <c r="GR202" s="6"/>
      <c r="GS202" s="6"/>
      <c r="GT202" s="6"/>
      <c r="GU202" s="6"/>
      <c r="GV202" s="6"/>
      <c r="GW202" s="6">
        <v>89.265720000000002</v>
      </c>
      <c r="GX202" s="6"/>
      <c r="GY202" s="6"/>
      <c r="GZ202" s="6"/>
      <c r="HA202" s="6"/>
      <c r="HB202" s="6"/>
      <c r="HC202" s="6">
        <v>80.368520000000004</v>
      </c>
      <c r="HD202" s="6"/>
      <c r="HE202" s="6"/>
      <c r="HF202" s="6"/>
      <c r="HG202" s="6"/>
      <c r="HH202" s="6"/>
      <c r="HI202" s="6">
        <v>83.200019999999995</v>
      </c>
      <c r="HJ202" s="6"/>
      <c r="HK202" s="6"/>
      <c r="HL202" s="6"/>
      <c r="HM202" s="6"/>
      <c r="HN202" s="6"/>
      <c r="HO202" s="6">
        <v>83.073809999999995</v>
      </c>
      <c r="HP202" s="6"/>
      <c r="HQ202" s="6"/>
      <c r="HR202" s="6"/>
      <c r="HS202" s="6"/>
      <c r="HT202" s="6"/>
      <c r="HU202" s="6">
        <v>83.763019999999997</v>
      </c>
      <c r="HV202" s="6"/>
      <c r="HW202" s="6"/>
      <c r="HX202" s="6"/>
      <c r="HY202" s="6"/>
      <c r="HZ202" s="6"/>
    </row>
    <row r="203" spans="1:235" hidden="1" x14ac:dyDescent="0.35">
      <c r="A203" s="4" t="s">
        <v>720</v>
      </c>
      <c r="B203" s="4" t="s">
        <v>235</v>
      </c>
      <c r="C203" s="4" t="s">
        <v>257</v>
      </c>
      <c r="D203" s="4"/>
      <c r="E203" s="4" t="s">
        <v>238</v>
      </c>
      <c r="F203" s="4" t="s">
        <v>258</v>
      </c>
      <c r="G203" s="4"/>
      <c r="H203" s="4"/>
      <c r="I203" s="4" t="s">
        <v>266</v>
      </c>
      <c r="J203" s="5">
        <v>42620</v>
      </c>
      <c r="K203" s="4" t="s">
        <v>721</v>
      </c>
      <c r="L203" s="4"/>
      <c r="M203" s="5">
        <v>43738</v>
      </c>
      <c r="N203" s="6">
        <v>48209809.761291049</v>
      </c>
      <c r="O203" s="6">
        <v>1.5</v>
      </c>
      <c r="P203" s="6">
        <v>1.82</v>
      </c>
      <c r="Q203" s="6">
        <v>125.87</v>
      </c>
      <c r="R203" s="4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>
        <v>-1.3902350000000001</v>
      </c>
      <c r="CK203" s="6">
        <v>-0.90152100000000002</v>
      </c>
      <c r="CL203" s="6">
        <v>-3.6494080000000002</v>
      </c>
      <c r="CM203" s="6">
        <v>-1.432366</v>
      </c>
      <c r="CN203" s="6">
        <v>2.1219679999999999</v>
      </c>
      <c r="CO203" s="6">
        <v>0.89167700000000005</v>
      </c>
      <c r="CP203" s="6">
        <v>-0.28345599999999999</v>
      </c>
      <c r="CQ203" s="6">
        <v>-2.6745009999999998</v>
      </c>
      <c r="CR203" s="6">
        <v>6.5492119999999998</v>
      </c>
      <c r="CS203" s="6">
        <v>-0.95228000000000002</v>
      </c>
      <c r="CT203" s="6">
        <v>5.6143330000000002</v>
      </c>
      <c r="CU203" s="6">
        <v>2.6096210000000002</v>
      </c>
      <c r="CV203" s="6">
        <v>3.3616630000000001</v>
      </c>
      <c r="CW203" s="6">
        <v>-8.5769680000000008</v>
      </c>
      <c r="CX203" s="6">
        <v>1.9241729999999999</v>
      </c>
      <c r="CY203" s="6">
        <v>-4.4765509999999997</v>
      </c>
      <c r="CZ203" s="6">
        <v>5.6125759999999998</v>
      </c>
      <c r="DA203" s="6">
        <v>4.8553009999999999</v>
      </c>
      <c r="DB203" s="6">
        <v>-6.3798529999999998</v>
      </c>
      <c r="DC203" s="6">
        <v>3.7555200000000002</v>
      </c>
      <c r="DD203" s="6">
        <v>-7.698658</v>
      </c>
      <c r="DE203" s="6">
        <v>-4.9629659999999998</v>
      </c>
      <c r="DF203" s="6">
        <v>-3.7552660000000002</v>
      </c>
      <c r="DG203" s="6">
        <v>-3.9113709999999999</v>
      </c>
      <c r="DH203" s="6">
        <v>-10.095427000000001</v>
      </c>
      <c r="DI203" s="6">
        <v>5.8280760000000003</v>
      </c>
      <c r="DJ203" s="6">
        <v>-3.1763819999999998</v>
      </c>
      <c r="DK203" s="6">
        <v>5.1769030000000003</v>
      </c>
      <c r="DL203" s="6">
        <v>21.433855000000001</v>
      </c>
      <c r="DM203" s="6">
        <v>8.1069849999999999</v>
      </c>
      <c r="DN203" s="6">
        <v>-3.4436399999999998</v>
      </c>
      <c r="DO203" s="6">
        <v>-8.039752</v>
      </c>
      <c r="DP203" s="6">
        <v>4.8443009999999997</v>
      </c>
      <c r="DQ203" s="6">
        <v>6.4706200000000003</v>
      </c>
      <c r="DR203" s="6">
        <v>1.6645000000000001</v>
      </c>
      <c r="DS203" s="6">
        <v>3.1765539999999999</v>
      </c>
      <c r="DT203" s="6">
        <v>2.8101479999999999</v>
      </c>
      <c r="DU203" s="6">
        <v>1.765396</v>
      </c>
      <c r="DV203" s="2"/>
      <c r="DW203" s="2" t="s">
        <v>244</v>
      </c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>
        <v>40.466900000000003</v>
      </c>
      <c r="GR203" s="6"/>
      <c r="GS203" s="6"/>
      <c r="GT203" s="6"/>
      <c r="GU203" s="6"/>
      <c r="GV203" s="6"/>
      <c r="GW203" s="6">
        <v>82.661410000000004</v>
      </c>
      <c r="GX203" s="6"/>
      <c r="GY203" s="6"/>
      <c r="GZ203" s="6"/>
      <c r="HA203" s="6"/>
      <c r="HB203" s="6"/>
      <c r="HC203" s="6">
        <v>93.349850000000004</v>
      </c>
      <c r="HD203" s="6"/>
      <c r="HE203" s="6"/>
      <c r="HF203" s="6"/>
      <c r="HG203" s="6"/>
      <c r="HH203" s="6"/>
      <c r="HI203" s="6">
        <v>83.483789999999999</v>
      </c>
      <c r="HJ203" s="6"/>
      <c r="HK203" s="6"/>
      <c r="HL203" s="6"/>
      <c r="HM203" s="6"/>
      <c r="HN203" s="6"/>
      <c r="HO203" s="6">
        <v>81.878219999999999</v>
      </c>
      <c r="HP203" s="6"/>
      <c r="HQ203" s="6"/>
      <c r="HR203" s="6"/>
      <c r="HS203" s="6"/>
      <c r="HT203" s="6"/>
      <c r="HU203" s="6">
        <v>86.414510000000007</v>
      </c>
      <c r="HV203" s="6"/>
      <c r="HW203" s="6"/>
      <c r="HX203" s="6"/>
      <c r="HY203" s="6"/>
      <c r="HZ203" s="6"/>
      <c r="IA203" s="22">
        <f t="shared" ref="IA203:IA205" si="17">AVERAGE(DX203:HZ203)</f>
        <v>78.042446666666663</v>
      </c>
    </row>
    <row r="204" spans="1:235" x14ac:dyDescent="0.35">
      <c r="A204" s="4" t="s">
        <v>722</v>
      </c>
      <c r="B204" s="4" t="s">
        <v>235</v>
      </c>
      <c r="C204" s="4" t="s">
        <v>257</v>
      </c>
      <c r="D204" s="4"/>
      <c r="E204" s="4" t="s">
        <v>238</v>
      </c>
      <c r="F204" s="4" t="s">
        <v>258</v>
      </c>
      <c r="G204" s="4"/>
      <c r="H204" s="4"/>
      <c r="I204" s="4" t="s">
        <v>266</v>
      </c>
      <c r="J204" s="5">
        <v>42958</v>
      </c>
      <c r="K204" s="4" t="s">
        <v>723</v>
      </c>
      <c r="L204" s="4"/>
      <c r="M204" s="5">
        <v>43738</v>
      </c>
      <c r="N204" s="6">
        <v>27473498.543090891</v>
      </c>
      <c r="O204" s="6">
        <v>1.5</v>
      </c>
      <c r="P204" s="6">
        <v>1.81</v>
      </c>
      <c r="Q204" s="6">
        <v>240.46</v>
      </c>
      <c r="R204" s="4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>
        <v>0.29178799999999999</v>
      </c>
      <c r="CV204" s="6">
        <v>-0.263681</v>
      </c>
      <c r="CW204" s="6">
        <v>-6.9773779999999999</v>
      </c>
      <c r="CX204" s="6">
        <v>0.111773</v>
      </c>
      <c r="CY204" s="6">
        <v>-2.7015880000000001</v>
      </c>
      <c r="CZ204" s="6">
        <v>-3.5054020000000001</v>
      </c>
      <c r="DA204" s="6">
        <v>1.107901</v>
      </c>
      <c r="DB204" s="6">
        <v>-5.4692230000000004</v>
      </c>
      <c r="DC204" s="6">
        <v>-1.874689</v>
      </c>
      <c r="DD204" s="6">
        <v>-9.4284630000000007</v>
      </c>
      <c r="DE204" s="6">
        <v>-3.1683849999999998</v>
      </c>
      <c r="DF204" s="6">
        <v>-7.5080920000000004</v>
      </c>
      <c r="DG204" s="6">
        <v>3.2055129999999998</v>
      </c>
      <c r="DH204" s="6">
        <v>-11.075794999999999</v>
      </c>
      <c r="DI204" s="6">
        <v>7.497077</v>
      </c>
      <c r="DJ204" s="6">
        <v>2.1617890000000002</v>
      </c>
      <c r="DK204" s="6">
        <v>1.157251</v>
      </c>
      <c r="DL204" s="6">
        <v>10.393117</v>
      </c>
      <c r="DM204" s="6">
        <v>4.7223160000000002</v>
      </c>
      <c r="DN204" s="6">
        <v>-1.744208</v>
      </c>
      <c r="DO204" s="6">
        <v>-12.325569</v>
      </c>
      <c r="DP204" s="6">
        <v>4.3708010000000002</v>
      </c>
      <c r="DQ204" s="6">
        <v>6.6772919999999996</v>
      </c>
      <c r="DR204" s="6">
        <v>-3.8445360000000002</v>
      </c>
      <c r="DS204" s="6">
        <v>2.9959799999999999</v>
      </c>
      <c r="DT204" s="6">
        <v>3.7791800000000002</v>
      </c>
      <c r="DU204" s="6">
        <v>7.1554349999999998</v>
      </c>
      <c r="DV204" s="2"/>
      <c r="DW204" s="2" t="s">
        <v>244</v>
      </c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>
        <v>75.81371</v>
      </c>
      <c r="HD204" s="6"/>
      <c r="HE204" s="6"/>
      <c r="HF204" s="6"/>
      <c r="HG204" s="6"/>
      <c r="HH204" s="6"/>
      <c r="HI204" s="6">
        <v>82.153819999999996</v>
      </c>
      <c r="HJ204" s="6"/>
      <c r="HK204" s="6"/>
      <c r="HL204" s="6"/>
      <c r="HM204" s="6"/>
      <c r="HN204" s="6"/>
      <c r="HO204" s="6">
        <v>83.545659999999998</v>
      </c>
      <c r="HP204" s="6"/>
      <c r="HQ204" s="6"/>
      <c r="HR204" s="6"/>
      <c r="HS204" s="6"/>
      <c r="HT204" s="6"/>
      <c r="HU204" s="6">
        <v>89.019760000000005</v>
      </c>
      <c r="HV204" s="6"/>
      <c r="HW204" s="6"/>
      <c r="HX204" s="6"/>
      <c r="HY204" s="6"/>
      <c r="HZ204" s="6"/>
      <c r="IA204" s="22">
        <f t="shared" si="17"/>
        <v>82.633237500000007</v>
      </c>
    </row>
    <row r="205" spans="1:235" x14ac:dyDescent="0.35">
      <c r="A205" s="4" t="s">
        <v>724</v>
      </c>
      <c r="B205" s="4" t="s">
        <v>235</v>
      </c>
      <c r="C205" s="4" t="s">
        <v>257</v>
      </c>
      <c r="D205" s="4"/>
      <c r="E205" s="4" t="s">
        <v>238</v>
      </c>
      <c r="F205" s="4" t="s">
        <v>258</v>
      </c>
      <c r="G205" s="4"/>
      <c r="H205" s="4"/>
      <c r="I205" s="4" t="s">
        <v>460</v>
      </c>
      <c r="J205" s="5">
        <v>42139</v>
      </c>
      <c r="K205" s="4" t="s">
        <v>715</v>
      </c>
      <c r="L205" s="4"/>
      <c r="M205" s="5">
        <v>43738</v>
      </c>
      <c r="N205" s="6">
        <v>234242269.13594085</v>
      </c>
      <c r="O205" s="6">
        <v>1.5</v>
      </c>
      <c r="P205" s="6">
        <v>1.76</v>
      </c>
      <c r="Q205" s="6">
        <v>473.49</v>
      </c>
      <c r="R205" s="4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>
        <v>-11.661249</v>
      </c>
      <c r="BU205" s="6">
        <v>-13.610614</v>
      </c>
      <c r="BV205" s="6">
        <v>-15.790194</v>
      </c>
      <c r="BW205" s="6">
        <v>-1.6412370000000001</v>
      </c>
      <c r="BX205" s="6">
        <v>16.837229000000001</v>
      </c>
      <c r="BY205" s="6">
        <v>11.405889999999999</v>
      </c>
      <c r="BZ205" s="6">
        <v>4.4730829999999999</v>
      </c>
      <c r="CA205" s="6">
        <v>-30.344985999999999</v>
      </c>
      <c r="CB205" s="6">
        <v>0.484184</v>
      </c>
      <c r="CC205" s="6">
        <v>17.237539999999999</v>
      </c>
      <c r="CD205" s="6">
        <v>-3.3315769999999998</v>
      </c>
      <c r="CE205" s="6">
        <v>0.37799199999999999</v>
      </c>
      <c r="CF205" s="6">
        <v>1.6697690000000001</v>
      </c>
      <c r="CG205" s="6">
        <v>-2.2812890000000001</v>
      </c>
      <c r="CH205" s="6">
        <v>3.0131579999999998</v>
      </c>
      <c r="CI205" s="6">
        <v>-2.4897809999999998</v>
      </c>
      <c r="CJ205" s="6">
        <v>1.1523110000000001</v>
      </c>
      <c r="CK205" s="6">
        <v>-1.5588900000000001</v>
      </c>
      <c r="CL205" s="6">
        <v>-8.6516819999999992</v>
      </c>
      <c r="CM205" s="6">
        <v>1.6111979999999999</v>
      </c>
      <c r="CN205" s="6">
        <v>4.2181620000000004</v>
      </c>
      <c r="CO205" s="6">
        <v>1.4171670000000001</v>
      </c>
      <c r="CP205" s="6">
        <v>-3.0004680000000001</v>
      </c>
      <c r="CQ205" s="6">
        <v>-6.2114789999999998</v>
      </c>
      <c r="CR205" s="6">
        <v>9.5158710000000006</v>
      </c>
      <c r="CS205" s="6">
        <v>-2.387985</v>
      </c>
      <c r="CT205" s="6">
        <v>7.9926079999999997</v>
      </c>
      <c r="CU205" s="6">
        <v>3.1134659999999998</v>
      </c>
      <c r="CV205" s="6">
        <v>-1.9355070000000001</v>
      </c>
      <c r="CW205" s="6">
        <v>-5.6139219999999996</v>
      </c>
      <c r="CX205" s="6">
        <v>0.113509</v>
      </c>
      <c r="CY205" s="6">
        <v>-0.114623</v>
      </c>
      <c r="CZ205" s="6">
        <v>-6.2682539999999998</v>
      </c>
      <c r="DA205" s="6">
        <v>2.4985010000000001</v>
      </c>
      <c r="DB205" s="6">
        <v>-3.9840810000000002</v>
      </c>
      <c r="DC205" s="6">
        <v>-8.7630140000000001</v>
      </c>
      <c r="DD205" s="6">
        <v>-12.064435</v>
      </c>
      <c r="DE205" s="6">
        <v>-4.5739210000000003</v>
      </c>
      <c r="DF205" s="6">
        <v>-3.8315510000000002</v>
      </c>
      <c r="DG205" s="6">
        <v>-0.35043299999999999</v>
      </c>
      <c r="DH205" s="6">
        <v>-11.206607</v>
      </c>
      <c r="DI205" s="6">
        <v>2.8433280000000001</v>
      </c>
      <c r="DJ205" s="6">
        <v>-2.520626</v>
      </c>
      <c r="DK205" s="6">
        <v>4.8753570000000002</v>
      </c>
      <c r="DL205" s="6">
        <v>15.634543000000001</v>
      </c>
      <c r="DM205" s="6">
        <v>8.2346660000000007</v>
      </c>
      <c r="DN205" s="6">
        <v>-3.502964</v>
      </c>
      <c r="DO205" s="6">
        <v>-8.8213600000000003</v>
      </c>
      <c r="DP205" s="6">
        <v>3.371337</v>
      </c>
      <c r="DQ205" s="6">
        <v>1.4096340000000001</v>
      </c>
      <c r="DR205" s="6">
        <v>-3.2855379999999998</v>
      </c>
      <c r="DS205" s="6">
        <v>1.184671</v>
      </c>
      <c r="DT205" s="6">
        <v>2.0095260000000001</v>
      </c>
      <c r="DU205" s="6">
        <v>0.66210100000000005</v>
      </c>
      <c r="DV205" s="2"/>
      <c r="DW205" s="2" t="s">
        <v>244</v>
      </c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>
        <v>86.811549999999997</v>
      </c>
      <c r="GF205" s="6"/>
      <c r="GG205" s="6"/>
      <c r="GH205" s="6"/>
      <c r="GI205" s="6"/>
      <c r="GJ205" s="6"/>
      <c r="GK205" s="6">
        <v>91.549329999999998</v>
      </c>
      <c r="GL205" s="6"/>
      <c r="GM205" s="6"/>
      <c r="GN205" s="6"/>
      <c r="GO205" s="6"/>
      <c r="GP205" s="6"/>
      <c r="GQ205" s="6">
        <v>92.544430000000006</v>
      </c>
      <c r="GR205" s="6"/>
      <c r="GS205" s="6"/>
      <c r="GT205" s="6"/>
      <c r="GU205" s="6"/>
      <c r="GV205" s="6"/>
      <c r="GW205" s="6">
        <v>91.510580000000004</v>
      </c>
      <c r="GX205" s="6"/>
      <c r="GY205" s="6"/>
      <c r="GZ205" s="6"/>
      <c r="HA205" s="6"/>
      <c r="HB205" s="6"/>
      <c r="HC205" s="6">
        <v>89.997110000000006</v>
      </c>
      <c r="HD205" s="6"/>
      <c r="HE205" s="6"/>
      <c r="HF205" s="6"/>
      <c r="HG205" s="6"/>
      <c r="HH205" s="6"/>
      <c r="HI205" s="6">
        <v>82.170010000000005</v>
      </c>
      <c r="HJ205" s="6"/>
      <c r="HK205" s="6"/>
      <c r="HL205" s="6"/>
      <c r="HM205" s="6"/>
      <c r="HN205" s="6"/>
      <c r="HO205" s="6">
        <v>81.134060000000005</v>
      </c>
      <c r="HP205" s="6"/>
      <c r="HQ205" s="6"/>
      <c r="HR205" s="6"/>
      <c r="HS205" s="6"/>
      <c r="HT205" s="6"/>
      <c r="HU205" s="6">
        <v>90.351500000000001</v>
      </c>
      <c r="HV205" s="6"/>
      <c r="HW205" s="6"/>
      <c r="HX205" s="6"/>
      <c r="HY205" s="6"/>
      <c r="HZ205" s="6"/>
      <c r="IA205" s="22">
        <f t="shared" si="17"/>
        <v>88.258571250000003</v>
      </c>
    </row>
    <row r="206" spans="1:235" hidden="1" x14ac:dyDescent="0.35">
      <c r="A206" s="4" t="s">
        <v>725</v>
      </c>
      <c r="B206" s="4" t="s">
        <v>235</v>
      </c>
      <c r="C206" s="4" t="s">
        <v>257</v>
      </c>
      <c r="D206" s="4"/>
      <c r="E206" s="4" t="s">
        <v>238</v>
      </c>
      <c r="F206" s="4" t="s">
        <v>258</v>
      </c>
      <c r="G206" s="4"/>
      <c r="H206" s="4"/>
      <c r="I206" s="4" t="s">
        <v>241</v>
      </c>
      <c r="J206" s="5">
        <v>42047</v>
      </c>
      <c r="K206" s="4" t="s">
        <v>726</v>
      </c>
      <c r="L206" s="4"/>
      <c r="M206" s="5">
        <v>43738</v>
      </c>
      <c r="N206" s="6">
        <v>31158473.607531104</v>
      </c>
      <c r="O206" s="6">
        <v>0.5</v>
      </c>
      <c r="P206" s="6">
        <v>0.06</v>
      </c>
      <c r="Q206" s="6">
        <v>5.31</v>
      </c>
      <c r="R206" s="4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>
        <v>10.717196</v>
      </c>
      <c r="BR206" s="6">
        <v>16.348334999999999</v>
      </c>
      <c r="BS206" s="6">
        <v>4.7711410000000001</v>
      </c>
      <c r="BT206" s="6">
        <v>-8.2643690000000003</v>
      </c>
      <c r="BU206" s="6">
        <v>-14.382550999999999</v>
      </c>
      <c r="BV206" s="6">
        <v>-13.814178999999999</v>
      </c>
      <c r="BW206" s="6">
        <v>-4.3306149999999999</v>
      </c>
      <c r="BX206" s="6">
        <v>10.938815999999999</v>
      </c>
      <c r="BY206" s="6">
        <v>5.1413E-2</v>
      </c>
      <c r="BZ206" s="6">
        <v>2.7009249999999998</v>
      </c>
      <c r="CA206" s="6">
        <v>-22.964334999999998</v>
      </c>
      <c r="CB206" s="6">
        <v>-1.383556</v>
      </c>
      <c r="CC206" s="6">
        <v>13.499408000000001</v>
      </c>
      <c r="CD206" s="6">
        <v>-2.2823690000000001</v>
      </c>
      <c r="CE206" s="6">
        <v>-1.1866289999999999</v>
      </c>
      <c r="CF206" s="6">
        <v>0.59393300000000004</v>
      </c>
      <c r="CG206" s="6">
        <v>1.8568199999999999</v>
      </c>
      <c r="CH206" s="6">
        <v>3.8399830000000001</v>
      </c>
      <c r="CI206" s="6">
        <v>-1.4699040000000001</v>
      </c>
      <c r="CJ206" s="6">
        <v>0.84917299999999996</v>
      </c>
      <c r="CK206" s="6">
        <v>3.0781890000000001</v>
      </c>
      <c r="CL206" s="6">
        <v>-5.7796760000000003</v>
      </c>
      <c r="CM206" s="6">
        <v>2.748459</v>
      </c>
      <c r="CN206" s="6">
        <v>2.8402590000000001</v>
      </c>
      <c r="CO206" s="6">
        <v>0.170651</v>
      </c>
      <c r="CP206" s="6">
        <v>-1.1880409999999999</v>
      </c>
      <c r="CQ206" s="6">
        <v>0.399256</v>
      </c>
      <c r="CR206" s="6">
        <v>6.081315</v>
      </c>
      <c r="CS206" s="6">
        <v>3.4962019999999998</v>
      </c>
      <c r="CT206" s="6">
        <v>4.3191459999999999</v>
      </c>
      <c r="CU206" s="6">
        <v>0.59636900000000004</v>
      </c>
      <c r="CV206" s="6">
        <v>2.7977259999999999</v>
      </c>
      <c r="CW206" s="6">
        <v>-0.90895599999999999</v>
      </c>
      <c r="CX206" s="6">
        <v>2.0648939999999998</v>
      </c>
      <c r="CY206" s="6">
        <v>7.5015140000000002</v>
      </c>
      <c r="CZ206" s="6">
        <v>-5.3633129999999998</v>
      </c>
      <c r="DA206" s="6">
        <v>-1.3668089999999999</v>
      </c>
      <c r="DB206" s="6">
        <v>-4.2325299999999997</v>
      </c>
      <c r="DC206" s="6">
        <v>7.3029999999999998E-2</v>
      </c>
      <c r="DD206" s="6">
        <v>-9.8936910000000005</v>
      </c>
      <c r="DE206" s="6">
        <v>-2.2562160000000002</v>
      </c>
      <c r="DF206" s="6">
        <v>-5.3965009999999998</v>
      </c>
      <c r="DG206" s="6">
        <v>2.4367640000000002</v>
      </c>
      <c r="DH206" s="6">
        <v>-8.9926429999999993</v>
      </c>
      <c r="DI206" s="6">
        <v>0.77414799999999995</v>
      </c>
      <c r="DJ206" s="6">
        <v>-2.8175560000000002</v>
      </c>
      <c r="DK206" s="6">
        <v>8.58005</v>
      </c>
      <c r="DL206" s="6">
        <v>12.71477</v>
      </c>
      <c r="DM206" s="6">
        <v>4.3474329999999997</v>
      </c>
      <c r="DN206" s="6">
        <v>0.77433099999999999</v>
      </c>
      <c r="DO206" s="6">
        <v>-8.6082669999999997</v>
      </c>
      <c r="DP206" s="6">
        <v>6.1382560000000002</v>
      </c>
      <c r="DQ206" s="6">
        <v>2.3507669999999998</v>
      </c>
      <c r="DR206" s="6">
        <v>-3.898288</v>
      </c>
      <c r="DS206" s="6">
        <v>0.460982</v>
      </c>
      <c r="DT206" s="6">
        <v>3.3038110000000001</v>
      </c>
      <c r="DU206" s="6">
        <v>-0.94325999999999999</v>
      </c>
      <c r="DV206" s="2"/>
      <c r="DW206" s="2" t="s">
        <v>260</v>
      </c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>
        <v>89.116699999999994</v>
      </c>
      <c r="FZ206" s="6"/>
      <c r="GA206" s="6"/>
      <c r="GB206" s="6"/>
      <c r="GC206" s="6"/>
      <c r="GD206" s="6"/>
      <c r="GE206" s="6">
        <v>86.028869999999998</v>
      </c>
      <c r="GF206" s="6"/>
      <c r="GG206" s="6"/>
      <c r="GH206" s="6"/>
      <c r="GI206" s="6"/>
      <c r="GJ206" s="6"/>
      <c r="GK206" s="6">
        <v>85.469909999999999</v>
      </c>
      <c r="GL206" s="6"/>
      <c r="GM206" s="6"/>
      <c r="GN206" s="6"/>
      <c r="GO206" s="6"/>
      <c r="GP206" s="6"/>
      <c r="GQ206" s="6">
        <v>86.376639999999995</v>
      </c>
      <c r="GR206" s="6"/>
      <c r="GS206" s="6"/>
      <c r="GT206" s="6"/>
      <c r="GU206" s="6"/>
      <c r="GV206" s="6"/>
      <c r="GW206" s="6">
        <v>83.670509999999993</v>
      </c>
      <c r="GX206" s="6"/>
      <c r="GY206" s="6"/>
      <c r="GZ206" s="6"/>
      <c r="HA206" s="6"/>
      <c r="HB206" s="6"/>
      <c r="HC206" s="6">
        <v>90.481440000000006</v>
      </c>
      <c r="HD206" s="6"/>
      <c r="HE206" s="6"/>
      <c r="HF206" s="6"/>
      <c r="HG206" s="6"/>
      <c r="HH206" s="6"/>
      <c r="HI206" s="6">
        <v>91.315560000000005</v>
      </c>
      <c r="HJ206" s="6"/>
      <c r="HK206" s="6"/>
      <c r="HL206" s="6"/>
      <c r="HM206" s="6"/>
      <c r="HN206" s="6"/>
      <c r="HO206" s="6">
        <v>89.599130000000002</v>
      </c>
      <c r="HP206" s="6"/>
      <c r="HQ206" s="6"/>
      <c r="HR206" s="6"/>
      <c r="HS206" s="6"/>
      <c r="HT206" s="6"/>
      <c r="HU206" s="6">
        <v>90.64967</v>
      </c>
      <c r="HV206" s="6"/>
      <c r="HW206" s="6"/>
      <c r="HX206" s="6"/>
      <c r="HY206" s="6"/>
      <c r="HZ206" s="6"/>
    </row>
    <row r="207" spans="1:235" hidden="1" x14ac:dyDescent="0.35">
      <c r="A207" s="4" t="s">
        <v>727</v>
      </c>
      <c r="B207" s="4" t="s">
        <v>235</v>
      </c>
      <c r="C207" s="4" t="s">
        <v>257</v>
      </c>
      <c r="D207" s="4"/>
      <c r="E207" s="4" t="s">
        <v>238</v>
      </c>
      <c r="F207" s="4" t="s">
        <v>375</v>
      </c>
      <c r="G207" s="4"/>
      <c r="H207" s="4"/>
      <c r="I207" s="4" t="s">
        <v>266</v>
      </c>
      <c r="J207" s="5">
        <v>43370</v>
      </c>
      <c r="K207" s="4" t="s">
        <v>728</v>
      </c>
      <c r="L207" s="4"/>
      <c r="M207" s="5">
        <v>43738</v>
      </c>
      <c r="N207" s="6">
        <v>12084802.056483246</v>
      </c>
      <c r="O207" s="6">
        <v>1.5</v>
      </c>
      <c r="P207" s="6">
        <v>1.89</v>
      </c>
      <c r="Q207" s="6">
        <v>14.01</v>
      </c>
      <c r="R207" s="4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>
        <v>-4.369516</v>
      </c>
      <c r="DI207" s="6">
        <v>1.0166219999999999</v>
      </c>
      <c r="DJ207" s="6">
        <v>-2.8357610000000002</v>
      </c>
      <c r="DK207" s="6">
        <v>8.609394</v>
      </c>
      <c r="DL207" s="6">
        <v>10.433604000000001</v>
      </c>
      <c r="DM207" s="6">
        <v>5.2781799999999999</v>
      </c>
      <c r="DN207" s="6">
        <v>4.4413929999999997</v>
      </c>
      <c r="DO207" s="6">
        <v>-7.4644159999999999</v>
      </c>
      <c r="DP207" s="6">
        <v>9.7231559999999995</v>
      </c>
      <c r="DQ207" s="6">
        <v>0.68838999999999995</v>
      </c>
      <c r="DR207" s="6">
        <v>0.68611500000000003</v>
      </c>
      <c r="DS207" s="6">
        <v>-1.0683149999999999</v>
      </c>
      <c r="DT207" s="6">
        <v>3.0079419999999999</v>
      </c>
      <c r="DU207" s="6">
        <v>-1.7285140000000001</v>
      </c>
      <c r="DV207" s="2"/>
      <c r="DW207" s="2" t="s">
        <v>244</v>
      </c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>
        <v>65.722369999999998</v>
      </c>
      <c r="HP207" s="6"/>
      <c r="HQ207" s="6"/>
      <c r="HR207" s="6"/>
      <c r="HS207" s="6"/>
      <c r="HT207" s="6"/>
      <c r="HU207" s="6">
        <v>84.967849999999999</v>
      </c>
      <c r="HV207" s="6"/>
      <c r="HW207" s="6"/>
      <c r="HX207" s="6"/>
      <c r="HY207" s="6"/>
      <c r="HZ207" s="6"/>
      <c r="IA207" s="22">
        <f>AVERAGE(DX207:HZ207)</f>
        <v>75.345110000000005</v>
      </c>
    </row>
    <row r="208" spans="1:235" hidden="1" x14ac:dyDescent="0.35">
      <c r="A208" s="4" t="s">
        <v>729</v>
      </c>
      <c r="B208" s="4" t="s">
        <v>235</v>
      </c>
      <c r="C208" s="4" t="s">
        <v>257</v>
      </c>
      <c r="D208" s="4"/>
      <c r="E208" s="4" t="s">
        <v>238</v>
      </c>
      <c r="F208" s="4" t="s">
        <v>258</v>
      </c>
      <c r="G208" s="4"/>
      <c r="H208" s="4"/>
      <c r="I208" s="4" t="s">
        <v>241</v>
      </c>
      <c r="J208" s="5">
        <v>43418</v>
      </c>
      <c r="K208" s="4" t="s">
        <v>730</v>
      </c>
      <c r="L208" s="4"/>
      <c r="M208" s="5">
        <v>43738</v>
      </c>
      <c r="N208" s="6">
        <v>44058118.626022644</v>
      </c>
      <c r="O208" s="6">
        <v>0.15</v>
      </c>
      <c r="P208" s="6"/>
      <c r="Q208" s="6"/>
      <c r="R208" s="4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>
        <v>1.4103669999999999</v>
      </c>
      <c r="DK208" s="6">
        <v>1.593316</v>
      </c>
      <c r="DL208" s="6">
        <v>10.329604</v>
      </c>
      <c r="DM208" s="6">
        <v>2.1551110000000002</v>
      </c>
      <c r="DN208" s="6">
        <v>-3.6785399999999999</v>
      </c>
      <c r="DO208" s="6">
        <v>-8.7334969999999998</v>
      </c>
      <c r="DP208" s="6">
        <v>3.5232510000000001</v>
      </c>
      <c r="DQ208" s="6">
        <v>0.53203199999999995</v>
      </c>
      <c r="DR208" s="6">
        <v>-5.3267119999999997</v>
      </c>
      <c r="DS208" s="6">
        <v>-0.19322</v>
      </c>
      <c r="DT208" s="6">
        <v>-0.29432599999999998</v>
      </c>
      <c r="DU208" s="6">
        <v>-0.65265300000000004</v>
      </c>
      <c r="DV208" s="2"/>
      <c r="DW208" s="2" t="s">
        <v>260</v>
      </c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>
        <v>81.916759999999996</v>
      </c>
      <c r="HV208" s="6"/>
      <c r="HW208" s="6"/>
      <c r="HX208" s="6"/>
      <c r="HY208" s="6"/>
      <c r="HZ208" s="6"/>
    </row>
    <row r="209" spans="1:235" hidden="1" x14ac:dyDescent="0.35">
      <c r="A209" s="4" t="s">
        <v>731</v>
      </c>
      <c r="B209" s="4" t="s">
        <v>235</v>
      </c>
      <c r="C209" s="4" t="s">
        <v>257</v>
      </c>
      <c r="D209" s="4"/>
      <c r="E209" s="4" t="s">
        <v>238</v>
      </c>
      <c r="F209" s="4" t="s">
        <v>258</v>
      </c>
      <c r="G209" s="4"/>
      <c r="H209" s="4"/>
      <c r="I209" s="4"/>
      <c r="J209" s="5">
        <v>43621</v>
      </c>
      <c r="K209" s="4" t="s">
        <v>732</v>
      </c>
      <c r="L209" s="4"/>
      <c r="M209" s="5">
        <v>43738</v>
      </c>
      <c r="N209" s="6">
        <v>36058971.198027574</v>
      </c>
      <c r="O209" s="6">
        <v>0.5</v>
      </c>
      <c r="P209" s="6"/>
      <c r="Q209" s="6"/>
      <c r="R209" s="4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>
        <v>2.07429</v>
      </c>
      <c r="DR209" s="6">
        <v>0.37421399999999999</v>
      </c>
      <c r="DS209" s="6">
        <v>1.567591</v>
      </c>
      <c r="DT209" s="6">
        <v>4.8069699999999997</v>
      </c>
      <c r="DU209" s="6">
        <v>0.60922399999999999</v>
      </c>
      <c r="DV209" s="2"/>
      <c r="DW209" s="2" t="s">
        <v>260</v>
      </c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</row>
    <row r="210" spans="1:235" x14ac:dyDescent="0.35">
      <c r="A210" s="4" t="s">
        <v>733</v>
      </c>
      <c r="B210" s="4" t="s">
        <v>235</v>
      </c>
      <c r="C210" s="4" t="s">
        <v>257</v>
      </c>
      <c r="D210" s="4"/>
      <c r="E210" s="4" t="s">
        <v>238</v>
      </c>
      <c r="F210" s="4" t="s">
        <v>258</v>
      </c>
      <c r="G210" s="4"/>
      <c r="H210" s="4"/>
      <c r="I210" s="4" t="s">
        <v>266</v>
      </c>
      <c r="J210" s="5">
        <v>42984</v>
      </c>
      <c r="K210" s="4" t="s">
        <v>644</v>
      </c>
      <c r="L210" s="4"/>
      <c r="M210" s="5">
        <v>43738</v>
      </c>
      <c r="N210" s="6">
        <v>61819405.609100088</v>
      </c>
      <c r="O210" s="6">
        <v>1.5</v>
      </c>
      <c r="P210" s="6">
        <v>1.77</v>
      </c>
      <c r="Q210" s="6">
        <v>113.3</v>
      </c>
      <c r="R210" s="4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>
        <v>0.99314199999999997</v>
      </c>
      <c r="CW210" s="6">
        <v>-1.6949970000000001</v>
      </c>
      <c r="CX210" s="6">
        <v>1.8440259999999999</v>
      </c>
      <c r="CY210" s="6">
        <v>7.3580290000000002</v>
      </c>
      <c r="CZ210" s="6">
        <v>-4.6305449999999997</v>
      </c>
      <c r="DA210" s="6">
        <v>-1.5187459999999999</v>
      </c>
      <c r="DB210" s="6">
        <v>-3.3921160000000001</v>
      </c>
      <c r="DC210" s="6">
        <v>1.280721</v>
      </c>
      <c r="DD210" s="6">
        <v>-9.2175060000000002</v>
      </c>
      <c r="DE210" s="6">
        <v>-1.5200910000000001</v>
      </c>
      <c r="DF210" s="6">
        <v>-4.9249450000000001</v>
      </c>
      <c r="DG210" s="6">
        <v>1.407937</v>
      </c>
      <c r="DH210" s="6">
        <v>-9.4166209999999992</v>
      </c>
      <c r="DI210" s="6">
        <v>1.834716</v>
      </c>
      <c r="DJ210" s="6">
        <v>-3.0897269999999999</v>
      </c>
      <c r="DK210" s="6">
        <v>7.4087899999999998</v>
      </c>
      <c r="DL210" s="6">
        <v>12.114181</v>
      </c>
      <c r="DM210" s="6">
        <v>5.1998579999999999</v>
      </c>
      <c r="DN210" s="6">
        <v>1.482901</v>
      </c>
      <c r="DO210" s="6">
        <v>-8.8846290000000003</v>
      </c>
      <c r="DP210" s="6">
        <v>6.4589379999999998</v>
      </c>
      <c r="DQ210" s="6">
        <v>2.9565999999999999</v>
      </c>
      <c r="DR210" s="6">
        <v>-2.9021439999999998</v>
      </c>
      <c r="DS210" s="6">
        <v>1.4156340000000001</v>
      </c>
      <c r="DT210" s="6">
        <v>3.5210560000000002</v>
      </c>
      <c r="DU210" s="6">
        <v>-3.2877999999999998E-2</v>
      </c>
      <c r="DV210" s="2"/>
      <c r="DW210" s="2" t="s">
        <v>244</v>
      </c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>
        <v>86.58108</v>
      </c>
      <c r="HD210" s="6"/>
      <c r="HE210" s="6"/>
      <c r="HF210" s="6"/>
      <c r="HG210" s="6"/>
      <c r="HH210" s="6"/>
      <c r="HI210" s="6">
        <v>87.858080000000001</v>
      </c>
      <c r="HJ210" s="6"/>
      <c r="HK210" s="6"/>
      <c r="HL210" s="6"/>
      <c r="HM210" s="6"/>
      <c r="HN210" s="6"/>
      <c r="HO210" s="6">
        <v>82.155779999999993</v>
      </c>
      <c r="HP210" s="6"/>
      <c r="HQ210" s="6"/>
      <c r="HR210" s="6"/>
      <c r="HS210" s="6"/>
      <c r="HT210" s="6"/>
      <c r="HU210" s="6">
        <v>90.828410000000005</v>
      </c>
      <c r="HV210" s="6"/>
      <c r="HW210" s="6"/>
      <c r="HX210" s="6"/>
      <c r="HY210" s="6"/>
      <c r="HZ210" s="6"/>
      <c r="IA210" s="22">
        <f t="shared" ref="IA210:IA218" si="18">AVERAGE(DX210:HZ210)</f>
        <v>86.855837500000007</v>
      </c>
    </row>
    <row r="211" spans="1:235" x14ac:dyDescent="0.35">
      <c r="A211" s="4" t="s">
        <v>734</v>
      </c>
      <c r="B211" s="4" t="s">
        <v>235</v>
      </c>
      <c r="C211" s="4" t="s">
        <v>257</v>
      </c>
      <c r="D211" s="4"/>
      <c r="E211" s="4" t="s">
        <v>238</v>
      </c>
      <c r="F211" s="4" t="s">
        <v>258</v>
      </c>
      <c r="G211" s="4"/>
      <c r="H211" s="4"/>
      <c r="I211" s="4" t="s">
        <v>241</v>
      </c>
      <c r="J211" s="5">
        <v>43307</v>
      </c>
      <c r="K211" s="4" t="s">
        <v>620</v>
      </c>
      <c r="L211" s="4"/>
      <c r="M211" s="5">
        <v>43738</v>
      </c>
      <c r="N211" s="6">
        <v>17509531.967948001</v>
      </c>
      <c r="O211" s="6">
        <v>1</v>
      </c>
      <c r="P211" s="6">
        <v>1.86</v>
      </c>
      <c r="Q211" s="6">
        <v>53.71</v>
      </c>
      <c r="R211" s="4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>
        <v>0.38437399999999999</v>
      </c>
      <c r="DG211" s="6">
        <v>0.67197300000000004</v>
      </c>
      <c r="DH211" s="6">
        <v>-10.473470000000001</v>
      </c>
      <c r="DI211" s="6">
        <v>1.522861</v>
      </c>
      <c r="DJ211" s="6">
        <v>-2.6399689999999998</v>
      </c>
      <c r="DK211" s="6">
        <v>8.0236160000000005</v>
      </c>
      <c r="DL211" s="6">
        <v>11.934393</v>
      </c>
      <c r="DM211" s="6">
        <v>5.4963899999999999</v>
      </c>
      <c r="DN211" s="6">
        <v>-1.658639</v>
      </c>
      <c r="DO211" s="6">
        <v>-7.0880609999999997</v>
      </c>
      <c r="DP211" s="6">
        <v>6.2641790000000004</v>
      </c>
      <c r="DQ211" s="6">
        <v>0.41251100000000002</v>
      </c>
      <c r="DR211" s="6">
        <v>-4.8126959999999999</v>
      </c>
      <c r="DS211" s="6">
        <v>0.37666100000000002</v>
      </c>
      <c r="DT211" s="6">
        <v>2.9887649999999999</v>
      </c>
      <c r="DU211" s="6">
        <v>1.33386</v>
      </c>
      <c r="DV211" s="2"/>
      <c r="DW211" s="2" t="s">
        <v>244</v>
      </c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>
        <v>92.456639999999993</v>
      </c>
      <c r="HP211" s="6"/>
      <c r="HQ211" s="6"/>
      <c r="HR211" s="6"/>
      <c r="HS211" s="6"/>
      <c r="HT211" s="6"/>
      <c r="HU211" s="6">
        <v>86.438599999999994</v>
      </c>
      <c r="HV211" s="6"/>
      <c r="HW211" s="6"/>
      <c r="HX211" s="6"/>
      <c r="HY211" s="6"/>
      <c r="HZ211" s="6"/>
      <c r="IA211" s="22">
        <f t="shared" si="18"/>
        <v>89.447620000000001</v>
      </c>
    </row>
    <row r="212" spans="1:235" x14ac:dyDescent="0.35">
      <c r="A212" s="4" t="s">
        <v>735</v>
      </c>
      <c r="B212" s="4" t="s">
        <v>235</v>
      </c>
      <c r="C212" s="4" t="s">
        <v>257</v>
      </c>
      <c r="D212" s="4"/>
      <c r="E212" s="4" t="s">
        <v>238</v>
      </c>
      <c r="F212" s="4" t="s">
        <v>258</v>
      </c>
      <c r="G212" s="4"/>
      <c r="H212" s="4"/>
      <c r="I212" s="4" t="s">
        <v>266</v>
      </c>
      <c r="J212" s="5">
        <v>41712</v>
      </c>
      <c r="K212" s="4" t="s">
        <v>736</v>
      </c>
      <c r="L212" s="4"/>
      <c r="M212" s="5">
        <v>43738</v>
      </c>
      <c r="N212" s="6">
        <v>28673620.699316375</v>
      </c>
      <c r="O212" s="6">
        <v>1.5</v>
      </c>
      <c r="P212" s="6">
        <v>1.87</v>
      </c>
      <c r="Q212" s="6">
        <v>469.5</v>
      </c>
      <c r="R212" s="4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>
        <v>-2.083323</v>
      </c>
      <c r="BG212" s="6">
        <v>0.296122</v>
      </c>
      <c r="BH212" s="6">
        <v>4.859375</v>
      </c>
      <c r="BI212" s="6">
        <v>-0.31000800000000001</v>
      </c>
      <c r="BJ212" s="6">
        <v>3.2375020000000001</v>
      </c>
      <c r="BK212" s="6">
        <v>6.3201460000000003</v>
      </c>
      <c r="BL212" s="6">
        <v>4.2131800000000004</v>
      </c>
      <c r="BM212" s="6">
        <v>4.7792719999999997</v>
      </c>
      <c r="BN212" s="6">
        <v>7.8033279999999996</v>
      </c>
      <c r="BO212" s="6">
        <v>1.397348</v>
      </c>
      <c r="BP212" s="6">
        <v>10.873723</v>
      </c>
      <c r="BQ212" s="6">
        <v>18.821531</v>
      </c>
      <c r="BR212" s="6">
        <v>15.699260000000001</v>
      </c>
      <c r="BS212" s="6">
        <v>26.313794999999999</v>
      </c>
      <c r="BT212" s="6">
        <v>-15.18092</v>
      </c>
      <c r="BU212" s="6">
        <v>-0.28009699999999998</v>
      </c>
      <c r="BV212" s="6">
        <v>-20.568137</v>
      </c>
      <c r="BW212" s="6">
        <v>7.3225949999999997</v>
      </c>
      <c r="BX212" s="6">
        <v>19.241444999999999</v>
      </c>
      <c r="BY212" s="6">
        <v>4.1910679999999996</v>
      </c>
      <c r="BZ212" s="6">
        <v>-0.62566200000000005</v>
      </c>
      <c r="CA212" s="6">
        <v>-24.250677</v>
      </c>
      <c r="CB212" s="6">
        <v>-1.575601</v>
      </c>
      <c r="CC212" s="6">
        <v>20.295563000000001</v>
      </c>
      <c r="CD212" s="6">
        <v>-2.7291810000000001</v>
      </c>
      <c r="CE212" s="6">
        <v>-3.544692</v>
      </c>
      <c r="CF212" s="6">
        <v>8.8963999999999999</v>
      </c>
      <c r="CG212" s="6">
        <v>-5.1061420000000002</v>
      </c>
      <c r="CH212" s="6">
        <v>2.931603</v>
      </c>
      <c r="CI212" s="6">
        <v>-2.1416590000000002</v>
      </c>
      <c r="CJ212" s="6">
        <v>2.2822450000000001</v>
      </c>
      <c r="CK212" s="6">
        <v>-2.9741209999999998</v>
      </c>
      <c r="CL212" s="6">
        <v>-6.7859439999999998</v>
      </c>
      <c r="CM212" s="6">
        <v>-1.500386</v>
      </c>
      <c r="CN212" s="6">
        <v>1.7713490000000001</v>
      </c>
      <c r="CO212" s="6">
        <v>-0.64210699999999998</v>
      </c>
      <c r="CP212" s="6">
        <v>0.35296699999999998</v>
      </c>
      <c r="CQ212" s="6">
        <v>-1.3173079999999999</v>
      </c>
      <c r="CR212" s="6">
        <v>3.6069300000000002</v>
      </c>
      <c r="CS212" s="6">
        <v>-1.168876</v>
      </c>
      <c r="CT212" s="6">
        <v>2.7683439999999999</v>
      </c>
      <c r="CU212" s="6">
        <v>5.179818</v>
      </c>
      <c r="CV212" s="6">
        <v>-2.3588290000000001</v>
      </c>
      <c r="CW212" s="6">
        <v>-5.491644</v>
      </c>
      <c r="CX212" s="6">
        <v>4.3084809999999996</v>
      </c>
      <c r="CY212" s="6">
        <v>5.0565129999999998</v>
      </c>
      <c r="CZ212" s="6">
        <v>-2.1072489999999999</v>
      </c>
      <c r="DA212" s="6">
        <v>2.896474</v>
      </c>
      <c r="DB212" s="6">
        <v>-4.099564</v>
      </c>
      <c r="DC212" s="6">
        <v>-1.3757900000000001</v>
      </c>
      <c r="DD212" s="6">
        <v>-12.496620999999999</v>
      </c>
      <c r="DE212" s="6">
        <v>-5.7958429999999996</v>
      </c>
      <c r="DF212" s="6">
        <v>-5.5864339999999997</v>
      </c>
      <c r="DG212" s="6">
        <v>-2.6325810000000001</v>
      </c>
      <c r="DH212" s="6">
        <v>-11.076288</v>
      </c>
      <c r="DI212" s="6">
        <v>5.804513</v>
      </c>
      <c r="DJ212" s="6">
        <v>-4.5731719999999996</v>
      </c>
      <c r="DK212" s="6">
        <v>3.0994999999999999</v>
      </c>
      <c r="DL212" s="6">
        <v>15.923665</v>
      </c>
      <c r="DM212" s="6">
        <v>6.4630939999999999</v>
      </c>
      <c r="DN212" s="6">
        <v>-8.4434299999999993</v>
      </c>
      <c r="DO212" s="6">
        <v>-6.9984909999999996</v>
      </c>
      <c r="DP212" s="6">
        <v>5.7065260000000002</v>
      </c>
      <c r="DQ212" s="6">
        <v>5.8666029999999996</v>
      </c>
      <c r="DR212" s="6">
        <v>4.680771</v>
      </c>
      <c r="DS212" s="6">
        <v>1.3454060000000001</v>
      </c>
      <c r="DT212" s="6">
        <v>6.3332430000000004</v>
      </c>
      <c r="DU212" s="6">
        <v>-1.236451</v>
      </c>
      <c r="DV212" s="2"/>
      <c r="DW212" s="2" t="s">
        <v>244</v>
      </c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>
        <v>90.94</v>
      </c>
      <c r="FN212" s="6"/>
      <c r="FO212" s="6"/>
      <c r="FP212" s="6"/>
      <c r="FQ212" s="6"/>
      <c r="FR212" s="6"/>
      <c r="FS212" s="6">
        <v>90.067620000000005</v>
      </c>
      <c r="FT212" s="6"/>
      <c r="FU212" s="6"/>
      <c r="FV212" s="6"/>
      <c r="FW212" s="6"/>
      <c r="FX212" s="6"/>
      <c r="FY212" s="6">
        <v>75.630480000000006</v>
      </c>
      <c r="FZ212" s="6"/>
      <c r="GA212" s="6"/>
      <c r="GB212" s="6"/>
      <c r="GC212" s="6"/>
      <c r="GD212" s="6"/>
      <c r="GE212" s="6">
        <v>83.843190000000007</v>
      </c>
      <c r="GF212" s="6"/>
      <c r="GG212" s="6"/>
      <c r="GH212" s="6"/>
      <c r="GI212" s="6"/>
      <c r="GJ212" s="6"/>
      <c r="GK212" s="6">
        <v>79.613550000000004</v>
      </c>
      <c r="GL212" s="6"/>
      <c r="GM212" s="6"/>
      <c r="GN212" s="6"/>
      <c r="GO212" s="6"/>
      <c r="GP212" s="6"/>
      <c r="GQ212" s="6">
        <v>90.689750000000004</v>
      </c>
      <c r="GR212" s="6"/>
      <c r="GS212" s="6"/>
      <c r="GT212" s="6"/>
      <c r="GU212" s="6"/>
      <c r="GV212" s="6"/>
      <c r="GW212" s="6">
        <v>90.127799999999993</v>
      </c>
      <c r="GX212" s="6"/>
      <c r="GY212" s="6"/>
      <c r="GZ212" s="6"/>
      <c r="HA212" s="6"/>
      <c r="HB212" s="6"/>
      <c r="HC212" s="6">
        <v>91.554329999999993</v>
      </c>
      <c r="HD212" s="6"/>
      <c r="HE212" s="6"/>
      <c r="HF212" s="6"/>
      <c r="HG212" s="6"/>
      <c r="HH212" s="6"/>
      <c r="HI212" s="6">
        <v>93.540279999999996</v>
      </c>
      <c r="HJ212" s="6"/>
      <c r="HK212" s="6"/>
      <c r="HL212" s="6"/>
      <c r="HM212" s="6"/>
      <c r="HN212" s="6"/>
      <c r="HO212" s="6">
        <v>93.068820000000002</v>
      </c>
      <c r="HP212" s="6"/>
      <c r="HQ212" s="6"/>
      <c r="HR212" s="6"/>
      <c r="HS212" s="6"/>
      <c r="HT212" s="6"/>
      <c r="HU212" s="6">
        <v>84.374610000000004</v>
      </c>
      <c r="HV212" s="6"/>
      <c r="HW212" s="6"/>
      <c r="HX212" s="6"/>
      <c r="HY212" s="6"/>
      <c r="HZ212" s="6"/>
      <c r="IA212" s="22">
        <f t="shared" si="18"/>
        <v>87.586402727272699</v>
      </c>
    </row>
    <row r="213" spans="1:235" x14ac:dyDescent="0.35">
      <c r="A213" s="4" t="s">
        <v>737</v>
      </c>
      <c r="B213" s="4" t="s">
        <v>235</v>
      </c>
      <c r="C213" s="4" t="s">
        <v>257</v>
      </c>
      <c r="D213" s="4"/>
      <c r="E213" s="4" t="s">
        <v>238</v>
      </c>
      <c r="F213" s="4" t="s">
        <v>258</v>
      </c>
      <c r="G213" s="4"/>
      <c r="H213" s="4"/>
      <c r="I213" s="4" t="s">
        <v>266</v>
      </c>
      <c r="J213" s="5">
        <v>41680</v>
      </c>
      <c r="K213" s="4" t="s">
        <v>736</v>
      </c>
      <c r="L213" s="4"/>
      <c r="M213" s="5">
        <v>43738</v>
      </c>
      <c r="N213" s="6">
        <v>489077904.85262811</v>
      </c>
      <c r="O213" s="6">
        <v>1.5</v>
      </c>
      <c r="P213" s="6">
        <v>1.76</v>
      </c>
      <c r="Q213" s="6">
        <v>73.2</v>
      </c>
      <c r="R213" s="4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>
        <v>-3.2724419999999999</v>
      </c>
      <c r="BF213" s="6">
        <v>-3.3280460000000001</v>
      </c>
      <c r="BG213" s="6">
        <v>1.1493279999999999</v>
      </c>
      <c r="BH213" s="6">
        <v>3.222572</v>
      </c>
      <c r="BI213" s="6">
        <v>3.0673940000000002</v>
      </c>
      <c r="BJ213" s="6">
        <v>5.1363490000000001</v>
      </c>
      <c r="BK213" s="6">
        <v>9.0523009999999999</v>
      </c>
      <c r="BL213" s="6">
        <v>0.77766100000000005</v>
      </c>
      <c r="BM213" s="6">
        <v>2.6181070000000002</v>
      </c>
      <c r="BN213" s="6">
        <v>6.6875210000000003</v>
      </c>
      <c r="BO213" s="6">
        <v>1.200291</v>
      </c>
      <c r="BP213" s="6">
        <v>6.5502370000000001</v>
      </c>
      <c r="BQ213" s="6">
        <v>20.551739000000001</v>
      </c>
      <c r="BR213" s="6">
        <v>11.208498000000001</v>
      </c>
      <c r="BS213" s="6">
        <v>24.691770999999999</v>
      </c>
      <c r="BT213" s="6">
        <v>-17.333470999999999</v>
      </c>
      <c r="BU213" s="6">
        <v>-12.484114999999999</v>
      </c>
      <c r="BV213" s="6">
        <v>-13.59014</v>
      </c>
      <c r="BW213" s="6">
        <v>0.50644</v>
      </c>
      <c r="BX213" s="6">
        <v>12.224494999999999</v>
      </c>
      <c r="BY213" s="6">
        <v>0.90113200000000004</v>
      </c>
      <c r="BZ213" s="6">
        <v>2.0461279999999999</v>
      </c>
      <c r="CA213" s="6">
        <v>-23.916126999999999</v>
      </c>
      <c r="CB213" s="6">
        <v>1.307823</v>
      </c>
      <c r="CC213" s="6">
        <v>16.043237999999999</v>
      </c>
      <c r="CD213" s="6">
        <v>4.1765239999999997</v>
      </c>
      <c r="CE213" s="6">
        <v>-2.9850660000000002</v>
      </c>
      <c r="CF213" s="6">
        <v>1.229487</v>
      </c>
      <c r="CG213" s="6">
        <v>5.3407119999999999</v>
      </c>
      <c r="CH213" s="6">
        <v>1.0995280000000001</v>
      </c>
      <c r="CI213" s="6">
        <v>5.3458269999999999</v>
      </c>
      <c r="CJ213" s="6">
        <v>-2.5081989999999998</v>
      </c>
      <c r="CK213" s="6">
        <v>-2.661162</v>
      </c>
      <c r="CL213" s="6">
        <v>-1.3951260000000001</v>
      </c>
      <c r="CM213" s="6">
        <v>-0.25873099999999999</v>
      </c>
      <c r="CN213" s="6">
        <v>4.9507919999999999</v>
      </c>
      <c r="CO213" s="6">
        <v>8.3305579999999999</v>
      </c>
      <c r="CP213" s="6">
        <v>3.6415649999999999</v>
      </c>
      <c r="CQ213" s="6">
        <v>0.24834500000000001</v>
      </c>
      <c r="CR213" s="6">
        <v>9.8051910000000007</v>
      </c>
      <c r="CS213" s="6">
        <v>3.3006929999999999</v>
      </c>
      <c r="CT213" s="6">
        <v>3.6444610000000002</v>
      </c>
      <c r="CU213" s="6">
        <v>2.8522630000000002</v>
      </c>
      <c r="CV213" s="6">
        <v>6.6107959999999997</v>
      </c>
      <c r="CW213" s="6">
        <v>-2.137572</v>
      </c>
      <c r="CX213" s="6">
        <v>1.188194</v>
      </c>
      <c r="CY213" s="6">
        <v>-0.27084999999999998</v>
      </c>
      <c r="CZ213" s="6">
        <v>7.0786000000000002E-2</v>
      </c>
      <c r="DA213" s="6">
        <v>-0.84582299999999999</v>
      </c>
      <c r="DB213" s="6">
        <v>-8.2707840000000008</v>
      </c>
      <c r="DC213" s="6">
        <v>2.128892</v>
      </c>
      <c r="DD213" s="6">
        <v>-15.002772</v>
      </c>
      <c r="DE213" s="6">
        <v>-5.8578010000000003</v>
      </c>
      <c r="DF213" s="6">
        <v>-9.1375720000000005</v>
      </c>
      <c r="DG213" s="6">
        <v>-7.2329569999999999</v>
      </c>
      <c r="DH213" s="6">
        <v>-12.042005</v>
      </c>
      <c r="DI213" s="6">
        <v>0.90937599999999996</v>
      </c>
      <c r="DJ213" s="6">
        <v>-5.4996119999999999</v>
      </c>
      <c r="DK213" s="6">
        <v>9.8371220000000008</v>
      </c>
      <c r="DL213" s="6">
        <v>14.436935999999999</v>
      </c>
      <c r="DM213" s="6">
        <v>6.4939869999999997</v>
      </c>
      <c r="DN213" s="6">
        <v>-0.62836400000000003</v>
      </c>
      <c r="DO213" s="6">
        <v>-8.4720080000000006</v>
      </c>
      <c r="DP213" s="6">
        <v>6.2032629999999997</v>
      </c>
      <c r="DQ213" s="6">
        <v>3.490024</v>
      </c>
      <c r="DR213" s="6">
        <v>-4.4164760000000003</v>
      </c>
      <c r="DS213" s="6">
        <v>0.348163</v>
      </c>
      <c r="DT213" s="6">
        <v>2.5447790000000001</v>
      </c>
      <c r="DU213" s="6">
        <v>1.4923109999999999</v>
      </c>
      <c r="DV213" s="2"/>
      <c r="DW213" s="2" t="s">
        <v>244</v>
      </c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>
        <v>78.726470000000006</v>
      </c>
      <c r="FN213" s="6"/>
      <c r="FO213" s="6"/>
      <c r="FP213" s="6"/>
      <c r="FQ213" s="6"/>
      <c r="FR213" s="6"/>
      <c r="FS213" s="6">
        <v>89.228179999999995</v>
      </c>
      <c r="FT213" s="6"/>
      <c r="FU213" s="6"/>
      <c r="FV213" s="6"/>
      <c r="FW213" s="6"/>
      <c r="FX213" s="6"/>
      <c r="FY213" s="6">
        <v>91.241879999999995</v>
      </c>
      <c r="FZ213" s="6"/>
      <c r="GA213" s="6"/>
      <c r="GB213" s="6"/>
      <c r="GC213" s="6"/>
      <c r="GD213" s="6"/>
      <c r="GE213" s="6">
        <v>87.912310000000005</v>
      </c>
      <c r="GF213" s="6"/>
      <c r="GG213" s="6"/>
      <c r="GH213" s="6"/>
      <c r="GI213" s="6"/>
      <c r="GJ213" s="6"/>
      <c r="GK213" s="6">
        <v>86.536550000000005</v>
      </c>
      <c r="GL213" s="6"/>
      <c r="GM213" s="6"/>
      <c r="GN213" s="6"/>
      <c r="GO213" s="6"/>
      <c r="GP213" s="6"/>
      <c r="GQ213" s="6">
        <v>80.148210000000006</v>
      </c>
      <c r="GR213" s="6"/>
      <c r="GS213" s="6"/>
      <c r="GT213" s="6"/>
      <c r="GU213" s="6"/>
      <c r="GV213" s="6"/>
      <c r="GW213" s="6">
        <v>82.279449999999997</v>
      </c>
      <c r="GX213" s="6"/>
      <c r="GY213" s="6"/>
      <c r="GZ213" s="6"/>
      <c r="HA213" s="6"/>
      <c r="HB213" s="6"/>
      <c r="HC213" s="6">
        <v>80.292349999999999</v>
      </c>
      <c r="HD213" s="6"/>
      <c r="HE213" s="6"/>
      <c r="HF213" s="6"/>
      <c r="HG213" s="6"/>
      <c r="HH213" s="6"/>
      <c r="HI213" s="6">
        <v>83.692319999999995</v>
      </c>
      <c r="HJ213" s="6"/>
      <c r="HK213" s="6"/>
      <c r="HL213" s="6"/>
      <c r="HM213" s="6"/>
      <c r="HN213" s="6"/>
      <c r="HO213" s="6">
        <v>77.635019999999997</v>
      </c>
      <c r="HP213" s="6"/>
      <c r="HQ213" s="6"/>
      <c r="HR213" s="6"/>
      <c r="HS213" s="6"/>
      <c r="HT213" s="6"/>
      <c r="HU213" s="6">
        <v>85.208100000000002</v>
      </c>
      <c r="HV213" s="6"/>
      <c r="HW213" s="6"/>
      <c r="HX213" s="6"/>
      <c r="HY213" s="6"/>
      <c r="HZ213" s="6"/>
      <c r="IA213" s="22">
        <f t="shared" si="18"/>
        <v>83.900076363636359</v>
      </c>
    </row>
    <row r="214" spans="1:235" x14ac:dyDescent="0.35">
      <c r="A214" s="4" t="s">
        <v>738</v>
      </c>
      <c r="B214" s="4" t="s">
        <v>235</v>
      </c>
      <c r="C214" s="4" t="s">
        <v>257</v>
      </c>
      <c r="D214" s="4"/>
      <c r="E214" s="4" t="s">
        <v>238</v>
      </c>
      <c r="F214" s="4" t="s">
        <v>258</v>
      </c>
      <c r="G214" s="4"/>
      <c r="H214" s="4"/>
      <c r="I214" s="4" t="s">
        <v>266</v>
      </c>
      <c r="J214" s="5">
        <v>42108</v>
      </c>
      <c r="K214" s="4" t="s">
        <v>739</v>
      </c>
      <c r="L214" s="4"/>
      <c r="M214" s="5">
        <v>43738</v>
      </c>
      <c r="N214" s="6">
        <v>237888399.78146365</v>
      </c>
      <c r="O214" s="6">
        <v>1.5</v>
      </c>
      <c r="P214" s="6">
        <v>1.79</v>
      </c>
      <c r="Q214" s="6">
        <v>362.28</v>
      </c>
      <c r="R214" s="4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>
        <v>13.796578</v>
      </c>
      <c r="BT214" s="6">
        <v>-20.224485000000001</v>
      </c>
      <c r="BU214" s="6">
        <v>-19.171451999999999</v>
      </c>
      <c r="BV214" s="6">
        <v>-16.977080999999998</v>
      </c>
      <c r="BW214" s="6">
        <v>-0.17560400000000001</v>
      </c>
      <c r="BX214" s="6">
        <v>19.083109</v>
      </c>
      <c r="BY214" s="6">
        <v>4.5954689999999996</v>
      </c>
      <c r="BZ214" s="6">
        <v>4.9224449999999997</v>
      </c>
      <c r="CA214" s="6">
        <v>-28.889997000000001</v>
      </c>
      <c r="CB214" s="6">
        <v>-3.5151870000000001</v>
      </c>
      <c r="CC214" s="6">
        <v>17.313977999999999</v>
      </c>
      <c r="CD214" s="6">
        <v>-2.3416239999999999</v>
      </c>
      <c r="CE214" s="6">
        <v>-1.226432</v>
      </c>
      <c r="CF214" s="6">
        <v>4.23177</v>
      </c>
      <c r="CG214" s="6">
        <v>-2.0439859999999999</v>
      </c>
      <c r="CH214" s="6">
        <v>3.4612989999999999</v>
      </c>
      <c r="CI214" s="6">
        <v>-0.30102099999999998</v>
      </c>
      <c r="CJ214" s="6">
        <v>0.473076</v>
      </c>
      <c r="CK214" s="6">
        <v>-3.058405</v>
      </c>
      <c r="CL214" s="6">
        <v>-3.7027540000000001</v>
      </c>
      <c r="CM214" s="6">
        <v>1.0034E-2</v>
      </c>
      <c r="CN214" s="6">
        <v>2.3427739999999999</v>
      </c>
      <c r="CO214" s="6">
        <v>3.1079859999999999</v>
      </c>
      <c r="CP214" s="6">
        <v>-2.3046929999999999</v>
      </c>
      <c r="CQ214" s="6">
        <v>-3.482834</v>
      </c>
      <c r="CR214" s="6">
        <v>7.6594870000000004</v>
      </c>
      <c r="CS214" s="6">
        <v>2.155214</v>
      </c>
      <c r="CT214" s="6">
        <v>5.7839400000000003</v>
      </c>
      <c r="CU214" s="6">
        <v>-0.55943900000000002</v>
      </c>
      <c r="CV214" s="6">
        <v>2.751439</v>
      </c>
      <c r="CW214" s="6">
        <v>-4.6629959999999997</v>
      </c>
      <c r="CX214" s="6">
        <v>-0.274982</v>
      </c>
      <c r="CY214" s="6">
        <v>1.794033</v>
      </c>
      <c r="CZ214" s="6">
        <v>-3.1561469999999998</v>
      </c>
      <c r="DA214" s="6">
        <v>-1.5346979999999999</v>
      </c>
      <c r="DB214" s="6">
        <v>-3.6132360000000001</v>
      </c>
      <c r="DC214" s="6">
        <v>-1.6273660000000001</v>
      </c>
      <c r="DD214" s="6">
        <v>-6.6305750000000003</v>
      </c>
      <c r="DE214" s="6">
        <v>-4.6338800000000004</v>
      </c>
      <c r="DF214" s="6">
        <v>-5.1877449999999996</v>
      </c>
      <c r="DG214" s="6">
        <v>-1.5823929999999999</v>
      </c>
      <c r="DH214" s="6">
        <v>-9.2671519999999994</v>
      </c>
      <c r="DI214" s="6">
        <v>-0.123693</v>
      </c>
      <c r="DJ214" s="6">
        <v>0.192328</v>
      </c>
      <c r="DK214" s="6">
        <v>6.2528180000000004</v>
      </c>
      <c r="DL214" s="6">
        <v>16.152494000000001</v>
      </c>
      <c r="DM214" s="6">
        <v>12.301774</v>
      </c>
      <c r="DN214" s="6">
        <v>-0.66263000000000005</v>
      </c>
      <c r="DO214" s="6">
        <v>-6.6330169999999997</v>
      </c>
      <c r="DP214" s="6">
        <v>7.4011940000000003</v>
      </c>
      <c r="DQ214" s="6">
        <v>5.2010290000000001</v>
      </c>
      <c r="DR214" s="6">
        <v>3.8534760000000001</v>
      </c>
      <c r="DS214" s="6">
        <v>-0.264268</v>
      </c>
      <c r="DT214" s="6">
        <v>3.299925</v>
      </c>
      <c r="DU214" s="6">
        <v>2.3806949999999998</v>
      </c>
      <c r="DV214" s="2"/>
      <c r="DW214" s="2" t="s">
        <v>244</v>
      </c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>
        <v>81.984939999999995</v>
      </c>
      <c r="FZ214" s="6"/>
      <c r="GA214" s="6"/>
      <c r="GB214" s="6"/>
      <c r="GC214" s="6"/>
      <c r="GD214" s="6"/>
      <c r="GE214" s="6">
        <v>88.686620000000005</v>
      </c>
      <c r="GF214" s="6"/>
      <c r="GG214" s="6"/>
      <c r="GH214" s="6"/>
      <c r="GI214" s="6"/>
      <c r="GJ214" s="6"/>
      <c r="GK214" s="6">
        <v>88.889970000000005</v>
      </c>
      <c r="GL214" s="6"/>
      <c r="GM214" s="6"/>
      <c r="GN214" s="6"/>
      <c r="GO214" s="6"/>
      <c r="GP214" s="6"/>
      <c r="GQ214" s="6">
        <v>88.508619999999993</v>
      </c>
      <c r="GR214" s="6"/>
      <c r="GS214" s="6"/>
      <c r="GT214" s="6"/>
      <c r="GU214" s="6"/>
      <c r="GV214" s="6"/>
      <c r="GW214" s="6">
        <v>83.233770000000007</v>
      </c>
      <c r="GX214" s="6"/>
      <c r="GY214" s="6"/>
      <c r="GZ214" s="6"/>
      <c r="HA214" s="6"/>
      <c r="HB214" s="6"/>
      <c r="HC214" s="6">
        <v>86.461119999999994</v>
      </c>
      <c r="HD214" s="6"/>
      <c r="HE214" s="6"/>
      <c r="HF214" s="6"/>
      <c r="HG214" s="6"/>
      <c r="HH214" s="6"/>
      <c r="HI214" s="6">
        <v>80.728639999999999</v>
      </c>
      <c r="HJ214" s="6"/>
      <c r="HK214" s="6"/>
      <c r="HL214" s="6"/>
      <c r="HM214" s="6"/>
      <c r="HN214" s="6"/>
      <c r="HO214" s="6">
        <v>80.111739999999998</v>
      </c>
      <c r="HP214" s="6"/>
      <c r="HQ214" s="6"/>
      <c r="HR214" s="6"/>
      <c r="HS214" s="6"/>
      <c r="HT214" s="6"/>
      <c r="HU214" s="6">
        <v>81.178179999999998</v>
      </c>
      <c r="HV214" s="6"/>
      <c r="HW214" s="6"/>
      <c r="HX214" s="6"/>
      <c r="HY214" s="6"/>
      <c r="HZ214" s="6"/>
      <c r="IA214" s="22">
        <f t="shared" si="18"/>
        <v>84.420400000000015</v>
      </c>
    </row>
    <row r="215" spans="1:235" x14ac:dyDescent="0.35">
      <c r="A215" s="4" t="s">
        <v>740</v>
      </c>
      <c r="B215" s="4" t="s">
        <v>235</v>
      </c>
      <c r="C215" s="4" t="s">
        <v>257</v>
      </c>
      <c r="D215" s="4"/>
      <c r="E215" s="4" t="s">
        <v>238</v>
      </c>
      <c r="F215" s="4" t="s">
        <v>269</v>
      </c>
      <c r="G215" s="4"/>
      <c r="H215" s="4"/>
      <c r="I215" s="4" t="s">
        <v>266</v>
      </c>
      <c r="J215" s="5">
        <v>42298</v>
      </c>
      <c r="K215" s="4" t="s">
        <v>741</v>
      </c>
      <c r="L215" s="4"/>
      <c r="M215" s="5">
        <v>43738</v>
      </c>
      <c r="N215" s="6">
        <v>61473151.966827303</v>
      </c>
      <c r="O215" s="6">
        <v>1.5</v>
      </c>
      <c r="P215" s="6">
        <v>1.82</v>
      </c>
      <c r="Q215" s="6">
        <v>168.14</v>
      </c>
      <c r="R215" s="4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>
        <v>-1.161009</v>
      </c>
      <c r="BZ215" s="6">
        <v>-0.28950900000000002</v>
      </c>
      <c r="CA215" s="6">
        <v>-28.772646000000002</v>
      </c>
      <c r="CB215" s="6">
        <v>1.858797</v>
      </c>
      <c r="CC215" s="6">
        <v>13.52425</v>
      </c>
      <c r="CD215" s="6">
        <v>-5.541652</v>
      </c>
      <c r="CE215" s="6">
        <v>-3.5282079999999998</v>
      </c>
      <c r="CF215" s="6">
        <v>5.160158</v>
      </c>
      <c r="CG215" s="6">
        <v>1.049096</v>
      </c>
      <c r="CH215" s="6">
        <v>2.419197</v>
      </c>
      <c r="CI215" s="6">
        <v>0.35975000000000001</v>
      </c>
      <c r="CJ215" s="6">
        <v>-0.10288899999999999</v>
      </c>
      <c r="CK215" s="6">
        <v>-1.11896</v>
      </c>
      <c r="CL215" s="6">
        <v>-6.2530599999999996</v>
      </c>
      <c r="CM215" s="6">
        <v>-3.011857</v>
      </c>
      <c r="CN215" s="6">
        <v>3.5562369999999999</v>
      </c>
      <c r="CO215" s="6">
        <v>0.88617500000000005</v>
      </c>
      <c r="CP215" s="6">
        <v>-8.1189999999999998E-2</v>
      </c>
      <c r="CQ215" s="6">
        <v>-1.4476720000000001</v>
      </c>
      <c r="CR215" s="6">
        <v>7.3529010000000001</v>
      </c>
      <c r="CS215" s="6">
        <v>-5.6914619999999996</v>
      </c>
      <c r="CT215" s="6">
        <v>4.9152490000000002</v>
      </c>
      <c r="CU215" s="6">
        <v>0.62834699999999999</v>
      </c>
      <c r="CV215" s="6">
        <v>6.325164</v>
      </c>
      <c r="CW215" s="6">
        <v>-6.5059800000000001</v>
      </c>
      <c r="CX215" s="6">
        <v>7.1418340000000002</v>
      </c>
      <c r="CY215" s="6">
        <v>2.3280500000000002</v>
      </c>
      <c r="CZ215" s="6">
        <v>-0.52961999999999998</v>
      </c>
      <c r="DA215" s="6">
        <v>14.221774</v>
      </c>
      <c r="DB215" s="6">
        <v>3.4948109999999999</v>
      </c>
      <c r="DC215" s="6">
        <v>4.5285650000000004</v>
      </c>
      <c r="DD215" s="6">
        <v>-6.0618059999999998</v>
      </c>
      <c r="DE215" s="6">
        <v>-8.8460719999999995</v>
      </c>
      <c r="DF215" s="6">
        <v>-5.19977</v>
      </c>
      <c r="DG215" s="6">
        <v>-0.84703399999999995</v>
      </c>
      <c r="DH215" s="6">
        <v>-7.3423579999999999</v>
      </c>
      <c r="DI215" s="6">
        <v>5.2299170000000004</v>
      </c>
      <c r="DJ215" s="6">
        <v>-8.0767279999999992</v>
      </c>
      <c r="DK215" s="6">
        <v>3.2443599999999999</v>
      </c>
      <c r="DL215" s="6">
        <v>16.311101000000001</v>
      </c>
      <c r="DM215" s="6">
        <v>8.9358500000000003</v>
      </c>
      <c r="DN215" s="6">
        <v>-6.0477000000000003E-2</v>
      </c>
      <c r="DO215" s="6">
        <v>-2.8615699999999999</v>
      </c>
      <c r="DP215" s="6">
        <v>6.7046029999999996</v>
      </c>
      <c r="DQ215" s="6">
        <v>0.71609100000000003</v>
      </c>
      <c r="DR215" s="6">
        <v>7.6219169999999998</v>
      </c>
      <c r="DS215" s="6">
        <v>3.5348000000000002</v>
      </c>
      <c r="DT215" s="6">
        <v>8.1261930000000007</v>
      </c>
      <c r="DU215" s="6">
        <v>-1.8588480000000001</v>
      </c>
      <c r="DV215" s="2"/>
      <c r="DW215" s="2" t="s">
        <v>244</v>
      </c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>
        <v>84.813779999999994</v>
      </c>
      <c r="GF215" s="6"/>
      <c r="GG215" s="6"/>
      <c r="GH215" s="6"/>
      <c r="GI215" s="6"/>
      <c r="GJ215" s="6"/>
      <c r="GK215" s="6">
        <v>91.817269999999994</v>
      </c>
      <c r="GL215" s="6"/>
      <c r="GM215" s="6"/>
      <c r="GN215" s="6"/>
      <c r="GO215" s="6"/>
      <c r="GP215" s="6"/>
      <c r="GQ215" s="6">
        <v>89.824950000000001</v>
      </c>
      <c r="GR215" s="6"/>
      <c r="GS215" s="6"/>
      <c r="GT215" s="6"/>
      <c r="GU215" s="6"/>
      <c r="GV215" s="6"/>
      <c r="GW215" s="6">
        <v>91.391599999999997</v>
      </c>
      <c r="GX215" s="6"/>
      <c r="GY215" s="6"/>
      <c r="GZ215" s="6"/>
      <c r="HA215" s="6"/>
      <c r="HB215" s="6"/>
      <c r="HC215" s="6">
        <v>91.368679999999998</v>
      </c>
      <c r="HD215" s="6"/>
      <c r="HE215" s="6"/>
      <c r="HF215" s="6"/>
      <c r="HG215" s="6"/>
      <c r="HH215" s="6"/>
      <c r="HI215" s="6">
        <v>80.585899999999995</v>
      </c>
      <c r="HJ215" s="6"/>
      <c r="HK215" s="6"/>
      <c r="HL215" s="6"/>
      <c r="HM215" s="6"/>
      <c r="HN215" s="6"/>
      <c r="HO215" s="6">
        <v>79.760980000000004</v>
      </c>
      <c r="HP215" s="6"/>
      <c r="HQ215" s="6"/>
      <c r="HR215" s="6"/>
      <c r="HS215" s="6"/>
      <c r="HT215" s="6"/>
      <c r="HU215" s="6">
        <v>80.178430000000006</v>
      </c>
      <c r="HV215" s="6"/>
      <c r="HW215" s="6"/>
      <c r="HX215" s="6"/>
      <c r="HY215" s="6"/>
      <c r="HZ215" s="6"/>
      <c r="IA215" s="22">
        <f t="shared" si="18"/>
        <v>86.217698750000011</v>
      </c>
    </row>
    <row r="216" spans="1:235" x14ac:dyDescent="0.35">
      <c r="A216" s="4" t="s">
        <v>742</v>
      </c>
      <c r="B216" s="4" t="s">
        <v>235</v>
      </c>
      <c r="C216" s="4" t="s">
        <v>257</v>
      </c>
      <c r="D216" s="4"/>
      <c r="E216" s="4" t="s">
        <v>238</v>
      </c>
      <c r="F216" s="4" t="s">
        <v>258</v>
      </c>
      <c r="G216" s="4"/>
      <c r="H216" s="4"/>
      <c r="I216" s="4" t="s">
        <v>266</v>
      </c>
      <c r="J216" s="5">
        <v>42061</v>
      </c>
      <c r="K216" s="4" t="s">
        <v>743</v>
      </c>
      <c r="L216" s="4"/>
      <c r="M216" s="5">
        <v>43738</v>
      </c>
      <c r="N216" s="6">
        <v>107769009.72206658</v>
      </c>
      <c r="O216" s="6">
        <v>1.5</v>
      </c>
      <c r="P216" s="6">
        <v>1.8</v>
      </c>
      <c r="Q216" s="6">
        <v>198.99</v>
      </c>
      <c r="R216" s="4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>
        <v>4.4663659999999998</v>
      </c>
      <c r="BR216" s="6">
        <v>7.301825</v>
      </c>
      <c r="BS216" s="6">
        <v>35.170355000000001</v>
      </c>
      <c r="BT216" s="6">
        <v>-18.123812999999998</v>
      </c>
      <c r="BU216" s="6">
        <v>-14.382550999999999</v>
      </c>
      <c r="BV216" s="6">
        <v>-14.832489000000001</v>
      </c>
      <c r="BW216" s="6">
        <v>0.73811800000000005</v>
      </c>
      <c r="BX216" s="6">
        <v>14.13086</v>
      </c>
      <c r="BY216" s="6">
        <v>5.9302000000000001E-2</v>
      </c>
      <c r="BZ216" s="6">
        <v>1.127076</v>
      </c>
      <c r="CA216" s="6">
        <v>-26.559909000000001</v>
      </c>
      <c r="CB216" s="6">
        <v>-3.3567640000000001</v>
      </c>
      <c r="CC216" s="6">
        <v>16.283798999999998</v>
      </c>
      <c r="CD216" s="6">
        <v>-2.9322110000000001</v>
      </c>
      <c r="CE216" s="6">
        <v>-3.2201230000000001</v>
      </c>
      <c r="CF216" s="6">
        <v>0.15886500000000001</v>
      </c>
      <c r="CG216" s="6">
        <v>0.52035299999999995</v>
      </c>
      <c r="CH216" s="6">
        <v>3.193756</v>
      </c>
      <c r="CI216" s="6">
        <v>2.0093899999999998</v>
      </c>
      <c r="CJ216" s="6">
        <v>-3.094903</v>
      </c>
      <c r="CK216" s="6">
        <v>-3.5339930000000002</v>
      </c>
      <c r="CL216" s="6">
        <v>-1.792143</v>
      </c>
      <c r="CM216" s="6">
        <v>-1.25681</v>
      </c>
      <c r="CN216" s="6">
        <v>5.9556760000000004</v>
      </c>
      <c r="CO216" s="6">
        <v>3.499584</v>
      </c>
      <c r="CP216" s="6">
        <v>-8.1189999999999998E-2</v>
      </c>
      <c r="CQ216" s="6">
        <v>-3.1601400000000002</v>
      </c>
      <c r="CR216" s="6">
        <v>7.838425</v>
      </c>
      <c r="CS216" s="6">
        <v>3.6602869999999998</v>
      </c>
      <c r="CT216" s="6">
        <v>3.7384339999999998</v>
      </c>
      <c r="CU216" s="6">
        <v>1.8529059999999999</v>
      </c>
      <c r="CV216" s="6">
        <v>3.7948979999999999</v>
      </c>
      <c r="CW216" s="6">
        <v>-7.7452730000000001</v>
      </c>
      <c r="CX216" s="6">
        <v>3.8693550000000001</v>
      </c>
      <c r="CY216" s="6">
        <v>1.7760020000000001</v>
      </c>
      <c r="CZ216" s="6">
        <v>-3.4318780000000002</v>
      </c>
      <c r="DA216" s="6">
        <v>1.1592880000000001</v>
      </c>
      <c r="DB216" s="6">
        <v>-5.2117500000000003</v>
      </c>
      <c r="DC216" s="6">
        <v>1.3570469999999999</v>
      </c>
      <c r="DD216" s="6">
        <v>-8.2517180000000003</v>
      </c>
      <c r="DE216" s="6">
        <v>-5.0921430000000001</v>
      </c>
      <c r="DF216" s="6">
        <v>-7.9513999999999996</v>
      </c>
      <c r="DG216" s="6">
        <v>-1.8373189999999999</v>
      </c>
      <c r="DH216" s="6">
        <v>-12.357222</v>
      </c>
      <c r="DI216" s="6">
        <v>2.5404719999999998</v>
      </c>
      <c r="DJ216" s="6">
        <v>-2.182979</v>
      </c>
      <c r="DK216" s="6">
        <v>5.1406980000000004</v>
      </c>
      <c r="DL216" s="6">
        <v>15.207625</v>
      </c>
      <c r="DM216" s="6">
        <v>9.7536419999999993</v>
      </c>
      <c r="DN216" s="6">
        <v>-1.2222569999999999</v>
      </c>
      <c r="DO216" s="6">
        <v>-6.7998409999999998</v>
      </c>
      <c r="DP216" s="6">
        <v>7.2055709999999999</v>
      </c>
      <c r="DQ216" s="6">
        <v>2.9748839999999999</v>
      </c>
      <c r="DR216" s="6">
        <v>7.2276340000000001</v>
      </c>
      <c r="DS216" s="6">
        <v>2.9136410000000001</v>
      </c>
      <c r="DT216" s="6">
        <v>7.6666629999999998</v>
      </c>
      <c r="DU216" s="6">
        <v>-0.21771199999999999</v>
      </c>
      <c r="DV216" s="2"/>
      <c r="DW216" s="2" t="s">
        <v>244</v>
      </c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>
        <v>82.419560000000004</v>
      </c>
      <c r="FZ216" s="6"/>
      <c r="GA216" s="6"/>
      <c r="GB216" s="6"/>
      <c r="GC216" s="6"/>
      <c r="GD216" s="6"/>
      <c r="GE216" s="6">
        <v>85.084959999999995</v>
      </c>
      <c r="GF216" s="6"/>
      <c r="GG216" s="6"/>
      <c r="GH216" s="6"/>
      <c r="GI216" s="6"/>
      <c r="GJ216" s="6"/>
      <c r="GK216" s="6">
        <v>83.594220000000007</v>
      </c>
      <c r="GL216" s="6"/>
      <c r="GM216" s="6"/>
      <c r="GN216" s="6"/>
      <c r="GO216" s="6"/>
      <c r="GP216" s="6"/>
      <c r="GQ216" s="6">
        <v>82.832560000000001</v>
      </c>
      <c r="GR216" s="6"/>
      <c r="GS216" s="6"/>
      <c r="GT216" s="6"/>
      <c r="GU216" s="6"/>
      <c r="GV216" s="6"/>
      <c r="GW216" s="6">
        <v>81.114140000000006</v>
      </c>
      <c r="GX216" s="6"/>
      <c r="GY216" s="6"/>
      <c r="GZ216" s="6"/>
      <c r="HA216" s="6"/>
      <c r="HB216" s="6"/>
      <c r="HC216" s="6">
        <v>82.019559999999998</v>
      </c>
      <c r="HD216" s="6"/>
      <c r="HE216" s="6"/>
      <c r="HF216" s="6"/>
      <c r="HG216" s="6"/>
      <c r="HH216" s="6"/>
      <c r="HI216" s="6">
        <v>80.676879999999997</v>
      </c>
      <c r="HJ216" s="6"/>
      <c r="HK216" s="6"/>
      <c r="HL216" s="6"/>
      <c r="HM216" s="6"/>
      <c r="HN216" s="6"/>
      <c r="HO216" s="6">
        <v>80.567819999999998</v>
      </c>
      <c r="HP216" s="6"/>
      <c r="HQ216" s="6"/>
      <c r="HR216" s="6"/>
      <c r="HS216" s="6"/>
      <c r="HT216" s="6"/>
      <c r="HU216" s="6">
        <v>82.067139999999995</v>
      </c>
      <c r="HV216" s="6"/>
      <c r="HW216" s="6"/>
      <c r="HX216" s="6"/>
      <c r="HY216" s="6"/>
      <c r="HZ216" s="6"/>
      <c r="IA216" s="22">
        <f t="shared" si="18"/>
        <v>82.264093333333335</v>
      </c>
    </row>
    <row r="217" spans="1:235" x14ac:dyDescent="0.35">
      <c r="A217" s="4" t="s">
        <v>744</v>
      </c>
      <c r="B217" s="4" t="s">
        <v>235</v>
      </c>
      <c r="C217" s="4" t="s">
        <v>257</v>
      </c>
      <c r="D217" s="4"/>
      <c r="E217" s="4" t="s">
        <v>238</v>
      </c>
      <c r="F217" s="4" t="s">
        <v>258</v>
      </c>
      <c r="G217" s="4"/>
      <c r="H217" s="4"/>
      <c r="I217" s="4" t="s">
        <v>266</v>
      </c>
      <c r="J217" s="5">
        <v>42164</v>
      </c>
      <c r="K217" s="4" t="s">
        <v>743</v>
      </c>
      <c r="L217" s="4"/>
      <c r="M217" s="5">
        <v>43738</v>
      </c>
      <c r="N217" s="6">
        <v>209170566.0932422</v>
      </c>
      <c r="O217" s="6">
        <v>1.5</v>
      </c>
      <c r="P217" s="6">
        <v>1.78</v>
      </c>
      <c r="Q217" s="6">
        <v>319.07</v>
      </c>
      <c r="R217" s="4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>
        <v>-12.90063</v>
      </c>
      <c r="BV217" s="6">
        <v>-13.084543999999999</v>
      </c>
      <c r="BW217" s="6">
        <v>3.7763460000000002</v>
      </c>
      <c r="BX217" s="6">
        <v>13.809388</v>
      </c>
      <c r="BY217" s="6">
        <v>11.448131</v>
      </c>
      <c r="BZ217" s="6">
        <v>0.66393899999999995</v>
      </c>
      <c r="CA217" s="6">
        <v>-31.038744000000001</v>
      </c>
      <c r="CB217" s="6">
        <v>-1.4420280000000001</v>
      </c>
      <c r="CC217" s="6">
        <v>19.694464</v>
      </c>
      <c r="CD217" s="6">
        <v>-3.4204050000000001</v>
      </c>
      <c r="CE217" s="6">
        <v>-0.68573200000000001</v>
      </c>
      <c r="CF217" s="6">
        <v>5.1293329999999999</v>
      </c>
      <c r="CG217" s="6">
        <v>-6.4105939999999997</v>
      </c>
      <c r="CH217" s="6">
        <v>1.0646</v>
      </c>
      <c r="CI217" s="6">
        <v>-2.5362089999999999</v>
      </c>
      <c r="CJ217" s="6">
        <v>0.209726</v>
      </c>
      <c r="CK217" s="6">
        <v>-4.0478540000000001</v>
      </c>
      <c r="CL217" s="6">
        <v>-6.0623310000000004</v>
      </c>
      <c r="CM217" s="6">
        <v>0.113994</v>
      </c>
      <c r="CN217" s="6">
        <v>1.36826</v>
      </c>
      <c r="CO217" s="6">
        <v>2.851953</v>
      </c>
      <c r="CP217" s="6">
        <v>0.21356</v>
      </c>
      <c r="CQ217" s="6">
        <v>-3.3411040000000001</v>
      </c>
      <c r="CR217" s="6">
        <v>9.8994149999999994</v>
      </c>
      <c r="CS217" s="6">
        <v>7.8471869999999999</v>
      </c>
      <c r="CT217" s="6">
        <v>8.577318</v>
      </c>
      <c r="CU217" s="6">
        <v>2.5006599999999999</v>
      </c>
      <c r="CV217" s="6">
        <v>4.793844</v>
      </c>
      <c r="CW217" s="6">
        <v>-10.312371000000001</v>
      </c>
      <c r="CX217" s="6">
        <v>-2.5137670000000001</v>
      </c>
      <c r="CY217" s="6">
        <v>-1.872838</v>
      </c>
      <c r="CZ217" s="6">
        <v>10.115691999999999</v>
      </c>
      <c r="DA217" s="6">
        <v>1.1513880000000001</v>
      </c>
      <c r="DB217" s="6">
        <v>-9.2271380000000001</v>
      </c>
      <c r="DC217" s="6">
        <v>1.1744110000000001</v>
      </c>
      <c r="DD217" s="6">
        <v>-11.219116</v>
      </c>
      <c r="DE217" s="6">
        <v>-6.9436270000000002</v>
      </c>
      <c r="DF217" s="6">
        <v>-8.0172310000000007</v>
      </c>
      <c r="DG217" s="6">
        <v>-5.8695880000000002</v>
      </c>
      <c r="DH217" s="6">
        <v>-9.8368210000000005</v>
      </c>
      <c r="DI217" s="6">
        <v>3.1404190000000001</v>
      </c>
      <c r="DJ217" s="6">
        <v>-5.8701189999999999</v>
      </c>
      <c r="DK217" s="6">
        <v>6.9213979999999999</v>
      </c>
      <c r="DL217" s="6">
        <v>23.670020999999998</v>
      </c>
      <c r="DM217" s="6">
        <v>6.4897390000000001</v>
      </c>
      <c r="DN217" s="6">
        <v>-0.97453900000000004</v>
      </c>
      <c r="DO217" s="6">
        <v>-8.4354110000000002</v>
      </c>
      <c r="DP217" s="6">
        <v>1.4504109999999999</v>
      </c>
      <c r="DQ217" s="6">
        <v>2.0735709999999998</v>
      </c>
      <c r="DR217" s="6">
        <v>1.77447</v>
      </c>
      <c r="DS217" s="6">
        <v>4.4111669999999998</v>
      </c>
      <c r="DT217" s="6">
        <v>5.3772390000000003</v>
      </c>
      <c r="DU217" s="6">
        <v>-6.1349999999999998E-3</v>
      </c>
      <c r="DV217" s="2"/>
      <c r="DW217" s="2" t="s">
        <v>244</v>
      </c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>
        <v>89.184700000000007</v>
      </c>
      <c r="GF217" s="6"/>
      <c r="GG217" s="6"/>
      <c r="GH217" s="6"/>
      <c r="GI217" s="6"/>
      <c r="GJ217" s="6"/>
      <c r="GK217" s="6">
        <v>89.488889999999998</v>
      </c>
      <c r="GL217" s="6"/>
      <c r="GM217" s="6"/>
      <c r="GN217" s="6"/>
      <c r="GO217" s="6"/>
      <c r="GP217" s="6"/>
      <c r="GQ217" s="6">
        <v>87.688029999999998</v>
      </c>
      <c r="GR217" s="6"/>
      <c r="GS217" s="6"/>
      <c r="GT217" s="6"/>
      <c r="GU217" s="6"/>
      <c r="GV217" s="6"/>
      <c r="GW217" s="6">
        <v>91.776169999999993</v>
      </c>
      <c r="GX217" s="6"/>
      <c r="GY217" s="6"/>
      <c r="GZ217" s="6"/>
      <c r="HA217" s="6"/>
      <c r="HB217" s="6"/>
      <c r="HC217" s="6">
        <v>90.859880000000004</v>
      </c>
      <c r="HD217" s="6"/>
      <c r="HE217" s="6"/>
      <c r="HF217" s="6"/>
      <c r="HG217" s="6"/>
      <c r="HH217" s="6"/>
      <c r="HI217" s="6">
        <v>89.909869999999998</v>
      </c>
      <c r="HJ217" s="6"/>
      <c r="HK217" s="6"/>
      <c r="HL217" s="6"/>
      <c r="HM217" s="6"/>
      <c r="HN217" s="6"/>
      <c r="HO217" s="6">
        <v>79.960700000000003</v>
      </c>
      <c r="HP217" s="6"/>
      <c r="HQ217" s="6"/>
      <c r="HR217" s="6"/>
      <c r="HS217" s="6"/>
      <c r="HT217" s="6"/>
      <c r="HU217" s="6">
        <v>81.630799999999994</v>
      </c>
      <c r="HV217" s="6"/>
      <c r="HW217" s="6"/>
      <c r="HX217" s="6"/>
      <c r="HY217" s="6"/>
      <c r="HZ217" s="6"/>
      <c r="IA217" s="22">
        <f t="shared" si="18"/>
        <v>87.56237999999999</v>
      </c>
    </row>
    <row r="218" spans="1:235" x14ac:dyDescent="0.35">
      <c r="A218" s="4" t="s">
        <v>745</v>
      </c>
      <c r="B218" s="4" t="s">
        <v>235</v>
      </c>
      <c r="C218" s="4" t="s">
        <v>293</v>
      </c>
      <c r="D218" s="4"/>
      <c r="E218" s="4" t="s">
        <v>238</v>
      </c>
      <c r="F218" s="4" t="s">
        <v>295</v>
      </c>
      <c r="G218" s="4"/>
      <c r="H218" s="4"/>
      <c r="I218" s="4" t="s">
        <v>262</v>
      </c>
      <c r="J218" s="5">
        <v>43167</v>
      </c>
      <c r="K218" s="4" t="s">
        <v>650</v>
      </c>
      <c r="L218" s="4" t="s">
        <v>651</v>
      </c>
      <c r="M218" s="5">
        <v>43799</v>
      </c>
      <c r="N218" s="6">
        <v>111465357.1172034</v>
      </c>
      <c r="O218" s="6"/>
      <c r="P218" s="6"/>
      <c r="Q218" s="6"/>
      <c r="R218" s="4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>
        <v>-3.5424410000000002</v>
      </c>
      <c r="DC218" s="6">
        <v>-2.4412060000000002</v>
      </c>
      <c r="DD218" s="6">
        <v>-11.422708</v>
      </c>
      <c r="DE218" s="6">
        <v>-1.5212129999999999</v>
      </c>
      <c r="DF218" s="6">
        <v>-7.9436309999999999</v>
      </c>
      <c r="DG218" s="6">
        <v>-3.444912</v>
      </c>
      <c r="DH218" s="6">
        <v>-10.091426</v>
      </c>
      <c r="DI218" s="6">
        <v>2.2209599999999998</v>
      </c>
      <c r="DJ218" s="6">
        <v>-2.8615179999999998</v>
      </c>
      <c r="DK218" s="6">
        <v>2.739519</v>
      </c>
      <c r="DL218" s="6">
        <v>16.307272000000001</v>
      </c>
      <c r="DM218" s="6">
        <v>9.5310109999999995</v>
      </c>
      <c r="DN218" s="6">
        <v>-3.5271430000000001</v>
      </c>
      <c r="DO218" s="6">
        <v>-7.8711159999999998</v>
      </c>
      <c r="DP218" s="6">
        <v>3.0652490000000001</v>
      </c>
      <c r="DQ218" s="6">
        <v>-1.3367199999999999</v>
      </c>
      <c r="DR218" s="6">
        <v>-5.2338950000000004</v>
      </c>
      <c r="DS218" s="6">
        <v>0.75938099999999997</v>
      </c>
      <c r="DT218" s="6">
        <v>1.7191689999999999</v>
      </c>
      <c r="DU218" s="6">
        <v>-1.790813</v>
      </c>
      <c r="DV218" s="2"/>
      <c r="DW218" s="2" t="s">
        <v>244</v>
      </c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>
        <v>84.187790000000007</v>
      </c>
      <c r="HX218" s="6"/>
      <c r="HY218" s="6"/>
      <c r="HZ218" s="6"/>
      <c r="IA218" s="22">
        <f t="shared" si="18"/>
        <v>84.187790000000007</v>
      </c>
    </row>
    <row r="219" spans="1:235" hidden="1" x14ac:dyDescent="0.35">
      <c r="A219" s="4" t="s">
        <v>746</v>
      </c>
      <c r="B219" s="4" t="s">
        <v>235</v>
      </c>
      <c r="C219" s="4" t="s">
        <v>257</v>
      </c>
      <c r="D219" s="4"/>
      <c r="E219" s="4" t="s">
        <v>238</v>
      </c>
      <c r="F219" s="4" t="s">
        <v>265</v>
      </c>
      <c r="G219" s="4"/>
      <c r="H219" s="4"/>
      <c r="I219" s="4" t="s">
        <v>460</v>
      </c>
      <c r="J219" s="5">
        <v>42181</v>
      </c>
      <c r="K219" s="4" t="s">
        <v>747</v>
      </c>
      <c r="L219" s="4"/>
      <c r="M219" s="5">
        <v>43738</v>
      </c>
      <c r="N219" s="6">
        <v>22619487.980499834</v>
      </c>
      <c r="O219" s="6">
        <v>1</v>
      </c>
      <c r="P219" s="6">
        <v>1.59</v>
      </c>
      <c r="Q219" s="6">
        <v>20.74</v>
      </c>
      <c r="R219" s="4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>
        <v>-23.513680000000001</v>
      </c>
      <c r="BV219" s="6">
        <v>-18.960674000000001</v>
      </c>
      <c r="BW219" s="6">
        <v>-1.3631500000000001</v>
      </c>
      <c r="BX219" s="6">
        <v>15.516009</v>
      </c>
      <c r="BY219" s="6">
        <v>2.9256030000000002</v>
      </c>
      <c r="BZ219" s="6">
        <v>0.51503200000000005</v>
      </c>
      <c r="CA219" s="6">
        <v>-29.242619999999999</v>
      </c>
      <c r="CB219" s="6">
        <v>-4.7923809999999998</v>
      </c>
      <c r="CC219" s="6">
        <v>22.084859999999999</v>
      </c>
      <c r="CD219" s="6">
        <v>-5.8404509999999998</v>
      </c>
      <c r="CE219" s="6">
        <v>-6.7325999999999997E-2</v>
      </c>
      <c r="CF219" s="6">
        <v>5.7327029999999999</v>
      </c>
      <c r="CG219" s="6">
        <v>-4.3674189999999999</v>
      </c>
      <c r="CH219" s="6">
        <v>0.87132699999999996</v>
      </c>
      <c r="CI219" s="6">
        <v>-2.7016550000000001</v>
      </c>
      <c r="CJ219" s="6">
        <v>0.75943899999999998</v>
      </c>
      <c r="CK219" s="6">
        <v>-1.088984</v>
      </c>
      <c r="CL219" s="6">
        <v>-9.8840579999999996</v>
      </c>
      <c r="CM219" s="6">
        <v>-3.3185720000000001</v>
      </c>
      <c r="CN219" s="6">
        <v>2.8659430000000001</v>
      </c>
      <c r="CO219" s="6">
        <v>-2.980756</v>
      </c>
      <c r="CP219" s="6">
        <v>-4.7037639999999996</v>
      </c>
      <c r="CQ219" s="6">
        <v>-5.2942590000000003</v>
      </c>
      <c r="CR219" s="6">
        <v>6.0903600000000004</v>
      </c>
      <c r="CS219" s="6">
        <v>-2.2934199999999998</v>
      </c>
      <c r="CT219" s="6">
        <v>9.0217869999999998</v>
      </c>
      <c r="CU219" s="6">
        <v>5.3423769999999999</v>
      </c>
      <c r="CV219" s="6">
        <v>-2.6379760000000001</v>
      </c>
      <c r="CW219" s="6">
        <v>-0.33848899999999998</v>
      </c>
      <c r="CX219" s="6">
        <v>2.1839999999999998E-2</v>
      </c>
      <c r="CY219" s="6">
        <v>-2.511317</v>
      </c>
      <c r="CZ219" s="6">
        <v>1.0529269999999999</v>
      </c>
      <c r="DA219" s="6">
        <v>12.082860999999999</v>
      </c>
      <c r="DB219" s="6">
        <v>-2.9091300000000002</v>
      </c>
      <c r="DC219" s="6">
        <v>-8.5103480000000005</v>
      </c>
      <c r="DD219" s="6">
        <v>-13.431433999999999</v>
      </c>
      <c r="DE219" s="6">
        <v>-3.0863849999999999</v>
      </c>
      <c r="DF219" s="6">
        <v>-2.1964939999999999</v>
      </c>
      <c r="DG219" s="6">
        <v>-3.0698650000000001</v>
      </c>
      <c r="DH219" s="6">
        <v>-13.669539</v>
      </c>
      <c r="DI219" s="6">
        <v>4.8977839999999997</v>
      </c>
      <c r="DJ219" s="6">
        <v>-3.3471730000000002</v>
      </c>
      <c r="DK219" s="6">
        <v>4.619783</v>
      </c>
      <c r="DL219" s="6">
        <v>26.055778</v>
      </c>
      <c r="DM219" s="6">
        <v>11.139673999999999</v>
      </c>
      <c r="DN219" s="6">
        <v>-6.4573359999999997</v>
      </c>
      <c r="DO219" s="6">
        <v>-6.9119070000000002</v>
      </c>
      <c r="DP219" s="6">
        <v>2.5528629999999999</v>
      </c>
      <c r="DQ219" s="6">
        <v>-0.91369800000000001</v>
      </c>
      <c r="DR219" s="6">
        <v>-2.425354</v>
      </c>
      <c r="DS219" s="6">
        <v>2.9944090000000001</v>
      </c>
      <c r="DT219" s="6">
        <v>1.4640249999999999</v>
      </c>
      <c r="DU219" s="6">
        <v>-1.885532</v>
      </c>
      <c r="DV219" s="2"/>
      <c r="DW219" s="2" t="s">
        <v>260</v>
      </c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>
        <v>86.103219999999993</v>
      </c>
      <c r="GF219" s="6"/>
      <c r="GG219" s="6"/>
      <c r="GH219" s="6"/>
      <c r="GI219" s="6"/>
      <c r="GJ219" s="6"/>
      <c r="GK219" s="6">
        <v>90.424639999999997</v>
      </c>
      <c r="GL219" s="6"/>
      <c r="GM219" s="6"/>
      <c r="GN219" s="6"/>
      <c r="GO219" s="6"/>
      <c r="GP219" s="6"/>
      <c r="GQ219" s="6">
        <v>91.894859999999994</v>
      </c>
      <c r="GR219" s="6"/>
      <c r="GS219" s="6"/>
      <c r="GT219" s="6"/>
      <c r="GU219" s="6"/>
      <c r="GV219" s="6"/>
      <c r="GW219" s="6">
        <v>91.585290000000001</v>
      </c>
      <c r="GX219" s="6"/>
      <c r="GY219" s="6"/>
      <c r="GZ219" s="6"/>
      <c r="HA219" s="6"/>
      <c r="HB219" s="6"/>
      <c r="HC219" s="6">
        <v>94.372050000000002</v>
      </c>
      <c r="HD219" s="6"/>
      <c r="HE219" s="6"/>
      <c r="HF219" s="6"/>
      <c r="HG219" s="6"/>
      <c r="HH219" s="6"/>
      <c r="HI219" s="6">
        <v>87.013090000000005</v>
      </c>
      <c r="HJ219" s="6"/>
      <c r="HK219" s="6"/>
      <c r="HL219" s="6"/>
      <c r="HM219" s="6"/>
      <c r="HN219" s="6"/>
      <c r="HO219" s="6">
        <v>91.054100000000005</v>
      </c>
      <c r="HP219" s="6"/>
      <c r="HQ219" s="6"/>
      <c r="HR219" s="6"/>
      <c r="HS219" s="6"/>
      <c r="HT219" s="6"/>
      <c r="HU219" s="6">
        <v>94.252070000000003</v>
      </c>
      <c r="HV219" s="6"/>
      <c r="HW219" s="6"/>
      <c r="HX219" s="6"/>
      <c r="HY219" s="6"/>
      <c r="HZ219" s="6"/>
    </row>
    <row r="220" spans="1:235" x14ac:dyDescent="0.35">
      <c r="A220" s="4" t="s">
        <v>748</v>
      </c>
      <c r="B220" s="4" t="s">
        <v>235</v>
      </c>
      <c r="C220" s="4" t="s">
        <v>257</v>
      </c>
      <c r="D220" s="4"/>
      <c r="E220" s="4" t="s">
        <v>238</v>
      </c>
      <c r="F220" s="4" t="s">
        <v>258</v>
      </c>
      <c r="G220" s="4"/>
      <c r="H220" s="4"/>
      <c r="I220" s="4" t="s">
        <v>241</v>
      </c>
      <c r="J220" s="5">
        <v>42928</v>
      </c>
      <c r="K220" s="4" t="s">
        <v>497</v>
      </c>
      <c r="L220" s="4"/>
      <c r="M220" s="5">
        <v>43738</v>
      </c>
      <c r="N220" s="6">
        <v>35762800.487504207</v>
      </c>
      <c r="O220" s="6">
        <v>1.5</v>
      </c>
      <c r="P220" s="6">
        <v>1.95</v>
      </c>
      <c r="Q220" s="6">
        <v>148.25</v>
      </c>
      <c r="R220" s="4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>
        <v>2.6431580000000001</v>
      </c>
      <c r="CU220" s="6">
        <v>-0.168241</v>
      </c>
      <c r="CV220" s="6">
        <v>4.2527590000000002</v>
      </c>
      <c r="CW220" s="6">
        <v>0.462119</v>
      </c>
      <c r="CX220" s="6">
        <v>2.7761939999999998</v>
      </c>
      <c r="CY220" s="6">
        <v>10.952361</v>
      </c>
      <c r="CZ220" s="6">
        <v>-5.1482869999999998</v>
      </c>
      <c r="DA220" s="6">
        <v>-3.502955</v>
      </c>
      <c r="DB220" s="6">
        <v>-4.7557260000000001</v>
      </c>
      <c r="DC220" s="6">
        <v>0.92564100000000005</v>
      </c>
      <c r="DD220" s="6">
        <v>-7.6840890000000002</v>
      </c>
      <c r="DE220" s="6">
        <v>-1.193198</v>
      </c>
      <c r="DF220" s="6">
        <v>-4.9278230000000001</v>
      </c>
      <c r="DG220" s="6">
        <v>2.2000220000000001</v>
      </c>
      <c r="DH220" s="6">
        <v>-9.6970109999999998</v>
      </c>
      <c r="DI220" s="6">
        <v>1.0432269999999999</v>
      </c>
      <c r="DJ220" s="6">
        <v>-2.9345110000000001</v>
      </c>
      <c r="DK220" s="6">
        <v>10.030595999999999</v>
      </c>
      <c r="DL220" s="6">
        <v>10.973998999999999</v>
      </c>
      <c r="DM220" s="6">
        <v>3.1495839999999999</v>
      </c>
      <c r="DN220" s="6">
        <v>0.88821899999999998</v>
      </c>
      <c r="DO220" s="6">
        <v>-8.0950190000000006</v>
      </c>
      <c r="DP220" s="6">
        <v>7.7762700000000002</v>
      </c>
      <c r="DQ220" s="6">
        <v>0.24596799999999999</v>
      </c>
      <c r="DR220" s="6">
        <v>-2.718118</v>
      </c>
      <c r="DS220" s="6">
        <v>0.75047200000000003</v>
      </c>
      <c r="DT220" s="6">
        <v>3.2930250000000001</v>
      </c>
      <c r="DU220" s="6">
        <v>0.19758300000000001</v>
      </c>
      <c r="DV220" s="2"/>
      <c r="DW220" s="2" t="s">
        <v>244</v>
      </c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>
        <v>93.548959999999994</v>
      </c>
      <c r="HD220" s="6"/>
      <c r="HE220" s="6"/>
      <c r="HF220" s="6"/>
      <c r="HG220" s="6"/>
      <c r="HH220" s="6"/>
      <c r="HI220" s="6">
        <v>92.904300000000006</v>
      </c>
      <c r="HJ220" s="6"/>
      <c r="HK220" s="6"/>
      <c r="HL220" s="6"/>
      <c r="HM220" s="6"/>
      <c r="HN220" s="6"/>
      <c r="HO220" s="6">
        <v>93.005269999999996</v>
      </c>
      <c r="HP220" s="6"/>
      <c r="HQ220" s="6"/>
      <c r="HR220" s="6"/>
      <c r="HS220" s="6"/>
      <c r="HT220" s="6"/>
      <c r="HU220" s="6">
        <v>69.352649999999997</v>
      </c>
      <c r="HV220" s="6"/>
      <c r="HW220" s="6"/>
      <c r="HX220" s="6"/>
      <c r="HY220" s="6"/>
      <c r="HZ220" s="6"/>
      <c r="IA220" s="22">
        <f>AVERAGE(DX220:HZ220)</f>
        <v>87.202794999999995</v>
      </c>
    </row>
    <row r="221" spans="1:235" hidden="1" x14ac:dyDescent="0.35">
      <c r="A221" s="4" t="s">
        <v>749</v>
      </c>
      <c r="B221" s="4" t="s">
        <v>235</v>
      </c>
      <c r="C221" s="4" t="s">
        <v>257</v>
      </c>
      <c r="D221" s="4" t="s">
        <v>750</v>
      </c>
      <c r="E221" s="4" t="s">
        <v>238</v>
      </c>
      <c r="F221" s="4" t="s">
        <v>269</v>
      </c>
      <c r="G221" s="4"/>
      <c r="H221" s="4"/>
      <c r="I221" s="4" t="s">
        <v>266</v>
      </c>
      <c r="J221" s="5">
        <v>41502</v>
      </c>
      <c r="K221" s="4" t="s">
        <v>751</v>
      </c>
      <c r="L221" s="4"/>
      <c r="M221" s="5">
        <v>43738</v>
      </c>
      <c r="N221" s="6">
        <v>23417205.956516869</v>
      </c>
      <c r="O221" s="6">
        <v>1</v>
      </c>
      <c r="P221" s="6">
        <v>1.54</v>
      </c>
      <c r="Q221" s="6">
        <v>49.9</v>
      </c>
      <c r="R221" s="4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>
        <v>5.2517120000000004</v>
      </c>
      <c r="AZ221" s="6">
        <v>-6.3154089999999998</v>
      </c>
      <c r="BA221" s="6">
        <v>2.056359</v>
      </c>
      <c r="BB221" s="6">
        <v>1.378673</v>
      </c>
      <c r="BC221" s="6">
        <v>-1.4992509999999999</v>
      </c>
      <c r="BD221" s="6">
        <v>-1.5832729999999999</v>
      </c>
      <c r="BE221" s="6">
        <v>-5.2917639999999997</v>
      </c>
      <c r="BF221" s="6">
        <v>-2.5560239999999999</v>
      </c>
      <c r="BG221" s="6">
        <v>0.95029699999999995</v>
      </c>
      <c r="BH221" s="6">
        <v>2.3021199999999999</v>
      </c>
      <c r="BI221" s="6">
        <v>4.7352990000000004</v>
      </c>
      <c r="BJ221" s="6">
        <v>0.71643100000000004</v>
      </c>
      <c r="BK221" s="6">
        <v>7.3447329999999997</v>
      </c>
      <c r="BL221" s="6">
        <v>3.454135</v>
      </c>
      <c r="BM221" s="6">
        <v>3.3523999999999998E-2</v>
      </c>
      <c r="BN221" s="6">
        <v>-2.6386259999999999</v>
      </c>
      <c r="BO221" s="6">
        <v>5.1973399999999996</v>
      </c>
      <c r="BP221" s="6">
        <v>2.9253429999999998</v>
      </c>
      <c r="BQ221" s="6">
        <v>17.133887999999999</v>
      </c>
      <c r="BR221" s="6">
        <v>14.082414999999999</v>
      </c>
      <c r="BS221" s="6">
        <v>17.734577999999999</v>
      </c>
      <c r="BT221" s="6">
        <v>-14.442008</v>
      </c>
      <c r="BU221" s="6">
        <v>-10.086309</v>
      </c>
      <c r="BV221" s="6">
        <v>-15.863488</v>
      </c>
      <c r="BW221" s="6">
        <v>-4.321377</v>
      </c>
      <c r="BX221" s="6">
        <v>14.674064</v>
      </c>
      <c r="BY221" s="6">
        <v>-1.7249540000000001</v>
      </c>
      <c r="BZ221" s="6">
        <v>6.4166819999999998</v>
      </c>
      <c r="CA221" s="6">
        <v>-24.532775999999998</v>
      </c>
      <c r="CB221" s="6">
        <v>-1.725875</v>
      </c>
      <c r="CC221" s="6">
        <v>12.156492</v>
      </c>
      <c r="CD221" s="6">
        <v>-2.5550359999999999</v>
      </c>
      <c r="CE221" s="6">
        <v>-1.117027</v>
      </c>
      <c r="CF221" s="6">
        <v>1.715522</v>
      </c>
      <c r="CG221" s="6">
        <v>6.4034380000000004</v>
      </c>
      <c r="CH221" s="6">
        <v>2.16438</v>
      </c>
      <c r="CI221" s="6">
        <v>-0.491338</v>
      </c>
      <c r="CJ221" s="6">
        <v>-0.26955099999999999</v>
      </c>
      <c r="CK221" s="6">
        <v>0.115564</v>
      </c>
      <c r="CL221" s="6">
        <v>-4.4648779999999997</v>
      </c>
      <c r="CM221" s="6">
        <v>1.5583640000000001</v>
      </c>
      <c r="CN221" s="6">
        <v>3.3310650000000002</v>
      </c>
      <c r="CO221" s="6">
        <v>2.7500040000000001</v>
      </c>
      <c r="CP221" s="6">
        <v>0.27865800000000002</v>
      </c>
      <c r="CQ221" s="6">
        <v>0.99911099999999997</v>
      </c>
      <c r="CR221" s="6">
        <v>6.0343489999999997</v>
      </c>
      <c r="CS221" s="6">
        <v>-3.5986720000000001</v>
      </c>
      <c r="CT221" s="6">
        <v>3.5757729999999999</v>
      </c>
      <c r="CU221" s="6">
        <v>2.4450959999999999</v>
      </c>
      <c r="CV221" s="6">
        <v>7.391826</v>
      </c>
      <c r="CW221" s="6">
        <v>-2.2934749999999999</v>
      </c>
      <c r="CX221" s="6">
        <v>5.1384429999999996</v>
      </c>
      <c r="CY221" s="6">
        <v>3.0644589999999998</v>
      </c>
      <c r="CZ221" s="6">
        <v>-3.434034</v>
      </c>
      <c r="DA221" s="6">
        <v>10.704579000000001</v>
      </c>
      <c r="DB221" s="6">
        <v>-1.8400989999999999</v>
      </c>
      <c r="DC221" s="6">
        <v>8.1256109999999993</v>
      </c>
      <c r="DD221" s="6">
        <v>-10.344639000000001</v>
      </c>
      <c r="DE221" s="6">
        <v>-8.4261160000000004</v>
      </c>
      <c r="DF221" s="6">
        <v>-6.6663139999999999</v>
      </c>
      <c r="DG221" s="6">
        <v>-0.96834799999999999</v>
      </c>
      <c r="DH221" s="6">
        <v>-12.994244999999999</v>
      </c>
      <c r="DI221" s="6">
        <v>5.1381880000000004</v>
      </c>
      <c r="DJ221" s="6">
        <v>-10.549662</v>
      </c>
      <c r="DK221" s="6">
        <v>0.31161899999999998</v>
      </c>
      <c r="DL221" s="6">
        <v>18.388089000000001</v>
      </c>
      <c r="DM221" s="6">
        <v>9.8424399999999999</v>
      </c>
      <c r="DN221" s="6">
        <v>-2.510964</v>
      </c>
      <c r="DO221" s="6">
        <v>-10.455339</v>
      </c>
      <c r="DP221" s="6">
        <v>3.8129870000000001</v>
      </c>
      <c r="DQ221" s="6">
        <v>-0.127556</v>
      </c>
      <c r="DR221" s="6">
        <v>2.2614749999999999</v>
      </c>
      <c r="DS221" s="6">
        <v>-0.71150000000000002</v>
      </c>
      <c r="DT221" s="6">
        <v>6.1832789999999997</v>
      </c>
      <c r="DU221" s="6">
        <v>-2.209622</v>
      </c>
      <c r="DV221" s="2"/>
      <c r="DW221" s="2" t="s">
        <v>260</v>
      </c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>
        <v>94.294920000000005</v>
      </c>
      <c r="FH221" s="6"/>
      <c r="FI221" s="6"/>
      <c r="FJ221" s="6"/>
      <c r="FK221" s="6"/>
      <c r="FL221" s="6"/>
      <c r="FM221" s="6">
        <v>92.256349999999998</v>
      </c>
      <c r="FN221" s="6"/>
      <c r="FO221" s="6"/>
      <c r="FP221" s="6"/>
      <c r="FQ221" s="6"/>
      <c r="FR221" s="6"/>
      <c r="FS221" s="6">
        <v>94.393119999999996</v>
      </c>
      <c r="FT221" s="6"/>
      <c r="FU221" s="6"/>
      <c r="FV221" s="6"/>
      <c r="FW221" s="6"/>
      <c r="FX221" s="6"/>
      <c r="FY221" s="6">
        <v>94.652850000000001</v>
      </c>
      <c r="FZ221" s="6"/>
      <c r="GA221" s="6"/>
      <c r="GB221" s="6"/>
      <c r="GC221" s="6"/>
      <c r="GD221" s="6"/>
      <c r="GE221" s="6">
        <v>93.448890000000006</v>
      </c>
      <c r="GF221" s="6"/>
      <c r="GG221" s="6"/>
      <c r="GH221" s="6"/>
      <c r="GI221" s="6"/>
      <c r="GJ221" s="6"/>
      <c r="GK221" s="6">
        <v>90.205600000000004</v>
      </c>
      <c r="GL221" s="6"/>
      <c r="GM221" s="6"/>
      <c r="GN221" s="6"/>
      <c r="GO221" s="6"/>
      <c r="GP221" s="6"/>
      <c r="GQ221" s="6">
        <v>91.395709999999994</v>
      </c>
      <c r="GR221" s="6"/>
      <c r="GS221" s="6"/>
      <c r="GT221" s="6"/>
      <c r="GU221" s="6"/>
      <c r="GV221" s="6"/>
      <c r="GW221" s="6">
        <v>94.053330000000003</v>
      </c>
      <c r="GX221" s="6"/>
      <c r="GY221" s="6"/>
      <c r="GZ221" s="6"/>
      <c r="HA221" s="6"/>
      <c r="HB221" s="6"/>
      <c r="HC221" s="6">
        <v>94.393640000000005</v>
      </c>
      <c r="HD221" s="6"/>
      <c r="HE221" s="6"/>
      <c r="HF221" s="6"/>
      <c r="HG221" s="6"/>
      <c r="HH221" s="6"/>
      <c r="HI221" s="6">
        <v>93.149140000000003</v>
      </c>
      <c r="HJ221" s="6"/>
      <c r="HK221" s="6"/>
      <c r="HL221" s="6"/>
      <c r="HM221" s="6"/>
      <c r="HN221" s="6"/>
      <c r="HO221" s="6">
        <v>92.305989999999994</v>
      </c>
      <c r="HP221" s="6"/>
      <c r="HQ221" s="6"/>
      <c r="HR221" s="6"/>
      <c r="HS221" s="6"/>
      <c r="HT221" s="6"/>
      <c r="HU221" s="6">
        <v>94.176490000000001</v>
      </c>
      <c r="HV221" s="6"/>
      <c r="HW221" s="6"/>
      <c r="HX221" s="6"/>
      <c r="HY221" s="6"/>
      <c r="HZ221" s="6"/>
    </row>
    <row r="222" spans="1:235" hidden="1" x14ac:dyDescent="0.35">
      <c r="A222" s="4" t="s">
        <v>752</v>
      </c>
      <c r="B222" s="4" t="s">
        <v>235</v>
      </c>
      <c r="C222" s="4" t="s">
        <v>257</v>
      </c>
      <c r="D222" s="4"/>
      <c r="E222" s="4" t="s">
        <v>238</v>
      </c>
      <c r="F222" s="4" t="s">
        <v>258</v>
      </c>
      <c r="G222" s="4"/>
      <c r="H222" s="4"/>
      <c r="I222" s="4" t="s">
        <v>266</v>
      </c>
      <c r="J222" s="5">
        <v>41516</v>
      </c>
      <c r="K222" s="4" t="s">
        <v>753</v>
      </c>
      <c r="L222" s="4"/>
      <c r="M222" s="5">
        <v>43738</v>
      </c>
      <c r="N222" s="6">
        <v>18284747.002129331</v>
      </c>
      <c r="O222" s="6">
        <v>1</v>
      </c>
      <c r="P222" s="6">
        <v>1.54</v>
      </c>
      <c r="Q222" s="6">
        <v>99.57</v>
      </c>
      <c r="R222" s="4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>
        <v>-1.140387</v>
      </c>
      <c r="AZ222" s="6">
        <v>-6.0491529999999996</v>
      </c>
      <c r="BA222" s="6">
        <v>1.5351680000000001</v>
      </c>
      <c r="BB222" s="6">
        <v>-7.5529640000000002</v>
      </c>
      <c r="BC222" s="6">
        <v>-5.3646760000000002</v>
      </c>
      <c r="BD222" s="6">
        <v>1.908047</v>
      </c>
      <c r="BE222" s="6">
        <v>-5.4296749999999996</v>
      </c>
      <c r="BF222" s="6">
        <v>-2.5224470000000001</v>
      </c>
      <c r="BG222" s="6">
        <v>2.4894769999999999</v>
      </c>
      <c r="BH222" s="6">
        <v>3.6908729999999998</v>
      </c>
      <c r="BI222" s="6">
        <v>17.016390000000001</v>
      </c>
      <c r="BJ222" s="6">
        <v>-2.5140989999999999</v>
      </c>
      <c r="BK222" s="6">
        <v>6.380992</v>
      </c>
      <c r="BL222" s="6">
        <v>-0.58604500000000004</v>
      </c>
      <c r="BM222" s="6">
        <v>5.3574520000000003</v>
      </c>
      <c r="BN222" s="6">
        <v>5.1324620000000003</v>
      </c>
      <c r="BO222" s="6">
        <v>2.2976480000000001</v>
      </c>
      <c r="BP222" s="6">
        <v>1.50465</v>
      </c>
      <c r="BQ222" s="6">
        <v>14.140396000000001</v>
      </c>
      <c r="BR222" s="6">
        <v>16.891635000000001</v>
      </c>
      <c r="BS222" s="6">
        <v>4.0114939999999999</v>
      </c>
      <c r="BT222" s="6">
        <v>-12.183139000000001</v>
      </c>
      <c r="BU222" s="6">
        <v>-30.771248</v>
      </c>
      <c r="BV222" s="6">
        <v>-16.783397999999998</v>
      </c>
      <c r="BW222" s="6">
        <v>-7.263617</v>
      </c>
      <c r="BX222" s="6">
        <v>19.906388</v>
      </c>
      <c r="BY222" s="6">
        <v>5.5004730000000004</v>
      </c>
      <c r="BZ222" s="6">
        <v>3.3114810000000001</v>
      </c>
      <c r="CA222" s="6">
        <v>-25.624403000000001</v>
      </c>
      <c r="CB222" s="6">
        <v>7.60806</v>
      </c>
      <c r="CC222" s="6">
        <v>10.870081000000001</v>
      </c>
      <c r="CD222" s="6">
        <v>5.6679E-2</v>
      </c>
      <c r="CE222" s="6">
        <v>0.243418</v>
      </c>
      <c r="CF222" s="6">
        <v>2.926218</v>
      </c>
      <c r="CG222" s="6">
        <v>2.7237330000000002</v>
      </c>
      <c r="CH222" s="6">
        <v>-0.25205</v>
      </c>
      <c r="CI222" s="6">
        <v>-4.5415510000000001</v>
      </c>
      <c r="CJ222" s="6">
        <v>2.8248850000000001</v>
      </c>
      <c r="CK222" s="6">
        <v>3.1085090000000002</v>
      </c>
      <c r="CL222" s="6">
        <v>-7.1864590000000002</v>
      </c>
      <c r="CM222" s="6">
        <v>7.2004929999999998</v>
      </c>
      <c r="CN222" s="6">
        <v>3.778664</v>
      </c>
      <c r="CO222" s="6">
        <v>-1.3469770000000001</v>
      </c>
      <c r="CP222" s="6">
        <v>-3.906282</v>
      </c>
      <c r="CQ222" s="6">
        <v>-4.2795490000000003</v>
      </c>
      <c r="CR222" s="6">
        <v>9.3834560000000007</v>
      </c>
      <c r="CS222" s="6">
        <v>22.518205999999999</v>
      </c>
      <c r="CT222" s="6">
        <v>6.3531870000000001</v>
      </c>
      <c r="CU222" s="6">
        <v>-0.54319200000000001</v>
      </c>
      <c r="CV222" s="6">
        <v>-4.3101120000000002</v>
      </c>
      <c r="CW222" s="6">
        <v>-4.5844680000000002</v>
      </c>
      <c r="CX222" s="6">
        <v>3.7375159999999998</v>
      </c>
      <c r="CY222" s="6">
        <v>3.0871789999999999</v>
      </c>
      <c r="CZ222" s="6">
        <v>-2.598881</v>
      </c>
      <c r="DA222" s="6">
        <v>-2.4729390000000002</v>
      </c>
      <c r="DB222" s="6">
        <v>-6.4852819999999998</v>
      </c>
      <c r="DC222" s="6">
        <v>-3.2343470000000001</v>
      </c>
      <c r="DD222" s="6">
        <v>-11.35371</v>
      </c>
      <c r="DE222" s="6">
        <v>-4.3352199999999996</v>
      </c>
      <c r="DF222" s="6">
        <v>-9.5747429999999998</v>
      </c>
      <c r="DG222" s="6">
        <v>1.3053630000000001</v>
      </c>
      <c r="DH222" s="6">
        <v>-10.198980000000001</v>
      </c>
      <c r="DI222" s="6">
        <v>-0.67822199999999999</v>
      </c>
      <c r="DJ222" s="6">
        <v>-2.8198110000000001</v>
      </c>
      <c r="DK222" s="6">
        <v>0.74647600000000003</v>
      </c>
      <c r="DL222" s="6">
        <v>20.591660999999998</v>
      </c>
      <c r="DM222" s="6">
        <v>1.292826</v>
      </c>
      <c r="DN222" s="6">
        <v>-5.7821239999999996</v>
      </c>
      <c r="DO222" s="6">
        <v>-1.4902120000000001</v>
      </c>
      <c r="DP222" s="6">
        <v>3.4302830000000002</v>
      </c>
      <c r="DQ222" s="6">
        <v>-3.9735049999999998</v>
      </c>
      <c r="DR222" s="6">
        <v>-2.6168300000000002</v>
      </c>
      <c r="DS222" s="6">
        <v>-3.0459040000000002</v>
      </c>
      <c r="DT222" s="6">
        <v>-2.3119489999999998</v>
      </c>
      <c r="DU222" s="6">
        <v>3.4975079999999998</v>
      </c>
      <c r="DV222" s="2"/>
      <c r="DW222" s="2" t="s">
        <v>260</v>
      </c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>
        <v>93.629559999999998</v>
      </c>
      <c r="FH222" s="6"/>
      <c r="FI222" s="6"/>
      <c r="FJ222" s="6"/>
      <c r="FK222" s="6"/>
      <c r="FL222" s="6"/>
      <c r="FM222" s="6">
        <v>93.967879999999994</v>
      </c>
      <c r="FN222" s="6"/>
      <c r="FO222" s="6"/>
      <c r="FP222" s="6"/>
      <c r="FQ222" s="6"/>
      <c r="FR222" s="6"/>
      <c r="FS222" s="6">
        <v>94.836299999999994</v>
      </c>
      <c r="FT222" s="6"/>
      <c r="FU222" s="6"/>
      <c r="FV222" s="6"/>
      <c r="FW222" s="6"/>
      <c r="FX222" s="6"/>
      <c r="FY222" s="6">
        <v>94.672330000000002</v>
      </c>
      <c r="FZ222" s="6"/>
      <c r="GA222" s="6"/>
      <c r="GB222" s="6"/>
      <c r="GC222" s="6"/>
      <c r="GD222" s="6"/>
      <c r="GE222" s="6">
        <v>93.522729999999996</v>
      </c>
      <c r="GF222" s="6"/>
      <c r="GG222" s="6"/>
      <c r="GH222" s="6"/>
      <c r="GI222" s="6"/>
      <c r="GJ222" s="6"/>
      <c r="GK222" s="6">
        <v>94.379249999999999</v>
      </c>
      <c r="GL222" s="6"/>
      <c r="GM222" s="6"/>
      <c r="GN222" s="6"/>
      <c r="GO222" s="6"/>
      <c r="GP222" s="6"/>
      <c r="GQ222" s="6">
        <v>93.243009999999998</v>
      </c>
      <c r="GR222" s="6"/>
      <c r="GS222" s="6"/>
      <c r="GT222" s="6"/>
      <c r="GU222" s="6"/>
      <c r="GV222" s="6"/>
      <c r="GW222" s="6">
        <v>93.655460000000005</v>
      </c>
      <c r="GX222" s="6"/>
      <c r="GY222" s="6"/>
      <c r="GZ222" s="6"/>
      <c r="HA222" s="6"/>
      <c r="HB222" s="6"/>
      <c r="HC222" s="6">
        <v>88.874570000000006</v>
      </c>
      <c r="HD222" s="6"/>
      <c r="HE222" s="6"/>
      <c r="HF222" s="6"/>
      <c r="HG222" s="6"/>
      <c r="HH222" s="6"/>
      <c r="HI222" s="6">
        <v>94.234179999999995</v>
      </c>
      <c r="HJ222" s="6"/>
      <c r="HK222" s="6"/>
      <c r="HL222" s="6"/>
      <c r="HM222" s="6"/>
      <c r="HN222" s="6"/>
      <c r="HO222" s="6">
        <v>93.802229999999994</v>
      </c>
      <c r="HP222" s="6"/>
      <c r="HQ222" s="6"/>
      <c r="HR222" s="6"/>
      <c r="HS222" s="6"/>
      <c r="HT222" s="6"/>
      <c r="HU222" s="6">
        <v>93.411460000000005</v>
      </c>
      <c r="HV222" s="6"/>
      <c r="HW222" s="6"/>
      <c r="HX222" s="6"/>
      <c r="HY222" s="6"/>
      <c r="HZ222" s="6"/>
    </row>
    <row r="223" spans="1:235" hidden="1" x14ac:dyDescent="0.35">
      <c r="A223" s="4" t="s">
        <v>754</v>
      </c>
      <c r="B223" s="4" t="s">
        <v>235</v>
      </c>
      <c r="C223" s="4" t="s">
        <v>257</v>
      </c>
      <c r="D223" s="4" t="s">
        <v>755</v>
      </c>
      <c r="E223" s="4" t="s">
        <v>238</v>
      </c>
      <c r="F223" s="4" t="s">
        <v>258</v>
      </c>
      <c r="G223" s="4"/>
      <c r="H223" s="4"/>
      <c r="I223" s="4" t="s">
        <v>262</v>
      </c>
      <c r="J223" s="5">
        <v>40585</v>
      </c>
      <c r="K223" s="4" t="s">
        <v>756</v>
      </c>
      <c r="L223" s="4"/>
      <c r="M223" s="5">
        <v>43738</v>
      </c>
      <c r="N223" s="6">
        <v>31708416.031603724</v>
      </c>
      <c r="O223" s="6">
        <v>1</v>
      </c>
      <c r="P223" s="6">
        <v>1.53</v>
      </c>
      <c r="Q223" s="6">
        <v>393.11</v>
      </c>
      <c r="R223" s="4"/>
      <c r="S223" s="6"/>
      <c r="T223" s="6"/>
      <c r="U223" s="6">
        <v>-1.3481460000000001</v>
      </c>
      <c r="V223" s="6">
        <v>-1.979074</v>
      </c>
      <c r="W223" s="6">
        <v>-6.4046110000000001</v>
      </c>
      <c r="X223" s="6">
        <v>2.3614709999999999</v>
      </c>
      <c r="Y223" s="6">
        <v>2.7330610000000002</v>
      </c>
      <c r="Z223" s="6">
        <v>-1.4588650000000001</v>
      </c>
      <c r="AA223" s="6">
        <v>-10.62269</v>
      </c>
      <c r="AB223" s="6">
        <v>3.6857069999999998</v>
      </c>
      <c r="AC223" s="6">
        <v>-4.1579280000000001</v>
      </c>
      <c r="AD223" s="6">
        <v>-12.522527999999999</v>
      </c>
      <c r="AE223" s="6">
        <v>0.76785300000000001</v>
      </c>
      <c r="AF223" s="6">
        <v>12.038693</v>
      </c>
      <c r="AG223" s="6">
        <v>-6.0865970000000003</v>
      </c>
      <c r="AH223" s="6">
        <v>6.7569889999999999</v>
      </c>
      <c r="AI223" s="6">
        <v>0.62485299999999999</v>
      </c>
      <c r="AJ223" s="6">
        <v>-7.3473430000000004</v>
      </c>
      <c r="AK223" s="6">
        <v>-8.7227099999999993</v>
      </c>
      <c r="AL223" s="6">
        <v>-0.38309399999999999</v>
      </c>
      <c r="AM223" s="6">
        <v>2.244068</v>
      </c>
      <c r="AN223" s="6">
        <v>0.156832</v>
      </c>
      <c r="AO223" s="6">
        <v>-10.623438999999999</v>
      </c>
      <c r="AP223" s="6">
        <v>14.389645</v>
      </c>
      <c r="AQ223" s="6">
        <v>6.4371739999999997</v>
      </c>
      <c r="AR223" s="6">
        <v>2.8420169999999998</v>
      </c>
      <c r="AS223" s="6">
        <v>-3.558627</v>
      </c>
      <c r="AT223" s="6">
        <v>-1.1189150000000001</v>
      </c>
      <c r="AU223" s="6">
        <v>12.046868</v>
      </c>
      <c r="AV223" s="6">
        <v>-13.832034</v>
      </c>
      <c r="AW223" s="6">
        <v>5.4289449999999997</v>
      </c>
      <c r="AX223" s="6">
        <v>6.8009719999999998</v>
      </c>
      <c r="AY223" s="6">
        <v>4.6598730000000002</v>
      </c>
      <c r="AZ223" s="6">
        <v>-1.9373130000000001</v>
      </c>
      <c r="BA223" s="6">
        <v>4.8938249999999996</v>
      </c>
      <c r="BB223" s="6">
        <v>-1.2988759999999999</v>
      </c>
      <c r="BC223" s="6">
        <v>1.6081479999999999</v>
      </c>
      <c r="BD223" s="6">
        <v>-1.151686</v>
      </c>
      <c r="BE223" s="6">
        <v>-3.7678669999999999</v>
      </c>
      <c r="BF223" s="6">
        <v>-2.5341589999999998</v>
      </c>
      <c r="BG223" s="6">
        <v>1.705975</v>
      </c>
      <c r="BH223" s="6">
        <v>2.9977999999999998</v>
      </c>
      <c r="BI223" s="6">
        <v>8.9978639999999999</v>
      </c>
      <c r="BJ223" s="6">
        <v>4.3126369999999996</v>
      </c>
      <c r="BK223" s="6">
        <v>10.407277000000001</v>
      </c>
      <c r="BL223" s="6">
        <v>2.2434280000000002</v>
      </c>
      <c r="BM223" s="6">
        <v>5.5232380000000001</v>
      </c>
      <c r="BN223" s="6">
        <v>0.41654000000000002</v>
      </c>
      <c r="BO223" s="6">
        <v>5.0408160000000004</v>
      </c>
      <c r="BP223" s="6">
        <v>6.3781790000000003</v>
      </c>
      <c r="BQ223" s="6">
        <v>20.926867000000001</v>
      </c>
      <c r="BR223" s="6">
        <v>15.943104999999999</v>
      </c>
      <c r="BS223" s="6">
        <v>18.200191</v>
      </c>
      <c r="BT223" s="6">
        <v>-10.910652000000001</v>
      </c>
      <c r="BU223" s="6">
        <v>-13.250539</v>
      </c>
      <c r="BV223" s="6">
        <v>-17.330918</v>
      </c>
      <c r="BW223" s="6">
        <v>-6.8794500000000003</v>
      </c>
      <c r="BX223" s="6">
        <v>18.795567999999999</v>
      </c>
      <c r="BY223" s="6">
        <v>4.2387300000000003</v>
      </c>
      <c r="BZ223" s="6">
        <v>2.9214129999999998</v>
      </c>
      <c r="CA223" s="6">
        <v>-27.761474</v>
      </c>
      <c r="CB223" s="6">
        <v>-1.3877759999999999</v>
      </c>
      <c r="CC223" s="6">
        <v>16.398409999999998</v>
      </c>
      <c r="CD223" s="6">
        <v>-0.347275</v>
      </c>
      <c r="CE223" s="6">
        <v>-1.611829</v>
      </c>
      <c r="CF223" s="6">
        <v>1.7921499999999999</v>
      </c>
      <c r="CG223" s="6">
        <v>1.6053120000000001</v>
      </c>
      <c r="CH223" s="6">
        <v>3.9657330000000002</v>
      </c>
      <c r="CI223" s="6">
        <v>-0.83445400000000003</v>
      </c>
      <c r="CJ223" s="6">
        <v>0.49576300000000001</v>
      </c>
      <c r="CK223" s="6">
        <v>9.8860000000000003E-2</v>
      </c>
      <c r="CL223" s="6">
        <v>-4.820322</v>
      </c>
      <c r="CM223" s="6">
        <v>1.610854</v>
      </c>
      <c r="CN223" s="6">
        <v>4.0414960000000004</v>
      </c>
      <c r="CO223" s="6">
        <v>-2.0808E-2</v>
      </c>
      <c r="CP223" s="6">
        <v>-2.8176169999999998</v>
      </c>
      <c r="CQ223" s="6">
        <v>-5.0626530000000001</v>
      </c>
      <c r="CR223" s="6">
        <v>6.216075</v>
      </c>
      <c r="CS223" s="6">
        <v>5.3316109999999997</v>
      </c>
      <c r="CT223" s="6">
        <v>4.6935099999999998</v>
      </c>
      <c r="CU223" s="6">
        <v>1.262157</v>
      </c>
      <c r="CV223" s="6">
        <v>-0.73426199999999997</v>
      </c>
      <c r="CW223" s="6">
        <v>-3.877637</v>
      </c>
      <c r="CX223" s="6">
        <v>1.277731</v>
      </c>
      <c r="CY223" s="6">
        <v>3.914946</v>
      </c>
      <c r="CZ223" s="6">
        <v>-3.7697769999999999</v>
      </c>
      <c r="DA223" s="6">
        <v>1.2988459999999999</v>
      </c>
      <c r="DB223" s="6">
        <v>-4.8661519999999996</v>
      </c>
      <c r="DC223" s="6">
        <v>-1.7996719999999999</v>
      </c>
      <c r="DD223" s="6">
        <v>-11.312851999999999</v>
      </c>
      <c r="DE223" s="6">
        <v>-3.3088009999999999</v>
      </c>
      <c r="DF223" s="6">
        <v>-6.5844810000000003</v>
      </c>
      <c r="DG223" s="6">
        <v>-0.84047300000000003</v>
      </c>
      <c r="DH223" s="6">
        <v>-11.117725</v>
      </c>
      <c r="DI223" s="6">
        <v>3.003072</v>
      </c>
      <c r="DJ223" s="6">
        <v>-2.807159</v>
      </c>
      <c r="DK223" s="6">
        <v>4.1205749999999997</v>
      </c>
      <c r="DL223" s="6">
        <v>16.554922000000001</v>
      </c>
      <c r="DM223" s="6">
        <v>8.8912669999999991</v>
      </c>
      <c r="DN223" s="6">
        <v>-3.8851100000000001</v>
      </c>
      <c r="DO223" s="6">
        <v>-8.71556</v>
      </c>
      <c r="DP223" s="6">
        <v>2.2910970000000002</v>
      </c>
      <c r="DQ223" s="6">
        <v>0.233958</v>
      </c>
      <c r="DR223" s="6">
        <v>-3.449926</v>
      </c>
      <c r="DS223" s="6">
        <v>1.736003</v>
      </c>
      <c r="DT223" s="6">
        <v>1.4640249999999999</v>
      </c>
      <c r="DU223" s="6">
        <v>0.69610399999999995</v>
      </c>
      <c r="DV223" s="2"/>
      <c r="DW223" s="2" t="s">
        <v>260</v>
      </c>
      <c r="DX223" s="6"/>
      <c r="DY223" s="6"/>
      <c r="DZ223" s="6"/>
      <c r="EA223" s="6"/>
      <c r="EB223" s="6"/>
      <c r="EC223" s="6">
        <v>93.049700000000001</v>
      </c>
      <c r="ED223" s="6"/>
      <c r="EE223" s="6"/>
      <c r="EF223" s="6"/>
      <c r="EG223" s="6"/>
      <c r="EH223" s="6"/>
      <c r="EI223" s="6">
        <v>93.244079999999997</v>
      </c>
      <c r="EJ223" s="6"/>
      <c r="EK223" s="6"/>
      <c r="EL223" s="6"/>
      <c r="EM223" s="6"/>
      <c r="EN223" s="6"/>
      <c r="EO223" s="6">
        <v>92.751760000000004</v>
      </c>
      <c r="EP223" s="6"/>
      <c r="EQ223" s="6"/>
      <c r="ER223" s="6"/>
      <c r="ES223" s="6"/>
      <c r="ET223" s="6"/>
      <c r="EU223" s="6">
        <v>94.182869999999994</v>
      </c>
      <c r="EV223" s="6"/>
      <c r="EW223" s="6"/>
      <c r="EX223" s="6"/>
      <c r="EY223" s="6"/>
      <c r="EZ223" s="6"/>
      <c r="FA223" s="6">
        <v>92.049700000000001</v>
      </c>
      <c r="FB223" s="6"/>
      <c r="FC223" s="6"/>
      <c r="FD223" s="6"/>
      <c r="FE223" s="6"/>
      <c r="FF223" s="6"/>
      <c r="FG223" s="6">
        <v>92.69623</v>
      </c>
      <c r="FH223" s="6"/>
      <c r="FI223" s="6"/>
      <c r="FJ223" s="6"/>
      <c r="FK223" s="6"/>
      <c r="FL223" s="6"/>
      <c r="FM223" s="6">
        <v>89.825710000000001</v>
      </c>
      <c r="FN223" s="6"/>
      <c r="FO223" s="6"/>
      <c r="FP223" s="6"/>
      <c r="FQ223" s="6"/>
      <c r="FR223" s="6"/>
      <c r="FS223" s="6">
        <v>94.106639999999999</v>
      </c>
      <c r="FT223" s="6"/>
      <c r="FU223" s="6"/>
      <c r="FV223" s="6"/>
      <c r="FW223" s="6"/>
      <c r="FX223" s="6"/>
      <c r="FY223" s="6">
        <v>90.567049999999995</v>
      </c>
      <c r="FZ223" s="6"/>
      <c r="GA223" s="6"/>
      <c r="GB223" s="6"/>
      <c r="GC223" s="6"/>
      <c r="GD223" s="6"/>
      <c r="GE223" s="6">
        <v>91.790260000000004</v>
      </c>
      <c r="GF223" s="6"/>
      <c r="GG223" s="6"/>
      <c r="GH223" s="6"/>
      <c r="GI223" s="6"/>
      <c r="GJ223" s="6"/>
      <c r="GK223" s="6">
        <v>91.222269999999995</v>
      </c>
      <c r="GL223" s="6"/>
      <c r="GM223" s="6"/>
      <c r="GN223" s="6"/>
      <c r="GO223" s="6"/>
      <c r="GP223" s="6"/>
      <c r="GQ223" s="6">
        <v>91.955179999999999</v>
      </c>
      <c r="GR223" s="6"/>
      <c r="GS223" s="6"/>
      <c r="GT223" s="6"/>
      <c r="GU223" s="6"/>
      <c r="GV223" s="6"/>
      <c r="GW223" s="6">
        <v>91.967479999999995</v>
      </c>
      <c r="GX223" s="6"/>
      <c r="GY223" s="6"/>
      <c r="GZ223" s="6"/>
      <c r="HA223" s="6"/>
      <c r="HB223" s="6"/>
      <c r="HC223" s="6">
        <v>92.955470000000005</v>
      </c>
      <c r="HD223" s="6"/>
      <c r="HE223" s="6"/>
      <c r="HF223" s="6"/>
      <c r="HG223" s="6"/>
      <c r="HH223" s="6"/>
      <c r="HI223" s="6">
        <v>91.803380000000004</v>
      </c>
      <c r="HJ223" s="6"/>
      <c r="HK223" s="6"/>
      <c r="HL223" s="6"/>
      <c r="HM223" s="6"/>
      <c r="HN223" s="6"/>
      <c r="HO223" s="6">
        <v>91.177310000000006</v>
      </c>
      <c r="HP223" s="6"/>
      <c r="HQ223" s="6"/>
      <c r="HR223" s="6"/>
      <c r="HS223" s="6"/>
      <c r="HT223" s="6"/>
      <c r="HU223" s="6">
        <v>92.935100000000006</v>
      </c>
      <c r="HV223" s="6"/>
      <c r="HW223" s="6"/>
      <c r="HX223" s="6"/>
      <c r="HY223" s="6"/>
      <c r="HZ223" s="6"/>
    </row>
    <row r="224" spans="1:235" hidden="1" x14ac:dyDescent="0.35">
      <c r="A224" s="4" t="s">
        <v>757</v>
      </c>
      <c r="B224" s="4" t="s">
        <v>235</v>
      </c>
      <c r="C224" s="4" t="s">
        <v>257</v>
      </c>
      <c r="D224" s="4" t="s">
        <v>758</v>
      </c>
      <c r="E224" s="4" t="s">
        <v>238</v>
      </c>
      <c r="F224" s="4" t="s">
        <v>258</v>
      </c>
      <c r="G224" s="4"/>
      <c r="H224" s="4"/>
      <c r="I224" s="4" t="s">
        <v>241</v>
      </c>
      <c r="J224" s="5">
        <v>40940</v>
      </c>
      <c r="K224" s="4" t="s">
        <v>759</v>
      </c>
      <c r="L224" s="4"/>
      <c r="M224" s="5">
        <v>43738</v>
      </c>
      <c r="N224" s="6">
        <v>55090073.966154888</v>
      </c>
      <c r="O224" s="6">
        <v>1</v>
      </c>
      <c r="P224" s="6">
        <v>1.48</v>
      </c>
      <c r="Q224" s="6">
        <v>132.9</v>
      </c>
      <c r="R224" s="4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>
        <v>-7.4756559999999999</v>
      </c>
      <c r="AH224" s="6">
        <v>6.1353629999999999</v>
      </c>
      <c r="AI224" s="6">
        <v>-0.63266900000000004</v>
      </c>
      <c r="AJ224" s="6">
        <v>-5.920255</v>
      </c>
      <c r="AK224" s="6">
        <v>-4.9054460000000004</v>
      </c>
      <c r="AL224" s="6">
        <v>-4.5838150000000004</v>
      </c>
      <c r="AM224" s="6">
        <v>4.1343860000000001</v>
      </c>
      <c r="AN224" s="6">
        <v>-1.250529</v>
      </c>
      <c r="AO224" s="6">
        <v>-5.3963000000000001</v>
      </c>
      <c r="AP224" s="6">
        <v>17.219138999999998</v>
      </c>
      <c r="AQ224" s="6">
        <v>6.542618</v>
      </c>
      <c r="AR224" s="6">
        <v>-0.93445500000000004</v>
      </c>
      <c r="AS224" s="6">
        <v>-6.5146730000000002</v>
      </c>
      <c r="AT224" s="6">
        <v>-0.82437899999999997</v>
      </c>
      <c r="AU224" s="6">
        <v>6.7508369999999998</v>
      </c>
      <c r="AV224" s="6">
        <v>-14.637176999999999</v>
      </c>
      <c r="AW224" s="6">
        <v>0.74448499999999995</v>
      </c>
      <c r="AX224" s="6">
        <v>5.6644490000000003</v>
      </c>
      <c r="AY224" s="6">
        <v>4.4924619999999997</v>
      </c>
      <c r="AZ224" s="6">
        <v>-0.96511599999999997</v>
      </c>
      <c r="BA224" s="6">
        <v>2.332058</v>
      </c>
      <c r="BB224" s="6">
        <v>-4.0990570000000002</v>
      </c>
      <c r="BC224" s="6">
        <v>-5.321879</v>
      </c>
      <c r="BD224" s="6">
        <v>-2.7126320000000002</v>
      </c>
      <c r="BE224" s="6">
        <v>-2.8927230000000002</v>
      </c>
      <c r="BF224" s="6">
        <v>-0.283051</v>
      </c>
      <c r="BG224" s="6">
        <v>0.192083</v>
      </c>
      <c r="BH224" s="6">
        <v>1.822935</v>
      </c>
      <c r="BI224" s="6">
        <v>9.2507990000000007</v>
      </c>
      <c r="BJ224" s="6">
        <v>-0.17805199999999999</v>
      </c>
      <c r="BK224" s="6">
        <v>3.9841989999999998</v>
      </c>
      <c r="BL224" s="6">
        <v>2.5430269999999999</v>
      </c>
      <c r="BM224" s="6">
        <v>9.9768209999999993</v>
      </c>
      <c r="BN224" s="6">
        <v>21.543306000000001</v>
      </c>
      <c r="BO224" s="6">
        <v>-4.4277319999999998</v>
      </c>
      <c r="BP224" s="6">
        <v>3.3676370000000002</v>
      </c>
      <c r="BQ224" s="6">
        <v>14.051625</v>
      </c>
      <c r="BR224" s="6">
        <v>15.555205000000001</v>
      </c>
      <c r="BS224" s="6">
        <v>1.138072</v>
      </c>
      <c r="BT224" s="6">
        <v>-7.8181589999999996</v>
      </c>
      <c r="BU224" s="6">
        <v>-14.286925</v>
      </c>
      <c r="BV224" s="6">
        <v>-14.549822000000001</v>
      </c>
      <c r="BW224" s="6">
        <v>-3.8598880000000002</v>
      </c>
      <c r="BX224" s="6">
        <v>9.7747250000000001</v>
      </c>
      <c r="BY224" s="6">
        <v>-0.21487999999999999</v>
      </c>
      <c r="BZ224" s="6">
        <v>2.6888839999999998</v>
      </c>
      <c r="CA224" s="6">
        <v>-20.537693999999998</v>
      </c>
      <c r="CB224" s="6">
        <v>-2.7153130000000001</v>
      </c>
      <c r="CC224" s="6">
        <v>12.985529</v>
      </c>
      <c r="CD224" s="6">
        <v>-2.189282</v>
      </c>
      <c r="CE224" s="6">
        <v>-1.0638810000000001</v>
      </c>
      <c r="CF224" s="6">
        <v>-0.32624799999999998</v>
      </c>
      <c r="CG224" s="6">
        <v>3.0759180000000002</v>
      </c>
      <c r="CH224" s="6">
        <v>3.5976910000000002</v>
      </c>
      <c r="CI224" s="6">
        <v>-1.9560679999999999</v>
      </c>
      <c r="CJ224" s="6">
        <v>0.95008700000000001</v>
      </c>
      <c r="CK224" s="6">
        <v>4.3353739999999998</v>
      </c>
      <c r="CL224" s="6">
        <v>-6.4769480000000001</v>
      </c>
      <c r="CM224" s="6">
        <v>3.6075979999999999</v>
      </c>
      <c r="CN224" s="6">
        <v>2.2735509999999999</v>
      </c>
      <c r="CO224" s="6">
        <v>0.41689700000000002</v>
      </c>
      <c r="CP224" s="6">
        <v>-0.247165</v>
      </c>
      <c r="CQ224" s="6">
        <v>3.054983</v>
      </c>
      <c r="CR224" s="6">
        <v>6.1150099999999998</v>
      </c>
      <c r="CS224" s="6">
        <v>3.481331</v>
      </c>
      <c r="CT224" s="6">
        <v>4.1531799999999999</v>
      </c>
      <c r="CU224" s="6">
        <v>-0.25123299999999998</v>
      </c>
      <c r="CV224" s="6">
        <v>4.3565500000000004</v>
      </c>
      <c r="CW224" s="6">
        <v>0.60637200000000002</v>
      </c>
      <c r="CX224" s="6">
        <v>2.0707309999999999</v>
      </c>
      <c r="CY224" s="6">
        <v>9.990456</v>
      </c>
      <c r="CZ224" s="6">
        <v>-5.9958210000000003</v>
      </c>
      <c r="DA224" s="6">
        <v>-3.2510520000000001</v>
      </c>
      <c r="DB224" s="6">
        <v>-4.2731170000000001</v>
      </c>
      <c r="DC224" s="6">
        <v>4.1389000000000002E-2</v>
      </c>
      <c r="DD224" s="6">
        <v>-9.1469190000000005</v>
      </c>
      <c r="DE224" s="6">
        <v>-1.290338</v>
      </c>
      <c r="DF224" s="6">
        <v>-4.599672</v>
      </c>
      <c r="DG224" s="6">
        <v>2.0021200000000001</v>
      </c>
      <c r="DH224" s="6">
        <v>-8.8185190000000002</v>
      </c>
      <c r="DI224" s="6">
        <v>0.30350300000000002</v>
      </c>
      <c r="DJ224" s="6">
        <v>-3.6712379999999998</v>
      </c>
      <c r="DK224" s="6">
        <v>8.8249639999999996</v>
      </c>
      <c r="DL224" s="6">
        <v>12.824736</v>
      </c>
      <c r="DM224" s="6">
        <v>4.3677299999999999</v>
      </c>
      <c r="DN224" s="6">
        <v>1.003355</v>
      </c>
      <c r="DO224" s="6">
        <v>-8.8845310000000008</v>
      </c>
      <c r="DP224" s="6">
        <v>7.0441089999999997</v>
      </c>
      <c r="DQ224" s="6">
        <v>0.65291900000000003</v>
      </c>
      <c r="DR224" s="6">
        <v>-4.6082409999999996</v>
      </c>
      <c r="DS224" s="6">
        <v>0.32337900000000003</v>
      </c>
      <c r="DT224" s="6">
        <v>3.0691039999999998</v>
      </c>
      <c r="DU224" s="6">
        <v>-1.432599</v>
      </c>
      <c r="DV224" s="2"/>
      <c r="DW224" s="2" t="s">
        <v>260</v>
      </c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>
        <v>94.222470000000001</v>
      </c>
      <c r="EP224" s="6"/>
      <c r="EQ224" s="6"/>
      <c r="ER224" s="6"/>
      <c r="ES224" s="6"/>
      <c r="ET224" s="6"/>
      <c r="EU224" s="6">
        <v>93.139619999999994</v>
      </c>
      <c r="EV224" s="6"/>
      <c r="EW224" s="6"/>
      <c r="EX224" s="6"/>
      <c r="EY224" s="6"/>
      <c r="EZ224" s="6"/>
      <c r="FA224" s="6">
        <v>93.692880000000002</v>
      </c>
      <c r="FB224" s="6"/>
      <c r="FC224" s="6"/>
      <c r="FD224" s="6"/>
      <c r="FE224" s="6"/>
      <c r="FF224" s="6"/>
      <c r="FG224" s="6">
        <v>89.842129999999997</v>
      </c>
      <c r="FH224" s="6"/>
      <c r="FI224" s="6"/>
      <c r="FJ224" s="6"/>
      <c r="FK224" s="6"/>
      <c r="FL224" s="6"/>
      <c r="FM224" s="6">
        <v>91.413870000000003</v>
      </c>
      <c r="FN224" s="6"/>
      <c r="FO224" s="6"/>
      <c r="FP224" s="6"/>
      <c r="FQ224" s="6"/>
      <c r="FR224" s="6"/>
      <c r="FS224" s="6">
        <v>90.58184</v>
      </c>
      <c r="FT224" s="6"/>
      <c r="FU224" s="6"/>
      <c r="FV224" s="6"/>
      <c r="FW224" s="6"/>
      <c r="FX224" s="6"/>
      <c r="FY224" s="6">
        <v>93.145510000000002</v>
      </c>
      <c r="FZ224" s="6"/>
      <c r="GA224" s="6"/>
      <c r="GB224" s="6"/>
      <c r="GC224" s="6"/>
      <c r="GD224" s="6"/>
      <c r="GE224" s="6">
        <v>85.150139999999993</v>
      </c>
      <c r="GF224" s="6"/>
      <c r="GG224" s="6"/>
      <c r="GH224" s="6"/>
      <c r="GI224" s="6"/>
      <c r="GJ224" s="6"/>
      <c r="GK224" s="6">
        <v>87.329170000000005</v>
      </c>
      <c r="GL224" s="6"/>
      <c r="GM224" s="6"/>
      <c r="GN224" s="6"/>
      <c r="GO224" s="6"/>
      <c r="GP224" s="6"/>
      <c r="GQ224" s="6">
        <v>87.144229999999993</v>
      </c>
      <c r="GR224" s="6"/>
      <c r="GS224" s="6"/>
      <c r="GT224" s="6"/>
      <c r="GU224" s="6"/>
      <c r="GV224" s="6"/>
      <c r="GW224" s="6">
        <v>87.969620000000006</v>
      </c>
      <c r="GX224" s="6"/>
      <c r="GY224" s="6"/>
      <c r="GZ224" s="6"/>
      <c r="HA224" s="6"/>
      <c r="HB224" s="6"/>
      <c r="HC224" s="6">
        <v>93.07302</v>
      </c>
      <c r="HD224" s="6"/>
      <c r="HE224" s="6"/>
      <c r="HF224" s="6"/>
      <c r="HG224" s="6"/>
      <c r="HH224" s="6"/>
      <c r="HI224" s="6">
        <v>94.286640000000006</v>
      </c>
      <c r="HJ224" s="6"/>
      <c r="HK224" s="6"/>
      <c r="HL224" s="6"/>
      <c r="HM224" s="6"/>
      <c r="HN224" s="6"/>
      <c r="HO224" s="6">
        <v>93.614099999999993</v>
      </c>
      <c r="HP224" s="6"/>
      <c r="HQ224" s="6"/>
      <c r="HR224" s="6"/>
      <c r="HS224" s="6"/>
      <c r="HT224" s="6"/>
      <c r="HU224" s="6">
        <v>93.982560000000007</v>
      </c>
      <c r="HV224" s="6"/>
      <c r="HW224" s="6"/>
      <c r="HX224" s="6"/>
      <c r="HY224" s="6"/>
      <c r="HZ224" s="6"/>
    </row>
    <row r="225" spans="1:235" hidden="1" x14ac:dyDescent="0.35">
      <c r="A225" s="4" t="s">
        <v>760</v>
      </c>
      <c r="B225" s="4" t="s">
        <v>235</v>
      </c>
      <c r="C225" s="4" t="s">
        <v>257</v>
      </c>
      <c r="D225" s="4"/>
      <c r="E225" s="4" t="s">
        <v>238</v>
      </c>
      <c r="F225" s="4" t="s">
        <v>258</v>
      </c>
      <c r="G225" s="4"/>
      <c r="H225" s="4"/>
      <c r="I225" s="4" t="s">
        <v>440</v>
      </c>
      <c r="J225" s="5">
        <v>41628</v>
      </c>
      <c r="K225" s="4" t="s">
        <v>761</v>
      </c>
      <c r="L225" s="4"/>
      <c r="M225" s="5">
        <v>43738</v>
      </c>
      <c r="N225" s="6">
        <v>112090700.9974224</v>
      </c>
      <c r="O225" s="6">
        <v>1</v>
      </c>
      <c r="P225" s="6">
        <v>1.3</v>
      </c>
      <c r="Q225" s="6">
        <v>57.85</v>
      </c>
      <c r="R225" s="4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>
        <v>-0.30005900000000002</v>
      </c>
      <c r="BD225" s="6">
        <v>-3.552807</v>
      </c>
      <c r="BE225" s="6">
        <v>-2.0834570000000001</v>
      </c>
      <c r="BF225" s="6">
        <v>2.108177</v>
      </c>
      <c r="BG225" s="6">
        <v>-0.41148400000000002</v>
      </c>
      <c r="BH225" s="6">
        <v>0.98680400000000001</v>
      </c>
      <c r="BI225" s="6">
        <v>11.116619999999999</v>
      </c>
      <c r="BJ225" s="6">
        <v>-2.5081090000000001</v>
      </c>
      <c r="BK225" s="6">
        <v>2.0332840000000001</v>
      </c>
      <c r="BL225" s="6">
        <v>5.0489189999999997</v>
      </c>
      <c r="BM225" s="6">
        <v>19.717661</v>
      </c>
      <c r="BN225" s="6">
        <v>34.962038999999997</v>
      </c>
      <c r="BO225" s="6">
        <v>-11.104481</v>
      </c>
      <c r="BP225" s="6">
        <v>2.2942710000000002</v>
      </c>
      <c r="BQ225" s="6">
        <v>10.331287</v>
      </c>
      <c r="BR225" s="6">
        <v>10.175292000000001</v>
      </c>
      <c r="BS225" s="6">
        <v>-4.8482370000000001</v>
      </c>
      <c r="BT225" s="6">
        <v>-3.6483810000000001</v>
      </c>
      <c r="BU225" s="6">
        <v>-15.267818999999999</v>
      </c>
      <c r="BV225" s="6">
        <v>-14.139072000000001</v>
      </c>
      <c r="BW225" s="6">
        <v>-1.5237229999999999</v>
      </c>
      <c r="BX225" s="6">
        <v>9.1387129999999992</v>
      </c>
      <c r="BY225" s="6">
        <v>3.06541</v>
      </c>
      <c r="BZ225" s="6">
        <v>3.0800459999999998</v>
      </c>
      <c r="CA225" s="6">
        <v>-19.105732</v>
      </c>
      <c r="CB225" s="6">
        <v>-1.9877469999999999</v>
      </c>
      <c r="CC225" s="6">
        <v>13.228630000000001</v>
      </c>
      <c r="CD225" s="6">
        <v>-1.0477449999999999</v>
      </c>
      <c r="CE225" s="6">
        <v>-7.1471999999999994E-2</v>
      </c>
      <c r="CF225" s="6">
        <v>-1.4370229999999999</v>
      </c>
      <c r="CG225" s="6">
        <v>0.952901</v>
      </c>
      <c r="CH225" s="6">
        <v>4.8666980000000004</v>
      </c>
      <c r="CI225" s="6">
        <v>-2.1005479999999999</v>
      </c>
      <c r="CJ225" s="6">
        <v>0.43030299999999999</v>
      </c>
      <c r="CK225" s="6">
        <v>3.2179609999999998</v>
      </c>
      <c r="CL225" s="6">
        <v>-6.494459</v>
      </c>
      <c r="CM225" s="6">
        <v>3.9263880000000002</v>
      </c>
      <c r="CN225" s="6">
        <v>0.454878</v>
      </c>
      <c r="CO225" s="6">
        <v>-2.4565519999999998</v>
      </c>
      <c r="CP225" s="6">
        <v>-2.255703</v>
      </c>
      <c r="CQ225" s="6">
        <v>6.0692199999999996</v>
      </c>
      <c r="CR225" s="6">
        <v>3.5995650000000001</v>
      </c>
      <c r="CS225" s="6">
        <v>7.0814009999999996</v>
      </c>
      <c r="CT225" s="6">
        <v>4.7684090000000001</v>
      </c>
      <c r="CU225" s="6">
        <v>-2.939479</v>
      </c>
      <c r="CV225" s="6">
        <v>1.683613</v>
      </c>
      <c r="CW225" s="6">
        <v>2.446539</v>
      </c>
      <c r="CX225" s="6">
        <v>-1.4643390000000001</v>
      </c>
      <c r="CY225" s="6">
        <v>12.55025</v>
      </c>
      <c r="CZ225" s="6">
        <v>-8.4457419999999992</v>
      </c>
      <c r="DA225" s="6">
        <v>-3.992289</v>
      </c>
      <c r="DB225" s="6">
        <v>-2.976451</v>
      </c>
      <c r="DC225" s="6">
        <v>-3.4767239999999999</v>
      </c>
      <c r="DD225" s="6">
        <v>-9.7362479999999998</v>
      </c>
      <c r="DE225" s="6">
        <v>1.418353</v>
      </c>
      <c r="DF225" s="6">
        <v>-1.479619</v>
      </c>
      <c r="DG225" s="6">
        <v>4.260624</v>
      </c>
      <c r="DH225" s="6">
        <v>-2.4976630000000002</v>
      </c>
      <c r="DI225" s="6">
        <v>-1.4055120000000001</v>
      </c>
      <c r="DJ225" s="6">
        <v>-5.616962</v>
      </c>
      <c r="DK225" s="6">
        <v>10.684207000000001</v>
      </c>
      <c r="DL225" s="6">
        <v>13.862403</v>
      </c>
      <c r="DM225" s="6">
        <v>2.6308220000000002</v>
      </c>
      <c r="DN225" s="6">
        <v>1.849655</v>
      </c>
      <c r="DO225" s="6">
        <v>-9.0720449999999992</v>
      </c>
      <c r="DP225" s="6">
        <v>7.3670229999999997</v>
      </c>
      <c r="DQ225" s="6">
        <v>0.218946</v>
      </c>
      <c r="DR225" s="6">
        <v>-7.7825879999999996</v>
      </c>
      <c r="DS225" s="6">
        <v>1.7600469999999999</v>
      </c>
      <c r="DT225" s="6">
        <v>3.3176909999999999</v>
      </c>
      <c r="DU225" s="6">
        <v>-2.0479479999999999</v>
      </c>
      <c r="DV225" s="2"/>
      <c r="DW225" s="2" t="s">
        <v>260</v>
      </c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>
        <v>92.407740000000004</v>
      </c>
      <c r="FN225" s="6"/>
      <c r="FO225" s="6"/>
      <c r="FP225" s="6"/>
      <c r="FQ225" s="6"/>
      <c r="FR225" s="6"/>
      <c r="FS225" s="6">
        <v>94.960459999999998</v>
      </c>
      <c r="FT225" s="6"/>
      <c r="FU225" s="6"/>
      <c r="FV225" s="6"/>
      <c r="FW225" s="6"/>
      <c r="FX225" s="6"/>
      <c r="FY225" s="6">
        <v>94.251819999999995</v>
      </c>
      <c r="FZ225" s="6"/>
      <c r="GA225" s="6"/>
      <c r="GB225" s="6"/>
      <c r="GC225" s="6"/>
      <c r="GD225" s="6"/>
      <c r="GE225" s="6">
        <v>94.290639999999996</v>
      </c>
      <c r="GF225" s="6"/>
      <c r="GG225" s="6"/>
      <c r="GH225" s="6"/>
      <c r="GI225" s="6"/>
      <c r="GJ225" s="6"/>
      <c r="GK225" s="6">
        <v>94.71763</v>
      </c>
      <c r="GL225" s="6"/>
      <c r="GM225" s="6"/>
      <c r="GN225" s="6"/>
      <c r="GO225" s="6"/>
      <c r="GP225" s="6"/>
      <c r="GQ225" s="6">
        <v>94.790819999999997</v>
      </c>
      <c r="GR225" s="6"/>
      <c r="GS225" s="6"/>
      <c r="GT225" s="6"/>
      <c r="GU225" s="6"/>
      <c r="GV225" s="6"/>
      <c r="GW225" s="6">
        <v>94.622879999999995</v>
      </c>
      <c r="GX225" s="6"/>
      <c r="GY225" s="6"/>
      <c r="GZ225" s="6"/>
      <c r="HA225" s="6"/>
      <c r="HB225" s="6"/>
      <c r="HC225" s="6">
        <v>94.306290000000004</v>
      </c>
      <c r="HD225" s="6"/>
      <c r="HE225" s="6"/>
      <c r="HF225" s="6"/>
      <c r="HG225" s="6"/>
      <c r="HH225" s="6"/>
      <c r="HI225" s="6">
        <v>94.636129999999994</v>
      </c>
      <c r="HJ225" s="6"/>
      <c r="HK225" s="6"/>
      <c r="HL225" s="6"/>
      <c r="HM225" s="6"/>
      <c r="HN225" s="6"/>
      <c r="HO225" s="6">
        <v>93.820300000000003</v>
      </c>
      <c r="HP225" s="6"/>
      <c r="HQ225" s="6"/>
      <c r="HR225" s="6"/>
      <c r="HS225" s="6"/>
      <c r="HT225" s="6"/>
      <c r="HU225" s="6">
        <v>94.318470000000005</v>
      </c>
      <c r="HV225" s="6"/>
      <c r="HW225" s="6"/>
      <c r="HX225" s="6"/>
      <c r="HY225" s="6"/>
      <c r="HZ225" s="6"/>
    </row>
    <row r="226" spans="1:235" hidden="1" x14ac:dyDescent="0.35">
      <c r="A226" s="4" t="s">
        <v>762</v>
      </c>
      <c r="B226" s="4" t="s">
        <v>235</v>
      </c>
      <c r="C226" s="4" t="s">
        <v>257</v>
      </c>
      <c r="D226" s="4"/>
      <c r="E226" s="4" t="s">
        <v>238</v>
      </c>
      <c r="F226" s="4" t="s">
        <v>258</v>
      </c>
      <c r="G226" s="4"/>
      <c r="H226" s="4"/>
      <c r="I226" s="4" t="s">
        <v>440</v>
      </c>
      <c r="J226" s="5">
        <v>42578</v>
      </c>
      <c r="K226" s="4" t="s">
        <v>763</v>
      </c>
      <c r="L226" s="4"/>
      <c r="M226" s="5">
        <v>43738</v>
      </c>
      <c r="N226" s="6">
        <v>15774022.750196123</v>
      </c>
      <c r="O226" s="6">
        <v>1</v>
      </c>
      <c r="P226" s="6">
        <v>1.63</v>
      </c>
      <c r="Q226" s="6">
        <v>54.79</v>
      </c>
      <c r="R226" s="4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>
        <v>0.201823</v>
      </c>
      <c r="BX226" s="6">
        <v>0.62683</v>
      </c>
      <c r="BY226" s="6">
        <v>-1.3584890000000001</v>
      </c>
      <c r="BZ226" s="6">
        <v>-1.73994</v>
      </c>
      <c r="CA226" s="6">
        <v>-1.394968</v>
      </c>
      <c r="CB226" s="6">
        <v>-3.2826970000000002</v>
      </c>
      <c r="CC226" s="6">
        <v>13.69638</v>
      </c>
      <c r="CD226" s="6">
        <v>-4.0931569999999997</v>
      </c>
      <c r="CE226" s="6">
        <v>-4.5015229999999997</v>
      </c>
      <c r="CF226" s="6">
        <v>-1.9778309999999999</v>
      </c>
      <c r="CG226" s="6">
        <v>1.350479</v>
      </c>
      <c r="CH226" s="6">
        <v>7.2321770000000001</v>
      </c>
      <c r="CI226" s="6">
        <v>-2.2971720000000002</v>
      </c>
      <c r="CJ226" s="6">
        <v>6.3057600000000003</v>
      </c>
      <c r="CK226" s="6">
        <v>10.992680999999999</v>
      </c>
      <c r="CL226" s="6">
        <v>-7.4130029999999998</v>
      </c>
      <c r="CM226" s="6">
        <v>0.78567399999999998</v>
      </c>
      <c r="CN226" s="6">
        <v>5.6829210000000003</v>
      </c>
      <c r="CO226" s="6">
        <v>0.30058600000000002</v>
      </c>
      <c r="CP226" s="6">
        <v>-1.739922</v>
      </c>
      <c r="CQ226" s="6">
        <v>-5.7079709999999997</v>
      </c>
      <c r="CR226" s="6">
        <v>3.9080520000000001</v>
      </c>
      <c r="CS226" s="6">
        <v>2.2657790000000002</v>
      </c>
      <c r="CT226" s="6">
        <v>2.0848249999999999</v>
      </c>
      <c r="CU226" s="6">
        <v>-2.4862030000000002</v>
      </c>
      <c r="CV226" s="6">
        <v>1.155008</v>
      </c>
      <c r="CW226" s="6">
        <v>-5.5663520000000002</v>
      </c>
      <c r="CX226" s="6">
        <v>-1.880107</v>
      </c>
      <c r="CY226" s="6">
        <v>4.8294639999999998</v>
      </c>
      <c r="CZ226" s="6">
        <v>-6.8987449999999999</v>
      </c>
      <c r="DA226" s="6">
        <v>-2.063825</v>
      </c>
      <c r="DB226" s="6">
        <v>-4.9457490000000002</v>
      </c>
      <c r="DC226" s="6">
        <v>-6.5872520000000003</v>
      </c>
      <c r="DD226" s="6">
        <v>-12.667252</v>
      </c>
      <c r="DE226" s="6">
        <v>2.5616919999999999</v>
      </c>
      <c r="DF226" s="6">
        <v>-5.5286109999999997</v>
      </c>
      <c r="DG226" s="6">
        <v>0.57903700000000002</v>
      </c>
      <c r="DH226" s="6">
        <v>-8.8755140000000008</v>
      </c>
      <c r="DI226" s="6">
        <v>1.7339880000000001</v>
      </c>
      <c r="DJ226" s="6">
        <v>-1.571501</v>
      </c>
      <c r="DK226" s="6">
        <v>0.107804</v>
      </c>
      <c r="DL226" s="6">
        <v>14.404353</v>
      </c>
      <c r="DM226" s="6">
        <v>3.8198949999999998</v>
      </c>
      <c r="DN226" s="6">
        <v>-5.1891480000000003</v>
      </c>
      <c r="DO226" s="6">
        <v>-10.733067</v>
      </c>
      <c r="DP226" s="6">
        <v>2.8486090000000002</v>
      </c>
      <c r="DQ226" s="6">
        <v>-1.6387320000000001</v>
      </c>
      <c r="DR226" s="6">
        <v>-9.2025600000000001</v>
      </c>
      <c r="DS226" s="6">
        <v>-0.17608299999999999</v>
      </c>
      <c r="DT226" s="6">
        <v>-0.75376600000000005</v>
      </c>
      <c r="DU226" s="6">
        <v>-1.4115930000000001</v>
      </c>
      <c r="DV226" s="2"/>
      <c r="DW226" s="2" t="s">
        <v>260</v>
      </c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>
        <v>85.451620000000005</v>
      </c>
      <c r="GR226" s="6"/>
      <c r="GS226" s="6"/>
      <c r="GT226" s="6"/>
      <c r="GU226" s="6"/>
      <c r="GV226" s="6"/>
      <c r="GW226" s="6">
        <v>93.931240000000003</v>
      </c>
      <c r="GX226" s="6"/>
      <c r="GY226" s="6"/>
      <c r="GZ226" s="6"/>
      <c r="HA226" s="6"/>
      <c r="HB226" s="6"/>
      <c r="HC226" s="6">
        <v>94.006550000000004</v>
      </c>
      <c r="HD226" s="6"/>
      <c r="HE226" s="6"/>
      <c r="HF226" s="6"/>
      <c r="HG226" s="6"/>
      <c r="HH226" s="6"/>
      <c r="HI226" s="6">
        <v>93.003839999999997</v>
      </c>
      <c r="HJ226" s="6"/>
      <c r="HK226" s="6"/>
      <c r="HL226" s="6"/>
      <c r="HM226" s="6"/>
      <c r="HN226" s="6"/>
      <c r="HO226" s="6">
        <v>92.500879999999995</v>
      </c>
      <c r="HP226" s="6"/>
      <c r="HQ226" s="6"/>
      <c r="HR226" s="6"/>
      <c r="HS226" s="6"/>
      <c r="HT226" s="6"/>
      <c r="HU226" s="6">
        <v>94.025530000000003</v>
      </c>
      <c r="HV226" s="6"/>
      <c r="HW226" s="6"/>
      <c r="HX226" s="6"/>
      <c r="HY226" s="6"/>
      <c r="HZ226" s="6"/>
    </row>
    <row r="227" spans="1:235" hidden="1" x14ac:dyDescent="0.35">
      <c r="A227" s="4" t="s">
        <v>764</v>
      </c>
      <c r="B227" s="4" t="s">
        <v>235</v>
      </c>
      <c r="C227" s="4" t="s">
        <v>257</v>
      </c>
      <c r="D227" s="4"/>
      <c r="E227" s="4" t="s">
        <v>238</v>
      </c>
      <c r="F227" s="4" t="s">
        <v>265</v>
      </c>
      <c r="G227" s="4"/>
      <c r="H227" s="4"/>
      <c r="I227" s="4" t="s">
        <v>266</v>
      </c>
      <c r="J227" s="5">
        <v>41971</v>
      </c>
      <c r="K227" s="4" t="s">
        <v>765</v>
      </c>
      <c r="L227" s="4"/>
      <c r="M227" s="5">
        <v>43738</v>
      </c>
      <c r="N227" s="6">
        <v>19636073.06959543</v>
      </c>
      <c r="O227" s="6">
        <v>1</v>
      </c>
      <c r="P227" s="6">
        <v>1.55</v>
      </c>
      <c r="Q227" s="6">
        <v>37.979999999999997</v>
      </c>
      <c r="R227" s="4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>
        <v>-5.4082039999999996</v>
      </c>
      <c r="BO227" s="6">
        <v>12.75834</v>
      </c>
      <c r="BP227" s="6">
        <v>13.303413000000001</v>
      </c>
      <c r="BQ227" s="6">
        <v>21.222163999999999</v>
      </c>
      <c r="BR227" s="6">
        <v>13.295241000000001</v>
      </c>
      <c r="BS227" s="6">
        <v>23.826851000000001</v>
      </c>
      <c r="BT227" s="6">
        <v>-21.301760999999999</v>
      </c>
      <c r="BU227" s="6">
        <v>-15.243933</v>
      </c>
      <c r="BV227" s="6">
        <v>-23.393778000000001</v>
      </c>
      <c r="BW227" s="6">
        <v>-0.81106699999999998</v>
      </c>
      <c r="BX227" s="6">
        <v>22.333113999999998</v>
      </c>
      <c r="BY227" s="6">
        <v>7.9560040000000001</v>
      </c>
      <c r="BZ227" s="6">
        <v>1.370798</v>
      </c>
      <c r="CA227" s="6">
        <v>-30.979393000000002</v>
      </c>
      <c r="CB227" s="6">
        <v>-4.0230240000000004</v>
      </c>
      <c r="CC227" s="6">
        <v>20.943733000000002</v>
      </c>
      <c r="CD227" s="6">
        <v>-3.9504000000000001</v>
      </c>
      <c r="CE227" s="6">
        <v>0.365259</v>
      </c>
      <c r="CF227" s="6">
        <v>2.8538420000000002</v>
      </c>
      <c r="CG227" s="6">
        <v>-1.7576780000000001</v>
      </c>
      <c r="CH227" s="6">
        <v>2.294683</v>
      </c>
      <c r="CI227" s="6">
        <v>-2.1255489999999999</v>
      </c>
      <c r="CJ227" s="6">
        <v>-1.6740999999999999E-2</v>
      </c>
      <c r="CK227" s="6">
        <v>9.4189999999999996E-2</v>
      </c>
      <c r="CL227" s="6">
        <v>-8.7892039999999998</v>
      </c>
      <c r="CM227" s="6">
        <v>-1.721784</v>
      </c>
      <c r="CN227" s="6">
        <v>4.0983720000000003</v>
      </c>
      <c r="CO227" s="6">
        <v>-1.6805699999999999</v>
      </c>
      <c r="CP227" s="6">
        <v>-2.8186960000000001</v>
      </c>
      <c r="CQ227" s="6">
        <v>-3.0231319999999999</v>
      </c>
      <c r="CR227" s="6">
        <v>5.5822989999999999</v>
      </c>
      <c r="CS227" s="6">
        <v>-2.0680480000000001</v>
      </c>
      <c r="CT227" s="6">
        <v>7.875337</v>
      </c>
      <c r="CU227" s="6">
        <v>1.152639</v>
      </c>
      <c r="CV227" s="6">
        <v>-1.107307</v>
      </c>
      <c r="CW227" s="6">
        <v>-4.1920789999999997</v>
      </c>
      <c r="CX227" s="6">
        <v>-6.5310999999999994E-2</v>
      </c>
      <c r="CY227" s="6">
        <v>0.99864399999999998</v>
      </c>
      <c r="CZ227" s="6">
        <v>0.59073399999999998</v>
      </c>
      <c r="DA227" s="6">
        <v>6.5444019999999998</v>
      </c>
      <c r="DB227" s="6">
        <v>-6.4610269999999996</v>
      </c>
      <c r="DC227" s="6">
        <v>-5.2096920000000004</v>
      </c>
      <c r="DD227" s="6">
        <v>-12.950313</v>
      </c>
      <c r="DE227" s="6">
        <v>-3.706299</v>
      </c>
      <c r="DF227" s="6">
        <v>-6.544899</v>
      </c>
      <c r="DG227" s="6">
        <v>-2.4147080000000001</v>
      </c>
      <c r="DH227" s="6">
        <v>-11.703604</v>
      </c>
      <c r="DI227" s="6">
        <v>4.4057060000000003</v>
      </c>
      <c r="DJ227" s="6">
        <v>-4.9928119999999998</v>
      </c>
      <c r="DK227" s="6">
        <v>3.1522299999999999</v>
      </c>
      <c r="DL227" s="6">
        <v>27.617622999999998</v>
      </c>
      <c r="DM227" s="6">
        <v>10.195455000000001</v>
      </c>
      <c r="DN227" s="6">
        <v>-6.0064599999999997</v>
      </c>
      <c r="DO227" s="6">
        <v>-10.834846000000001</v>
      </c>
      <c r="DP227" s="6">
        <v>2.7522850000000001</v>
      </c>
      <c r="DQ227" s="6">
        <v>2.9231639999999999</v>
      </c>
      <c r="DR227" s="6">
        <v>-1.7792330000000001</v>
      </c>
      <c r="DS227" s="6">
        <v>5.3001750000000003</v>
      </c>
      <c r="DT227" s="6">
        <v>1.3728590000000001</v>
      </c>
      <c r="DU227" s="6">
        <v>1.7474240000000001</v>
      </c>
      <c r="DV227" s="2"/>
      <c r="DW227" s="2" t="s">
        <v>260</v>
      </c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>
        <v>91.561670000000007</v>
      </c>
      <c r="FZ227" s="6"/>
      <c r="GA227" s="6"/>
      <c r="GB227" s="6"/>
      <c r="GC227" s="6"/>
      <c r="GD227" s="6"/>
      <c r="GE227" s="6">
        <v>94.141030000000001</v>
      </c>
      <c r="GF227" s="6"/>
      <c r="GG227" s="6"/>
      <c r="GH227" s="6"/>
      <c r="GI227" s="6"/>
      <c r="GJ227" s="6"/>
      <c r="GK227" s="6">
        <v>93.397810000000007</v>
      </c>
      <c r="GL227" s="6"/>
      <c r="GM227" s="6"/>
      <c r="GN227" s="6"/>
      <c r="GO227" s="6"/>
      <c r="GP227" s="6"/>
      <c r="GQ227" s="6">
        <v>91.616839999999996</v>
      </c>
      <c r="GR227" s="6"/>
      <c r="GS227" s="6"/>
      <c r="GT227" s="6"/>
      <c r="GU227" s="6"/>
      <c r="GV227" s="6"/>
      <c r="GW227" s="6">
        <v>90.444559999999996</v>
      </c>
      <c r="GX227" s="6"/>
      <c r="GY227" s="6"/>
      <c r="GZ227" s="6"/>
      <c r="HA227" s="6"/>
      <c r="HB227" s="6"/>
      <c r="HC227" s="6">
        <v>94.312240000000003</v>
      </c>
      <c r="HD227" s="6"/>
      <c r="HE227" s="6"/>
      <c r="HF227" s="6"/>
      <c r="HG227" s="6"/>
      <c r="HH227" s="6"/>
      <c r="HI227" s="6">
        <v>93.573040000000006</v>
      </c>
      <c r="HJ227" s="6"/>
      <c r="HK227" s="6"/>
      <c r="HL227" s="6"/>
      <c r="HM227" s="6"/>
      <c r="HN227" s="6"/>
      <c r="HO227" s="6">
        <v>93.69453</v>
      </c>
      <c r="HP227" s="6"/>
      <c r="HQ227" s="6"/>
      <c r="HR227" s="6"/>
      <c r="HS227" s="6"/>
      <c r="HT227" s="6"/>
      <c r="HU227" s="6">
        <v>94.112610000000004</v>
      </c>
      <c r="HV227" s="6"/>
      <c r="HW227" s="6"/>
      <c r="HX227" s="6"/>
      <c r="HY227" s="6"/>
      <c r="HZ227" s="6"/>
    </row>
    <row r="228" spans="1:235" x14ac:dyDescent="0.35">
      <c r="A228" s="4" t="s">
        <v>766</v>
      </c>
      <c r="B228" s="4" t="s">
        <v>235</v>
      </c>
      <c r="C228" s="4" t="s">
        <v>236</v>
      </c>
      <c r="D228" s="4" t="s">
        <v>767</v>
      </c>
      <c r="E228" s="4" t="s">
        <v>238</v>
      </c>
      <c r="F228" s="4" t="s">
        <v>273</v>
      </c>
      <c r="G228" s="4" t="s">
        <v>274</v>
      </c>
      <c r="H228" s="4"/>
      <c r="I228" s="4" t="s">
        <v>241</v>
      </c>
      <c r="J228" s="5">
        <v>38716</v>
      </c>
      <c r="K228" s="4" t="s">
        <v>768</v>
      </c>
      <c r="L228" s="4" t="s">
        <v>769</v>
      </c>
      <c r="M228" s="5">
        <v>43819</v>
      </c>
      <c r="N228" s="6">
        <v>38456044</v>
      </c>
      <c r="O228" s="6">
        <v>1.35</v>
      </c>
      <c r="P228" s="6">
        <v>2.7</v>
      </c>
      <c r="Q228" s="6">
        <v>131</v>
      </c>
      <c r="R228" s="7" t="s">
        <v>2177</v>
      </c>
      <c r="S228" s="6">
        <v>-0.70423000000000002</v>
      </c>
      <c r="T228" s="6">
        <v>-2.3302900000000002</v>
      </c>
      <c r="U228" s="6">
        <v>2.54149</v>
      </c>
      <c r="V228" s="6">
        <v>4.0971200000000003</v>
      </c>
      <c r="W228" s="6">
        <v>-1.79786</v>
      </c>
      <c r="X228" s="6">
        <v>-3.01831</v>
      </c>
      <c r="Y228" s="6">
        <v>1.0714300000000001</v>
      </c>
      <c r="Z228" s="6">
        <v>-6.5118600000000004</v>
      </c>
      <c r="AA228" s="6">
        <v>-16.036719999999999</v>
      </c>
      <c r="AB228" s="6">
        <v>7.8456599999999996</v>
      </c>
      <c r="AC228" s="6">
        <v>-1.9678</v>
      </c>
      <c r="AD228" s="6">
        <v>-2.0072999999999999</v>
      </c>
      <c r="AE228" s="6">
        <v>8.0074500000000004</v>
      </c>
      <c r="AF228" s="6">
        <v>6.0344800000000003</v>
      </c>
      <c r="AG228" s="6">
        <v>-3.1978300000000002</v>
      </c>
      <c r="AH228" s="6">
        <v>0.27995999999999999</v>
      </c>
      <c r="AI228" s="6">
        <v>-8.4868799999999993</v>
      </c>
      <c r="AJ228" s="6">
        <v>2.5625399999999998</v>
      </c>
      <c r="AK228" s="6">
        <v>-0.89232999999999996</v>
      </c>
      <c r="AL228" s="6">
        <v>-0.54022000000000003</v>
      </c>
      <c r="AM228" s="6">
        <v>4.9486999999999997</v>
      </c>
      <c r="AN228" s="6">
        <v>3.9102899999999998</v>
      </c>
      <c r="AO228" s="6">
        <v>3.3204199999999999</v>
      </c>
      <c r="AP228" s="6">
        <v>6.0524899999999997</v>
      </c>
      <c r="AQ228" s="6">
        <v>3.9393899999999999</v>
      </c>
      <c r="AR228" s="6">
        <v>-0.77744999999999997</v>
      </c>
      <c r="AS228" s="6">
        <v>-1.76298</v>
      </c>
      <c r="AT228" s="6">
        <v>3.2402799999999998</v>
      </c>
      <c r="AU228" s="6">
        <v>2.9454400000000001</v>
      </c>
      <c r="AV228" s="6">
        <v>-7.5046900000000001</v>
      </c>
      <c r="AW228" s="6">
        <v>2.2819500000000001</v>
      </c>
      <c r="AX228" s="6">
        <v>0.39662999999999998</v>
      </c>
      <c r="AY228" s="6">
        <v>3.7037</v>
      </c>
      <c r="AZ228" s="6">
        <v>2.5714299999999999</v>
      </c>
      <c r="BA228" s="6">
        <v>5.2460500000000003</v>
      </c>
      <c r="BB228" s="6">
        <v>-0.89612000000000003</v>
      </c>
      <c r="BC228" s="6">
        <v>-5.3571400000000002</v>
      </c>
      <c r="BD228" s="6">
        <v>4.0566000000000004</v>
      </c>
      <c r="BE228" s="6">
        <v>-5.4397099999999998</v>
      </c>
      <c r="BF228" s="6">
        <v>-4.4103500000000002</v>
      </c>
      <c r="BG228" s="6">
        <v>2.8585799999999999</v>
      </c>
      <c r="BH228" s="6">
        <v>3.2667000000000002</v>
      </c>
      <c r="BI228" s="6">
        <v>4.5325800000000003</v>
      </c>
      <c r="BJ228" s="6">
        <v>1.6711800000000001</v>
      </c>
      <c r="BK228" s="6">
        <v>-4.7534400000000003</v>
      </c>
      <c r="BL228" s="6">
        <v>5.0839600000000003</v>
      </c>
      <c r="BM228" s="6">
        <v>1.0208600000000001</v>
      </c>
      <c r="BN228" s="6">
        <v>1.2830900000000001</v>
      </c>
      <c r="BO228" s="6">
        <v>-0.36133999999999999</v>
      </c>
      <c r="BP228" s="6">
        <v>2.3572099999999998</v>
      </c>
      <c r="BQ228" s="6">
        <v>2.0371999999999999</v>
      </c>
      <c r="BR228" s="6">
        <v>14.1059</v>
      </c>
      <c r="BS228" s="6">
        <v>-2.39635</v>
      </c>
      <c r="BT228" s="6">
        <v>-5.0662500000000001</v>
      </c>
      <c r="BU228" s="6">
        <v>-10.139570000000001</v>
      </c>
      <c r="BV228" s="6">
        <v>-10.50708</v>
      </c>
      <c r="BW228" s="6">
        <v>-0.76570000000000005</v>
      </c>
      <c r="BX228" s="6">
        <v>6.6357999999999997</v>
      </c>
      <c r="BY228" s="6">
        <v>-2.5566800000000001</v>
      </c>
      <c r="BZ228" s="6">
        <v>-1.8188599999999999</v>
      </c>
      <c r="CA228" s="6">
        <v>-11.675129999999999</v>
      </c>
      <c r="CB228" s="6">
        <v>-1.83908</v>
      </c>
      <c r="CC228" s="6">
        <v>9.0163899999999995</v>
      </c>
      <c r="CD228" s="6">
        <v>-1.5574699999999999</v>
      </c>
      <c r="CE228" s="6">
        <v>0</v>
      </c>
      <c r="CF228" s="6">
        <v>1.9639899999999999</v>
      </c>
      <c r="CG228" s="6">
        <v>4.1733500000000001</v>
      </c>
      <c r="CH228" s="6">
        <v>3.9548000000000001</v>
      </c>
      <c r="CI228" s="6">
        <v>2.1739099999999998</v>
      </c>
      <c r="CJ228" s="6">
        <v>-2.80464</v>
      </c>
      <c r="CK228" s="6">
        <v>-0.94527000000000005</v>
      </c>
      <c r="CL228" s="6">
        <v>-4.6710200000000004</v>
      </c>
      <c r="CM228" s="6">
        <v>5.3740800000000002</v>
      </c>
      <c r="CN228" s="6">
        <v>3.05</v>
      </c>
      <c r="CO228" s="6">
        <v>2.32897</v>
      </c>
      <c r="CP228" s="6">
        <v>1.6121399999999999</v>
      </c>
      <c r="CQ228" s="6">
        <v>2.9398</v>
      </c>
      <c r="CR228" s="6">
        <v>2.3572099999999998</v>
      </c>
      <c r="CS228" s="6">
        <v>6.5101899999999997</v>
      </c>
      <c r="CT228" s="6">
        <v>3.20166</v>
      </c>
      <c r="CU228" s="6">
        <v>0.28203</v>
      </c>
      <c r="CV228" s="6">
        <v>3.6560899999999998</v>
      </c>
      <c r="CW228" s="6">
        <v>2.2092999999999998</v>
      </c>
      <c r="CX228" s="6">
        <v>0.75844</v>
      </c>
      <c r="CY228" s="6">
        <v>13.398569999999999</v>
      </c>
      <c r="CZ228" s="6">
        <v>-7.8990999999999998</v>
      </c>
      <c r="DA228" s="6">
        <v>-0.86485999999999996</v>
      </c>
      <c r="DB228" s="6">
        <v>-3.7077399999999998</v>
      </c>
      <c r="DC228" s="6">
        <v>2.4537599999999999</v>
      </c>
      <c r="DD228" s="6">
        <v>-5.3795099999999998</v>
      </c>
      <c r="DE228" s="6">
        <v>-2.2585700000000002</v>
      </c>
      <c r="DF228" s="6">
        <v>-4.0239000000000003</v>
      </c>
      <c r="DG228" s="6">
        <v>-4.4831899999999996</v>
      </c>
      <c r="DH228" s="6">
        <v>-12.47284</v>
      </c>
      <c r="DI228" s="6">
        <v>6.30586</v>
      </c>
      <c r="DJ228" s="6">
        <v>-5.8320600000000002</v>
      </c>
      <c r="DK228" s="6">
        <v>9.5883000000000003</v>
      </c>
      <c r="DL228" s="6">
        <v>5.1408800000000001</v>
      </c>
      <c r="DM228" s="6">
        <v>-4.7010000000000003E-2</v>
      </c>
      <c r="DN228" s="6">
        <v>0.42332999999999998</v>
      </c>
      <c r="DO228" s="6">
        <v>-12.693210000000001</v>
      </c>
      <c r="DP228" s="6">
        <v>7.6180300000000001</v>
      </c>
      <c r="DQ228" s="6">
        <v>-1.8444700000000001</v>
      </c>
      <c r="DR228" s="6">
        <v>-5.0787199999999997</v>
      </c>
      <c r="DS228" s="6">
        <v>-0.53505000000000003</v>
      </c>
      <c r="DT228" s="6">
        <v>5.0026900000000003</v>
      </c>
      <c r="DU228" s="6">
        <v>1.5368900000000001</v>
      </c>
      <c r="DV228" s="2"/>
      <c r="DW228" s="2" t="s">
        <v>244</v>
      </c>
      <c r="DX228" s="6"/>
      <c r="DY228" s="6"/>
      <c r="DZ228" s="6">
        <v>88.277969999999996</v>
      </c>
      <c r="EA228" s="6"/>
      <c r="EB228" s="6"/>
      <c r="EC228" s="6">
        <v>85.128659999999996</v>
      </c>
      <c r="ED228" s="6"/>
      <c r="EE228" s="6"/>
      <c r="EF228" s="6">
        <v>72.605369999999994</v>
      </c>
      <c r="EG228" s="6"/>
      <c r="EH228" s="6"/>
      <c r="EI228" s="6">
        <v>92.810270000000003</v>
      </c>
      <c r="EJ228" s="6"/>
      <c r="EK228" s="6"/>
      <c r="EL228" s="6">
        <v>90.561049999999994</v>
      </c>
      <c r="EM228" s="6"/>
      <c r="EN228" s="6"/>
      <c r="EO228" s="6">
        <v>89.647710000000004</v>
      </c>
      <c r="EP228" s="6"/>
      <c r="EQ228" s="6"/>
      <c r="ER228" s="6">
        <v>93.467659999999995</v>
      </c>
      <c r="ES228" s="6"/>
      <c r="ET228" s="6"/>
      <c r="EU228" s="6">
        <v>92.829989999999995</v>
      </c>
      <c r="EV228" s="6"/>
      <c r="EW228" s="6"/>
      <c r="EX228" s="6">
        <v>92.861130000000003</v>
      </c>
      <c r="EY228" s="6"/>
      <c r="EZ228" s="6"/>
      <c r="FA228" s="6">
        <v>86.818979999999996</v>
      </c>
      <c r="FB228" s="6"/>
      <c r="FC228" s="6"/>
      <c r="FD228" s="6">
        <v>92.939130000000006</v>
      </c>
      <c r="FE228" s="6"/>
      <c r="FF228" s="6"/>
      <c r="FG228" s="6">
        <v>93.018940000000001</v>
      </c>
      <c r="FH228" s="6"/>
      <c r="FI228" s="6"/>
      <c r="FJ228" s="6">
        <v>92.056169999999995</v>
      </c>
      <c r="FK228" s="6"/>
      <c r="FL228" s="6"/>
      <c r="FM228" s="6">
        <v>89.376130000000003</v>
      </c>
      <c r="FN228" s="6"/>
      <c r="FO228" s="6"/>
      <c r="FP228" s="6">
        <v>78.572659999999999</v>
      </c>
      <c r="FQ228" s="6"/>
      <c r="FR228" s="6"/>
      <c r="FS228" s="6">
        <v>84.759140000000002</v>
      </c>
      <c r="FT228" s="6"/>
      <c r="FU228" s="6"/>
      <c r="FV228" s="6">
        <v>90.929720000000003</v>
      </c>
      <c r="FW228" s="6"/>
      <c r="FX228" s="6"/>
      <c r="FY228" s="6">
        <v>89.069990000000004</v>
      </c>
      <c r="FZ228" s="6"/>
      <c r="GA228" s="6"/>
      <c r="GB228" s="6">
        <v>89.45223</v>
      </c>
      <c r="GC228" s="6"/>
      <c r="GD228" s="6"/>
      <c r="GE228" s="6">
        <v>91.033050000000003</v>
      </c>
      <c r="GF228" s="6"/>
      <c r="GG228" s="6"/>
      <c r="GH228" s="6">
        <v>92.387169999999998</v>
      </c>
      <c r="GI228" s="6"/>
      <c r="GJ228" s="6"/>
      <c r="GK228" s="6">
        <v>88.083039999999997</v>
      </c>
      <c r="GL228" s="6"/>
      <c r="GM228" s="6"/>
      <c r="GN228" s="6">
        <v>86.816280000000006</v>
      </c>
      <c r="GO228" s="6"/>
      <c r="GP228" s="6"/>
      <c r="GQ228" s="6">
        <v>92.479770000000002</v>
      </c>
      <c r="GR228" s="6"/>
      <c r="GS228" s="6"/>
      <c r="GT228" s="6">
        <v>90.846959999999996</v>
      </c>
      <c r="GU228" s="6"/>
      <c r="GV228" s="6"/>
      <c r="GW228" s="6">
        <v>90.7864</v>
      </c>
      <c r="GX228" s="6"/>
      <c r="GY228" s="6"/>
      <c r="GZ228" s="6">
        <v>93.79862</v>
      </c>
      <c r="HA228" s="6"/>
      <c r="HB228" s="6"/>
      <c r="HC228" s="6">
        <v>96.115960000000001</v>
      </c>
      <c r="HD228" s="6"/>
      <c r="HE228" s="6"/>
      <c r="HF228" s="6">
        <v>97.236990000000006</v>
      </c>
      <c r="HG228" s="6"/>
      <c r="HH228" s="6"/>
      <c r="HI228" s="6">
        <v>86.832160000000002</v>
      </c>
      <c r="HJ228" s="6"/>
      <c r="HK228" s="6"/>
      <c r="HL228" s="6">
        <v>82.115949999999998</v>
      </c>
      <c r="HM228" s="6"/>
      <c r="HN228" s="6"/>
      <c r="HO228" s="6">
        <v>86.242750000000001</v>
      </c>
      <c r="HP228" s="6"/>
      <c r="HQ228" s="6"/>
      <c r="HR228" s="6">
        <v>88.863169999999997</v>
      </c>
      <c r="HS228" s="6"/>
      <c r="HT228" s="6"/>
      <c r="HU228" s="6">
        <v>86.256709999999998</v>
      </c>
      <c r="HV228" s="6"/>
      <c r="HW228" s="6"/>
      <c r="HX228" s="6">
        <v>87.136750000000006</v>
      </c>
      <c r="HY228" s="6"/>
      <c r="HZ228" s="6"/>
      <c r="IA228" s="22">
        <f>AVERAGE(DX228:HZ228)</f>
        <v>89.206132285714304</v>
      </c>
    </row>
    <row r="229" spans="1:235" hidden="1" x14ac:dyDescent="0.35">
      <c r="A229" s="4" t="s">
        <v>770</v>
      </c>
      <c r="B229" s="4" t="s">
        <v>235</v>
      </c>
      <c r="C229" s="4" t="s">
        <v>257</v>
      </c>
      <c r="D229" s="4"/>
      <c r="E229" s="4" t="s">
        <v>238</v>
      </c>
      <c r="F229" s="4" t="s">
        <v>258</v>
      </c>
      <c r="G229" s="4"/>
      <c r="H229" s="4"/>
      <c r="I229" s="4" t="s">
        <v>440</v>
      </c>
      <c r="J229" s="5">
        <v>42144</v>
      </c>
      <c r="K229" s="4" t="s">
        <v>478</v>
      </c>
      <c r="L229" s="4"/>
      <c r="M229" s="5">
        <v>43738</v>
      </c>
      <c r="N229" s="6">
        <v>68826342.037431359</v>
      </c>
      <c r="O229" s="6">
        <v>1</v>
      </c>
      <c r="P229" s="6">
        <v>1.39</v>
      </c>
      <c r="Q229" s="6">
        <v>53.16</v>
      </c>
      <c r="R229" s="4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>
        <v>3.7357010000000002</v>
      </c>
      <c r="BU229" s="6">
        <v>-10.842987000000001</v>
      </c>
      <c r="BV229" s="6">
        <v>-8.5685339999999997</v>
      </c>
      <c r="BW229" s="6">
        <v>-0.30293700000000001</v>
      </c>
      <c r="BX229" s="6">
        <v>3.801949</v>
      </c>
      <c r="BY229" s="6">
        <v>1.4120440000000001</v>
      </c>
      <c r="BZ229" s="6">
        <v>2.2057259999999999</v>
      </c>
      <c r="CA229" s="6">
        <v>-14.381793</v>
      </c>
      <c r="CB229" s="6">
        <v>-0.29677900000000002</v>
      </c>
      <c r="CC229" s="6">
        <v>8.1011590000000009</v>
      </c>
      <c r="CD229" s="6">
        <v>1.080614</v>
      </c>
      <c r="CE229" s="6">
        <v>-0.33833600000000003</v>
      </c>
      <c r="CF229" s="6">
        <v>-1.590884</v>
      </c>
      <c r="CG229" s="6">
        <v>2.7049150000000002</v>
      </c>
      <c r="CH229" s="6">
        <v>4.1859919999999997</v>
      </c>
      <c r="CI229" s="6">
        <v>-1.663494</v>
      </c>
      <c r="CJ229" s="6">
        <v>-0.70513800000000004</v>
      </c>
      <c r="CK229" s="6">
        <v>2.857094</v>
      </c>
      <c r="CL229" s="6">
        <v>-4.4160110000000001</v>
      </c>
      <c r="CM229" s="6">
        <v>5.553337</v>
      </c>
      <c r="CN229" s="6">
        <v>0.90250699999999995</v>
      </c>
      <c r="CO229" s="6">
        <v>-1.8520460000000001</v>
      </c>
      <c r="CP229" s="6">
        <v>-3.503819</v>
      </c>
      <c r="CQ229" s="6">
        <v>6.9049680000000002</v>
      </c>
      <c r="CR229" s="6">
        <v>3.1165569999999998</v>
      </c>
      <c r="CS229" s="6">
        <v>7.9865469999999998</v>
      </c>
      <c r="CT229" s="6">
        <v>3.3073579999999998</v>
      </c>
      <c r="CU229" s="6">
        <v>-2.5264530000000001</v>
      </c>
      <c r="CV229" s="6">
        <v>1.4244319999999999</v>
      </c>
      <c r="CW229" s="6">
        <v>3.1983440000000001</v>
      </c>
      <c r="CX229" s="6">
        <v>0.24823999999999999</v>
      </c>
      <c r="CY229" s="6">
        <v>15.645282</v>
      </c>
      <c r="CZ229" s="6">
        <v>-7.7411810000000001</v>
      </c>
      <c r="DA229" s="6">
        <v>-5.1895490000000004</v>
      </c>
      <c r="DB229" s="6">
        <v>-2.1379609999999998</v>
      </c>
      <c r="DC229" s="6">
        <v>-3.6101740000000002</v>
      </c>
      <c r="DD229" s="6">
        <v>-9.7791160000000001</v>
      </c>
      <c r="DE229" s="6">
        <v>3.2208060000000001</v>
      </c>
      <c r="DF229" s="6">
        <v>-0.88055099999999997</v>
      </c>
      <c r="DG229" s="6">
        <v>4.4249869999999998</v>
      </c>
      <c r="DH229" s="6">
        <v>-2.0308069999999998</v>
      </c>
      <c r="DI229" s="6">
        <v>-2.8653740000000001</v>
      </c>
      <c r="DJ229" s="6">
        <v>-4.1354689999999996</v>
      </c>
      <c r="DK229" s="6">
        <v>10.521326</v>
      </c>
      <c r="DL229" s="6">
        <v>7.2650740000000003</v>
      </c>
      <c r="DM229" s="6">
        <v>-0.41742699999999999</v>
      </c>
      <c r="DN229" s="6">
        <v>3.3788469999999999</v>
      </c>
      <c r="DO229" s="6">
        <v>-7.5132510000000003</v>
      </c>
      <c r="DP229" s="6">
        <v>5.1034940000000004</v>
      </c>
      <c r="DQ229" s="6">
        <v>3.7881680000000002</v>
      </c>
      <c r="DR229" s="6">
        <v>-7.687862</v>
      </c>
      <c r="DS229" s="6">
        <v>3.273568</v>
      </c>
      <c r="DT229" s="6">
        <v>5.7806290000000002</v>
      </c>
      <c r="DU229" s="6">
        <v>-0.68152900000000005</v>
      </c>
      <c r="DV229" s="2"/>
      <c r="DW229" s="2" t="s">
        <v>260</v>
      </c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>
        <v>94.455889999999997</v>
      </c>
      <c r="GF229" s="6"/>
      <c r="GG229" s="6"/>
      <c r="GH229" s="6"/>
      <c r="GI229" s="6"/>
      <c r="GJ229" s="6"/>
      <c r="GK229" s="6">
        <v>93.929320000000004</v>
      </c>
      <c r="GL229" s="6"/>
      <c r="GM229" s="6"/>
      <c r="GN229" s="6"/>
      <c r="GO229" s="6"/>
      <c r="GP229" s="6"/>
      <c r="GQ229" s="6">
        <v>94.379639999999995</v>
      </c>
      <c r="GR229" s="6"/>
      <c r="GS229" s="6"/>
      <c r="GT229" s="6"/>
      <c r="GU229" s="6"/>
      <c r="GV229" s="6"/>
      <c r="GW229" s="6">
        <v>94.002039999999994</v>
      </c>
      <c r="GX229" s="6"/>
      <c r="GY229" s="6"/>
      <c r="GZ229" s="6"/>
      <c r="HA229" s="6"/>
      <c r="HB229" s="6"/>
      <c r="HC229" s="6">
        <v>94.441239999999993</v>
      </c>
      <c r="HD229" s="6"/>
      <c r="HE229" s="6"/>
      <c r="HF229" s="6"/>
      <c r="HG229" s="6"/>
      <c r="HH229" s="6"/>
      <c r="HI229" s="6">
        <v>93.980760000000004</v>
      </c>
      <c r="HJ229" s="6"/>
      <c r="HK229" s="6"/>
      <c r="HL229" s="6"/>
      <c r="HM229" s="6"/>
      <c r="HN229" s="6"/>
      <c r="HO229" s="6">
        <v>94.035129999999995</v>
      </c>
      <c r="HP229" s="6"/>
      <c r="HQ229" s="6"/>
      <c r="HR229" s="6"/>
      <c r="HS229" s="6"/>
      <c r="HT229" s="6"/>
      <c r="HU229" s="6">
        <v>93.559740000000005</v>
      </c>
      <c r="HV229" s="6"/>
      <c r="HW229" s="6"/>
      <c r="HX229" s="6"/>
      <c r="HY229" s="6"/>
      <c r="HZ229" s="6"/>
    </row>
    <row r="230" spans="1:235" hidden="1" x14ac:dyDescent="0.35">
      <c r="A230" s="4" t="s">
        <v>771</v>
      </c>
      <c r="B230" s="4" t="s">
        <v>235</v>
      </c>
      <c r="C230" s="4" t="s">
        <v>257</v>
      </c>
      <c r="D230" s="4"/>
      <c r="E230" s="4" t="s">
        <v>238</v>
      </c>
      <c r="F230" s="4" t="s">
        <v>258</v>
      </c>
      <c r="G230" s="4"/>
      <c r="H230" s="4"/>
      <c r="I230" s="4" t="s">
        <v>500</v>
      </c>
      <c r="J230" s="5">
        <v>42144</v>
      </c>
      <c r="K230" s="4" t="s">
        <v>772</v>
      </c>
      <c r="L230" s="4"/>
      <c r="M230" s="5">
        <v>43738</v>
      </c>
      <c r="N230" s="6">
        <v>70823945.982292965</v>
      </c>
      <c r="O230" s="6">
        <v>1</v>
      </c>
      <c r="P230" s="6">
        <v>1.32</v>
      </c>
      <c r="Q230" s="6">
        <v>98.67</v>
      </c>
      <c r="R230" s="4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>
        <v>-2.551863</v>
      </c>
      <c r="BU230" s="6">
        <v>-26.592191</v>
      </c>
      <c r="BV230" s="6">
        <v>-14.967896</v>
      </c>
      <c r="BW230" s="6">
        <v>-7.5206809999999997</v>
      </c>
      <c r="BX230" s="6">
        <v>12.753349</v>
      </c>
      <c r="BY230" s="6">
        <v>7.5217049999999999</v>
      </c>
      <c r="BZ230" s="6">
        <v>1.2138899999999999</v>
      </c>
      <c r="CA230" s="6">
        <v>-16.884910999999999</v>
      </c>
      <c r="CB230" s="6">
        <v>3.7184179999999998</v>
      </c>
      <c r="CC230" s="6">
        <v>6.236243</v>
      </c>
      <c r="CD230" s="6">
        <v>7.3015879999999997</v>
      </c>
      <c r="CE230" s="6">
        <v>-9.9668089999999996</v>
      </c>
      <c r="CF230" s="6">
        <v>2.112133</v>
      </c>
      <c r="CG230" s="6">
        <v>5.279407</v>
      </c>
      <c r="CH230" s="6">
        <v>7.1034470000000001</v>
      </c>
      <c r="CI230" s="6">
        <v>2.08941</v>
      </c>
      <c r="CJ230" s="6">
        <v>5.5785499999999999</v>
      </c>
      <c r="CK230" s="6">
        <v>-3.773876</v>
      </c>
      <c r="CL230" s="6">
        <v>-7.4288100000000004</v>
      </c>
      <c r="CM230" s="6">
        <v>2.4198680000000001</v>
      </c>
      <c r="CN230" s="6">
        <v>3.822613</v>
      </c>
      <c r="CO230" s="6">
        <v>-2.4065089999999998</v>
      </c>
      <c r="CP230" s="6">
        <v>-6.5361250000000002</v>
      </c>
      <c r="CQ230" s="6">
        <v>-4.1416209999999998</v>
      </c>
      <c r="CR230" s="6">
        <v>9.44834</v>
      </c>
      <c r="CS230" s="6">
        <v>20.625077000000001</v>
      </c>
      <c r="CT230" s="6">
        <v>5.361891</v>
      </c>
      <c r="CU230" s="6">
        <v>-2.974783</v>
      </c>
      <c r="CV230" s="6">
        <v>-9.1287430000000001</v>
      </c>
      <c r="CW230" s="6">
        <v>1.2601899999999999</v>
      </c>
      <c r="CX230" s="6">
        <v>-0.86662499999999998</v>
      </c>
      <c r="CY230" s="6">
        <v>7.4563009999999998</v>
      </c>
      <c r="CZ230" s="6">
        <v>-6.2009600000000002</v>
      </c>
      <c r="DA230" s="6">
        <v>-8.5247860000000006</v>
      </c>
      <c r="DB230" s="6">
        <v>-4.4075100000000003</v>
      </c>
      <c r="DC230" s="6">
        <v>-4.1772109999999998</v>
      </c>
      <c r="DD230" s="6">
        <v>-6.0076150000000004</v>
      </c>
      <c r="DE230" s="6">
        <v>-2.7494860000000001</v>
      </c>
      <c r="DF230" s="6">
        <v>-4.0054720000000001</v>
      </c>
      <c r="DG230" s="6">
        <v>-0.51987700000000003</v>
      </c>
      <c r="DH230" s="6">
        <v>-4.0516360000000002</v>
      </c>
      <c r="DI230" s="6">
        <v>-4.0902859999999999</v>
      </c>
      <c r="DJ230" s="6">
        <v>-4.9337679999999997</v>
      </c>
      <c r="DK230" s="6">
        <v>4.7362299999999999</v>
      </c>
      <c r="DL230" s="6">
        <v>15.520094</v>
      </c>
      <c r="DM230" s="6">
        <v>4.9471530000000001</v>
      </c>
      <c r="DN230" s="6">
        <v>6.1248740000000002</v>
      </c>
      <c r="DO230" s="6">
        <v>-10.915799</v>
      </c>
      <c r="DP230" s="6">
        <v>-1.0327919999999999</v>
      </c>
      <c r="DQ230" s="6">
        <v>-0.81050599999999995</v>
      </c>
      <c r="DR230" s="6">
        <v>-8.4530890000000003</v>
      </c>
      <c r="DS230" s="6">
        <v>-0.34712799999999999</v>
      </c>
      <c r="DT230" s="6">
        <v>-0.41471400000000003</v>
      </c>
      <c r="DU230" s="6">
        <v>0.97549699999999995</v>
      </c>
      <c r="DV230" s="2"/>
      <c r="DW230" s="2" t="s">
        <v>260</v>
      </c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>
        <v>94.061070000000001</v>
      </c>
      <c r="GF230" s="6"/>
      <c r="GG230" s="6"/>
      <c r="GH230" s="6"/>
      <c r="GI230" s="6"/>
      <c r="GJ230" s="6"/>
      <c r="GK230" s="6">
        <v>93.830430000000007</v>
      </c>
      <c r="GL230" s="6"/>
      <c r="GM230" s="6"/>
      <c r="GN230" s="6"/>
      <c r="GO230" s="6"/>
      <c r="GP230" s="6"/>
      <c r="GQ230" s="6">
        <v>93.277569999999997</v>
      </c>
      <c r="GR230" s="6"/>
      <c r="GS230" s="6"/>
      <c r="GT230" s="6"/>
      <c r="GU230" s="6"/>
      <c r="GV230" s="6"/>
      <c r="GW230" s="6">
        <v>92.703490000000002</v>
      </c>
      <c r="GX230" s="6"/>
      <c r="GY230" s="6"/>
      <c r="GZ230" s="6"/>
      <c r="HA230" s="6"/>
      <c r="HB230" s="6"/>
      <c r="HC230" s="6">
        <v>89.821349999999995</v>
      </c>
      <c r="HD230" s="6"/>
      <c r="HE230" s="6"/>
      <c r="HF230" s="6"/>
      <c r="HG230" s="6"/>
      <c r="HH230" s="6"/>
      <c r="HI230" s="6">
        <v>93.880809999999997</v>
      </c>
      <c r="HJ230" s="6"/>
      <c r="HK230" s="6"/>
      <c r="HL230" s="6"/>
      <c r="HM230" s="6"/>
      <c r="HN230" s="6"/>
      <c r="HO230" s="6">
        <v>94.053579999999997</v>
      </c>
      <c r="HP230" s="6"/>
      <c r="HQ230" s="6"/>
      <c r="HR230" s="6"/>
      <c r="HS230" s="6"/>
      <c r="HT230" s="6"/>
      <c r="HU230" s="6">
        <v>94.083439999999996</v>
      </c>
      <c r="HV230" s="6"/>
      <c r="HW230" s="6"/>
      <c r="HX230" s="6"/>
      <c r="HY230" s="6"/>
      <c r="HZ230" s="6"/>
    </row>
    <row r="231" spans="1:235" hidden="1" x14ac:dyDescent="0.35">
      <c r="A231" s="4" t="s">
        <v>773</v>
      </c>
      <c r="B231" s="4" t="s">
        <v>235</v>
      </c>
      <c r="C231" s="4" t="s">
        <v>257</v>
      </c>
      <c r="D231" s="4"/>
      <c r="E231" s="4" t="s">
        <v>238</v>
      </c>
      <c r="F231" s="4" t="s">
        <v>265</v>
      </c>
      <c r="G231" s="4"/>
      <c r="H231" s="4"/>
      <c r="I231" s="4" t="s">
        <v>266</v>
      </c>
      <c r="J231" s="5">
        <v>40721</v>
      </c>
      <c r="K231" s="4" t="s">
        <v>774</v>
      </c>
      <c r="L231" s="4"/>
      <c r="M231" s="5">
        <v>43738</v>
      </c>
      <c r="N231" s="6">
        <v>35350287.59946207</v>
      </c>
      <c r="O231" s="6">
        <v>0.5</v>
      </c>
      <c r="P231" s="6">
        <v>0.56000000000000005</v>
      </c>
      <c r="Q231" s="6">
        <v>19.09</v>
      </c>
      <c r="R231" s="4"/>
      <c r="S231" s="6"/>
      <c r="T231" s="6"/>
      <c r="U231" s="6"/>
      <c r="V231" s="6"/>
      <c r="W231" s="6"/>
      <c r="X231" s="6"/>
      <c r="Y231" s="6">
        <v>-0.57856600000000002</v>
      </c>
      <c r="Z231" s="6">
        <v>-4.7927439999999999</v>
      </c>
      <c r="AA231" s="6">
        <v>-10.279624</v>
      </c>
      <c r="AB231" s="6">
        <v>3.362317</v>
      </c>
      <c r="AC231" s="6">
        <v>-6.0327479999999998</v>
      </c>
      <c r="AD231" s="6">
        <v>-9.4832269999999994</v>
      </c>
      <c r="AE231" s="6">
        <v>-2.1511420000000001</v>
      </c>
      <c r="AF231" s="6">
        <v>13.451691</v>
      </c>
      <c r="AG231" s="6">
        <v>-6.385148</v>
      </c>
      <c r="AH231" s="6">
        <v>3.1071490000000002</v>
      </c>
      <c r="AI231" s="6">
        <v>3.389977</v>
      </c>
      <c r="AJ231" s="6">
        <v>-4.9309599999999998</v>
      </c>
      <c r="AK231" s="6">
        <v>-8.7909769999999998</v>
      </c>
      <c r="AL231" s="6">
        <v>3.9162689999999998</v>
      </c>
      <c r="AM231" s="6">
        <v>2.252291</v>
      </c>
      <c r="AN231" s="6">
        <v>-1.5469790000000001</v>
      </c>
      <c r="AO231" s="6">
        <v>-9.1011159999999993</v>
      </c>
      <c r="AP231" s="6">
        <v>13.176576000000001</v>
      </c>
      <c r="AQ231" s="6">
        <v>6.7831219999999997</v>
      </c>
      <c r="AR231" s="6">
        <v>6.2624519999999997</v>
      </c>
      <c r="AS231" s="6">
        <v>4.6254309999999998</v>
      </c>
      <c r="AT231" s="6">
        <v>2.7447360000000001</v>
      </c>
      <c r="AU231" s="6">
        <v>15.82916</v>
      </c>
      <c r="AV231" s="6">
        <v>-8.3554919999999999</v>
      </c>
      <c r="AW231" s="6">
        <v>9.7446020000000004</v>
      </c>
      <c r="AX231" s="6">
        <v>3.5241570000000002</v>
      </c>
      <c r="AY231" s="6">
        <v>8.2348529999999993</v>
      </c>
      <c r="AZ231" s="6">
        <v>-7.2293240000000001</v>
      </c>
      <c r="BA231" s="6">
        <v>6.6273939999999998</v>
      </c>
      <c r="BB231" s="6">
        <v>-3.303023</v>
      </c>
      <c r="BC231" s="6">
        <v>4.1638929999999998</v>
      </c>
      <c r="BD231" s="6">
        <v>-3.5308160000000002</v>
      </c>
      <c r="BE231" s="6">
        <v>-8.9181640000000009</v>
      </c>
      <c r="BF231" s="6">
        <v>-1.619623</v>
      </c>
      <c r="BG231" s="6">
        <v>3.32003</v>
      </c>
      <c r="BH231" s="6">
        <v>3.8250320000000002</v>
      </c>
      <c r="BI231" s="6">
        <v>-0.33903</v>
      </c>
      <c r="BJ231" s="6">
        <v>4.7899019999999997</v>
      </c>
      <c r="BK231" s="6">
        <v>4.5882829999999997</v>
      </c>
      <c r="BL231" s="6">
        <v>-1.1092200000000001</v>
      </c>
      <c r="BM231" s="6">
        <v>2.2318669999999998</v>
      </c>
      <c r="BN231" s="6">
        <v>-3.6955000000000002E-2</v>
      </c>
      <c r="BO231" s="6">
        <v>12.530704999999999</v>
      </c>
      <c r="BP231" s="6">
        <v>12.056603000000001</v>
      </c>
      <c r="BQ231" s="6">
        <v>18.346779999999999</v>
      </c>
      <c r="BR231" s="6">
        <v>18.389282000000001</v>
      </c>
      <c r="BS231" s="6">
        <v>18.623414</v>
      </c>
      <c r="BT231" s="6">
        <v>-19.127497999999999</v>
      </c>
      <c r="BU231" s="6">
        <v>-11.311869</v>
      </c>
      <c r="BV231" s="6">
        <v>-23.758201</v>
      </c>
      <c r="BW231" s="6">
        <v>-0.97210200000000002</v>
      </c>
      <c r="BX231" s="6">
        <v>21.126215999999999</v>
      </c>
      <c r="BY231" s="6">
        <v>3.782807</v>
      </c>
      <c r="BZ231" s="6">
        <v>0.53330900000000003</v>
      </c>
      <c r="CA231" s="6">
        <v>-28.622012999999999</v>
      </c>
      <c r="CB231" s="6">
        <v>-5.0555289999999999</v>
      </c>
      <c r="CC231" s="6">
        <v>18.784351999999998</v>
      </c>
      <c r="CD231" s="6">
        <v>-2.9469720000000001</v>
      </c>
      <c r="CE231" s="6">
        <v>0.71025300000000002</v>
      </c>
      <c r="CF231" s="6">
        <v>2.1444549999999998</v>
      </c>
      <c r="CG231" s="6">
        <v>-1.4485680000000001</v>
      </c>
      <c r="CH231" s="6">
        <v>2.5740249999999998</v>
      </c>
      <c r="CI231" s="6">
        <v>-3.2594880000000002</v>
      </c>
      <c r="CJ231" s="6">
        <v>-0.40769300000000003</v>
      </c>
      <c r="CK231" s="6">
        <v>-0.21987999999999999</v>
      </c>
      <c r="CL231" s="6">
        <v>-9.9747350000000008</v>
      </c>
      <c r="CM231" s="6">
        <v>-7.5677999999999995E-2</v>
      </c>
      <c r="CN231" s="6">
        <v>2.965106</v>
      </c>
      <c r="CO231" s="6">
        <v>-0.18949299999999999</v>
      </c>
      <c r="CP231" s="6">
        <v>-0.22558300000000001</v>
      </c>
      <c r="CQ231" s="6">
        <v>-0.78233200000000003</v>
      </c>
      <c r="CR231" s="6">
        <v>8.7738870000000002</v>
      </c>
      <c r="CS231" s="6">
        <v>-7.2724999999999998E-2</v>
      </c>
      <c r="CT231" s="6">
        <v>7.0518840000000003</v>
      </c>
      <c r="CU231" s="6">
        <v>1.5867579999999999</v>
      </c>
      <c r="CV231" s="6">
        <v>4.2776170000000002</v>
      </c>
      <c r="CW231" s="6">
        <v>-3.945147</v>
      </c>
      <c r="CX231" s="6">
        <v>2.7552509999999999</v>
      </c>
      <c r="CY231" s="6">
        <v>-1.4850909999999999</v>
      </c>
      <c r="CZ231" s="6">
        <v>2.669721</v>
      </c>
      <c r="DA231" s="6">
        <v>1.225268</v>
      </c>
      <c r="DB231" s="6">
        <v>-9.3034820000000007</v>
      </c>
      <c r="DC231" s="6">
        <v>-0.87642600000000004</v>
      </c>
      <c r="DD231" s="6">
        <v>-12.945259999999999</v>
      </c>
      <c r="DE231" s="6">
        <v>-3.7258749999999998</v>
      </c>
      <c r="DF231" s="6">
        <v>-6.9434079999999998</v>
      </c>
      <c r="DG231" s="6">
        <v>-6.8350289999999996</v>
      </c>
      <c r="DH231" s="6">
        <v>-13.413814</v>
      </c>
      <c r="DI231" s="6">
        <v>3.8603260000000001</v>
      </c>
      <c r="DJ231" s="6">
        <v>-4.699827</v>
      </c>
      <c r="DK231" s="6">
        <v>5.6270670000000003</v>
      </c>
      <c r="DL231" s="6">
        <v>29.183309999999999</v>
      </c>
      <c r="DM231" s="6">
        <v>5.8265019999999996</v>
      </c>
      <c r="DN231" s="6">
        <v>-5.6148470000000001</v>
      </c>
      <c r="DO231" s="6">
        <v>-12.083316</v>
      </c>
      <c r="DP231" s="6">
        <v>5.6764140000000003</v>
      </c>
      <c r="DQ231" s="6">
        <v>4.002631</v>
      </c>
      <c r="DR231" s="6">
        <v>-1.76555</v>
      </c>
      <c r="DS231" s="6">
        <v>6.1188659999999997</v>
      </c>
      <c r="DT231" s="6">
        <v>2.8232469999999998</v>
      </c>
      <c r="DU231" s="6">
        <v>0.89026899999999998</v>
      </c>
      <c r="DV231" s="2"/>
      <c r="DW231" s="2" t="s">
        <v>260</v>
      </c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>
        <v>0.18090000000000001</v>
      </c>
      <c r="EJ231" s="6"/>
      <c r="EK231" s="6"/>
      <c r="EL231" s="6"/>
      <c r="EM231" s="6"/>
      <c r="EN231" s="6"/>
      <c r="EO231" s="6">
        <v>94.085470000000001</v>
      </c>
      <c r="EP231" s="6"/>
      <c r="EQ231" s="6"/>
      <c r="ER231" s="6"/>
      <c r="ES231" s="6"/>
      <c r="ET231" s="6"/>
      <c r="EU231" s="6">
        <v>93.423760000000001</v>
      </c>
      <c r="EV231" s="6"/>
      <c r="EW231" s="6"/>
      <c r="EX231" s="6"/>
      <c r="EY231" s="6"/>
      <c r="EZ231" s="6"/>
      <c r="FA231" s="6">
        <v>93.295749999999998</v>
      </c>
      <c r="FB231" s="6"/>
      <c r="FC231" s="6"/>
      <c r="FD231" s="6"/>
      <c r="FE231" s="6"/>
      <c r="FF231" s="6"/>
      <c r="FG231" s="6">
        <v>92.540520000000001</v>
      </c>
      <c r="FH231" s="6"/>
      <c r="FI231" s="6"/>
      <c r="FJ231" s="6"/>
      <c r="FK231" s="6"/>
      <c r="FL231" s="6"/>
      <c r="FM231" s="6">
        <v>93.128799999999998</v>
      </c>
      <c r="FN231" s="6"/>
      <c r="FO231" s="6"/>
      <c r="FP231" s="6"/>
      <c r="FQ231" s="6"/>
      <c r="FR231" s="6"/>
      <c r="FS231" s="6">
        <v>92.012810000000002</v>
      </c>
      <c r="FT231" s="6"/>
      <c r="FU231" s="6"/>
      <c r="FV231" s="6"/>
      <c r="FW231" s="6"/>
      <c r="FX231" s="6"/>
      <c r="FY231" s="6">
        <v>86.832369999999997</v>
      </c>
      <c r="FZ231" s="6"/>
      <c r="GA231" s="6"/>
      <c r="GB231" s="6"/>
      <c r="GC231" s="6"/>
      <c r="GD231" s="6"/>
      <c r="GE231" s="6">
        <v>92.742580000000004</v>
      </c>
      <c r="GF231" s="6"/>
      <c r="GG231" s="6"/>
      <c r="GH231" s="6"/>
      <c r="GI231" s="6"/>
      <c r="GJ231" s="6"/>
      <c r="GK231" s="6">
        <v>91.776730000000001</v>
      </c>
      <c r="GL231" s="6"/>
      <c r="GM231" s="6"/>
      <c r="GN231" s="6"/>
      <c r="GO231" s="6"/>
      <c r="GP231" s="6"/>
      <c r="GQ231" s="6">
        <v>92.473780000000005</v>
      </c>
      <c r="GR231" s="6"/>
      <c r="GS231" s="6"/>
      <c r="GT231" s="6"/>
      <c r="GU231" s="6"/>
      <c r="GV231" s="6"/>
      <c r="GW231" s="6">
        <v>92.708169999999996</v>
      </c>
      <c r="GX231" s="6"/>
      <c r="GY231" s="6"/>
      <c r="GZ231" s="6"/>
      <c r="HA231" s="6"/>
      <c r="HB231" s="6"/>
      <c r="HC231" s="6">
        <v>92.295649999999995</v>
      </c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>
        <v>91.697230000000005</v>
      </c>
      <c r="HP231" s="6"/>
      <c r="HQ231" s="6"/>
      <c r="HR231" s="6"/>
      <c r="HS231" s="6"/>
      <c r="HT231" s="6"/>
      <c r="HU231" s="6">
        <v>91.906419999999997</v>
      </c>
      <c r="HV231" s="6"/>
      <c r="HW231" s="6"/>
      <c r="HX231" s="6"/>
      <c r="HY231" s="6"/>
      <c r="HZ231" s="6"/>
    </row>
    <row r="232" spans="1:235" hidden="1" x14ac:dyDescent="0.35">
      <c r="A232" s="4" t="s">
        <v>775</v>
      </c>
      <c r="B232" s="4" t="s">
        <v>235</v>
      </c>
      <c r="C232" s="4" t="s">
        <v>257</v>
      </c>
      <c r="D232" s="4"/>
      <c r="E232" s="4" t="s">
        <v>238</v>
      </c>
      <c r="F232" s="4" t="s">
        <v>258</v>
      </c>
      <c r="G232" s="4"/>
      <c r="H232" s="4"/>
      <c r="I232" s="4" t="s">
        <v>241</v>
      </c>
      <c r="J232" s="5">
        <v>41310</v>
      </c>
      <c r="K232" s="4" t="s">
        <v>776</v>
      </c>
      <c r="L232" s="4"/>
      <c r="M232" s="5">
        <v>43738</v>
      </c>
      <c r="N232" s="6">
        <v>62409836.658074647</v>
      </c>
      <c r="O232" s="6">
        <v>0.75</v>
      </c>
      <c r="P232" s="6">
        <v>1.07</v>
      </c>
      <c r="Q232" s="6">
        <v>22.62</v>
      </c>
      <c r="R232" s="4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>
        <v>-1.2861400000000001</v>
      </c>
      <c r="AT232" s="6">
        <v>8.5510000000000003E-2</v>
      </c>
      <c r="AU232" s="6">
        <v>7.4633520000000004</v>
      </c>
      <c r="AV232" s="6">
        <v>-10.626674</v>
      </c>
      <c r="AW232" s="6">
        <v>2.0636540000000001</v>
      </c>
      <c r="AX232" s="6">
        <v>4.9727180000000004</v>
      </c>
      <c r="AY232" s="6">
        <v>3.0517099999999999</v>
      </c>
      <c r="AZ232" s="6">
        <v>-2.0770710000000001</v>
      </c>
      <c r="BA232" s="6">
        <v>3.696399</v>
      </c>
      <c r="BB232" s="6">
        <v>-3.1107119999999999</v>
      </c>
      <c r="BC232" s="6">
        <v>-4.8719720000000004</v>
      </c>
      <c r="BD232" s="6">
        <v>-2.4137149999999998</v>
      </c>
      <c r="BE232" s="6">
        <v>-4.2003589999999997</v>
      </c>
      <c r="BF232" s="6">
        <v>0.20589199999999999</v>
      </c>
      <c r="BG232" s="6">
        <v>-0.348914</v>
      </c>
      <c r="BH232" s="6">
        <v>1.8842000000000001</v>
      </c>
      <c r="BI232" s="6">
        <v>8.6852370000000008</v>
      </c>
      <c r="BJ232" s="6">
        <v>0.51276200000000005</v>
      </c>
      <c r="BK232" s="6">
        <v>2.44265</v>
      </c>
      <c r="BL232" s="6">
        <v>-6.1272E-2</v>
      </c>
      <c r="BM232" s="6">
        <v>5.1059580000000002</v>
      </c>
      <c r="BN232" s="6">
        <v>15.846254999999999</v>
      </c>
      <c r="BO232" s="6">
        <v>3.0214999999999999E-2</v>
      </c>
      <c r="BP232" s="6">
        <v>2.8994499999999999</v>
      </c>
      <c r="BQ232" s="6">
        <v>12.084754999999999</v>
      </c>
      <c r="BR232" s="6">
        <v>13.201988999999999</v>
      </c>
      <c r="BS232" s="6">
        <v>8.7658000000000005</v>
      </c>
      <c r="BT232" s="6">
        <v>-8.8651870000000006</v>
      </c>
      <c r="BU232" s="6">
        <v>-11.269439</v>
      </c>
      <c r="BV232" s="6">
        <v>-16.162904999999999</v>
      </c>
      <c r="BW232" s="6">
        <v>-3.1318860000000002</v>
      </c>
      <c r="BX232" s="6">
        <v>11.162369</v>
      </c>
      <c r="BY232" s="6">
        <v>-0.228131</v>
      </c>
      <c r="BZ232" s="6">
        <v>5.4423849999999998</v>
      </c>
      <c r="CA232" s="6">
        <v>-20.232251999999999</v>
      </c>
      <c r="CB232" s="6">
        <v>-2.2617579999999999</v>
      </c>
      <c r="CC232" s="6">
        <v>13.582902000000001</v>
      </c>
      <c r="CD232" s="6">
        <v>0.51980899999999997</v>
      </c>
      <c r="CE232" s="6">
        <v>-0.150005</v>
      </c>
      <c r="CF232" s="6">
        <v>1.0911979999999999</v>
      </c>
      <c r="CG232" s="6">
        <v>5.8993630000000001</v>
      </c>
      <c r="CH232" s="6">
        <v>1.696318</v>
      </c>
      <c r="CI232" s="6">
        <v>-0.56990499999999999</v>
      </c>
      <c r="CJ232" s="6">
        <v>-0.38806000000000002</v>
      </c>
      <c r="CK232" s="6">
        <v>4.5591530000000002</v>
      </c>
      <c r="CL232" s="6">
        <v>-6.369186</v>
      </c>
      <c r="CM232" s="6">
        <v>2.7756180000000001</v>
      </c>
      <c r="CN232" s="6">
        <v>2.0960230000000002</v>
      </c>
      <c r="CO232" s="6">
        <v>3.0347110000000002</v>
      </c>
      <c r="CP232" s="6">
        <v>1.007665</v>
      </c>
      <c r="CQ232" s="6">
        <v>4.3902830000000002</v>
      </c>
      <c r="CR232" s="6">
        <v>10.005903</v>
      </c>
      <c r="CS232" s="6">
        <v>0.92178800000000005</v>
      </c>
      <c r="CT232" s="6">
        <v>5.7194250000000002</v>
      </c>
      <c r="CU232" s="6">
        <v>1.566052</v>
      </c>
      <c r="CV232" s="6">
        <v>7.3387929999999999</v>
      </c>
      <c r="CW232" s="6">
        <v>0.45074999999999998</v>
      </c>
      <c r="CX232" s="6">
        <v>4.0685690000000001</v>
      </c>
      <c r="CY232" s="6">
        <v>9.0859470000000009</v>
      </c>
      <c r="CZ232" s="6">
        <v>-4.0453799999999998</v>
      </c>
      <c r="DA232" s="6">
        <v>-1.5948709999999999</v>
      </c>
      <c r="DB232" s="6">
        <v>-5.8708369999999999</v>
      </c>
      <c r="DC232" s="6">
        <v>3.6154289999999998</v>
      </c>
      <c r="DD232" s="6">
        <v>-8.6091820000000006</v>
      </c>
      <c r="DE232" s="6">
        <v>-4.4665999999999997</v>
      </c>
      <c r="DF232" s="6">
        <v>-5.5252220000000003</v>
      </c>
      <c r="DG232" s="6">
        <v>1.4782120000000001</v>
      </c>
      <c r="DH232" s="6">
        <v>-11.355090000000001</v>
      </c>
      <c r="DI232" s="6">
        <v>1.6527050000000001</v>
      </c>
      <c r="DJ232" s="6">
        <v>-3.6610429999999998</v>
      </c>
      <c r="DK232" s="6">
        <v>10.592497</v>
      </c>
      <c r="DL232" s="6">
        <v>11.807077</v>
      </c>
      <c r="DM232" s="6">
        <v>3.8418939999999999</v>
      </c>
      <c r="DN232" s="6">
        <v>2.298276</v>
      </c>
      <c r="DO232" s="6">
        <v>-10.362489</v>
      </c>
      <c r="DP232" s="6">
        <v>6.936026</v>
      </c>
      <c r="DQ232" s="6">
        <v>1.9081360000000001</v>
      </c>
      <c r="DR232" s="6">
        <v>-2.2927569999999999</v>
      </c>
      <c r="DS232" s="6">
        <v>1.410379</v>
      </c>
      <c r="DT232" s="6">
        <v>5.3592899999999997</v>
      </c>
      <c r="DU232" s="6">
        <v>-0.67570200000000002</v>
      </c>
      <c r="DV232" s="2"/>
      <c r="DW232" s="2" t="s">
        <v>260</v>
      </c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>
        <v>89.894620000000003</v>
      </c>
      <c r="FB232" s="6"/>
      <c r="FC232" s="6"/>
      <c r="FD232" s="6"/>
      <c r="FE232" s="6"/>
      <c r="FF232" s="6"/>
      <c r="FG232" s="6">
        <v>94.779730000000001</v>
      </c>
      <c r="FH232" s="6"/>
      <c r="FI232" s="6"/>
      <c r="FJ232" s="6"/>
      <c r="FK232" s="6"/>
      <c r="FL232" s="6"/>
      <c r="FM232" s="6">
        <v>94.548959999999994</v>
      </c>
      <c r="FN232" s="6"/>
      <c r="FO232" s="6"/>
      <c r="FP232" s="6"/>
      <c r="FQ232" s="6"/>
      <c r="FR232" s="6"/>
      <c r="FS232" s="6">
        <v>94.365399999999994</v>
      </c>
      <c r="FT232" s="6"/>
      <c r="FU232" s="6"/>
      <c r="FV232" s="6"/>
      <c r="FW232" s="6"/>
      <c r="FX232" s="6"/>
      <c r="FY232" s="6">
        <v>90.647149999999996</v>
      </c>
      <c r="FZ232" s="6"/>
      <c r="GA232" s="6"/>
      <c r="GB232" s="6"/>
      <c r="GC232" s="6"/>
      <c r="GD232" s="6"/>
      <c r="GE232" s="6">
        <v>93.113619999999997</v>
      </c>
      <c r="GF232" s="6"/>
      <c r="GG232" s="6"/>
      <c r="GH232" s="6"/>
      <c r="GI232" s="6"/>
      <c r="GJ232" s="6"/>
      <c r="GK232" s="6">
        <v>93.020499999999998</v>
      </c>
      <c r="GL232" s="6"/>
      <c r="GM232" s="6"/>
      <c r="GN232" s="6"/>
      <c r="GO232" s="6"/>
      <c r="GP232" s="6"/>
      <c r="GQ232" s="6">
        <v>91.233059999999995</v>
      </c>
      <c r="GR232" s="6"/>
      <c r="GS232" s="6"/>
      <c r="GT232" s="6"/>
      <c r="GU232" s="6"/>
      <c r="GV232" s="6"/>
      <c r="GW232" s="6">
        <v>88.522059999999996</v>
      </c>
      <c r="GX232" s="6"/>
      <c r="GY232" s="6"/>
      <c r="GZ232" s="6"/>
      <c r="HA232" s="6"/>
      <c r="HB232" s="6"/>
      <c r="HC232" s="6">
        <v>92.841880000000003</v>
      </c>
      <c r="HD232" s="6"/>
      <c r="HE232" s="6"/>
      <c r="HF232" s="6"/>
      <c r="HG232" s="6"/>
      <c r="HH232" s="6"/>
      <c r="HI232" s="6">
        <v>94.080539999999999</v>
      </c>
      <c r="HJ232" s="6"/>
      <c r="HK232" s="6"/>
      <c r="HL232" s="6"/>
      <c r="HM232" s="6"/>
      <c r="HN232" s="6"/>
      <c r="HO232" s="6">
        <v>94.361469999999997</v>
      </c>
      <c r="HP232" s="6"/>
      <c r="HQ232" s="6"/>
      <c r="HR232" s="6"/>
      <c r="HS232" s="6"/>
      <c r="HT232" s="6"/>
      <c r="HU232" s="6">
        <v>94.359830000000002</v>
      </c>
      <c r="HV232" s="6"/>
      <c r="HW232" s="6"/>
      <c r="HX232" s="6"/>
      <c r="HY232" s="6"/>
      <c r="HZ232" s="6"/>
    </row>
    <row r="233" spans="1:235" x14ac:dyDescent="0.35">
      <c r="A233" s="4" t="s">
        <v>777</v>
      </c>
      <c r="B233" s="4" t="s">
        <v>235</v>
      </c>
      <c r="C233" s="4" t="s">
        <v>257</v>
      </c>
      <c r="D233" s="4"/>
      <c r="E233" s="4" t="s">
        <v>238</v>
      </c>
      <c r="F233" s="4" t="s">
        <v>258</v>
      </c>
      <c r="G233" s="4"/>
      <c r="H233" s="4"/>
      <c r="I233" s="4" t="s">
        <v>266</v>
      </c>
      <c r="J233" s="5">
        <v>43139</v>
      </c>
      <c r="K233" s="4" t="s">
        <v>778</v>
      </c>
      <c r="L233" s="4"/>
      <c r="M233" s="5">
        <v>43738</v>
      </c>
      <c r="N233" s="6">
        <v>78488545.472374767</v>
      </c>
      <c r="O233" s="6">
        <v>1.5</v>
      </c>
      <c r="P233" s="6">
        <v>1.79</v>
      </c>
      <c r="Q233" s="6">
        <v>127.03</v>
      </c>
      <c r="R233" s="4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>
        <v>0.24037</v>
      </c>
      <c r="DB233" s="6">
        <v>-1.630174</v>
      </c>
      <c r="DC233" s="6">
        <v>-1.275309</v>
      </c>
      <c r="DD233" s="6">
        <v>-9.1433440000000008</v>
      </c>
      <c r="DE233" s="6">
        <v>-4.615265</v>
      </c>
      <c r="DF233" s="6">
        <v>-6.4905540000000004</v>
      </c>
      <c r="DG233" s="6">
        <v>-1.0890869999999999</v>
      </c>
      <c r="DH233" s="6">
        <v>-10.130953999999999</v>
      </c>
      <c r="DI233" s="6">
        <v>2.3752840000000002</v>
      </c>
      <c r="DJ233" s="6">
        <v>-3.8427159999999998</v>
      </c>
      <c r="DK233" s="6">
        <v>5.1085789999999998</v>
      </c>
      <c r="DL233" s="6">
        <v>16.376358</v>
      </c>
      <c r="DM233" s="6">
        <v>7.9238860000000004</v>
      </c>
      <c r="DN233" s="6">
        <v>-3.4245770000000002</v>
      </c>
      <c r="DO233" s="6">
        <v>-9.8669349999999998</v>
      </c>
      <c r="DP233" s="6">
        <v>4.7795759999999996</v>
      </c>
      <c r="DQ233" s="6">
        <v>4.1493229999999999</v>
      </c>
      <c r="DR233" s="6">
        <v>1.6554120000000001</v>
      </c>
      <c r="DS233" s="6">
        <v>0.99843099999999996</v>
      </c>
      <c r="DT233" s="6">
        <v>3.0745629999999999</v>
      </c>
      <c r="DU233" s="6">
        <v>0.22444700000000001</v>
      </c>
      <c r="DV233" s="2"/>
      <c r="DW233" s="2" t="s">
        <v>244</v>
      </c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>
        <v>90.478549999999998</v>
      </c>
      <c r="HJ233" s="6"/>
      <c r="HK233" s="6"/>
      <c r="HL233" s="6"/>
      <c r="HM233" s="6"/>
      <c r="HN233" s="6"/>
      <c r="HO233" s="6">
        <v>86.571359999999999</v>
      </c>
      <c r="HP233" s="6"/>
      <c r="HQ233" s="6"/>
      <c r="HR233" s="6"/>
      <c r="HS233" s="6"/>
      <c r="HT233" s="6"/>
      <c r="HU233" s="6">
        <v>87.053100000000001</v>
      </c>
      <c r="HV233" s="6"/>
      <c r="HW233" s="6"/>
      <c r="HX233" s="6"/>
      <c r="HY233" s="6"/>
      <c r="HZ233" s="6"/>
      <c r="IA233" s="22">
        <f t="shared" ref="IA233:IA234" si="19">AVERAGE(DX233:HZ233)</f>
        <v>88.034336666666675</v>
      </c>
    </row>
    <row r="234" spans="1:235" x14ac:dyDescent="0.35">
      <c r="A234" s="4" t="s">
        <v>779</v>
      </c>
      <c r="B234" s="4" t="s">
        <v>235</v>
      </c>
      <c r="C234" s="4" t="s">
        <v>257</v>
      </c>
      <c r="D234" s="4"/>
      <c r="E234" s="4" t="s">
        <v>238</v>
      </c>
      <c r="F234" s="4" t="s">
        <v>258</v>
      </c>
      <c r="G234" s="4"/>
      <c r="H234" s="4"/>
      <c r="I234" s="4" t="s">
        <v>266</v>
      </c>
      <c r="J234" s="5">
        <v>42174</v>
      </c>
      <c r="K234" s="4" t="s">
        <v>679</v>
      </c>
      <c r="L234" s="4"/>
      <c r="M234" s="5">
        <v>43738</v>
      </c>
      <c r="N234" s="6">
        <v>173123440.68698871</v>
      </c>
      <c r="O234" s="6">
        <v>1.5</v>
      </c>
      <c r="P234" s="6">
        <v>1.78</v>
      </c>
      <c r="Q234" s="6">
        <v>174.71</v>
      </c>
      <c r="R234" s="4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>
        <v>-4.271547</v>
      </c>
      <c r="BV234" s="6">
        <v>-21.167622999999999</v>
      </c>
      <c r="BW234" s="6">
        <v>3.6932459999999998</v>
      </c>
      <c r="BX234" s="6">
        <v>19.739598999999998</v>
      </c>
      <c r="BY234" s="6">
        <v>8.8647799999999997</v>
      </c>
      <c r="BZ234" s="6">
        <v>2.6858789999999999</v>
      </c>
      <c r="CA234" s="6">
        <v>-30.897466999999999</v>
      </c>
      <c r="CB234" s="6">
        <v>-2.288707</v>
      </c>
      <c r="CC234" s="6">
        <v>16.960768999999999</v>
      </c>
      <c r="CD234" s="6">
        <v>-3.4102809999999999</v>
      </c>
      <c r="CE234" s="6">
        <v>-2.239776</v>
      </c>
      <c r="CF234" s="6">
        <v>5.8705069999999999</v>
      </c>
      <c r="CG234" s="6">
        <v>-5.0603999999999996</v>
      </c>
      <c r="CH234" s="6">
        <v>0.12847700000000001</v>
      </c>
      <c r="CI234" s="6">
        <v>-5.0070899999999998</v>
      </c>
      <c r="CJ234" s="6">
        <v>0.73889899999999997</v>
      </c>
      <c r="CK234" s="6">
        <v>-0.96257300000000001</v>
      </c>
      <c r="CL234" s="6">
        <v>-8.9965919999999997</v>
      </c>
      <c r="CM234" s="6">
        <v>-2.046656</v>
      </c>
      <c r="CN234" s="6">
        <v>3.2888389999999998</v>
      </c>
      <c r="CO234" s="6">
        <v>-1.260238</v>
      </c>
      <c r="CP234" s="6">
        <v>-1.688464</v>
      </c>
      <c r="CQ234" s="6">
        <v>-6.0437510000000003</v>
      </c>
      <c r="CR234" s="6">
        <v>7.3982979999999996</v>
      </c>
      <c r="CS234" s="6">
        <v>0.475184</v>
      </c>
      <c r="CT234" s="6">
        <v>4.1084019999999999</v>
      </c>
      <c r="CU234" s="6">
        <v>2.391489</v>
      </c>
      <c r="CV234" s="6">
        <v>8.1040170000000007</v>
      </c>
      <c r="CW234" s="6">
        <v>-0.35571199999999997</v>
      </c>
      <c r="CX234" s="6">
        <v>7.3413529999999998</v>
      </c>
      <c r="CY234" s="6">
        <v>6.1392449999999998</v>
      </c>
      <c r="CZ234" s="6">
        <v>-6.9100219999999997</v>
      </c>
      <c r="DA234" s="6">
        <v>-2.0206409999999999</v>
      </c>
      <c r="DB234" s="6">
        <v>-4.1438499999999996</v>
      </c>
      <c r="DC234" s="6">
        <v>0.89589399999999997</v>
      </c>
      <c r="DD234" s="6">
        <v>-11.749878000000001</v>
      </c>
      <c r="DE234" s="6">
        <v>-4.9470489999999998</v>
      </c>
      <c r="DF234" s="6">
        <v>-4.3912469999999999</v>
      </c>
      <c r="DG234" s="6">
        <v>-1.614463</v>
      </c>
      <c r="DH234" s="6">
        <v>-12.432548000000001</v>
      </c>
      <c r="DI234" s="6">
        <v>2.7798720000000001</v>
      </c>
      <c r="DJ234" s="6">
        <v>-2.1568450000000001</v>
      </c>
      <c r="DK234" s="6">
        <v>6.008896</v>
      </c>
      <c r="DL234" s="6">
        <v>14.965045999999999</v>
      </c>
      <c r="DM234" s="6">
        <v>5.7036160000000002</v>
      </c>
      <c r="DN234" s="6">
        <v>-3.0432389999999998</v>
      </c>
      <c r="DO234" s="6">
        <v>-6.4293129999999996</v>
      </c>
      <c r="DP234" s="6">
        <v>5.8328610000000003</v>
      </c>
      <c r="DQ234" s="6">
        <v>2.0573519999999998</v>
      </c>
      <c r="DR234" s="6">
        <v>2.0023620000000002</v>
      </c>
      <c r="DS234" s="6">
        <v>0.222412</v>
      </c>
      <c r="DT234" s="6">
        <v>4.13748</v>
      </c>
      <c r="DU234" s="6">
        <v>1.5955109999999999</v>
      </c>
      <c r="DV234" s="2"/>
      <c r="DW234" s="2" t="s">
        <v>244</v>
      </c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>
        <v>86.284989999999993</v>
      </c>
      <c r="GF234" s="6"/>
      <c r="GG234" s="6"/>
      <c r="GH234" s="6"/>
      <c r="GI234" s="6"/>
      <c r="GJ234" s="6"/>
      <c r="GK234" s="6">
        <v>88.043710000000004</v>
      </c>
      <c r="GL234" s="6"/>
      <c r="GM234" s="6"/>
      <c r="GN234" s="6"/>
      <c r="GO234" s="6"/>
      <c r="GP234" s="6"/>
      <c r="GQ234" s="6">
        <v>82.214849999999998</v>
      </c>
      <c r="GR234" s="6"/>
      <c r="GS234" s="6"/>
      <c r="GT234" s="6"/>
      <c r="GU234" s="6"/>
      <c r="GV234" s="6"/>
      <c r="GW234" s="6">
        <v>90.218890000000002</v>
      </c>
      <c r="GX234" s="6"/>
      <c r="GY234" s="6"/>
      <c r="GZ234" s="6"/>
      <c r="HA234" s="6"/>
      <c r="HB234" s="6"/>
      <c r="HC234" s="6">
        <v>84.602490000000003</v>
      </c>
      <c r="HD234" s="6"/>
      <c r="HE234" s="6"/>
      <c r="HF234" s="6"/>
      <c r="HG234" s="6"/>
      <c r="HH234" s="6"/>
      <c r="HI234" s="6">
        <v>85.258369999999999</v>
      </c>
      <c r="HJ234" s="6"/>
      <c r="HK234" s="6"/>
      <c r="HL234" s="6"/>
      <c r="HM234" s="6"/>
      <c r="HN234" s="6"/>
      <c r="HO234" s="6">
        <v>81.619010000000003</v>
      </c>
      <c r="HP234" s="6"/>
      <c r="HQ234" s="6"/>
      <c r="HR234" s="6"/>
      <c r="HS234" s="6"/>
      <c r="HT234" s="6"/>
      <c r="HU234" s="6">
        <v>82.510249999999999</v>
      </c>
      <c r="HV234" s="6"/>
      <c r="HW234" s="6"/>
      <c r="HX234" s="6"/>
      <c r="HY234" s="6"/>
      <c r="HZ234" s="6"/>
      <c r="IA234" s="22">
        <f t="shared" si="19"/>
        <v>85.094070000000002</v>
      </c>
    </row>
    <row r="235" spans="1:235" hidden="1" x14ac:dyDescent="0.35">
      <c r="A235" s="4" t="s">
        <v>780</v>
      </c>
      <c r="B235" s="4" t="s">
        <v>235</v>
      </c>
      <c r="C235" s="4" t="s">
        <v>257</v>
      </c>
      <c r="D235" s="4"/>
      <c r="E235" s="4" t="s">
        <v>238</v>
      </c>
      <c r="F235" s="4" t="s">
        <v>269</v>
      </c>
      <c r="G235" s="4"/>
      <c r="H235" s="4"/>
      <c r="I235" s="4" t="s">
        <v>266</v>
      </c>
      <c r="J235" s="5">
        <v>42151</v>
      </c>
      <c r="K235" s="4" t="s">
        <v>781</v>
      </c>
      <c r="L235" s="4"/>
      <c r="M235" s="5">
        <v>43738</v>
      </c>
      <c r="N235" s="6">
        <v>68518701.950016811</v>
      </c>
      <c r="O235" s="6">
        <v>1</v>
      </c>
      <c r="P235" s="6">
        <v>1.39</v>
      </c>
      <c r="Q235" s="6">
        <v>57.24</v>
      </c>
      <c r="R235" s="4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>
        <v>-17.915227000000002</v>
      </c>
      <c r="BU235" s="6">
        <v>-9.8079490000000007</v>
      </c>
      <c r="BV235" s="6">
        <v>-20.357430000000001</v>
      </c>
      <c r="BW235" s="6">
        <v>-1.4815860000000001</v>
      </c>
      <c r="BX235" s="6">
        <v>20.34497</v>
      </c>
      <c r="BY235" s="6">
        <v>1.729711</v>
      </c>
      <c r="BZ235" s="6">
        <v>2.944223</v>
      </c>
      <c r="CA235" s="6">
        <v>-24.548864999999999</v>
      </c>
      <c r="CB235" s="6">
        <v>-4.2380199999999997</v>
      </c>
      <c r="CC235" s="6">
        <v>12.489789</v>
      </c>
      <c r="CD235" s="6">
        <v>-1.08406</v>
      </c>
      <c r="CE235" s="6">
        <v>-1.3212520000000001</v>
      </c>
      <c r="CF235" s="6">
        <v>4.2642610000000003</v>
      </c>
      <c r="CG235" s="6">
        <v>2.9822190000000002</v>
      </c>
      <c r="CH235" s="6">
        <v>3.1794259999999999</v>
      </c>
      <c r="CI235" s="6">
        <v>-0.24571200000000001</v>
      </c>
      <c r="CJ235" s="6">
        <v>-1.9456610000000001</v>
      </c>
      <c r="CK235" s="6">
        <v>5.3627000000000001E-2</v>
      </c>
      <c r="CL235" s="6">
        <v>-6.445424</v>
      </c>
      <c r="CM235" s="6">
        <v>-2.7694830000000001</v>
      </c>
      <c r="CN235" s="6">
        <v>4.5728660000000003</v>
      </c>
      <c r="CO235" s="6">
        <v>-0.62889200000000001</v>
      </c>
      <c r="CP235" s="6">
        <v>-0.18012</v>
      </c>
      <c r="CQ235" s="6">
        <v>-2.0869119999999999</v>
      </c>
      <c r="CR235" s="6">
        <v>5.4522269999999997</v>
      </c>
      <c r="CS235" s="6">
        <v>-5.9385859999999999</v>
      </c>
      <c r="CT235" s="6">
        <v>6.3754540000000004</v>
      </c>
      <c r="CU235" s="6">
        <v>4.0902000000000003</v>
      </c>
      <c r="CV235" s="6">
        <v>5.6995930000000001</v>
      </c>
      <c r="CW235" s="6">
        <v>-0.65711200000000003</v>
      </c>
      <c r="CX235" s="6">
        <v>0.70125400000000004</v>
      </c>
      <c r="CY235" s="6">
        <v>0.38779200000000003</v>
      </c>
      <c r="CZ235" s="6">
        <v>-3.7341280000000001</v>
      </c>
      <c r="DA235" s="6">
        <v>11.946180999999999</v>
      </c>
      <c r="DB235" s="6">
        <v>2.469897</v>
      </c>
      <c r="DC235" s="6">
        <v>5.6972120000000004</v>
      </c>
      <c r="DD235" s="6">
        <v>-10.896452999999999</v>
      </c>
      <c r="DE235" s="6">
        <v>-10.956123</v>
      </c>
      <c r="DF235" s="6">
        <v>-1.8627450000000001</v>
      </c>
      <c r="DG235" s="6">
        <v>1.0773550000000001</v>
      </c>
      <c r="DH235" s="6">
        <v>-15.111751</v>
      </c>
      <c r="DI235" s="6">
        <v>8.3967460000000003</v>
      </c>
      <c r="DJ235" s="6">
        <v>-11.586929</v>
      </c>
      <c r="DK235" s="6">
        <v>-3.1474929999999999</v>
      </c>
      <c r="DL235" s="6">
        <v>23.441172999999999</v>
      </c>
      <c r="DM235" s="6">
        <v>12.917453</v>
      </c>
      <c r="DN235" s="6">
        <v>-4.587135</v>
      </c>
      <c r="DO235" s="6">
        <v>-6.4224319999999997</v>
      </c>
      <c r="DP235" s="6">
        <v>5.5781700000000001</v>
      </c>
      <c r="DQ235" s="6">
        <v>3.0285600000000001</v>
      </c>
      <c r="DR235" s="6">
        <v>4.9711740000000004</v>
      </c>
      <c r="DS235" s="6">
        <v>2.2254659999999999</v>
      </c>
      <c r="DT235" s="6">
        <v>7.6161839999999996</v>
      </c>
      <c r="DU235" s="6">
        <v>-3.8683000000000001</v>
      </c>
      <c r="DV235" s="2"/>
      <c r="DW235" s="2" t="s">
        <v>260</v>
      </c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>
        <v>94.603300000000004</v>
      </c>
      <c r="GF235" s="6"/>
      <c r="GG235" s="6"/>
      <c r="GH235" s="6"/>
      <c r="GI235" s="6"/>
      <c r="GJ235" s="6"/>
      <c r="GK235" s="6">
        <v>94.116709999999998</v>
      </c>
      <c r="GL235" s="6"/>
      <c r="GM235" s="6"/>
      <c r="GN235" s="6"/>
      <c r="GO235" s="6"/>
      <c r="GP235" s="6"/>
      <c r="GQ235" s="6">
        <v>94.354969999999994</v>
      </c>
      <c r="GR235" s="6"/>
      <c r="GS235" s="6"/>
      <c r="GT235" s="6"/>
      <c r="GU235" s="6"/>
      <c r="GV235" s="6"/>
      <c r="GW235" s="6">
        <v>94.516310000000004</v>
      </c>
      <c r="GX235" s="6"/>
      <c r="GY235" s="6"/>
      <c r="GZ235" s="6"/>
      <c r="HA235" s="6"/>
      <c r="HB235" s="6"/>
      <c r="HC235" s="6">
        <v>88.867710000000002</v>
      </c>
      <c r="HD235" s="6"/>
      <c r="HE235" s="6"/>
      <c r="HF235" s="6"/>
      <c r="HG235" s="6"/>
      <c r="HH235" s="6"/>
      <c r="HI235" s="6">
        <v>94.403409999999994</v>
      </c>
      <c r="HJ235" s="6"/>
      <c r="HK235" s="6"/>
      <c r="HL235" s="6"/>
      <c r="HM235" s="6"/>
      <c r="HN235" s="6"/>
      <c r="HO235" s="6">
        <v>94.193219999999997</v>
      </c>
      <c r="HP235" s="6"/>
      <c r="HQ235" s="6"/>
      <c r="HR235" s="6"/>
      <c r="HS235" s="6"/>
      <c r="HT235" s="6"/>
      <c r="HU235" s="6">
        <v>94.321010000000001</v>
      </c>
      <c r="HV235" s="6"/>
      <c r="HW235" s="6"/>
      <c r="HX235" s="6"/>
      <c r="HY235" s="6"/>
      <c r="HZ235" s="6"/>
    </row>
    <row r="236" spans="1:235" hidden="1" x14ac:dyDescent="0.35">
      <c r="A236" s="4" t="s">
        <v>782</v>
      </c>
      <c r="B236" s="4" t="s">
        <v>235</v>
      </c>
      <c r="C236" s="4" t="s">
        <v>257</v>
      </c>
      <c r="D236" s="4"/>
      <c r="E236" s="4" t="s">
        <v>238</v>
      </c>
      <c r="F236" s="4" t="s">
        <v>258</v>
      </c>
      <c r="G236" s="4"/>
      <c r="H236" s="4"/>
      <c r="I236" s="4" t="s">
        <v>241</v>
      </c>
      <c r="J236" s="5">
        <v>41970</v>
      </c>
      <c r="K236" s="4" t="s">
        <v>783</v>
      </c>
      <c r="L236" s="4"/>
      <c r="M236" s="5">
        <v>43738</v>
      </c>
      <c r="N236" s="6">
        <v>26931009.049646981</v>
      </c>
      <c r="O236" s="6">
        <v>1</v>
      </c>
      <c r="P236" s="6">
        <v>1.56</v>
      </c>
      <c r="Q236" s="6">
        <v>140.96</v>
      </c>
      <c r="R236" s="4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>
        <v>15.98638</v>
      </c>
      <c r="BO236" s="6">
        <v>-3.548791</v>
      </c>
      <c r="BP236" s="6">
        <v>-1.8736969999999999</v>
      </c>
      <c r="BQ236" s="6">
        <v>16.840229999999998</v>
      </c>
      <c r="BR236" s="6">
        <v>13.388153000000001</v>
      </c>
      <c r="BS236" s="6">
        <v>-3.1214300000000001</v>
      </c>
      <c r="BT236" s="6">
        <v>1.8902350000000001</v>
      </c>
      <c r="BU236" s="6">
        <v>-14.330724</v>
      </c>
      <c r="BV236" s="6">
        <v>-13.486705000000001</v>
      </c>
      <c r="BW236" s="6">
        <v>-4.1312150000000001</v>
      </c>
      <c r="BX236" s="6">
        <v>9.9333530000000003</v>
      </c>
      <c r="BY236" s="6">
        <v>4.0952109999999999</v>
      </c>
      <c r="BZ236" s="6">
        <v>10.253945999999999</v>
      </c>
      <c r="CA236" s="6">
        <v>-23.154381000000001</v>
      </c>
      <c r="CB236" s="6">
        <v>-1.8732150000000001</v>
      </c>
      <c r="CC236" s="6">
        <v>6.3970659999999997</v>
      </c>
      <c r="CD236" s="6">
        <v>-2.9678369999999998</v>
      </c>
      <c r="CE236" s="6">
        <v>-2.1046010000000002</v>
      </c>
      <c r="CF236" s="6">
        <v>-0.88205199999999995</v>
      </c>
      <c r="CG236" s="6">
        <v>0.71344200000000002</v>
      </c>
      <c r="CH236" s="6">
        <v>11.615081</v>
      </c>
      <c r="CI236" s="6">
        <v>-1.1843790000000001</v>
      </c>
      <c r="CJ236" s="6">
        <v>-2.2716150000000002</v>
      </c>
      <c r="CK236" s="6">
        <v>4.8757010000000003</v>
      </c>
      <c r="CL236" s="6">
        <v>-8.3301110000000005</v>
      </c>
      <c r="CM236" s="6">
        <v>1.603226</v>
      </c>
      <c r="CN236" s="6">
        <v>4.1615159999999998</v>
      </c>
      <c r="CO236" s="6">
        <v>0.59648500000000004</v>
      </c>
      <c r="CP236" s="6">
        <v>-1.4011169999999999</v>
      </c>
      <c r="CQ236" s="6">
        <v>1.526179</v>
      </c>
      <c r="CR236" s="6">
        <v>3.9658739999999999</v>
      </c>
      <c r="CS236" s="6">
        <v>1.531992</v>
      </c>
      <c r="CT236" s="6">
        <v>1.086716</v>
      </c>
      <c r="CU236" s="6">
        <v>-0.434359</v>
      </c>
      <c r="CV236" s="6">
        <v>1.7823519999999999</v>
      </c>
      <c r="CW236" s="6">
        <v>1.3976360000000001</v>
      </c>
      <c r="CX236" s="6">
        <v>2.961389</v>
      </c>
      <c r="CY236" s="6">
        <v>21.574408999999999</v>
      </c>
      <c r="CZ236" s="6">
        <v>-14.114469</v>
      </c>
      <c r="DA236" s="6">
        <v>-2.2637779999999998</v>
      </c>
      <c r="DB236" s="6">
        <v>-5.3225129999999998</v>
      </c>
      <c r="DC236" s="6">
        <v>-5.5710470000000001</v>
      </c>
      <c r="DD236" s="6">
        <v>-7.5025979999999999</v>
      </c>
      <c r="DE236" s="6">
        <v>-3.9634109999999998</v>
      </c>
      <c r="DF236" s="6">
        <v>-3.149921</v>
      </c>
      <c r="DG236" s="6">
        <v>-7.7947000000000002E-2</v>
      </c>
      <c r="DH236" s="6">
        <v>-5.3269060000000001</v>
      </c>
      <c r="DI236" s="6">
        <v>4.987463</v>
      </c>
      <c r="DJ236" s="6">
        <v>-4.6411160000000002</v>
      </c>
      <c r="DK236" s="6">
        <v>11.969661</v>
      </c>
      <c r="DL236" s="6">
        <v>11.789777000000001</v>
      </c>
      <c r="DM236" s="6">
        <v>12.815272999999999</v>
      </c>
      <c r="DN236" s="6">
        <v>-6.6881060000000003</v>
      </c>
      <c r="DO236" s="6">
        <v>-8.6719159999999995</v>
      </c>
      <c r="DP236" s="6">
        <v>3.457239</v>
      </c>
      <c r="DQ236" s="6">
        <v>2.6046710000000002</v>
      </c>
      <c r="DR236" s="6">
        <v>-7.9392370000000003</v>
      </c>
      <c r="DS236" s="6">
        <v>2.759522</v>
      </c>
      <c r="DT236" s="6">
        <v>6.9963100000000003</v>
      </c>
      <c r="DU236" s="6">
        <v>-0.19156899999999999</v>
      </c>
      <c r="DV236" s="2"/>
      <c r="DW236" s="2" t="s">
        <v>260</v>
      </c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>
        <v>91.205259999999996</v>
      </c>
      <c r="FZ236" s="6"/>
      <c r="GA236" s="6"/>
      <c r="GB236" s="6"/>
      <c r="GC236" s="6"/>
      <c r="GD236" s="6"/>
      <c r="GE236" s="6">
        <v>89.697469999999996</v>
      </c>
      <c r="GF236" s="6"/>
      <c r="GG236" s="6"/>
      <c r="GH236" s="6"/>
      <c r="GI236" s="6"/>
      <c r="GJ236" s="6"/>
      <c r="GK236" s="6">
        <v>86.876189999999994</v>
      </c>
      <c r="GL236" s="6"/>
      <c r="GM236" s="6"/>
      <c r="GN236" s="6"/>
      <c r="GO236" s="6"/>
      <c r="GP236" s="6"/>
      <c r="GQ236" s="6">
        <v>88.722899999999996</v>
      </c>
      <c r="GR236" s="6"/>
      <c r="GS236" s="6"/>
      <c r="GT236" s="6"/>
      <c r="GU236" s="6"/>
      <c r="GV236" s="6"/>
      <c r="GW236" s="6">
        <v>93.200839999999999</v>
      </c>
      <c r="GX236" s="6"/>
      <c r="GY236" s="6"/>
      <c r="GZ236" s="6"/>
      <c r="HA236" s="6"/>
      <c r="HB236" s="6"/>
      <c r="HC236" s="6">
        <v>94.255420000000001</v>
      </c>
      <c r="HD236" s="6"/>
      <c r="HE236" s="6"/>
      <c r="HF236" s="6"/>
      <c r="HG236" s="6"/>
      <c r="HH236" s="6"/>
      <c r="HI236" s="6">
        <v>93.969899999999996</v>
      </c>
      <c r="HJ236" s="6"/>
      <c r="HK236" s="6"/>
      <c r="HL236" s="6"/>
      <c r="HM236" s="6"/>
      <c r="HN236" s="6"/>
      <c r="HO236" s="6">
        <v>94.405450000000002</v>
      </c>
      <c r="HP236" s="6"/>
      <c r="HQ236" s="6"/>
      <c r="HR236" s="6"/>
      <c r="HS236" s="6"/>
      <c r="HT236" s="6"/>
      <c r="HU236" s="6">
        <v>93.571610000000007</v>
      </c>
      <c r="HV236" s="6"/>
      <c r="HW236" s="6"/>
      <c r="HX236" s="6"/>
      <c r="HY236" s="6"/>
      <c r="HZ236" s="6"/>
    </row>
    <row r="237" spans="1:235" x14ac:dyDescent="0.35">
      <c r="A237" s="4" t="s">
        <v>784</v>
      </c>
      <c r="B237" s="4" t="s">
        <v>235</v>
      </c>
      <c r="C237" s="4" t="s">
        <v>257</v>
      </c>
      <c r="D237" s="4"/>
      <c r="E237" s="4" t="s">
        <v>238</v>
      </c>
      <c r="F237" s="4" t="s">
        <v>258</v>
      </c>
      <c r="G237" s="4"/>
      <c r="H237" s="4"/>
      <c r="I237" s="4" t="s">
        <v>241</v>
      </c>
      <c r="J237" s="5">
        <v>42776</v>
      </c>
      <c r="K237" s="4" t="s">
        <v>497</v>
      </c>
      <c r="L237" s="4"/>
      <c r="M237" s="5">
        <v>43738</v>
      </c>
      <c r="N237" s="6">
        <v>40083793.287011102</v>
      </c>
      <c r="O237" s="6">
        <v>1.2</v>
      </c>
      <c r="P237" s="6">
        <v>1.85</v>
      </c>
      <c r="Q237" s="6">
        <v>183.22</v>
      </c>
      <c r="R237" s="4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>
        <v>-3.7215959999999999</v>
      </c>
      <c r="CP237" s="6">
        <v>-0.91929899999999998</v>
      </c>
      <c r="CQ237" s="6">
        <v>1.839823</v>
      </c>
      <c r="CR237" s="6">
        <v>7.3725209999999999</v>
      </c>
      <c r="CS237" s="6">
        <v>3.7110050000000001</v>
      </c>
      <c r="CT237" s="6">
        <v>4.5117339999999997</v>
      </c>
      <c r="CU237" s="6">
        <v>0.68266899999999997</v>
      </c>
      <c r="CV237" s="6">
        <v>4.964639</v>
      </c>
      <c r="CW237" s="6">
        <v>-0.14264499999999999</v>
      </c>
      <c r="CX237" s="6">
        <v>2.6774900000000001</v>
      </c>
      <c r="CY237" s="6">
        <v>9.1192980000000006</v>
      </c>
      <c r="CZ237" s="6">
        <v>-6.0407089999999997</v>
      </c>
      <c r="DA237" s="6">
        <v>-3.3531409999999999</v>
      </c>
      <c r="DB237" s="6">
        <v>-3.684752</v>
      </c>
      <c r="DC237" s="6">
        <v>1.218502</v>
      </c>
      <c r="DD237" s="6">
        <v>-8.8304100000000005</v>
      </c>
      <c r="DE237" s="6">
        <v>-2.458939</v>
      </c>
      <c r="DF237" s="6">
        <v>-5.4845810000000004</v>
      </c>
      <c r="DG237" s="6">
        <v>2.5809669999999998</v>
      </c>
      <c r="DH237" s="6">
        <v>-9.4764479999999995</v>
      </c>
      <c r="DI237" s="6">
        <v>0.817326</v>
      </c>
      <c r="DJ237" s="6">
        <v>-3.3742169999999998</v>
      </c>
      <c r="DK237" s="6">
        <v>8.8235510000000001</v>
      </c>
      <c r="DL237" s="6">
        <v>12.915447</v>
      </c>
      <c r="DM237" s="6">
        <v>6.1166460000000002</v>
      </c>
      <c r="DN237" s="6">
        <v>2.1836790000000001</v>
      </c>
      <c r="DO237" s="6">
        <v>-8.6076320000000006</v>
      </c>
      <c r="DP237" s="6">
        <v>5.5376969999999996</v>
      </c>
      <c r="DQ237" s="6">
        <v>2.494996</v>
      </c>
      <c r="DR237" s="6">
        <v>-4.6297300000000003</v>
      </c>
      <c r="DS237" s="6">
        <v>0.32377</v>
      </c>
      <c r="DT237" s="6">
        <v>3.8715329999999999</v>
      </c>
      <c r="DU237" s="6">
        <v>-1.0623910000000001</v>
      </c>
      <c r="DV237" s="2"/>
      <c r="DW237" s="2" t="s">
        <v>244</v>
      </c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>
        <v>93.805629999999994</v>
      </c>
      <c r="GX237" s="6"/>
      <c r="GY237" s="6"/>
      <c r="GZ237" s="6"/>
      <c r="HA237" s="6"/>
      <c r="HB237" s="6"/>
      <c r="HC237" s="6">
        <v>90.220420000000004</v>
      </c>
      <c r="HD237" s="6"/>
      <c r="HE237" s="6"/>
      <c r="HF237" s="6"/>
      <c r="HG237" s="6"/>
      <c r="HH237" s="6"/>
      <c r="HI237" s="6">
        <v>92.508870000000002</v>
      </c>
      <c r="HJ237" s="6"/>
      <c r="HK237" s="6"/>
      <c r="HL237" s="6"/>
      <c r="HM237" s="6"/>
      <c r="HN237" s="6"/>
      <c r="HO237" s="6">
        <v>94.011309999999995</v>
      </c>
      <c r="HP237" s="6"/>
      <c r="HQ237" s="6"/>
      <c r="HR237" s="6"/>
      <c r="HS237" s="6"/>
      <c r="HT237" s="6"/>
      <c r="HU237" s="6">
        <v>93.911550000000005</v>
      </c>
      <c r="HV237" s="6"/>
      <c r="HW237" s="6"/>
      <c r="HX237" s="6"/>
      <c r="HY237" s="6"/>
      <c r="HZ237" s="6"/>
      <c r="IA237" s="22">
        <f>AVERAGE(DX237:HZ237)</f>
        <v>92.891555999999994</v>
      </c>
    </row>
    <row r="238" spans="1:235" hidden="1" x14ac:dyDescent="0.35">
      <c r="A238" s="4" t="s">
        <v>785</v>
      </c>
      <c r="B238" s="4" t="s">
        <v>235</v>
      </c>
      <c r="C238" s="4" t="s">
        <v>257</v>
      </c>
      <c r="D238" s="4"/>
      <c r="E238" s="4" t="s">
        <v>238</v>
      </c>
      <c r="F238" s="4" t="s">
        <v>258</v>
      </c>
      <c r="G238" s="4"/>
      <c r="H238" s="4"/>
      <c r="I238" s="4" t="s">
        <v>241</v>
      </c>
      <c r="J238" s="5">
        <v>41956</v>
      </c>
      <c r="K238" s="4" t="s">
        <v>575</v>
      </c>
      <c r="L238" s="4"/>
      <c r="M238" s="5">
        <v>43738</v>
      </c>
      <c r="N238" s="6">
        <v>962039500.02801764</v>
      </c>
      <c r="O238" s="6">
        <v>1</v>
      </c>
      <c r="P238" s="6">
        <v>1.23</v>
      </c>
      <c r="Q238" s="6">
        <v>47.14</v>
      </c>
      <c r="R238" s="4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>
        <v>14.964055</v>
      </c>
      <c r="BO238" s="6">
        <v>-16.710094000000002</v>
      </c>
      <c r="BP238" s="6">
        <v>7.5692649999999997</v>
      </c>
      <c r="BQ238" s="6">
        <v>12.749829999999999</v>
      </c>
      <c r="BR238" s="6">
        <v>8.0362259999999992</v>
      </c>
      <c r="BS238" s="6">
        <v>-5.135186</v>
      </c>
      <c r="BT238" s="6">
        <v>-13.41813</v>
      </c>
      <c r="BU238" s="6">
        <v>-21.032101999999998</v>
      </c>
      <c r="BV238" s="6">
        <v>-27.392496000000001</v>
      </c>
      <c r="BW238" s="6">
        <v>-3.4758309999999999</v>
      </c>
      <c r="BX238" s="6">
        <v>21.402034</v>
      </c>
      <c r="BY238" s="6">
        <v>9.3403430000000007</v>
      </c>
      <c r="BZ238" s="6">
        <v>2.9867880000000002</v>
      </c>
      <c r="CA238" s="6">
        <v>-26.233255</v>
      </c>
      <c r="CB238" s="6">
        <v>-4.7969429999999997</v>
      </c>
      <c r="CC238" s="6">
        <v>22.628481000000001</v>
      </c>
      <c r="CD238" s="6">
        <v>-5.1982189999999999</v>
      </c>
      <c r="CE238" s="6">
        <v>1.0382290000000001</v>
      </c>
      <c r="CF238" s="6">
        <v>-0.50470000000000004</v>
      </c>
      <c r="CG238" s="6">
        <v>-2.1905950000000001</v>
      </c>
      <c r="CH238" s="6">
        <v>5.1801409999999999</v>
      </c>
      <c r="CI238" s="6">
        <v>-4.0372139999999996</v>
      </c>
      <c r="CJ238" s="6">
        <v>2.4064679999999998</v>
      </c>
      <c r="CK238" s="6">
        <v>3.8617029999999999</v>
      </c>
      <c r="CL238" s="6">
        <v>-10.996959</v>
      </c>
      <c r="CM238" s="6">
        <v>1.174091</v>
      </c>
      <c r="CN238" s="6">
        <v>0.79971999999999999</v>
      </c>
      <c r="CO238" s="6">
        <v>-4.5468320000000002</v>
      </c>
      <c r="CP238" s="6">
        <v>-1.5971979999999999</v>
      </c>
      <c r="CQ238" s="6">
        <v>-0.29617700000000002</v>
      </c>
      <c r="CR238" s="6">
        <v>2.1842039999999998</v>
      </c>
      <c r="CS238" s="6">
        <v>4.4156849999999999</v>
      </c>
      <c r="CT238" s="6">
        <v>7.9200239999999997</v>
      </c>
      <c r="CU238" s="6">
        <v>-2.5910229999999999</v>
      </c>
      <c r="CV238" s="6">
        <v>-6.4150320000000001</v>
      </c>
      <c r="CW238" s="6">
        <v>0.25262099999999998</v>
      </c>
      <c r="CX238" s="6">
        <v>-6.272913</v>
      </c>
      <c r="CY238" s="6">
        <v>10.291886999999999</v>
      </c>
      <c r="CZ238" s="6">
        <v>-10.798564000000001</v>
      </c>
      <c r="DA238" s="6">
        <v>-1.212356</v>
      </c>
      <c r="DB238" s="6">
        <v>-2.1110280000000001</v>
      </c>
      <c r="DC238" s="6">
        <v>-6.2290989999999997</v>
      </c>
      <c r="DD238" s="6">
        <v>-12.066511999999999</v>
      </c>
      <c r="DE238" s="6">
        <v>-2.8346209999999998</v>
      </c>
      <c r="DF238" s="6">
        <v>-4.2314299999999996</v>
      </c>
      <c r="DG238" s="6">
        <v>0.34042800000000001</v>
      </c>
      <c r="DH238" s="6">
        <v>1.341764</v>
      </c>
      <c r="DI238" s="6">
        <v>2.8020489999999998</v>
      </c>
      <c r="DJ238" s="6">
        <v>-5.4366950000000003</v>
      </c>
      <c r="DK238" s="6">
        <v>9.9531489999999998</v>
      </c>
      <c r="DL238" s="6">
        <v>27.699338999999998</v>
      </c>
      <c r="DM238" s="6">
        <v>5.4223670000000004</v>
      </c>
      <c r="DN238" s="6">
        <v>-5.5728910000000003</v>
      </c>
      <c r="DO238" s="6">
        <v>-12.247553999999999</v>
      </c>
      <c r="DP238" s="6">
        <v>10.028793</v>
      </c>
      <c r="DQ238" s="6">
        <v>-2.5969720000000001</v>
      </c>
      <c r="DR238" s="6">
        <v>-7.5152840000000003</v>
      </c>
      <c r="DS238" s="6">
        <v>1.7425999999999999</v>
      </c>
      <c r="DT238" s="6">
        <v>-0.52142299999999997</v>
      </c>
      <c r="DU238" s="6">
        <v>-2.2080799999999998</v>
      </c>
      <c r="DV238" s="2"/>
      <c r="DW238" s="2" t="s">
        <v>260</v>
      </c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>
        <v>94.134559999999993</v>
      </c>
      <c r="FZ238" s="6"/>
      <c r="GA238" s="6"/>
      <c r="GB238" s="6"/>
      <c r="GC238" s="6"/>
      <c r="GD238" s="6"/>
      <c r="GE238" s="6">
        <v>90.373739999999998</v>
      </c>
      <c r="GF238" s="6"/>
      <c r="GG238" s="6"/>
      <c r="GH238" s="6"/>
      <c r="GI238" s="6"/>
      <c r="GJ238" s="6"/>
      <c r="GK238" s="6">
        <v>94.0672</v>
      </c>
      <c r="GL238" s="6"/>
      <c r="GM238" s="6"/>
      <c r="GN238" s="6"/>
      <c r="GO238" s="6"/>
      <c r="GP238" s="6"/>
      <c r="GQ238" s="6">
        <v>93.950509999999994</v>
      </c>
      <c r="GR238" s="6"/>
      <c r="GS238" s="6"/>
      <c r="GT238" s="6"/>
      <c r="GU238" s="6"/>
      <c r="GV238" s="6"/>
      <c r="GW238" s="6">
        <v>92.507779999999997</v>
      </c>
      <c r="GX238" s="6"/>
      <c r="GY238" s="6"/>
      <c r="GZ238" s="6"/>
      <c r="HA238" s="6"/>
      <c r="HB238" s="6"/>
      <c r="HC238" s="6">
        <v>84.049509999999998</v>
      </c>
      <c r="HD238" s="6"/>
      <c r="HE238" s="6"/>
      <c r="HF238" s="6"/>
      <c r="HG238" s="6"/>
      <c r="HH238" s="6"/>
      <c r="HI238" s="6">
        <v>94.492819999999995</v>
      </c>
      <c r="HJ238" s="6"/>
      <c r="HK238" s="6"/>
      <c r="HL238" s="6"/>
      <c r="HM238" s="6"/>
      <c r="HN238" s="6"/>
      <c r="HO238" s="6">
        <v>94.072749999999999</v>
      </c>
      <c r="HP238" s="6"/>
      <c r="HQ238" s="6"/>
      <c r="HR238" s="6"/>
      <c r="HS238" s="6"/>
      <c r="HT238" s="6"/>
      <c r="HU238" s="6">
        <v>94.312510000000003</v>
      </c>
      <c r="HV238" s="6"/>
      <c r="HW238" s="6"/>
      <c r="HX238" s="6"/>
      <c r="HY238" s="6"/>
      <c r="HZ238" s="6"/>
    </row>
    <row r="239" spans="1:235" hidden="1" x14ac:dyDescent="0.35">
      <c r="A239" s="4" t="s">
        <v>786</v>
      </c>
      <c r="B239" s="4" t="s">
        <v>235</v>
      </c>
      <c r="C239" s="4" t="s">
        <v>257</v>
      </c>
      <c r="D239" s="4"/>
      <c r="E239" s="4" t="s">
        <v>238</v>
      </c>
      <c r="F239" s="4" t="s">
        <v>258</v>
      </c>
      <c r="G239" s="4"/>
      <c r="H239" s="4"/>
      <c r="I239" s="4" t="s">
        <v>266</v>
      </c>
      <c r="J239" s="5">
        <v>42151</v>
      </c>
      <c r="K239" s="4" t="s">
        <v>787</v>
      </c>
      <c r="L239" s="4"/>
      <c r="M239" s="5">
        <v>43738</v>
      </c>
      <c r="N239" s="6">
        <v>1382286221.0019054</v>
      </c>
      <c r="O239" s="6">
        <v>1</v>
      </c>
      <c r="P239" s="6">
        <v>1.25</v>
      </c>
      <c r="Q239" s="6">
        <v>127.96</v>
      </c>
      <c r="R239" s="4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>
        <v>5.7864839999999997</v>
      </c>
      <c r="BU239" s="6">
        <v>-18.727515</v>
      </c>
      <c r="BV239" s="6">
        <v>-15.794733000000001</v>
      </c>
      <c r="BW239" s="6">
        <v>-3.4880680000000002</v>
      </c>
      <c r="BX239" s="6">
        <v>13.469802</v>
      </c>
      <c r="BY239" s="6">
        <v>-1.8738049999999999</v>
      </c>
      <c r="BZ239" s="6">
        <v>9.0916940000000004</v>
      </c>
      <c r="CA239" s="6">
        <v>-19.695761000000001</v>
      </c>
      <c r="CB239" s="6">
        <v>-1.7898540000000001</v>
      </c>
      <c r="CC239" s="6">
        <v>20.420266999999999</v>
      </c>
      <c r="CD239" s="6">
        <v>1.5594429999999999</v>
      </c>
      <c r="CE239" s="6">
        <v>2.709241</v>
      </c>
      <c r="CF239" s="6">
        <v>10.244592000000001</v>
      </c>
      <c r="CG239" s="6">
        <v>3.7354859999999999</v>
      </c>
      <c r="CH239" s="6">
        <v>-2.719182</v>
      </c>
      <c r="CI239" s="6">
        <v>-4.4497770000000001</v>
      </c>
      <c r="CJ239" s="6">
        <v>5.0087999999999999</v>
      </c>
      <c r="CK239" s="6">
        <v>-1.294772</v>
      </c>
      <c r="CL239" s="6">
        <v>-1.3406800000000001</v>
      </c>
      <c r="CM239" s="6">
        <v>2.6908560000000001</v>
      </c>
      <c r="CN239" s="6">
        <v>9.1912839999999996</v>
      </c>
      <c r="CO239" s="6">
        <v>5.7289190000000003</v>
      </c>
      <c r="CP239" s="6">
        <v>0.61329599999999995</v>
      </c>
      <c r="CQ239" s="6">
        <v>4.3482380000000003</v>
      </c>
      <c r="CR239" s="6">
        <v>8.1832840000000004</v>
      </c>
      <c r="CS239" s="6">
        <v>9.4483069999999998</v>
      </c>
      <c r="CT239" s="6">
        <v>2.9501300000000001</v>
      </c>
      <c r="CU239" s="6">
        <v>6.5024660000000001</v>
      </c>
      <c r="CV239" s="6">
        <v>9.3444029999999998</v>
      </c>
      <c r="CW239" s="6">
        <v>-5.740742</v>
      </c>
      <c r="CX239" s="6">
        <v>12.086002000000001</v>
      </c>
      <c r="CY239" s="6">
        <v>8.4084559999999993</v>
      </c>
      <c r="CZ239" s="6">
        <v>-9.5406220000000008</v>
      </c>
      <c r="DA239" s="6">
        <v>-4.4470029999999996</v>
      </c>
      <c r="DB239" s="6">
        <v>1.1773960000000001</v>
      </c>
      <c r="DC239" s="6">
        <v>19.907547999999998</v>
      </c>
      <c r="DD239" s="6">
        <v>-6.7954290000000004</v>
      </c>
      <c r="DE239" s="6">
        <v>-4.5885559999999996</v>
      </c>
      <c r="DF239" s="6">
        <v>-13.378736</v>
      </c>
      <c r="DG239" s="6">
        <v>6.467098</v>
      </c>
      <c r="DH239" s="6">
        <v>-27.14658</v>
      </c>
      <c r="DI239" s="6">
        <v>7.7331219999999998</v>
      </c>
      <c r="DJ239" s="6">
        <v>-1.1674869999999999</v>
      </c>
      <c r="DK239" s="6">
        <v>13.045565</v>
      </c>
      <c r="DL239" s="6">
        <v>15.748972999999999</v>
      </c>
      <c r="DM239" s="6">
        <v>22.648907999999999</v>
      </c>
      <c r="DN239" s="6">
        <v>4.0275749999999997</v>
      </c>
      <c r="DO239" s="6">
        <v>-7.9831490000000001</v>
      </c>
      <c r="DP239" s="6">
        <v>13.037687999999999</v>
      </c>
      <c r="DQ239" s="6">
        <v>-1.8745419999999999</v>
      </c>
      <c r="DR239" s="6">
        <v>6.57789</v>
      </c>
      <c r="DS239" s="6">
        <v>-3.8298410000000001</v>
      </c>
      <c r="DT239" s="6">
        <v>0.82827200000000001</v>
      </c>
      <c r="DU239" s="6">
        <v>-1.3702000000000001</v>
      </c>
      <c r="DV239" s="2"/>
      <c r="DW239" s="2" t="s">
        <v>260</v>
      </c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>
        <v>94.132360000000006</v>
      </c>
      <c r="GF239" s="6"/>
      <c r="GG239" s="6"/>
      <c r="GH239" s="6"/>
      <c r="GI239" s="6"/>
      <c r="GJ239" s="6"/>
      <c r="GK239" s="6">
        <v>92.49248</v>
      </c>
      <c r="GL239" s="6"/>
      <c r="GM239" s="6"/>
      <c r="GN239" s="6"/>
      <c r="GO239" s="6"/>
      <c r="GP239" s="6"/>
      <c r="GQ239" s="6">
        <v>93.721440000000001</v>
      </c>
      <c r="GR239" s="6"/>
      <c r="GS239" s="6"/>
      <c r="GT239" s="6"/>
      <c r="GU239" s="6"/>
      <c r="GV239" s="6"/>
      <c r="GW239" s="6">
        <v>91.257660000000001</v>
      </c>
      <c r="GX239" s="6"/>
      <c r="GY239" s="6"/>
      <c r="GZ239" s="6"/>
      <c r="HA239" s="6"/>
      <c r="HB239" s="6"/>
      <c r="HC239" s="6">
        <v>91.621570000000006</v>
      </c>
      <c r="HD239" s="6"/>
      <c r="HE239" s="6"/>
      <c r="HF239" s="6"/>
      <c r="HG239" s="6"/>
      <c r="HH239" s="6"/>
      <c r="HI239" s="6">
        <v>93.789060000000006</v>
      </c>
      <c r="HJ239" s="6"/>
      <c r="HK239" s="6"/>
      <c r="HL239" s="6"/>
      <c r="HM239" s="6"/>
      <c r="HN239" s="6"/>
      <c r="HO239" s="6">
        <v>93.701620000000005</v>
      </c>
      <c r="HP239" s="6"/>
      <c r="HQ239" s="6"/>
      <c r="HR239" s="6"/>
      <c r="HS239" s="6"/>
      <c r="HT239" s="6"/>
      <c r="HU239" s="6">
        <v>91.562460000000002</v>
      </c>
      <c r="HV239" s="6"/>
      <c r="HW239" s="6"/>
      <c r="HX239" s="6"/>
      <c r="HY239" s="6"/>
      <c r="HZ239" s="6"/>
    </row>
    <row r="240" spans="1:235" hidden="1" x14ac:dyDescent="0.35">
      <c r="A240" s="4" t="s">
        <v>788</v>
      </c>
      <c r="B240" s="4" t="s">
        <v>235</v>
      </c>
      <c r="C240" s="4" t="s">
        <v>257</v>
      </c>
      <c r="D240" s="4"/>
      <c r="E240" s="4" t="s">
        <v>238</v>
      </c>
      <c r="F240" s="4" t="s">
        <v>258</v>
      </c>
      <c r="G240" s="4"/>
      <c r="H240" s="4"/>
      <c r="I240" s="4" t="s">
        <v>241</v>
      </c>
      <c r="J240" s="5">
        <v>43203</v>
      </c>
      <c r="K240" s="4" t="s">
        <v>789</v>
      </c>
      <c r="L240" s="4"/>
      <c r="M240" s="5">
        <v>43738</v>
      </c>
      <c r="N240" s="6">
        <v>301123389.97534466</v>
      </c>
      <c r="O240" s="6">
        <v>0.6</v>
      </c>
      <c r="P240" s="6">
        <v>0.82</v>
      </c>
      <c r="Q240" s="6">
        <v>29.58</v>
      </c>
      <c r="R240" s="4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>
        <v>0.341694</v>
      </c>
      <c r="DD240" s="6">
        <v>-7.3904480000000001</v>
      </c>
      <c r="DE240" s="6">
        <v>-1.5682970000000001</v>
      </c>
      <c r="DF240" s="6">
        <v>-4.5611100000000002</v>
      </c>
      <c r="DG240" s="6">
        <v>2.8259780000000001</v>
      </c>
      <c r="DH240" s="6">
        <v>-9.3909800000000008</v>
      </c>
      <c r="DI240" s="6">
        <v>0.81798899999999997</v>
      </c>
      <c r="DJ240" s="6">
        <v>-2.7359079999999998</v>
      </c>
      <c r="DK240" s="6">
        <v>8.730613</v>
      </c>
      <c r="DL240" s="6">
        <v>12.391519000000001</v>
      </c>
      <c r="DM240" s="6">
        <v>4.2268059999999998</v>
      </c>
      <c r="DN240" s="6">
        <v>0.78179200000000004</v>
      </c>
      <c r="DO240" s="6">
        <v>-8.6327529999999992</v>
      </c>
      <c r="DP240" s="6">
        <v>6.0208659999999998</v>
      </c>
      <c r="DQ240" s="6">
        <v>0.706395</v>
      </c>
      <c r="DR240" s="6">
        <v>-3.9113359999999999</v>
      </c>
      <c r="DS240" s="6">
        <v>0.25397199999999998</v>
      </c>
      <c r="DT240" s="6">
        <v>3.2715350000000001</v>
      </c>
      <c r="DU240" s="6">
        <v>-1.3806430000000001</v>
      </c>
      <c r="DV240" s="2"/>
      <c r="DW240" s="2" t="s">
        <v>260</v>
      </c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>
        <v>72.770840000000007</v>
      </c>
      <c r="HJ240" s="6"/>
      <c r="HK240" s="6"/>
      <c r="HL240" s="6"/>
      <c r="HM240" s="6"/>
      <c r="HN240" s="6"/>
      <c r="HO240" s="6">
        <v>91.541939999999997</v>
      </c>
      <c r="HP240" s="6"/>
      <c r="HQ240" s="6"/>
      <c r="HR240" s="6"/>
      <c r="HS240" s="6"/>
      <c r="HT240" s="6"/>
      <c r="HU240" s="6">
        <v>93.470429999999993</v>
      </c>
      <c r="HV240" s="6"/>
      <c r="HW240" s="6"/>
      <c r="HX240" s="6"/>
      <c r="HY240" s="6"/>
      <c r="HZ240" s="6"/>
    </row>
    <row r="241" spans="1:235" x14ac:dyDescent="0.35">
      <c r="A241" s="4" t="s">
        <v>790</v>
      </c>
      <c r="B241" s="4" t="s">
        <v>235</v>
      </c>
      <c r="C241" s="4" t="s">
        <v>257</v>
      </c>
      <c r="D241" s="4"/>
      <c r="E241" s="4" t="s">
        <v>238</v>
      </c>
      <c r="F241" s="4" t="s">
        <v>258</v>
      </c>
      <c r="G241" s="4"/>
      <c r="H241" s="4"/>
      <c r="I241" s="4" t="s">
        <v>262</v>
      </c>
      <c r="J241" s="5">
        <v>42444</v>
      </c>
      <c r="K241" s="4" t="s">
        <v>791</v>
      </c>
      <c r="L241" s="4"/>
      <c r="M241" s="5">
        <v>43738</v>
      </c>
      <c r="N241" s="6">
        <v>13972223.607531101</v>
      </c>
      <c r="O241" s="6">
        <v>1.5</v>
      </c>
      <c r="P241" s="6">
        <v>2.25</v>
      </c>
      <c r="Q241" s="6">
        <v>153.44999999999999</v>
      </c>
      <c r="R241" s="4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>
        <v>-1.257018</v>
      </c>
      <c r="CE241" s="6">
        <v>-1.2280960000000001</v>
      </c>
      <c r="CF241" s="6">
        <v>5.4000729999999999</v>
      </c>
      <c r="CG241" s="6">
        <v>-0.73796700000000004</v>
      </c>
      <c r="CH241" s="6">
        <v>4.2970730000000001</v>
      </c>
      <c r="CI241" s="6">
        <v>-0.60373699999999997</v>
      </c>
      <c r="CJ241" s="6">
        <v>1.578451</v>
      </c>
      <c r="CK241" s="6">
        <v>1.340786</v>
      </c>
      <c r="CL241" s="6">
        <v>-3.806057</v>
      </c>
      <c r="CM241" s="6">
        <v>-2.8722799999999999</v>
      </c>
      <c r="CN241" s="6">
        <v>4.9537459999999998</v>
      </c>
      <c r="CO241" s="6">
        <v>-3.229374</v>
      </c>
      <c r="CP241" s="6">
        <v>-6.0608909999999998</v>
      </c>
      <c r="CQ241" s="6">
        <v>-5.1090879999999999</v>
      </c>
      <c r="CR241" s="6">
        <v>6.1160860000000001</v>
      </c>
      <c r="CS241" s="6">
        <v>4.305472</v>
      </c>
      <c r="CT241" s="6">
        <v>4.0450489999999997</v>
      </c>
      <c r="CU241" s="6">
        <v>1.1625300000000001</v>
      </c>
      <c r="CV241" s="6">
        <v>-0.15425800000000001</v>
      </c>
      <c r="CW241" s="6">
        <v>-1.494281</v>
      </c>
      <c r="CX241" s="6">
        <v>0.51551100000000005</v>
      </c>
      <c r="CY241" s="6">
        <v>6.8054949999999996</v>
      </c>
      <c r="CZ241" s="6">
        <v>-3.5186660000000001</v>
      </c>
      <c r="DA241" s="6">
        <v>-0.85858500000000004</v>
      </c>
      <c r="DB241" s="6">
        <v>-5.1368039999999997</v>
      </c>
      <c r="DC241" s="6">
        <v>1.9437390000000001</v>
      </c>
      <c r="DD241" s="6">
        <v>-9.6218950000000003</v>
      </c>
      <c r="DE241" s="6">
        <v>-4.2760949999999998</v>
      </c>
      <c r="DF241" s="6">
        <v>-8.2260159999999996</v>
      </c>
      <c r="DG241" s="6">
        <v>-0.75321499999999997</v>
      </c>
      <c r="DH241" s="6">
        <v>-11.938166000000001</v>
      </c>
      <c r="DI241" s="6">
        <v>4.832751</v>
      </c>
      <c r="DJ241" s="6">
        <v>-3.1564070000000002</v>
      </c>
      <c r="DK241" s="6">
        <v>4.6104050000000001</v>
      </c>
      <c r="DL241" s="6">
        <v>16.499884000000002</v>
      </c>
      <c r="DM241" s="6">
        <v>10.440340000000001</v>
      </c>
      <c r="DN241" s="6">
        <v>1.0061580000000001</v>
      </c>
      <c r="DO241" s="6">
        <v>-7.4072950000000004</v>
      </c>
      <c r="DP241" s="6">
        <v>3.1325270000000001</v>
      </c>
      <c r="DQ241" s="6">
        <v>8.3464999999999998E-2</v>
      </c>
      <c r="DR241" s="6">
        <v>-4.3278499999999998</v>
      </c>
      <c r="DS241" s="6">
        <v>1.177254</v>
      </c>
      <c r="DT241" s="6">
        <v>4.5361419999999999</v>
      </c>
      <c r="DU241" s="6">
        <v>1.8297079999999999</v>
      </c>
      <c r="DV241" s="2"/>
      <c r="DW241" s="2" t="s">
        <v>244</v>
      </c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>
        <v>74.198970000000003</v>
      </c>
      <c r="GL241" s="6"/>
      <c r="GM241" s="6"/>
      <c r="GN241" s="6"/>
      <c r="GO241" s="6"/>
      <c r="GP241" s="6"/>
      <c r="GQ241" s="6">
        <v>93.461060000000003</v>
      </c>
      <c r="GR241" s="6"/>
      <c r="GS241" s="6"/>
      <c r="GT241" s="6"/>
      <c r="GU241" s="6"/>
      <c r="GV241" s="6"/>
      <c r="GW241" s="6">
        <v>93.999600000000001</v>
      </c>
      <c r="GX241" s="6"/>
      <c r="GY241" s="6"/>
      <c r="GZ241" s="6"/>
      <c r="HA241" s="6"/>
      <c r="HB241" s="6"/>
      <c r="HC241" s="6">
        <v>93.915199999999999</v>
      </c>
      <c r="HD241" s="6"/>
      <c r="HE241" s="6"/>
      <c r="HF241" s="6"/>
      <c r="HG241" s="6"/>
      <c r="HH241" s="6"/>
      <c r="HI241" s="6">
        <v>94.326710000000006</v>
      </c>
      <c r="HJ241" s="6"/>
      <c r="HK241" s="6"/>
      <c r="HL241" s="6"/>
      <c r="HM241" s="6"/>
      <c r="HN241" s="6"/>
      <c r="HO241" s="6">
        <v>94.037049999999994</v>
      </c>
      <c r="HP241" s="6"/>
      <c r="HQ241" s="6"/>
      <c r="HR241" s="6"/>
      <c r="HS241" s="6"/>
      <c r="HT241" s="6"/>
      <c r="HU241" s="6">
        <v>93.878709999999998</v>
      </c>
      <c r="HV241" s="6"/>
      <c r="HW241" s="6"/>
      <c r="HX241" s="6"/>
      <c r="HY241" s="6"/>
      <c r="HZ241" s="6"/>
      <c r="IA241" s="22">
        <f t="shared" ref="IA241:IA242" si="20">AVERAGE(DX241:HZ241)</f>
        <v>91.116757142857139</v>
      </c>
    </row>
    <row r="242" spans="1:235" x14ac:dyDescent="0.35">
      <c r="A242" s="4" t="s">
        <v>792</v>
      </c>
      <c r="B242" s="4" t="s">
        <v>235</v>
      </c>
      <c r="C242" s="4" t="s">
        <v>257</v>
      </c>
      <c r="D242" s="4"/>
      <c r="E242" s="4" t="s">
        <v>238</v>
      </c>
      <c r="F242" s="4" t="s">
        <v>258</v>
      </c>
      <c r="G242" s="4"/>
      <c r="H242" s="4"/>
      <c r="I242" s="4" t="s">
        <v>266</v>
      </c>
      <c r="J242" s="5">
        <v>42998</v>
      </c>
      <c r="K242" s="4" t="s">
        <v>577</v>
      </c>
      <c r="L242" s="4"/>
      <c r="M242" s="5">
        <v>43738</v>
      </c>
      <c r="N242" s="6">
        <v>20841911.212596662</v>
      </c>
      <c r="O242" s="6">
        <v>1.5</v>
      </c>
      <c r="P242" s="6">
        <v>2.2200000000000002</v>
      </c>
      <c r="Q242" s="6">
        <v>432.93</v>
      </c>
      <c r="R242" s="4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>
        <v>0.36261100000000002</v>
      </c>
      <c r="CW242" s="6">
        <v>-1.6887810000000001</v>
      </c>
      <c r="CX242" s="6">
        <v>4.0886899999999997</v>
      </c>
      <c r="CY242" s="6">
        <v>7.7022510000000004</v>
      </c>
      <c r="CZ242" s="6">
        <v>-10.531565000000001</v>
      </c>
      <c r="DA242" s="6">
        <v>-1.3641829999999999</v>
      </c>
      <c r="DB242" s="6">
        <v>-2.4250530000000001</v>
      </c>
      <c r="DC242" s="6">
        <v>4.4598230000000001</v>
      </c>
      <c r="DD242" s="6">
        <v>-14.43493</v>
      </c>
      <c r="DE242" s="6">
        <v>-4.1469279999999999</v>
      </c>
      <c r="DF242" s="6">
        <v>-7.8368419999999999</v>
      </c>
      <c r="DG242" s="6">
        <v>3.1721720000000002</v>
      </c>
      <c r="DH242" s="6">
        <v>-14.542693</v>
      </c>
      <c r="DI242" s="6">
        <v>2.9310489999999998</v>
      </c>
      <c r="DJ242" s="6">
        <v>0.11737499999999999</v>
      </c>
      <c r="DK242" s="6">
        <v>7.286835</v>
      </c>
      <c r="DL242" s="6">
        <v>19.766646000000001</v>
      </c>
      <c r="DM242" s="6">
        <v>12.096797</v>
      </c>
      <c r="DN242" s="6">
        <v>-1.3679079999999999</v>
      </c>
      <c r="DO242" s="6">
        <v>-6.648212</v>
      </c>
      <c r="DP242" s="6">
        <v>4.804049</v>
      </c>
      <c r="DQ242" s="6">
        <v>1.120817</v>
      </c>
      <c r="DR242" s="6">
        <v>1.5789280000000001</v>
      </c>
      <c r="DS242" s="6">
        <v>1.7460329999999999</v>
      </c>
      <c r="DT242" s="6">
        <v>5.7804260000000003</v>
      </c>
      <c r="DU242" s="6">
        <v>-0.4133</v>
      </c>
      <c r="DV242" s="2"/>
      <c r="DW242" s="2" t="s">
        <v>244</v>
      </c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>
        <v>83.222170000000006</v>
      </c>
      <c r="HD242" s="6"/>
      <c r="HE242" s="6"/>
      <c r="HF242" s="6"/>
      <c r="HG242" s="6"/>
      <c r="HH242" s="6"/>
      <c r="HI242" s="6">
        <v>84.906819999999996</v>
      </c>
      <c r="HJ242" s="6"/>
      <c r="HK242" s="6"/>
      <c r="HL242" s="6"/>
      <c r="HM242" s="6"/>
      <c r="HN242" s="6"/>
      <c r="HO242" s="6">
        <v>81.846140000000005</v>
      </c>
      <c r="HP242" s="6"/>
      <c r="HQ242" s="6"/>
      <c r="HR242" s="6"/>
      <c r="HS242" s="6"/>
      <c r="HT242" s="6"/>
      <c r="HU242" s="6">
        <v>86.21808</v>
      </c>
      <c r="HV242" s="6"/>
      <c r="HW242" s="6"/>
      <c r="HX242" s="6"/>
      <c r="HY242" s="6"/>
      <c r="HZ242" s="6"/>
      <c r="IA242" s="22">
        <f t="shared" si="20"/>
        <v>84.048302499999991</v>
      </c>
    </row>
    <row r="243" spans="1:235" hidden="1" x14ac:dyDescent="0.35">
      <c r="A243" s="4" t="s">
        <v>793</v>
      </c>
      <c r="B243" s="4" t="s">
        <v>235</v>
      </c>
      <c r="C243" s="4" t="s">
        <v>257</v>
      </c>
      <c r="D243" s="4"/>
      <c r="E243" s="4" t="s">
        <v>238</v>
      </c>
      <c r="F243" s="4" t="s">
        <v>258</v>
      </c>
      <c r="G243" s="4"/>
      <c r="H243" s="4"/>
      <c r="I243" s="4" t="s">
        <v>241</v>
      </c>
      <c r="J243" s="5">
        <v>41963</v>
      </c>
      <c r="K243" s="4" t="s">
        <v>794</v>
      </c>
      <c r="L243" s="4"/>
      <c r="M243" s="5">
        <v>43738</v>
      </c>
      <c r="N243" s="6">
        <v>38135773.702790543</v>
      </c>
      <c r="O243" s="6">
        <v>0.6</v>
      </c>
      <c r="P243" s="6">
        <v>0.89</v>
      </c>
      <c r="Q243" s="6">
        <v>66.760000000000005</v>
      </c>
      <c r="R243" s="4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>
        <v>34.330551999999997</v>
      </c>
      <c r="BO243" s="6">
        <v>-8.1800160000000002</v>
      </c>
      <c r="BP243" s="6">
        <v>1.6451229999999999</v>
      </c>
      <c r="BQ243" s="6">
        <v>10.788755</v>
      </c>
      <c r="BR243" s="6">
        <v>17.980682999999999</v>
      </c>
      <c r="BS243" s="6">
        <v>-4.0812359999999996</v>
      </c>
      <c r="BT243" s="6">
        <v>-5.373075</v>
      </c>
      <c r="BU243" s="6">
        <v>-13.396395</v>
      </c>
      <c r="BV243" s="6">
        <v>-13.089831999999999</v>
      </c>
      <c r="BW243" s="6">
        <v>-3.0251440000000001</v>
      </c>
      <c r="BX243" s="6">
        <v>8.0370100000000004</v>
      </c>
      <c r="BY243" s="6">
        <v>4.8578999999999997E-2</v>
      </c>
      <c r="BZ243" s="6">
        <v>1.712577</v>
      </c>
      <c r="CA243" s="6">
        <v>-18.285257000000001</v>
      </c>
      <c r="CB243" s="6">
        <v>-0.87249299999999996</v>
      </c>
      <c r="CC243" s="6">
        <v>10.557809000000001</v>
      </c>
      <c r="CD243" s="6">
        <v>-0.92722000000000004</v>
      </c>
      <c r="CE243" s="6">
        <v>-0.44952300000000001</v>
      </c>
      <c r="CF243" s="6">
        <v>-1.541741</v>
      </c>
      <c r="CG243" s="6">
        <v>2.671392</v>
      </c>
      <c r="CH243" s="6">
        <v>3.4651149999999999</v>
      </c>
      <c r="CI243" s="6">
        <v>-1.9173199999999999</v>
      </c>
      <c r="CJ243" s="6">
        <v>0.87741599999999997</v>
      </c>
      <c r="CK243" s="6">
        <v>4.7695819999999998</v>
      </c>
      <c r="CL243" s="6">
        <v>-5.9888870000000001</v>
      </c>
      <c r="CM243" s="6">
        <v>4.7122929999999998</v>
      </c>
      <c r="CN243" s="6">
        <v>0.80647899999999995</v>
      </c>
      <c r="CO243" s="6">
        <v>-0.85089800000000004</v>
      </c>
      <c r="CP243" s="6">
        <v>-0.37900800000000001</v>
      </c>
      <c r="CQ243" s="6">
        <v>7.1661099999999998</v>
      </c>
      <c r="CR243" s="6">
        <v>5.2241200000000001</v>
      </c>
      <c r="CS243" s="6">
        <v>4.896191</v>
      </c>
      <c r="CT243" s="6">
        <v>4.9077010000000003</v>
      </c>
      <c r="CU243" s="6">
        <v>-0.94112300000000004</v>
      </c>
      <c r="CV243" s="6">
        <v>7.1929449999999999</v>
      </c>
      <c r="CW243" s="6">
        <v>2.7974030000000001</v>
      </c>
      <c r="CX243" s="6">
        <v>2.7429670000000002</v>
      </c>
      <c r="CY243" s="6">
        <v>12.518183000000001</v>
      </c>
      <c r="CZ243" s="6">
        <v>-7.0912860000000002</v>
      </c>
      <c r="DA243" s="6">
        <v>-4.3154659999999998</v>
      </c>
      <c r="DB243" s="6">
        <v>-4.0485259999999998</v>
      </c>
      <c r="DC243" s="6">
        <v>0.38974900000000001</v>
      </c>
      <c r="DD243" s="6">
        <v>-8.143694</v>
      </c>
      <c r="DE243" s="6">
        <v>-0.43365399999999998</v>
      </c>
      <c r="DF243" s="6">
        <v>-3.492105</v>
      </c>
      <c r="DG243" s="6">
        <v>3.8798879999999998</v>
      </c>
      <c r="DH243" s="6">
        <v>-7.6534310000000003</v>
      </c>
      <c r="DI243" s="6">
        <v>-0.21751999999999999</v>
      </c>
      <c r="DJ243" s="6">
        <v>-4.0982810000000001</v>
      </c>
      <c r="DK243" s="6">
        <v>12.295422</v>
      </c>
      <c r="DL243" s="6">
        <v>9.3885660000000009</v>
      </c>
      <c r="DM243" s="6">
        <v>3.6899459999999999</v>
      </c>
      <c r="DN243" s="6">
        <v>3.845485</v>
      </c>
      <c r="DO243" s="6">
        <v>-8.6955439999999999</v>
      </c>
      <c r="DP243" s="6">
        <v>7.8271759999999997</v>
      </c>
      <c r="DQ243" s="6">
        <v>2.7665160000000002</v>
      </c>
      <c r="DR243" s="6">
        <v>-3.983301</v>
      </c>
      <c r="DS243" s="6">
        <v>0.82086999999999999</v>
      </c>
      <c r="DT243" s="6">
        <v>3.8067069999999998</v>
      </c>
      <c r="DU243" s="6">
        <v>-1.279325</v>
      </c>
      <c r="DV243" s="2"/>
      <c r="DW243" s="2" t="s">
        <v>260</v>
      </c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>
        <v>93.820170000000005</v>
      </c>
      <c r="FZ243" s="6"/>
      <c r="GA243" s="6"/>
      <c r="GB243" s="6"/>
      <c r="GC243" s="6"/>
      <c r="GD243" s="6"/>
      <c r="GE243" s="6">
        <v>94.294060000000002</v>
      </c>
      <c r="GF243" s="6"/>
      <c r="GG243" s="6"/>
      <c r="GH243" s="6"/>
      <c r="GI243" s="6"/>
      <c r="GJ243" s="6"/>
      <c r="GK243" s="6">
        <v>90.094359999999995</v>
      </c>
      <c r="GL243" s="6"/>
      <c r="GM243" s="6"/>
      <c r="GN243" s="6"/>
      <c r="GO243" s="6"/>
      <c r="GP243" s="6"/>
      <c r="GQ243" s="6">
        <v>93.515439999999998</v>
      </c>
      <c r="GR243" s="6"/>
      <c r="GS243" s="6"/>
      <c r="GT243" s="6"/>
      <c r="GU243" s="6"/>
      <c r="GV243" s="6"/>
      <c r="GW243" s="6">
        <v>94.006240000000005</v>
      </c>
      <c r="GX243" s="6"/>
      <c r="GY243" s="6"/>
      <c r="GZ243" s="6"/>
      <c r="HA243" s="6"/>
      <c r="HB243" s="6"/>
      <c r="HC243" s="6">
        <v>93.088560000000001</v>
      </c>
      <c r="HD243" s="6"/>
      <c r="HE243" s="6"/>
      <c r="HF243" s="6"/>
      <c r="HG243" s="6"/>
      <c r="HH243" s="6"/>
      <c r="HI243" s="6">
        <v>90.235569999999996</v>
      </c>
      <c r="HJ243" s="6"/>
      <c r="HK243" s="6"/>
      <c r="HL243" s="6"/>
      <c r="HM243" s="6"/>
      <c r="HN243" s="6"/>
      <c r="HO243" s="6">
        <v>93.787090000000006</v>
      </c>
      <c r="HP243" s="6"/>
      <c r="HQ243" s="6"/>
      <c r="HR243" s="6"/>
      <c r="HS243" s="6"/>
      <c r="HT243" s="6"/>
      <c r="HU243" s="6">
        <v>89.840119999999999</v>
      </c>
      <c r="HV243" s="6"/>
      <c r="HW243" s="6"/>
      <c r="HX243" s="6"/>
      <c r="HY243" s="6"/>
      <c r="HZ243" s="6"/>
    </row>
    <row r="244" spans="1:235" x14ac:dyDescent="0.35">
      <c r="A244" s="4" t="s">
        <v>795</v>
      </c>
      <c r="B244" s="4" t="s">
        <v>235</v>
      </c>
      <c r="C244" s="4" t="s">
        <v>236</v>
      </c>
      <c r="D244" s="4" t="s">
        <v>796</v>
      </c>
      <c r="E244" s="4" t="s">
        <v>238</v>
      </c>
      <c r="F244" s="4" t="s">
        <v>239</v>
      </c>
      <c r="G244" s="4"/>
      <c r="H244" s="4" t="s">
        <v>240</v>
      </c>
      <c r="I244" s="4" t="s">
        <v>241</v>
      </c>
      <c r="J244" s="5">
        <v>42993</v>
      </c>
      <c r="K244" s="4" t="s">
        <v>797</v>
      </c>
      <c r="L244" s="4" t="s">
        <v>798</v>
      </c>
      <c r="M244" s="5">
        <v>43819</v>
      </c>
      <c r="N244" s="6">
        <v>79505649</v>
      </c>
      <c r="O244" s="6">
        <v>1.4</v>
      </c>
      <c r="P244" s="6">
        <v>1.7</v>
      </c>
      <c r="Q244" s="6"/>
      <c r="R244" s="4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>
        <v>3.9291900000000002</v>
      </c>
      <c r="CW244" s="6">
        <v>-1.70326</v>
      </c>
      <c r="CX244" s="6">
        <v>3.7059299999999999</v>
      </c>
      <c r="CY244" s="6">
        <v>7.9582800000000002</v>
      </c>
      <c r="CZ244" s="6">
        <v>-6.3785999999999996</v>
      </c>
      <c r="DA244" s="6">
        <v>-3.2107000000000001</v>
      </c>
      <c r="DB244" s="6">
        <v>-5.3016100000000002</v>
      </c>
      <c r="DC244" s="6">
        <v>1.16764</v>
      </c>
      <c r="DD244" s="6">
        <v>-7.4814499999999997</v>
      </c>
      <c r="DE244" s="6">
        <v>-1.4145700000000001</v>
      </c>
      <c r="DF244" s="6">
        <v>-5.2988400000000002</v>
      </c>
      <c r="DG244" s="6">
        <v>3.6387499999999999</v>
      </c>
      <c r="DH244" s="6">
        <v>-9.7041599999999999</v>
      </c>
      <c r="DI244" s="6">
        <v>5.0990000000000001E-2</v>
      </c>
      <c r="DJ244" s="6">
        <v>-1.72018</v>
      </c>
      <c r="DK244" s="6">
        <v>10.69623</v>
      </c>
      <c r="DL244" s="6">
        <v>8.2689199999999996</v>
      </c>
      <c r="DM244" s="6">
        <v>4.9545700000000004</v>
      </c>
      <c r="DN244" s="6">
        <v>2.2778800000000001</v>
      </c>
      <c r="DO244" s="6">
        <v>-8.8078199999999995</v>
      </c>
      <c r="DP244" s="6">
        <v>7.49254</v>
      </c>
      <c r="DQ244" s="6">
        <v>1.8093999999999999</v>
      </c>
      <c r="DR244" s="6">
        <v>-3.2313399999999999</v>
      </c>
      <c r="DS244" s="6">
        <v>-0.37567</v>
      </c>
      <c r="DT244" s="6">
        <v>2.9538099999999998</v>
      </c>
      <c r="DU244" s="6">
        <v>-0.68166000000000004</v>
      </c>
      <c r="DV244" s="2"/>
      <c r="DW244" s="2" t="s">
        <v>244</v>
      </c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>
        <v>95.364549999999994</v>
      </c>
      <c r="HD244" s="6"/>
      <c r="HE244" s="6"/>
      <c r="HF244" s="6"/>
      <c r="HG244" s="6"/>
      <c r="HH244" s="6">
        <v>90.51773</v>
      </c>
      <c r="HI244" s="6">
        <v>95.139420000000001</v>
      </c>
      <c r="HJ244" s="6">
        <v>97.85754</v>
      </c>
      <c r="HK244" s="6">
        <v>96.438389999999998</v>
      </c>
      <c r="HL244" s="6">
        <v>95.314700000000002</v>
      </c>
      <c r="HM244" s="6">
        <v>96.219899999999996</v>
      </c>
      <c r="HN244" s="6">
        <v>96.832310000000007</v>
      </c>
      <c r="HO244" s="6">
        <v>97.370140000000006</v>
      </c>
      <c r="HP244" s="6">
        <v>94.56832</v>
      </c>
      <c r="HQ244" s="6"/>
      <c r="HR244" s="6"/>
      <c r="HS244" s="6"/>
      <c r="HT244" s="6"/>
      <c r="HU244" s="6">
        <v>95.248480000000001</v>
      </c>
      <c r="HV244" s="6">
        <v>67.295500000000004</v>
      </c>
      <c r="HW244" s="6"/>
      <c r="HX244" s="6"/>
      <c r="HY244" s="6"/>
      <c r="HZ244" s="6"/>
      <c r="IA244" s="22">
        <f>AVERAGE(DX244:HZ244)</f>
        <v>93.180581666666669</v>
      </c>
    </row>
    <row r="245" spans="1:235" hidden="1" x14ac:dyDescent="0.35">
      <c r="A245" s="4" t="s">
        <v>799</v>
      </c>
      <c r="B245" s="4" t="s">
        <v>235</v>
      </c>
      <c r="C245" s="4" t="s">
        <v>236</v>
      </c>
      <c r="D245" s="4" t="s">
        <v>800</v>
      </c>
      <c r="E245" s="4" t="s">
        <v>238</v>
      </c>
      <c r="F245" s="4" t="s">
        <v>247</v>
      </c>
      <c r="G245" s="4"/>
      <c r="H245" s="4" t="s">
        <v>248</v>
      </c>
      <c r="I245" s="4" t="s">
        <v>241</v>
      </c>
      <c r="J245" s="5">
        <v>43696</v>
      </c>
      <c r="K245" s="4" t="s">
        <v>801</v>
      </c>
      <c r="L245" s="4" t="s">
        <v>802</v>
      </c>
      <c r="M245" s="5">
        <v>43818</v>
      </c>
      <c r="N245" s="6">
        <v>37154454</v>
      </c>
      <c r="O245" s="6">
        <v>0.3</v>
      </c>
      <c r="P245" s="6"/>
      <c r="Q245" s="6"/>
      <c r="R245" s="4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>
        <v>0.19037999999999999</v>
      </c>
      <c r="DT245" s="6">
        <v>3.6203599999999998</v>
      </c>
      <c r="DU245" s="6">
        <v>0.80108000000000001</v>
      </c>
      <c r="DV245" s="2"/>
      <c r="DW245" s="2" t="s">
        <v>260</v>
      </c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>
        <v>99.51773</v>
      </c>
      <c r="HY245" s="6">
        <v>99.406199999999998</v>
      </c>
      <c r="HZ245" s="6">
        <v>83.531260000000003</v>
      </c>
    </row>
    <row r="246" spans="1:235" hidden="1" x14ac:dyDescent="0.35">
      <c r="A246" s="4" t="s">
        <v>803</v>
      </c>
      <c r="B246" s="4" t="s">
        <v>235</v>
      </c>
      <c r="C246" s="4" t="s">
        <v>257</v>
      </c>
      <c r="D246" s="4"/>
      <c r="E246" s="4" t="s">
        <v>238</v>
      </c>
      <c r="F246" s="4" t="s">
        <v>375</v>
      </c>
      <c r="G246" s="4"/>
      <c r="H246" s="4"/>
      <c r="I246" s="4" t="s">
        <v>241</v>
      </c>
      <c r="J246" s="5">
        <v>43544</v>
      </c>
      <c r="K246" s="4" t="s">
        <v>804</v>
      </c>
      <c r="L246" s="4"/>
      <c r="M246" s="5">
        <v>43738</v>
      </c>
      <c r="N246" s="6">
        <v>103773061.19018269</v>
      </c>
      <c r="O246" s="6">
        <v>0.5</v>
      </c>
      <c r="P246" s="6"/>
      <c r="Q246" s="6"/>
      <c r="R246" s="4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>
        <v>-1.6422600000000001</v>
      </c>
      <c r="DO246" s="6">
        <v>-7.5420020000000001</v>
      </c>
      <c r="DP246" s="6">
        <v>6.1079639999999999</v>
      </c>
      <c r="DQ246" s="6">
        <v>0.28599799999999997</v>
      </c>
      <c r="DR246" s="6">
        <v>-5.9576260000000003</v>
      </c>
      <c r="DS246" s="6">
        <v>1.3167180000000001</v>
      </c>
      <c r="DT246" s="6">
        <v>3.783442</v>
      </c>
      <c r="DU246" s="6">
        <v>-1.2419279999999999</v>
      </c>
      <c r="DV246" s="2"/>
      <c r="DW246" s="2" t="s">
        <v>260</v>
      </c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>
        <v>89.175700000000006</v>
      </c>
      <c r="HV246" s="6"/>
      <c r="HW246" s="6"/>
      <c r="HX246" s="6"/>
      <c r="HY246" s="6"/>
      <c r="HZ246" s="6"/>
    </row>
    <row r="247" spans="1:235" hidden="1" x14ac:dyDescent="0.35">
      <c r="A247" s="4" t="s">
        <v>805</v>
      </c>
      <c r="B247" s="4" t="s">
        <v>235</v>
      </c>
      <c r="C247" s="4" t="s">
        <v>257</v>
      </c>
      <c r="D247" s="4"/>
      <c r="E247" s="4" t="s">
        <v>238</v>
      </c>
      <c r="F247" s="4" t="s">
        <v>258</v>
      </c>
      <c r="G247" s="4"/>
      <c r="H247" s="4" t="s">
        <v>248</v>
      </c>
      <c r="I247" s="4" t="s">
        <v>440</v>
      </c>
      <c r="J247" s="5">
        <v>40211</v>
      </c>
      <c r="K247" s="4" t="s">
        <v>806</v>
      </c>
      <c r="L247" s="4"/>
      <c r="M247" s="5">
        <v>43738</v>
      </c>
      <c r="N247" s="6">
        <v>192724878.26403677</v>
      </c>
      <c r="O247" s="6">
        <v>0.75</v>
      </c>
      <c r="P247" s="6">
        <v>1.07</v>
      </c>
      <c r="Q247" s="6">
        <v>64.42</v>
      </c>
      <c r="R247" s="4"/>
      <c r="S247" s="6">
        <v>-2.2641900000000001</v>
      </c>
      <c r="T247" s="6">
        <v>6.0318649999999998</v>
      </c>
      <c r="U247" s="6">
        <v>0.44832899999999998</v>
      </c>
      <c r="V247" s="6">
        <v>0.21391199999999999</v>
      </c>
      <c r="W247" s="6">
        <v>-5.3820959999999998</v>
      </c>
      <c r="X247" s="6">
        <v>1.9617690000000001</v>
      </c>
      <c r="Y247" s="6">
        <v>-1.777067</v>
      </c>
      <c r="Z247" s="6">
        <v>-3.919279</v>
      </c>
      <c r="AA247" s="6">
        <v>-7.392309</v>
      </c>
      <c r="AB247" s="6">
        <v>3.1566580000000002</v>
      </c>
      <c r="AC247" s="6">
        <v>-5.5311219999999999</v>
      </c>
      <c r="AD247" s="6">
        <v>-4.7825230000000003</v>
      </c>
      <c r="AE247" s="6">
        <v>4.3051539999999999</v>
      </c>
      <c r="AF247" s="6">
        <v>5.2001609999999996</v>
      </c>
      <c r="AG247" s="6">
        <v>-5.9345730000000003</v>
      </c>
      <c r="AH247" s="6">
        <v>5.1752330000000004</v>
      </c>
      <c r="AI247" s="6">
        <v>-1.4979169999999999</v>
      </c>
      <c r="AJ247" s="6">
        <v>-5.3795700000000002</v>
      </c>
      <c r="AK247" s="6">
        <v>-4.5790879999999996</v>
      </c>
      <c r="AL247" s="6">
        <v>-3.79413</v>
      </c>
      <c r="AM247" s="6">
        <v>4.1414070000000001</v>
      </c>
      <c r="AN247" s="6">
        <v>-0.55242100000000005</v>
      </c>
      <c r="AO247" s="6">
        <v>-3.6789079999999998</v>
      </c>
      <c r="AP247" s="6">
        <v>16.874578</v>
      </c>
      <c r="AQ247" s="6">
        <v>7.9731490000000003</v>
      </c>
      <c r="AR247" s="6">
        <v>-1.2418910000000001</v>
      </c>
      <c r="AS247" s="6">
        <v>-6.5320029999999996</v>
      </c>
      <c r="AT247" s="6">
        <v>-1.1112139999999999</v>
      </c>
      <c r="AU247" s="6">
        <v>5.9589889999999999</v>
      </c>
      <c r="AV247" s="6">
        <v>-13.789266</v>
      </c>
      <c r="AW247" s="6">
        <v>-0.65599099999999999</v>
      </c>
      <c r="AX247" s="6">
        <v>5.5165829999999998</v>
      </c>
      <c r="AY247" s="6">
        <v>4.0235729999999998</v>
      </c>
      <c r="AZ247" s="6">
        <v>-0.52998100000000004</v>
      </c>
      <c r="BA247" s="6">
        <v>1.254648</v>
      </c>
      <c r="BB247" s="6">
        <v>-3.7641969999999998</v>
      </c>
      <c r="BC247" s="6">
        <v>-2.7731270000000001</v>
      </c>
      <c r="BD247" s="6">
        <v>1.45651</v>
      </c>
      <c r="BE247" s="6">
        <v>-2.6828069999999999</v>
      </c>
      <c r="BF247" s="6">
        <v>-1.686588</v>
      </c>
      <c r="BG247" s="6">
        <v>0.322884</v>
      </c>
      <c r="BH247" s="6">
        <v>2.7819790000000002</v>
      </c>
      <c r="BI247" s="6">
        <v>10.629621999999999</v>
      </c>
      <c r="BJ247" s="6">
        <v>1.212391</v>
      </c>
      <c r="BK247" s="6">
        <v>6.5157639999999999</v>
      </c>
      <c r="BL247" s="6">
        <v>2.5989939999999998</v>
      </c>
      <c r="BM247" s="6">
        <v>7.2861849999999997</v>
      </c>
      <c r="BN247" s="6">
        <v>15.784191</v>
      </c>
      <c r="BO247" s="6">
        <v>-0.50167499999999998</v>
      </c>
      <c r="BP247" s="6">
        <v>1.5419499999999999</v>
      </c>
      <c r="BQ247" s="6">
        <v>18.524979999999999</v>
      </c>
      <c r="BR247" s="6">
        <v>17.916665999999999</v>
      </c>
      <c r="BS247" s="6">
        <v>9.5997880000000002</v>
      </c>
      <c r="BT247" s="6">
        <v>-5.2012749999999999</v>
      </c>
      <c r="BU247" s="6">
        <v>-15.991792999999999</v>
      </c>
      <c r="BV247" s="6">
        <v>-15.084731</v>
      </c>
      <c r="BW247" s="6">
        <v>-5.104876</v>
      </c>
      <c r="BX247" s="6">
        <v>13.921868</v>
      </c>
      <c r="BY247" s="6">
        <v>4.7179659999999997</v>
      </c>
      <c r="BZ247" s="6">
        <v>1.036597</v>
      </c>
      <c r="CA247" s="6">
        <v>-21.817226000000002</v>
      </c>
      <c r="CB247" s="6">
        <v>-0.28157599999999999</v>
      </c>
      <c r="CC247" s="6">
        <v>12.457699</v>
      </c>
      <c r="CD247" s="6">
        <v>-1.2564789999999999</v>
      </c>
      <c r="CE247" s="6">
        <v>-2.0609679999999999</v>
      </c>
      <c r="CF247" s="6">
        <v>0.123044</v>
      </c>
      <c r="CG247" s="6">
        <v>5.1477630000000003</v>
      </c>
      <c r="CH247" s="6">
        <v>3.3770639999999998</v>
      </c>
      <c r="CI247" s="6">
        <v>-1.644541</v>
      </c>
      <c r="CJ247" s="6">
        <v>0.99175800000000003</v>
      </c>
      <c r="CK247" s="6">
        <v>3.1421610000000002</v>
      </c>
      <c r="CL247" s="6">
        <v>-5.6057940000000004</v>
      </c>
      <c r="CM247" s="6">
        <v>4.019647</v>
      </c>
      <c r="CN247" s="6">
        <v>3.344233</v>
      </c>
      <c r="CO247" s="6">
        <v>1.3789750000000001</v>
      </c>
      <c r="CP247" s="6">
        <v>-1.6263E-2</v>
      </c>
      <c r="CQ247" s="6">
        <v>2.6959659999999999</v>
      </c>
      <c r="CR247" s="6">
        <v>6.5304979999999997</v>
      </c>
      <c r="CS247" s="6">
        <v>3.3681260000000002</v>
      </c>
      <c r="CT247" s="6">
        <v>3.8020109999999998</v>
      </c>
      <c r="CU247" s="6">
        <v>0.40033299999999999</v>
      </c>
      <c r="CV247" s="6">
        <v>2.5833590000000002</v>
      </c>
      <c r="CW247" s="6">
        <v>8.4506999999999999E-2</v>
      </c>
      <c r="CX247" s="6">
        <v>2.1977370000000001</v>
      </c>
      <c r="CY247" s="6">
        <v>10.072570000000001</v>
      </c>
      <c r="CZ247" s="6">
        <v>-5.4770250000000003</v>
      </c>
      <c r="DA247" s="6">
        <v>-2.7344439999999999</v>
      </c>
      <c r="DB247" s="6">
        <v>-3.8843839999999998</v>
      </c>
      <c r="DC247" s="6">
        <v>2.148469</v>
      </c>
      <c r="DD247" s="6">
        <v>-9.1075490000000006</v>
      </c>
      <c r="DE247" s="6">
        <v>-1.0673790000000001</v>
      </c>
      <c r="DF247" s="6">
        <v>-5.0906099999999999</v>
      </c>
      <c r="DG247" s="6">
        <v>2.7970929999999998</v>
      </c>
      <c r="DH247" s="6">
        <v>-7.8345599999999997</v>
      </c>
      <c r="DI247" s="6">
        <v>1.5400560000000001</v>
      </c>
      <c r="DJ247" s="6">
        <v>0.23221600000000001</v>
      </c>
      <c r="DK247" s="6">
        <v>6.7488720000000004</v>
      </c>
      <c r="DL247" s="6">
        <v>10.342340999999999</v>
      </c>
      <c r="DM247" s="6">
        <v>5.8733230000000001</v>
      </c>
      <c r="DN247" s="6">
        <v>-8.8237999999999997E-2</v>
      </c>
      <c r="DO247" s="6">
        <v>-6.7336450000000001</v>
      </c>
      <c r="DP247" s="6">
        <v>0.21234700000000001</v>
      </c>
      <c r="DQ247" s="6">
        <v>0.234427</v>
      </c>
      <c r="DR247" s="6">
        <v>-6.5454949999999998</v>
      </c>
      <c r="DS247" s="6">
        <v>0.22131100000000001</v>
      </c>
      <c r="DT247" s="6">
        <v>1.968818</v>
      </c>
      <c r="DU247" s="6">
        <v>-0.55488899999999997</v>
      </c>
      <c r="DV247" s="2"/>
      <c r="DW247" s="2" t="s">
        <v>260</v>
      </c>
      <c r="DX247" s="6"/>
      <c r="DY247" s="6"/>
      <c r="DZ247" s="6"/>
      <c r="EA247" s="6"/>
      <c r="EB247" s="6"/>
      <c r="EC247" s="6">
        <v>94.177999999999997</v>
      </c>
      <c r="ED247" s="6"/>
      <c r="EE247" s="6"/>
      <c r="EF247" s="6"/>
      <c r="EG247" s="6"/>
      <c r="EH247" s="6"/>
      <c r="EI247" s="6">
        <v>93.843100000000007</v>
      </c>
      <c r="EJ247" s="6"/>
      <c r="EK247" s="6"/>
      <c r="EL247" s="6"/>
      <c r="EM247" s="6"/>
      <c r="EN247" s="6"/>
      <c r="EO247" s="6">
        <v>93.988500000000002</v>
      </c>
      <c r="EP247" s="6"/>
      <c r="EQ247" s="6"/>
      <c r="ER247" s="6"/>
      <c r="ES247" s="6"/>
      <c r="ET247" s="6"/>
      <c r="EU247" s="6">
        <v>91.754490000000004</v>
      </c>
      <c r="EV247" s="6"/>
      <c r="EW247" s="6"/>
      <c r="EX247" s="6"/>
      <c r="EY247" s="6"/>
      <c r="EZ247" s="6"/>
      <c r="FA247" s="6">
        <v>94.074299999999994</v>
      </c>
      <c r="FB247" s="6"/>
      <c r="FC247" s="6"/>
      <c r="FD247" s="6"/>
      <c r="FE247" s="6"/>
      <c r="FF247" s="6"/>
      <c r="FG247" s="6">
        <v>92.997950000000003</v>
      </c>
      <c r="FH247" s="6"/>
      <c r="FI247" s="6"/>
      <c r="FJ247" s="6"/>
      <c r="FK247" s="6"/>
      <c r="FL247" s="6"/>
      <c r="FM247" s="6">
        <v>91.713099999999997</v>
      </c>
      <c r="FN247" s="6"/>
      <c r="FO247" s="6"/>
      <c r="FP247" s="6"/>
      <c r="FQ247" s="6"/>
      <c r="FR247" s="6"/>
      <c r="FS247" s="6">
        <v>93.925600000000003</v>
      </c>
      <c r="FT247" s="6"/>
      <c r="FU247" s="6"/>
      <c r="FV247" s="6"/>
      <c r="FW247" s="6"/>
      <c r="FX247" s="6"/>
      <c r="FY247" s="6">
        <v>94.232839999999996</v>
      </c>
      <c r="FZ247" s="6"/>
      <c r="GA247" s="6"/>
      <c r="GB247" s="6"/>
      <c r="GC247" s="6"/>
      <c r="GD247" s="6"/>
      <c r="GE247" s="6">
        <v>91.954239999999999</v>
      </c>
      <c r="GF247" s="6"/>
      <c r="GG247" s="6"/>
      <c r="GH247" s="6"/>
      <c r="GI247" s="6"/>
      <c r="GJ247" s="6"/>
      <c r="GK247" s="6">
        <v>92.800229999999999</v>
      </c>
      <c r="GL247" s="6"/>
      <c r="GM247" s="6"/>
      <c r="GN247" s="6"/>
      <c r="GO247" s="6"/>
      <c r="GP247" s="6"/>
      <c r="GQ247" s="6">
        <v>93.179450000000003</v>
      </c>
      <c r="GR247" s="6"/>
      <c r="GS247" s="6"/>
      <c r="GT247" s="6"/>
      <c r="GU247" s="6"/>
      <c r="GV247" s="6"/>
      <c r="GW247" s="6">
        <v>92.255979999999994</v>
      </c>
      <c r="GX247" s="6"/>
      <c r="GY247" s="6"/>
      <c r="GZ247" s="6"/>
      <c r="HA247" s="6"/>
      <c r="HB247" s="6"/>
      <c r="HC247" s="6">
        <v>93.370069999999998</v>
      </c>
      <c r="HD247" s="6"/>
      <c r="HE247" s="6"/>
      <c r="HF247" s="6"/>
      <c r="HG247" s="6"/>
      <c r="HH247" s="6"/>
      <c r="HI247" s="6">
        <v>91.862390000000005</v>
      </c>
      <c r="HJ247" s="6"/>
      <c r="HK247" s="6"/>
      <c r="HL247" s="6"/>
      <c r="HM247" s="6"/>
      <c r="HN247" s="6"/>
      <c r="HO247" s="6">
        <v>93.020510000000002</v>
      </c>
      <c r="HP247" s="6"/>
      <c r="HQ247" s="6"/>
      <c r="HR247" s="6"/>
      <c r="HS247" s="6"/>
      <c r="HT247" s="6"/>
      <c r="HU247" s="6">
        <v>93.682900000000004</v>
      </c>
      <c r="HV247" s="6"/>
      <c r="HW247" s="6"/>
      <c r="HX247" s="6"/>
      <c r="HY247" s="6"/>
      <c r="HZ247" s="6"/>
    </row>
    <row r="248" spans="1:235" hidden="1" x14ac:dyDescent="0.35">
      <c r="A248" s="4" t="s">
        <v>807</v>
      </c>
      <c r="B248" s="4" t="s">
        <v>235</v>
      </c>
      <c r="C248" s="4" t="s">
        <v>257</v>
      </c>
      <c r="D248" s="4"/>
      <c r="E248" s="4" t="s">
        <v>238</v>
      </c>
      <c r="F248" s="4" t="s">
        <v>258</v>
      </c>
      <c r="G248" s="4"/>
      <c r="H248" s="4" t="s">
        <v>248</v>
      </c>
      <c r="I248" s="4" t="s">
        <v>241</v>
      </c>
      <c r="J248" s="5">
        <v>38813</v>
      </c>
      <c r="K248" s="4" t="s">
        <v>808</v>
      </c>
      <c r="L248" s="4" t="s">
        <v>809</v>
      </c>
      <c r="M248" s="5">
        <v>43738</v>
      </c>
      <c r="N248" s="6">
        <v>277203607.81127429</v>
      </c>
      <c r="O248" s="6">
        <v>0.75</v>
      </c>
      <c r="P248" s="6">
        <v>0.93</v>
      </c>
      <c r="Q248" s="6">
        <v>60.05</v>
      </c>
      <c r="R248" s="4"/>
      <c r="S248" s="6">
        <v>-1.964685</v>
      </c>
      <c r="T248" s="6">
        <v>5.4665369999999998</v>
      </c>
      <c r="U248" s="6">
        <v>-0.19297600000000001</v>
      </c>
      <c r="V248" s="6">
        <v>-0.134154</v>
      </c>
      <c r="W248" s="6">
        <v>-5.454599</v>
      </c>
      <c r="X248" s="6">
        <v>2.1486149999999999</v>
      </c>
      <c r="Y248" s="6">
        <v>-1.718207</v>
      </c>
      <c r="Z248" s="6">
        <v>-3.1071499999999999</v>
      </c>
      <c r="AA248" s="6">
        <v>-8.9670079999999999</v>
      </c>
      <c r="AB248" s="6">
        <v>4.6329549999999999</v>
      </c>
      <c r="AC248" s="6">
        <v>-6.5141999999999998</v>
      </c>
      <c r="AD248" s="6">
        <v>-5.4365680000000003</v>
      </c>
      <c r="AE248" s="6">
        <v>4.5613340000000004</v>
      </c>
      <c r="AF248" s="6">
        <v>6.6483920000000003</v>
      </c>
      <c r="AG248" s="6">
        <v>-6.4632040000000002</v>
      </c>
      <c r="AH248" s="6">
        <v>6.2436629999999997</v>
      </c>
      <c r="AI248" s="6">
        <v>-0.62617999999999996</v>
      </c>
      <c r="AJ248" s="6">
        <v>-5.2210390000000002</v>
      </c>
      <c r="AK248" s="6">
        <v>-4.8179749999999997</v>
      </c>
      <c r="AL248" s="6">
        <v>-4.733371</v>
      </c>
      <c r="AM248" s="6">
        <v>4.8580949999999996</v>
      </c>
      <c r="AN248" s="6">
        <v>-0.90053300000000003</v>
      </c>
      <c r="AO248" s="6">
        <v>-4.667192</v>
      </c>
      <c r="AP248" s="6">
        <v>16.900842999999998</v>
      </c>
      <c r="AQ248" s="6">
        <v>5.9522490000000001</v>
      </c>
      <c r="AR248" s="6">
        <v>-0.66894200000000004</v>
      </c>
      <c r="AS248" s="6">
        <v>-5.9684489999999997</v>
      </c>
      <c r="AT248" s="6">
        <v>-0.99005299999999996</v>
      </c>
      <c r="AU248" s="6">
        <v>6.7558819999999997</v>
      </c>
      <c r="AV248" s="6">
        <v>-13.619600999999999</v>
      </c>
      <c r="AW248" s="6">
        <v>0.51615100000000003</v>
      </c>
      <c r="AX248" s="6">
        <v>5.344849</v>
      </c>
      <c r="AY248" s="6">
        <v>3.9733139999999998</v>
      </c>
      <c r="AZ248" s="6">
        <v>-1.0080180000000001</v>
      </c>
      <c r="BA248" s="6">
        <v>2.4255680000000002</v>
      </c>
      <c r="BB248" s="6">
        <v>-3.5929530000000001</v>
      </c>
      <c r="BC248" s="6">
        <v>-5.1727189999999998</v>
      </c>
      <c r="BD248" s="6">
        <v>-2.2975240000000001</v>
      </c>
      <c r="BE248" s="6">
        <v>-2.639472</v>
      </c>
      <c r="BF248" s="6">
        <v>-0.13719899999999999</v>
      </c>
      <c r="BG248" s="6">
        <v>0.38142599999999999</v>
      </c>
      <c r="BH248" s="6">
        <v>1.748129</v>
      </c>
      <c r="BI248" s="6">
        <v>9.3494810000000008</v>
      </c>
      <c r="BJ248" s="6">
        <v>2.2068999999999998E-2</v>
      </c>
      <c r="BK248" s="6">
        <v>4.8364120000000002</v>
      </c>
      <c r="BL248" s="6">
        <v>2.5349520000000001</v>
      </c>
      <c r="BM248" s="6">
        <v>10.092147000000001</v>
      </c>
      <c r="BN248" s="6">
        <v>22.513233</v>
      </c>
      <c r="BO248" s="6">
        <v>-3.1784859999999999</v>
      </c>
      <c r="BP248" s="6">
        <v>3.6459290000000002</v>
      </c>
      <c r="BQ248" s="6">
        <v>13.979065</v>
      </c>
      <c r="BR248" s="6">
        <v>15.920196000000001</v>
      </c>
      <c r="BS248" s="6">
        <v>3.056622</v>
      </c>
      <c r="BT248" s="6">
        <v>-6.776789</v>
      </c>
      <c r="BU248" s="6">
        <v>-14.174462999999999</v>
      </c>
      <c r="BV248" s="6">
        <v>-13.823129</v>
      </c>
      <c r="BW248" s="6">
        <v>-4.1066510000000003</v>
      </c>
      <c r="BX248" s="6">
        <v>11.109821</v>
      </c>
      <c r="BY248" s="6">
        <v>7.8595999999999999E-2</v>
      </c>
      <c r="BZ248" s="6">
        <v>2.6975060000000002</v>
      </c>
      <c r="CA248" s="6">
        <v>-21.737383000000001</v>
      </c>
      <c r="CB248" s="6">
        <v>-1.808905</v>
      </c>
      <c r="CC248" s="6">
        <v>12.867535999999999</v>
      </c>
      <c r="CD248" s="6">
        <v>-2.2639770000000001</v>
      </c>
      <c r="CE248" s="6">
        <v>-1.094438</v>
      </c>
      <c r="CF248" s="6">
        <v>-0.62244200000000005</v>
      </c>
      <c r="CG248" s="6">
        <v>2.892992</v>
      </c>
      <c r="CH248" s="6">
        <v>3.4292009999999999</v>
      </c>
      <c r="CI248" s="6">
        <v>-2.208542</v>
      </c>
      <c r="CJ248" s="6">
        <v>0.79982799999999998</v>
      </c>
      <c r="CK248" s="6">
        <v>3.5777260000000002</v>
      </c>
      <c r="CL248" s="6">
        <v>-6.7028780000000001</v>
      </c>
      <c r="CM248" s="6">
        <v>3.1968320000000001</v>
      </c>
      <c r="CN248" s="6">
        <v>2.1366179999999999</v>
      </c>
      <c r="CO248" s="6">
        <v>-0.51049800000000001</v>
      </c>
      <c r="CP248" s="6">
        <v>-0.68281099999999995</v>
      </c>
      <c r="CQ248" s="6">
        <v>1.682409</v>
      </c>
      <c r="CR248" s="6">
        <v>5.689451</v>
      </c>
      <c r="CS248" s="6">
        <v>3.4514580000000001</v>
      </c>
      <c r="CT248" s="6">
        <v>4.3076809999999996</v>
      </c>
      <c r="CU248" s="6">
        <v>-0.45090400000000003</v>
      </c>
      <c r="CV248" s="6">
        <v>3.902898</v>
      </c>
      <c r="CW248" s="6">
        <v>-0.11017299999999999</v>
      </c>
      <c r="CX248" s="6">
        <v>2.0599400000000001</v>
      </c>
      <c r="CY248" s="6">
        <v>8.7702740000000006</v>
      </c>
      <c r="CZ248" s="6">
        <v>-5.8451680000000001</v>
      </c>
      <c r="DA248" s="6">
        <v>-2.115726</v>
      </c>
      <c r="DB248" s="6">
        <v>-4.2249739999999996</v>
      </c>
      <c r="DC248" s="6">
        <v>0.11940000000000001</v>
      </c>
      <c r="DD248" s="6">
        <v>-9.5658200000000004</v>
      </c>
      <c r="DE248" s="6">
        <v>-2.1485940000000001</v>
      </c>
      <c r="DF248" s="6">
        <v>-5.0957970000000001</v>
      </c>
      <c r="DG248" s="6">
        <v>1.9160520000000001</v>
      </c>
      <c r="DH248" s="6">
        <v>-9.6537790000000001</v>
      </c>
      <c r="DI248" s="6">
        <v>1.296578</v>
      </c>
      <c r="DJ248" s="6">
        <v>-3.5862319999999999</v>
      </c>
      <c r="DK248" s="6">
        <v>7.2577150000000001</v>
      </c>
      <c r="DL248" s="6">
        <v>15.086475999999999</v>
      </c>
      <c r="DM248" s="6">
        <v>4.834416</v>
      </c>
      <c r="DN248" s="6">
        <v>-0.43601899999999999</v>
      </c>
      <c r="DO248" s="6">
        <v>-8.7638870000000004</v>
      </c>
      <c r="DP248" s="6">
        <v>5.6850579999999997</v>
      </c>
      <c r="DQ248" s="6">
        <v>0.909636</v>
      </c>
      <c r="DR248" s="6">
        <v>-4.604762</v>
      </c>
      <c r="DS248" s="6">
        <v>0.58073799999999998</v>
      </c>
      <c r="DT248" s="6">
        <v>2.9485350000000001</v>
      </c>
      <c r="DU248" s="6">
        <v>-1.0321929999999999</v>
      </c>
      <c r="DV248" s="2"/>
      <c r="DW248" s="2" t="s">
        <v>260</v>
      </c>
      <c r="DX248" s="6"/>
      <c r="DY248" s="6"/>
      <c r="DZ248" s="6"/>
      <c r="EA248" s="6"/>
      <c r="EB248" s="6"/>
      <c r="EC248" s="6">
        <v>93.79083</v>
      </c>
      <c r="ED248" s="6"/>
      <c r="EE248" s="6"/>
      <c r="EF248" s="6"/>
      <c r="EG248" s="6"/>
      <c r="EH248" s="6"/>
      <c r="EI248" s="6">
        <v>93.486090000000004</v>
      </c>
      <c r="EJ248" s="6"/>
      <c r="EK248" s="6"/>
      <c r="EL248" s="6"/>
      <c r="EM248" s="6"/>
      <c r="EN248" s="6"/>
      <c r="EO248" s="6">
        <v>92.999070000000003</v>
      </c>
      <c r="EP248" s="6"/>
      <c r="EQ248" s="6"/>
      <c r="ER248" s="6"/>
      <c r="ES248" s="6"/>
      <c r="ET248" s="6"/>
      <c r="EU248" s="6">
        <v>91.519220000000004</v>
      </c>
      <c r="EV248" s="6"/>
      <c r="EW248" s="6"/>
      <c r="EX248" s="6"/>
      <c r="EY248" s="6"/>
      <c r="EZ248" s="6"/>
      <c r="FA248" s="6">
        <v>90.510840000000002</v>
      </c>
      <c r="FB248" s="6"/>
      <c r="FC248" s="6"/>
      <c r="FD248" s="6"/>
      <c r="FE248" s="6"/>
      <c r="FF248" s="6"/>
      <c r="FG248" s="6">
        <v>90.921199999999999</v>
      </c>
      <c r="FH248" s="6"/>
      <c r="FI248" s="6"/>
      <c r="FJ248" s="6"/>
      <c r="FK248" s="6"/>
      <c r="FL248" s="6"/>
      <c r="FM248" s="6">
        <v>90.757199999999997</v>
      </c>
      <c r="FN248" s="6"/>
      <c r="FO248" s="6"/>
      <c r="FP248" s="6"/>
      <c r="FQ248" s="6"/>
      <c r="FR248" s="6"/>
      <c r="FS248" s="6">
        <v>93.649680000000004</v>
      </c>
      <c r="FT248" s="6"/>
      <c r="FU248" s="6"/>
      <c r="FV248" s="6"/>
      <c r="FW248" s="6"/>
      <c r="FX248" s="6"/>
      <c r="FY248" s="6">
        <v>93.601849999999999</v>
      </c>
      <c r="FZ248" s="6"/>
      <c r="GA248" s="6"/>
      <c r="GB248" s="6"/>
      <c r="GC248" s="6"/>
      <c r="GD248" s="6"/>
      <c r="GE248" s="6">
        <v>91.554400000000001</v>
      </c>
      <c r="GF248" s="6"/>
      <c r="GG248" s="6"/>
      <c r="GH248" s="6"/>
      <c r="GI248" s="6"/>
      <c r="GJ248" s="6"/>
      <c r="GK248" s="6">
        <v>91.168750000000003</v>
      </c>
      <c r="GL248" s="6"/>
      <c r="GM248" s="6"/>
      <c r="GN248" s="6"/>
      <c r="GO248" s="6"/>
      <c r="GP248" s="6"/>
      <c r="GQ248" s="6">
        <v>92.697140000000005</v>
      </c>
      <c r="GR248" s="6"/>
      <c r="GS248" s="6"/>
      <c r="GT248" s="6"/>
      <c r="GU248" s="6"/>
      <c r="GV248" s="6"/>
      <c r="GW248" s="6">
        <v>90.549189999999996</v>
      </c>
      <c r="GX248" s="6"/>
      <c r="GY248" s="6"/>
      <c r="GZ248" s="6"/>
      <c r="HA248" s="6"/>
      <c r="HB248" s="6"/>
      <c r="HC248" s="6">
        <v>91.816019999999995</v>
      </c>
      <c r="HD248" s="6"/>
      <c r="HE248" s="6"/>
      <c r="HF248" s="6"/>
      <c r="HG248" s="6"/>
      <c r="HH248" s="6"/>
      <c r="HI248" s="6">
        <v>93.911659999999998</v>
      </c>
      <c r="HJ248" s="6"/>
      <c r="HK248" s="6"/>
      <c r="HL248" s="6"/>
      <c r="HM248" s="6"/>
      <c r="HN248" s="6"/>
      <c r="HO248" s="6">
        <v>93.817319999999995</v>
      </c>
      <c r="HP248" s="6"/>
      <c r="HQ248" s="6"/>
      <c r="HR248" s="6"/>
      <c r="HS248" s="6"/>
      <c r="HT248" s="6"/>
      <c r="HU248" s="6">
        <v>94.357640000000004</v>
      </c>
      <c r="HV248" s="6"/>
      <c r="HW248" s="6"/>
      <c r="HX248" s="6"/>
      <c r="HY248" s="6"/>
      <c r="HZ248" s="6"/>
    </row>
    <row r="249" spans="1:235" hidden="1" x14ac:dyDescent="0.35">
      <c r="A249" s="4" t="s">
        <v>810</v>
      </c>
      <c r="B249" s="4" t="s">
        <v>235</v>
      </c>
      <c r="C249" s="4" t="s">
        <v>257</v>
      </c>
      <c r="D249" s="4"/>
      <c r="E249" s="4" t="s">
        <v>238</v>
      </c>
      <c r="F249" s="4" t="s">
        <v>258</v>
      </c>
      <c r="G249" s="4"/>
      <c r="H249" s="4"/>
      <c r="I249" s="4" t="s">
        <v>811</v>
      </c>
      <c r="J249" s="5">
        <v>42403</v>
      </c>
      <c r="K249" s="4" t="s">
        <v>812</v>
      </c>
      <c r="L249" s="4"/>
      <c r="M249" s="5">
        <v>43738</v>
      </c>
      <c r="N249" s="6">
        <v>13942597.220665697</v>
      </c>
      <c r="O249" s="6">
        <v>0.8</v>
      </c>
      <c r="P249" s="6">
        <v>1.69</v>
      </c>
      <c r="Q249" s="6">
        <v>317.38</v>
      </c>
      <c r="R249" s="4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>
        <v>3.1468090000000002</v>
      </c>
      <c r="CD249" s="6">
        <v>1.984003</v>
      </c>
      <c r="CE249" s="6">
        <v>1.0181009999999999</v>
      </c>
      <c r="CF249" s="6">
        <v>7.7167969999999997</v>
      </c>
      <c r="CG249" s="6">
        <v>0.59990699999999997</v>
      </c>
      <c r="CH249" s="6">
        <v>3.980073</v>
      </c>
      <c r="CI249" s="6">
        <v>-1.2650490000000001</v>
      </c>
      <c r="CJ249" s="6">
        <v>0.95772199999999996</v>
      </c>
      <c r="CK249" s="6">
        <v>0.61573</v>
      </c>
      <c r="CL249" s="6">
        <v>-7.1566890000000001</v>
      </c>
      <c r="CM249" s="6">
        <v>-1.0033719999999999</v>
      </c>
      <c r="CN249" s="6">
        <v>5.3860239999999999</v>
      </c>
      <c r="CO249" s="6">
        <v>-1.5551299999999999</v>
      </c>
      <c r="CP249" s="6">
        <v>-5.3705220000000002</v>
      </c>
      <c r="CQ249" s="6">
        <v>-4.7086829999999997</v>
      </c>
      <c r="CR249" s="6">
        <v>3.6892510000000001</v>
      </c>
      <c r="CS249" s="6">
        <v>-2.3285619999999998</v>
      </c>
      <c r="CT249" s="6">
        <v>6.9212100000000003</v>
      </c>
      <c r="CU249" s="6">
        <v>3.966888</v>
      </c>
      <c r="CV249" s="6">
        <v>-2.39418</v>
      </c>
      <c r="CW249" s="6">
        <v>-5.926139</v>
      </c>
      <c r="CX249" s="6">
        <v>-1.113785</v>
      </c>
      <c r="CY249" s="6">
        <v>0.56067400000000001</v>
      </c>
      <c r="CZ249" s="6">
        <v>-4.8205819999999999</v>
      </c>
      <c r="DA249" s="6">
        <v>8.6506869999999996</v>
      </c>
      <c r="DB249" s="6">
        <v>-3.6502340000000002</v>
      </c>
      <c r="DC249" s="6">
        <v>-6.5654250000000003</v>
      </c>
      <c r="DD249" s="6">
        <v>-13.356045</v>
      </c>
      <c r="DE249" s="6">
        <v>-2.9473379999999998</v>
      </c>
      <c r="DF249" s="6">
        <v>-6.1415819999999997</v>
      </c>
      <c r="DG249" s="6">
        <v>-1.9576210000000001</v>
      </c>
      <c r="DH249" s="6">
        <v>-11.377979</v>
      </c>
      <c r="DI249" s="6">
        <v>11.395574</v>
      </c>
      <c r="DJ249" s="6">
        <v>-2.8928530000000001</v>
      </c>
      <c r="DK249" s="6">
        <v>1.8578790000000001</v>
      </c>
      <c r="DL249" s="6">
        <v>24.085958000000002</v>
      </c>
      <c r="DM249" s="6">
        <v>12.179814</v>
      </c>
      <c r="DN249" s="6">
        <v>-5.1874729999999998</v>
      </c>
      <c r="DO249" s="6">
        <v>-6.3420550000000002</v>
      </c>
      <c r="DP249" s="6">
        <v>0.40224199999999999</v>
      </c>
      <c r="DQ249" s="6">
        <v>-1.0682609999999999</v>
      </c>
      <c r="DR249" s="6">
        <v>-4.333526</v>
      </c>
      <c r="DS249" s="6">
        <v>3.4332120000000002</v>
      </c>
      <c r="DT249" s="6">
        <v>2.2822809999999998</v>
      </c>
      <c r="DU249" s="6">
        <v>-0.77447699999999997</v>
      </c>
      <c r="DV249" s="2"/>
      <c r="DW249" s="2" t="s">
        <v>260</v>
      </c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>
        <v>92.655010000000004</v>
      </c>
      <c r="GL249" s="6"/>
      <c r="GM249" s="6"/>
      <c r="GN249" s="6"/>
      <c r="GO249" s="6"/>
      <c r="GP249" s="6"/>
      <c r="GQ249" s="6">
        <v>92.577340000000007</v>
      </c>
      <c r="GR249" s="6"/>
      <c r="GS249" s="6"/>
      <c r="GT249" s="6"/>
      <c r="GU249" s="6"/>
      <c r="GV249" s="6"/>
      <c r="GW249" s="6">
        <v>91.151009999999999</v>
      </c>
      <c r="GX249" s="6"/>
      <c r="GY249" s="6"/>
      <c r="GZ249" s="6"/>
      <c r="HA249" s="6"/>
      <c r="HB249" s="6"/>
      <c r="HC249" s="6">
        <v>91.716099999999997</v>
      </c>
      <c r="HD249" s="6"/>
      <c r="HE249" s="6"/>
      <c r="HF249" s="6"/>
      <c r="HG249" s="6"/>
      <c r="HH249" s="6"/>
      <c r="HI249" s="6">
        <v>91.749160000000003</v>
      </c>
      <c r="HJ249" s="6"/>
      <c r="HK249" s="6"/>
      <c r="HL249" s="6"/>
      <c r="HM249" s="6"/>
      <c r="HN249" s="6"/>
      <c r="HO249" s="6">
        <v>93.002520000000004</v>
      </c>
      <c r="HP249" s="6"/>
      <c r="HQ249" s="6"/>
      <c r="HR249" s="6"/>
      <c r="HS249" s="6"/>
      <c r="HT249" s="6"/>
      <c r="HU249" s="6">
        <v>93.614270000000005</v>
      </c>
      <c r="HV249" s="6"/>
      <c r="HW249" s="6"/>
      <c r="HX249" s="6"/>
      <c r="HY249" s="6"/>
      <c r="HZ249" s="6"/>
    </row>
    <row r="250" spans="1:235" x14ac:dyDescent="0.35">
      <c r="A250" s="4" t="s">
        <v>813</v>
      </c>
      <c r="B250" s="4" t="s">
        <v>235</v>
      </c>
      <c r="C250" s="4" t="s">
        <v>257</v>
      </c>
      <c r="D250" s="4"/>
      <c r="E250" s="4" t="s">
        <v>238</v>
      </c>
      <c r="F250" s="4" t="s">
        <v>258</v>
      </c>
      <c r="G250" s="4"/>
      <c r="H250" s="4"/>
      <c r="I250" s="4" t="s">
        <v>266</v>
      </c>
      <c r="J250" s="5">
        <v>42038</v>
      </c>
      <c r="K250" s="4" t="s">
        <v>814</v>
      </c>
      <c r="L250" s="4"/>
      <c r="M250" s="5">
        <v>43738</v>
      </c>
      <c r="N250" s="6">
        <v>105536210.21517427</v>
      </c>
      <c r="O250" s="6">
        <v>1.5</v>
      </c>
      <c r="P250" s="6">
        <v>1.86</v>
      </c>
      <c r="Q250" s="6">
        <v>95.01</v>
      </c>
      <c r="R250" s="4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>
        <v>4.2609719999999998</v>
      </c>
      <c r="BR250" s="6">
        <v>3.4349810000000001</v>
      </c>
      <c r="BS250" s="6">
        <v>25.929998999999999</v>
      </c>
      <c r="BT250" s="6">
        <v>-16.328386999999999</v>
      </c>
      <c r="BU250" s="6">
        <v>-9.4603570000000001</v>
      </c>
      <c r="BV250" s="6">
        <v>-15.4068</v>
      </c>
      <c r="BW250" s="6">
        <v>1.8869370000000001</v>
      </c>
      <c r="BX250" s="6">
        <v>13.820125000000001</v>
      </c>
      <c r="BY250" s="6">
        <v>11.349519000000001</v>
      </c>
      <c r="BZ250" s="6">
        <v>3.078144</v>
      </c>
      <c r="CA250" s="6">
        <v>-25.046713</v>
      </c>
      <c r="CB250" s="6">
        <v>-5.0248210000000002</v>
      </c>
      <c r="CC250" s="6">
        <v>17.787579000000001</v>
      </c>
      <c r="CD250" s="6">
        <v>4.0153449999999999</v>
      </c>
      <c r="CE250" s="6">
        <v>1.4863839999999999</v>
      </c>
      <c r="CF250" s="6">
        <v>4.6347139999999998</v>
      </c>
      <c r="CG250" s="6">
        <v>1.3199909999999999</v>
      </c>
      <c r="CH250" s="6">
        <v>1.2041120000000001</v>
      </c>
      <c r="CI250" s="6">
        <v>3.1119509999999999</v>
      </c>
      <c r="CJ250" s="6">
        <v>-1.8149459999999999</v>
      </c>
      <c r="CK250" s="6">
        <v>-0.38075900000000001</v>
      </c>
      <c r="CL250" s="6">
        <v>-1.6304110000000001</v>
      </c>
      <c r="CM250" s="6">
        <v>0.70580299999999996</v>
      </c>
      <c r="CN250" s="6">
        <v>2.5398070000000001</v>
      </c>
      <c r="CO250" s="6">
        <v>2.2466300000000001</v>
      </c>
      <c r="CP250" s="6">
        <v>5.5924300000000002</v>
      </c>
      <c r="CQ250" s="6">
        <v>1.9501649999999999</v>
      </c>
      <c r="CR250" s="6">
        <v>7.2401759999999999</v>
      </c>
      <c r="CS250" s="6">
        <v>3.2008179999999999</v>
      </c>
      <c r="CT250" s="6">
        <v>1.931783</v>
      </c>
      <c r="CU250" s="6">
        <v>0.319635</v>
      </c>
      <c r="CV250" s="6">
        <v>6.2234280000000002</v>
      </c>
      <c r="CW250" s="6">
        <v>-0.38268999999999997</v>
      </c>
      <c r="CX250" s="6">
        <v>6.8892629999999997</v>
      </c>
      <c r="CY250" s="6">
        <v>4.0112199999999998</v>
      </c>
      <c r="CZ250" s="6">
        <v>-2.8003439999999999</v>
      </c>
      <c r="DA250" s="6">
        <v>-2.3979119999999998</v>
      </c>
      <c r="DB250" s="6">
        <v>-2.5394559999999999</v>
      </c>
      <c r="DC250" s="6">
        <v>5.5310410000000001</v>
      </c>
      <c r="DD250" s="6">
        <v>-7.1984659999999998</v>
      </c>
      <c r="DE250" s="6">
        <v>-3.4994700000000001</v>
      </c>
      <c r="DF250" s="6">
        <v>-7.3529419999999996</v>
      </c>
      <c r="DG250" s="6">
        <v>2.2542469999999999</v>
      </c>
      <c r="DH250" s="6">
        <v>-10.799360999999999</v>
      </c>
      <c r="DI250" s="6">
        <v>3.6905589999999999</v>
      </c>
      <c r="DJ250" s="6">
        <v>0.344024</v>
      </c>
      <c r="DK250" s="6">
        <v>7.2472310000000002</v>
      </c>
      <c r="DL250" s="6">
        <v>8.7550220000000003</v>
      </c>
      <c r="DM250" s="6">
        <v>6.7986880000000003</v>
      </c>
      <c r="DN250" s="6">
        <v>2.2827250000000001</v>
      </c>
      <c r="DO250" s="6">
        <v>-7.2339520000000004</v>
      </c>
      <c r="DP250" s="6">
        <v>6.0381729999999996</v>
      </c>
      <c r="DQ250" s="6">
        <v>3.4107530000000001</v>
      </c>
      <c r="DR250" s="6">
        <v>-3.369462</v>
      </c>
      <c r="DS250" s="6">
        <v>9.6659999999999996E-2</v>
      </c>
      <c r="DT250" s="6">
        <v>3.2548949999999999</v>
      </c>
      <c r="DU250" s="6">
        <v>-0.19894899999999999</v>
      </c>
      <c r="DV250" s="2"/>
      <c r="DW250" s="2" t="s">
        <v>244</v>
      </c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>
        <v>82.417599999999993</v>
      </c>
      <c r="FZ250" s="6"/>
      <c r="GA250" s="6"/>
      <c r="GB250" s="6"/>
      <c r="GC250" s="6"/>
      <c r="GD250" s="6"/>
      <c r="GE250" s="6">
        <v>86.958650000000006</v>
      </c>
      <c r="GF250" s="6"/>
      <c r="GG250" s="6"/>
      <c r="GH250" s="6"/>
      <c r="GI250" s="6"/>
      <c r="GJ250" s="6"/>
      <c r="GK250" s="6">
        <v>87.567340000000002</v>
      </c>
      <c r="GL250" s="6"/>
      <c r="GM250" s="6"/>
      <c r="GN250" s="6"/>
      <c r="GO250" s="6"/>
      <c r="GP250" s="6"/>
      <c r="GQ250" s="6">
        <v>85.704070000000002</v>
      </c>
      <c r="GR250" s="6"/>
      <c r="GS250" s="6"/>
      <c r="GT250" s="6"/>
      <c r="GU250" s="6"/>
      <c r="GV250" s="6"/>
      <c r="GW250" s="6">
        <v>81.537899999999993</v>
      </c>
      <c r="GX250" s="6"/>
      <c r="GY250" s="6"/>
      <c r="GZ250" s="6"/>
      <c r="HA250" s="6"/>
      <c r="HB250" s="6"/>
      <c r="HC250" s="6">
        <v>89.614289999999997</v>
      </c>
      <c r="HD250" s="6"/>
      <c r="HE250" s="6"/>
      <c r="HF250" s="6"/>
      <c r="HG250" s="6"/>
      <c r="HH250" s="6"/>
      <c r="HI250" s="6">
        <v>81.774680000000004</v>
      </c>
      <c r="HJ250" s="6"/>
      <c r="HK250" s="6"/>
      <c r="HL250" s="6"/>
      <c r="HM250" s="6"/>
      <c r="HN250" s="6"/>
      <c r="HO250" s="6">
        <v>80.600269999999995</v>
      </c>
      <c r="HP250" s="6"/>
      <c r="HQ250" s="6"/>
      <c r="HR250" s="6"/>
      <c r="HS250" s="6"/>
      <c r="HT250" s="6"/>
      <c r="HU250" s="6">
        <v>82.632360000000006</v>
      </c>
      <c r="HV250" s="6"/>
      <c r="HW250" s="6"/>
      <c r="HX250" s="6"/>
      <c r="HY250" s="6"/>
      <c r="HZ250" s="6"/>
      <c r="IA250" s="22">
        <f t="shared" ref="IA250:IA251" si="21">AVERAGE(DX250:HZ250)</f>
        <v>84.311906666666673</v>
      </c>
    </row>
    <row r="251" spans="1:235" x14ac:dyDescent="0.35">
      <c r="A251" s="4" t="s">
        <v>815</v>
      </c>
      <c r="B251" s="4" t="s">
        <v>235</v>
      </c>
      <c r="C251" s="4" t="s">
        <v>257</v>
      </c>
      <c r="D251" s="4"/>
      <c r="E251" s="4" t="s">
        <v>238</v>
      </c>
      <c r="F251" s="4" t="s">
        <v>258</v>
      </c>
      <c r="G251" s="4"/>
      <c r="H251" s="4"/>
      <c r="I251" s="4" t="s">
        <v>266</v>
      </c>
      <c r="J251" s="5">
        <v>41999</v>
      </c>
      <c r="K251" s="4" t="s">
        <v>541</v>
      </c>
      <c r="L251" s="4"/>
      <c r="M251" s="5">
        <v>43738</v>
      </c>
      <c r="N251" s="6">
        <v>28872035.610220782</v>
      </c>
      <c r="O251" s="6">
        <v>1.5</v>
      </c>
      <c r="P251" s="6">
        <v>1.99</v>
      </c>
      <c r="Q251" s="6">
        <v>1007.73</v>
      </c>
      <c r="R251" s="4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>
        <v>3.6988129999999999</v>
      </c>
      <c r="BP251" s="6">
        <v>8.3771509999999996</v>
      </c>
      <c r="BQ251" s="6">
        <v>19.361307</v>
      </c>
      <c r="BR251" s="6">
        <v>17.854938000000001</v>
      </c>
      <c r="BS251" s="6">
        <v>22.845451000000001</v>
      </c>
      <c r="BT251" s="6">
        <v>-22.812201999999999</v>
      </c>
      <c r="BU251" s="6">
        <v>-10.597970999999999</v>
      </c>
      <c r="BV251" s="6">
        <v>-19.909098</v>
      </c>
      <c r="BW251" s="6">
        <v>2.0418729999999998</v>
      </c>
      <c r="BX251" s="6">
        <v>19.242360999999999</v>
      </c>
      <c r="BY251" s="6">
        <v>3.783814</v>
      </c>
      <c r="BZ251" s="6">
        <v>-1.066039</v>
      </c>
      <c r="CA251" s="6">
        <v>-29.217737</v>
      </c>
      <c r="CB251" s="6">
        <v>-2.8589250000000002</v>
      </c>
      <c r="CC251" s="6">
        <v>10.486148999999999</v>
      </c>
      <c r="CD251" s="6">
        <v>-4.393961</v>
      </c>
      <c r="CE251" s="6">
        <v>-4.0250570000000003</v>
      </c>
      <c r="CF251" s="6">
        <v>6.4777230000000001</v>
      </c>
      <c r="CG251" s="6">
        <v>-2.322009</v>
      </c>
      <c r="CH251" s="6">
        <v>4.8622240000000003</v>
      </c>
      <c r="CI251" s="6">
        <v>-1.1849499999999999</v>
      </c>
      <c r="CJ251" s="6">
        <v>-0.18338299999999999</v>
      </c>
      <c r="CK251" s="6">
        <v>-1.4300999999999999</v>
      </c>
      <c r="CL251" s="6">
        <v>-4.6048479999999996</v>
      </c>
      <c r="CM251" s="6">
        <v>0.94827700000000004</v>
      </c>
      <c r="CN251" s="6">
        <v>2.3068249999999999</v>
      </c>
      <c r="CO251" s="6">
        <v>2.1358809999999999</v>
      </c>
      <c r="CP251" s="6">
        <v>1.9033770000000001</v>
      </c>
      <c r="CQ251" s="6">
        <v>-3.6747800000000002</v>
      </c>
      <c r="CR251" s="6">
        <v>5.1732199999999997</v>
      </c>
      <c r="CS251" s="6">
        <v>3.4935320000000001</v>
      </c>
      <c r="CT251" s="6">
        <v>6.0539569999999996</v>
      </c>
      <c r="CU251" s="6">
        <v>0.25783499999999998</v>
      </c>
      <c r="CV251" s="6">
        <v>2.9199890000000002</v>
      </c>
      <c r="CW251" s="6">
        <v>-5.4452970000000001</v>
      </c>
      <c r="CX251" s="6">
        <v>2.0116689999999999</v>
      </c>
      <c r="CY251" s="6">
        <v>-0.181118</v>
      </c>
      <c r="CZ251" s="6">
        <v>-2.2306979999999998</v>
      </c>
      <c r="DA251" s="6">
        <v>5.6252820000000003</v>
      </c>
      <c r="DB251" s="6">
        <v>-2.2101109999999999</v>
      </c>
      <c r="DC251" s="6">
        <v>1.413557</v>
      </c>
      <c r="DD251" s="6">
        <v>-11.099083</v>
      </c>
      <c r="DE251" s="6">
        <v>-4.478402</v>
      </c>
      <c r="DF251" s="6">
        <v>-7.8779839999999997</v>
      </c>
      <c r="DG251" s="6">
        <v>-0.83711800000000003</v>
      </c>
      <c r="DH251" s="6">
        <v>-11.645512999999999</v>
      </c>
      <c r="DI251" s="6">
        <v>3.2563930000000001</v>
      </c>
      <c r="DJ251" s="6">
        <v>0.71258900000000003</v>
      </c>
      <c r="DK251" s="6">
        <v>5.8452580000000003</v>
      </c>
      <c r="DL251" s="6">
        <v>16.866980999999999</v>
      </c>
      <c r="DM251" s="6">
        <v>11.516985</v>
      </c>
      <c r="DN251" s="6">
        <v>-1.1036600000000001</v>
      </c>
      <c r="DO251" s="6">
        <v>-5.4838480000000001</v>
      </c>
      <c r="DP251" s="6">
        <v>-0.72144699999999995</v>
      </c>
      <c r="DQ251" s="6">
        <v>4.0228599999999997</v>
      </c>
      <c r="DR251" s="6">
        <v>-2.7986689999999999</v>
      </c>
      <c r="DS251" s="6">
        <v>2.29142</v>
      </c>
      <c r="DT251" s="6">
        <v>8.1505449999999993</v>
      </c>
      <c r="DU251" s="6">
        <v>-1.4569399999999999</v>
      </c>
      <c r="DV251" s="2"/>
      <c r="DW251" s="2" t="s">
        <v>244</v>
      </c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>
        <v>62.055109999999999</v>
      </c>
      <c r="FT251" s="6"/>
      <c r="FU251" s="6"/>
      <c r="FV251" s="6"/>
      <c r="FW251" s="6"/>
      <c r="FX251" s="6"/>
      <c r="FY251" s="6">
        <v>85.910799999999995</v>
      </c>
      <c r="FZ251" s="6"/>
      <c r="GA251" s="6"/>
      <c r="GB251" s="6"/>
      <c r="GC251" s="6"/>
      <c r="GD251" s="6"/>
      <c r="GE251" s="6">
        <v>90.859020000000001</v>
      </c>
      <c r="GF251" s="6"/>
      <c r="GG251" s="6"/>
      <c r="GH251" s="6"/>
      <c r="GI251" s="6"/>
      <c r="GJ251" s="6"/>
      <c r="GK251" s="6">
        <v>83.950789999999998</v>
      </c>
      <c r="GL251" s="6"/>
      <c r="GM251" s="6"/>
      <c r="GN251" s="6"/>
      <c r="GO251" s="6"/>
      <c r="GP251" s="6"/>
      <c r="GQ251" s="6">
        <v>85.135819999999995</v>
      </c>
      <c r="GR251" s="6"/>
      <c r="GS251" s="6"/>
      <c r="GT251" s="6"/>
      <c r="GU251" s="6"/>
      <c r="GV251" s="6"/>
      <c r="GW251" s="6">
        <v>89.531109999999998</v>
      </c>
      <c r="GX251" s="6"/>
      <c r="GY251" s="6"/>
      <c r="GZ251" s="6"/>
      <c r="HA251" s="6"/>
      <c r="HB251" s="6"/>
      <c r="HC251" s="6">
        <v>88.615669999999994</v>
      </c>
      <c r="HD251" s="6"/>
      <c r="HE251" s="6"/>
      <c r="HF251" s="6"/>
      <c r="HG251" s="6"/>
      <c r="HH251" s="6"/>
      <c r="HI251" s="6">
        <v>83.37388</v>
      </c>
      <c r="HJ251" s="6"/>
      <c r="HK251" s="6"/>
      <c r="HL251" s="6"/>
      <c r="HM251" s="6"/>
      <c r="HN251" s="6"/>
      <c r="HO251" s="6">
        <v>82.900660000000002</v>
      </c>
      <c r="HP251" s="6"/>
      <c r="HQ251" s="6"/>
      <c r="HR251" s="6"/>
      <c r="HS251" s="6"/>
      <c r="HT251" s="6"/>
      <c r="HU251" s="6">
        <v>88.249039999999994</v>
      </c>
      <c r="HV251" s="6"/>
      <c r="HW251" s="6"/>
      <c r="HX251" s="6"/>
      <c r="HY251" s="6"/>
      <c r="HZ251" s="6"/>
      <c r="IA251" s="22">
        <f t="shared" si="21"/>
        <v>84.058189999999996</v>
      </c>
    </row>
    <row r="252" spans="1:235" hidden="1" x14ac:dyDescent="0.35">
      <c r="A252" s="4" t="s">
        <v>816</v>
      </c>
      <c r="B252" s="4" t="s">
        <v>235</v>
      </c>
      <c r="C252" s="4" t="s">
        <v>257</v>
      </c>
      <c r="D252" s="4"/>
      <c r="E252" s="4" t="s">
        <v>238</v>
      </c>
      <c r="F252" s="4" t="s">
        <v>258</v>
      </c>
      <c r="G252" s="4"/>
      <c r="H252" s="4" t="s">
        <v>248</v>
      </c>
      <c r="I252" s="4" t="s">
        <v>266</v>
      </c>
      <c r="J252" s="5">
        <v>40533</v>
      </c>
      <c r="K252" s="4" t="s">
        <v>817</v>
      </c>
      <c r="L252" s="4"/>
      <c r="M252" s="5">
        <v>43738</v>
      </c>
      <c r="N252" s="6">
        <v>17987352.347865071</v>
      </c>
      <c r="O252" s="6">
        <v>0.5</v>
      </c>
      <c r="P252" s="6">
        <v>0.36</v>
      </c>
      <c r="Q252" s="6">
        <v>2.35</v>
      </c>
      <c r="R252" s="4"/>
      <c r="S252" s="6">
        <v>-2.3882500000000002</v>
      </c>
      <c r="T252" s="6">
        <v>3.8543609999999999</v>
      </c>
      <c r="U252" s="6">
        <v>-3.997519</v>
      </c>
      <c r="V252" s="6">
        <v>-2.9584130000000002</v>
      </c>
      <c r="W252" s="6">
        <v>-3.7850679999999999</v>
      </c>
      <c r="X252" s="6">
        <v>3.0271819999999998</v>
      </c>
      <c r="Y252" s="6">
        <v>1.297064</v>
      </c>
      <c r="Z252" s="6">
        <v>-2.0141939999999998</v>
      </c>
      <c r="AA252" s="6">
        <v>-9.4116920000000004</v>
      </c>
      <c r="AB252" s="6">
        <v>2.3282470000000002</v>
      </c>
      <c r="AC252" s="6">
        <v>-2.884757</v>
      </c>
      <c r="AD252" s="6">
        <v>-7.0033409999999998</v>
      </c>
      <c r="AE252" s="6">
        <v>-2.3696890000000002</v>
      </c>
      <c r="AF252" s="6">
        <v>9.4365570000000005</v>
      </c>
      <c r="AG252" s="6">
        <v>-4.8344120000000004</v>
      </c>
      <c r="AH252" s="6">
        <v>4.5405720000000001</v>
      </c>
      <c r="AI252" s="6">
        <v>-0.798593</v>
      </c>
      <c r="AJ252" s="6">
        <v>-0.77289200000000002</v>
      </c>
      <c r="AK252" s="6">
        <v>-2.6698019999999998</v>
      </c>
      <c r="AL252" s="6">
        <v>-5.5168220000000003</v>
      </c>
      <c r="AM252" s="6">
        <v>4.0797299999999996</v>
      </c>
      <c r="AN252" s="6">
        <v>1.1699820000000001</v>
      </c>
      <c r="AO252" s="6">
        <v>-9.3266659999999995</v>
      </c>
      <c r="AP252" s="6">
        <v>10.702956</v>
      </c>
      <c r="AQ252" s="6">
        <v>1.518945</v>
      </c>
      <c r="AR252" s="6">
        <v>2.8495840000000001</v>
      </c>
      <c r="AS252" s="6">
        <v>-3.9788100000000002</v>
      </c>
      <c r="AT252" s="6">
        <v>0.26279599999999997</v>
      </c>
      <c r="AU252" s="6">
        <v>8.9728499999999993</v>
      </c>
      <c r="AV252" s="6">
        <v>-11.032609000000001</v>
      </c>
      <c r="AW252" s="6">
        <v>1.3919919999999999</v>
      </c>
      <c r="AX252" s="6">
        <v>4.681101</v>
      </c>
      <c r="AY252" s="6">
        <v>1.793274</v>
      </c>
      <c r="AZ252" s="6">
        <v>-2.134388</v>
      </c>
      <c r="BA252" s="6">
        <v>4.1173190000000002</v>
      </c>
      <c r="BB252" s="6">
        <v>-1.6499200000000001</v>
      </c>
      <c r="BC252" s="6">
        <v>-5.4199799999999998</v>
      </c>
      <c r="BD252" s="6">
        <v>-3.2771140000000001</v>
      </c>
      <c r="BE252" s="6">
        <v>-4.0765900000000004</v>
      </c>
      <c r="BF252" s="6">
        <v>5.5888E-2</v>
      </c>
      <c r="BG252" s="6">
        <v>-0.38126599999999999</v>
      </c>
      <c r="BH252" s="6">
        <v>2.7098309999999999</v>
      </c>
      <c r="BI252" s="6">
        <v>1.4828669999999999</v>
      </c>
      <c r="BJ252" s="6">
        <v>3.7415229999999999</v>
      </c>
      <c r="BK252" s="6">
        <v>2.6328550000000002</v>
      </c>
      <c r="BL252" s="6">
        <v>-1.8269899999999999</v>
      </c>
      <c r="BM252" s="6">
        <v>1.232785</v>
      </c>
      <c r="BN252" s="6">
        <v>2.8585739999999999</v>
      </c>
      <c r="BO252" s="6">
        <v>11.162966000000001</v>
      </c>
      <c r="BP252" s="6">
        <v>8.4572129999999994</v>
      </c>
      <c r="BQ252" s="6">
        <v>16.817900000000002</v>
      </c>
      <c r="BR252" s="6">
        <v>9.1995349999999991</v>
      </c>
      <c r="BS252" s="6">
        <v>20.515436000000001</v>
      </c>
      <c r="BT252" s="6">
        <v>-13.138483000000001</v>
      </c>
      <c r="BU252" s="6">
        <v>-8.6202660000000009</v>
      </c>
      <c r="BV252" s="6">
        <v>-19.252241000000001</v>
      </c>
      <c r="BW252" s="6">
        <v>-2.8455330000000001</v>
      </c>
      <c r="BX252" s="6">
        <v>12.254341</v>
      </c>
      <c r="BY252" s="6">
        <v>3.2327840000000001</v>
      </c>
      <c r="BZ252" s="6">
        <v>4.1856330000000002</v>
      </c>
      <c r="CA252" s="6">
        <v>-24.026588</v>
      </c>
      <c r="CB252" s="6">
        <v>-2.488048</v>
      </c>
      <c r="CC252" s="6">
        <v>19.267702</v>
      </c>
      <c r="CD252" s="6">
        <v>-3.2379120000000001</v>
      </c>
      <c r="CE252" s="6">
        <v>-1.8291900000000001</v>
      </c>
      <c r="CF252" s="6">
        <v>0.74951900000000005</v>
      </c>
      <c r="CG252" s="6">
        <v>1.546403</v>
      </c>
      <c r="CH252" s="6">
        <v>1.5350630000000001</v>
      </c>
      <c r="CI252" s="6">
        <v>-1.1466719999999999</v>
      </c>
      <c r="CJ252" s="6">
        <v>-2.1708180000000001</v>
      </c>
      <c r="CK252" s="6">
        <v>-1.09971</v>
      </c>
      <c r="CL252" s="6">
        <v>-8.2583020000000005</v>
      </c>
      <c r="CM252" s="6">
        <v>-2.3104300000000002</v>
      </c>
      <c r="CN252" s="6">
        <v>3.3461959999999999</v>
      </c>
      <c r="CO252" s="6">
        <v>0.41403600000000002</v>
      </c>
      <c r="CP252" s="6">
        <v>1.0880700000000001</v>
      </c>
      <c r="CQ252" s="6">
        <v>-1.2191909999999999</v>
      </c>
      <c r="CR252" s="6">
        <v>8.4098520000000008</v>
      </c>
      <c r="CS252" s="6">
        <v>-2.871464</v>
      </c>
      <c r="CT252" s="6">
        <v>6.4403569999999997</v>
      </c>
      <c r="CU252" s="6">
        <v>1.380017</v>
      </c>
      <c r="CV252" s="6">
        <v>6.2775129999999999</v>
      </c>
      <c r="CW252" s="6">
        <v>-4.0702020000000001</v>
      </c>
      <c r="CX252" s="6">
        <v>2.2943090000000002</v>
      </c>
      <c r="CY252" s="6">
        <v>1.244469</v>
      </c>
      <c r="CZ252" s="6">
        <v>1.7718940000000001</v>
      </c>
      <c r="DA252" s="6">
        <v>1.691848</v>
      </c>
      <c r="DB252" s="6">
        <v>-6.709873</v>
      </c>
      <c r="DC252" s="6">
        <v>-3.0549629999999999</v>
      </c>
      <c r="DD252" s="6">
        <v>-11.083083</v>
      </c>
      <c r="DE252" s="6">
        <v>-5.3171020000000002</v>
      </c>
      <c r="DF252" s="6">
        <v>-9.4836550000000006</v>
      </c>
      <c r="DG252" s="6">
        <v>-4.9809140000000003</v>
      </c>
      <c r="DH252" s="6">
        <v>-10.274395</v>
      </c>
      <c r="DI252" s="6">
        <v>0.72621999999999998</v>
      </c>
      <c r="DJ252" s="6">
        <v>-7.1571959999999999</v>
      </c>
      <c r="DK252" s="6">
        <v>6.7221590000000004</v>
      </c>
      <c r="DL252" s="6">
        <v>24.719873</v>
      </c>
      <c r="DM252" s="6">
        <v>7.5546439999999997</v>
      </c>
      <c r="DN252" s="6">
        <v>-6.1602100000000002</v>
      </c>
      <c r="DO252" s="6">
        <v>-12.503412000000001</v>
      </c>
      <c r="DP252" s="6">
        <v>6.1036520000000003</v>
      </c>
      <c r="DQ252" s="6">
        <v>4.2615119999999997</v>
      </c>
      <c r="DR252" s="6">
        <v>-1.782799</v>
      </c>
      <c r="DS252" s="6">
        <v>4.2280100000000003</v>
      </c>
      <c r="DT252" s="6">
        <v>4.9112749999999998</v>
      </c>
      <c r="DU252" s="6">
        <v>-0.31201200000000001</v>
      </c>
      <c r="DV252" s="2"/>
      <c r="DW252" s="2" t="s">
        <v>260</v>
      </c>
      <c r="DX252" s="6"/>
      <c r="DY252" s="6"/>
      <c r="DZ252" s="6"/>
      <c r="EA252" s="6"/>
      <c r="EB252" s="6"/>
      <c r="EC252" s="6">
        <v>91.548640000000006</v>
      </c>
      <c r="ED252" s="6"/>
      <c r="EE252" s="6"/>
      <c r="EF252" s="6"/>
      <c r="EG252" s="6"/>
      <c r="EH252" s="6"/>
      <c r="EI252" s="6">
        <v>2.26004</v>
      </c>
      <c r="EJ252" s="6"/>
      <c r="EK252" s="6"/>
      <c r="EL252" s="6"/>
      <c r="EM252" s="6"/>
      <c r="EN252" s="6"/>
      <c r="EO252" s="6">
        <v>91.936719999999994</v>
      </c>
      <c r="EP252" s="6"/>
      <c r="EQ252" s="6"/>
      <c r="ER252" s="6"/>
      <c r="ES252" s="6"/>
      <c r="ET252" s="6"/>
      <c r="EU252" s="6">
        <v>89.329099999999997</v>
      </c>
      <c r="EV252" s="6"/>
      <c r="EW252" s="6"/>
      <c r="EX252" s="6"/>
      <c r="EY252" s="6"/>
      <c r="EZ252" s="6"/>
      <c r="FA252" s="6">
        <v>88.688749999999999</v>
      </c>
      <c r="FB252" s="6"/>
      <c r="FC252" s="6"/>
      <c r="FD252" s="6"/>
      <c r="FE252" s="6"/>
      <c r="FF252" s="6"/>
      <c r="FG252" s="6">
        <v>91.76782</v>
      </c>
      <c r="FH252" s="6"/>
      <c r="FI252" s="6"/>
      <c r="FJ252" s="6"/>
      <c r="FK252" s="6"/>
      <c r="FL252" s="6"/>
      <c r="FM252" s="6">
        <v>92.721029999999999</v>
      </c>
      <c r="FN252" s="6"/>
      <c r="FO252" s="6"/>
      <c r="FP252" s="6"/>
      <c r="FQ252" s="6"/>
      <c r="FR252" s="6"/>
      <c r="FS252" s="6">
        <v>90.154409999999999</v>
      </c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>
        <v>90.954629999999995</v>
      </c>
      <c r="GF252" s="6"/>
      <c r="GG252" s="6"/>
      <c r="GH252" s="6"/>
      <c r="GI252" s="6"/>
      <c r="GJ252" s="6"/>
      <c r="GK252" s="6">
        <v>88.64237</v>
      </c>
      <c r="GL252" s="6"/>
      <c r="GM252" s="6"/>
      <c r="GN252" s="6"/>
      <c r="GO252" s="6"/>
      <c r="GP252" s="6"/>
      <c r="GQ252" s="6">
        <v>93.957949999999997</v>
      </c>
      <c r="GR252" s="6"/>
      <c r="GS252" s="6"/>
      <c r="GT252" s="6"/>
      <c r="GU252" s="6"/>
      <c r="GV252" s="6"/>
      <c r="GW252" s="6">
        <v>92.041839999999993</v>
      </c>
      <c r="GX252" s="6"/>
      <c r="GY252" s="6"/>
      <c r="GZ252" s="6"/>
      <c r="HA252" s="6"/>
      <c r="HB252" s="6"/>
      <c r="HC252" s="6">
        <v>93.101179999999999</v>
      </c>
      <c r="HD252" s="6"/>
      <c r="HE252" s="6"/>
      <c r="HF252" s="6"/>
      <c r="HG252" s="6"/>
      <c r="HH252" s="6"/>
      <c r="HI252" s="6">
        <v>91.638630000000006</v>
      </c>
      <c r="HJ252" s="6"/>
      <c r="HK252" s="6"/>
      <c r="HL252" s="6"/>
      <c r="HM252" s="6"/>
      <c r="HN252" s="6"/>
      <c r="HO252" s="6">
        <v>90.520589999999999</v>
      </c>
      <c r="HP252" s="6"/>
      <c r="HQ252" s="6"/>
      <c r="HR252" s="6"/>
      <c r="HS252" s="6"/>
      <c r="HT252" s="6"/>
      <c r="HU252" s="6">
        <v>90.336209999999994</v>
      </c>
      <c r="HV252" s="6"/>
      <c r="HW252" s="6"/>
      <c r="HX252" s="6"/>
      <c r="HY252" s="6"/>
      <c r="HZ252" s="6"/>
    </row>
    <row r="253" spans="1:235" hidden="1" x14ac:dyDescent="0.35">
      <c r="A253" s="4" t="s">
        <v>818</v>
      </c>
      <c r="B253" s="4" t="s">
        <v>235</v>
      </c>
      <c r="C253" s="4" t="s">
        <v>417</v>
      </c>
      <c r="D253" s="4" t="s">
        <v>819</v>
      </c>
      <c r="E253" s="4" t="s">
        <v>238</v>
      </c>
      <c r="F253" s="4" t="s">
        <v>419</v>
      </c>
      <c r="G253" s="4"/>
      <c r="H253" s="4"/>
      <c r="I253" s="4"/>
      <c r="J253" s="5">
        <v>43420</v>
      </c>
      <c r="K253" s="4" t="s">
        <v>299</v>
      </c>
      <c r="L253" s="4"/>
      <c r="M253" s="5">
        <v>43819</v>
      </c>
      <c r="N253" s="6">
        <v>83870083.595998362</v>
      </c>
      <c r="O253" s="6"/>
      <c r="P253" s="6"/>
      <c r="Q253" s="6"/>
      <c r="R253" s="4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>
        <v>-0.44196000000000002</v>
      </c>
      <c r="DK253" s="6">
        <v>2.3683390000000002</v>
      </c>
      <c r="DL253" s="6">
        <v>5.4582740000000003</v>
      </c>
      <c r="DM253" s="6">
        <v>0.782833</v>
      </c>
      <c r="DN253" s="6">
        <v>4.4141719999999998</v>
      </c>
      <c r="DO253" s="6">
        <v>-10.405806</v>
      </c>
      <c r="DP253" s="6">
        <v>8.7819109999999991</v>
      </c>
      <c r="DQ253" s="6">
        <v>0.73330300000000004</v>
      </c>
      <c r="DR253" s="6">
        <v>-5.3097009999999996</v>
      </c>
      <c r="DS253" s="6">
        <v>4.2748439999999999</v>
      </c>
      <c r="DT253" s="6">
        <v>3.78871</v>
      </c>
      <c r="DU253" s="6">
        <v>2.487854</v>
      </c>
      <c r="DV253" s="2"/>
      <c r="DW253" s="2" t="s">
        <v>244</v>
      </c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>
        <v>0</v>
      </c>
      <c r="HU253" s="6"/>
      <c r="HV253" s="6"/>
      <c r="HW253" s="6"/>
      <c r="HX253" s="6"/>
      <c r="HY253" s="6"/>
      <c r="HZ253" s="6"/>
      <c r="IA253" s="22">
        <f t="shared" ref="IA253:IA264" si="22">AVERAGE(DX253:HZ253)</f>
        <v>0</v>
      </c>
    </row>
    <row r="254" spans="1:235" x14ac:dyDescent="0.35">
      <c r="A254" s="4" t="s">
        <v>820</v>
      </c>
      <c r="B254" s="4" t="s">
        <v>235</v>
      </c>
      <c r="C254" s="4" t="s">
        <v>236</v>
      </c>
      <c r="D254" s="4" t="s">
        <v>821</v>
      </c>
      <c r="E254" s="4" t="s">
        <v>238</v>
      </c>
      <c r="F254" s="4" t="s">
        <v>247</v>
      </c>
      <c r="G254" s="4"/>
      <c r="H254" s="4" t="s">
        <v>248</v>
      </c>
      <c r="I254" s="4" t="s">
        <v>241</v>
      </c>
      <c r="J254" s="5">
        <v>37949</v>
      </c>
      <c r="K254" s="4" t="s">
        <v>307</v>
      </c>
      <c r="L254" s="4" t="s">
        <v>308</v>
      </c>
      <c r="M254" s="5">
        <v>43818</v>
      </c>
      <c r="N254" s="6">
        <v>23523697</v>
      </c>
      <c r="O254" s="6">
        <v>1.6</v>
      </c>
      <c r="P254" s="6">
        <v>2.15</v>
      </c>
      <c r="Q254" s="6">
        <v>100.26</v>
      </c>
      <c r="R254" s="4" t="s">
        <v>822</v>
      </c>
      <c r="S254" s="6">
        <v>-0.12039</v>
      </c>
      <c r="T254" s="6">
        <v>-5.0056700000000003</v>
      </c>
      <c r="U254" s="6">
        <v>2.54142</v>
      </c>
      <c r="V254" s="6">
        <v>2.83874</v>
      </c>
      <c r="W254" s="6">
        <v>-0.23710999999999999</v>
      </c>
      <c r="X254" s="6">
        <v>-2.5257200000000002</v>
      </c>
      <c r="Y254" s="6">
        <v>0.38212000000000002</v>
      </c>
      <c r="Z254" s="6">
        <v>-9.5493600000000001</v>
      </c>
      <c r="AA254" s="6">
        <v>-15.237080000000001</v>
      </c>
      <c r="AB254" s="6">
        <v>14.24518</v>
      </c>
      <c r="AC254" s="6">
        <v>-8.1746700000000008</v>
      </c>
      <c r="AD254" s="6">
        <v>0.26595000000000002</v>
      </c>
      <c r="AE254" s="6">
        <v>10.98274</v>
      </c>
      <c r="AF254" s="6">
        <v>8.5814400000000006</v>
      </c>
      <c r="AG254" s="6">
        <v>-5.1370100000000001</v>
      </c>
      <c r="AH254" s="6">
        <v>-1.2132099999999999</v>
      </c>
      <c r="AI254" s="6">
        <v>-8.7340800000000005</v>
      </c>
      <c r="AJ254" s="6">
        <v>-0.71535000000000004</v>
      </c>
      <c r="AK254" s="6">
        <v>-1.01705</v>
      </c>
      <c r="AL254" s="6">
        <v>1.4269499999999999</v>
      </c>
      <c r="AM254" s="6">
        <v>7.0387700000000004</v>
      </c>
      <c r="AN254" s="6">
        <v>3.02529</v>
      </c>
      <c r="AO254" s="6">
        <v>2.1269399999999998</v>
      </c>
      <c r="AP254" s="6">
        <v>3.5727500000000001</v>
      </c>
      <c r="AQ254" s="6">
        <v>3.4401299999999999</v>
      </c>
      <c r="AR254" s="6">
        <v>-2.9195199999999999</v>
      </c>
      <c r="AS254" s="6">
        <v>-4.6641500000000002</v>
      </c>
      <c r="AT254" s="6">
        <v>0.28997000000000001</v>
      </c>
      <c r="AU254" s="6">
        <v>0.99243999999999999</v>
      </c>
      <c r="AV254" s="6">
        <v>-7.6351699999999996</v>
      </c>
      <c r="AW254" s="6">
        <v>5.5248400000000002</v>
      </c>
      <c r="AX254" s="6">
        <v>3.3858600000000001</v>
      </c>
      <c r="AY254" s="6">
        <v>4.9681300000000004</v>
      </c>
      <c r="AZ254" s="6">
        <v>2.6298499999999998</v>
      </c>
      <c r="BA254" s="6">
        <v>3.9506000000000001</v>
      </c>
      <c r="BB254" s="6">
        <v>-1.8410899999999999</v>
      </c>
      <c r="BC254" s="6">
        <v>-4.9859400000000003</v>
      </c>
      <c r="BD254" s="6">
        <v>4.2366700000000002</v>
      </c>
      <c r="BE254" s="6">
        <v>-2.8636400000000002</v>
      </c>
      <c r="BF254" s="6">
        <v>-4.3440399999999997</v>
      </c>
      <c r="BG254" s="6">
        <v>3.90367</v>
      </c>
      <c r="BH254" s="6">
        <v>2.0894599999999999</v>
      </c>
      <c r="BI254" s="6">
        <v>7.9667199999999996</v>
      </c>
      <c r="BJ254" s="6">
        <v>0.73075999999999997</v>
      </c>
      <c r="BK254" s="6">
        <v>-5.0551899999999996</v>
      </c>
      <c r="BL254" s="6">
        <v>3.4808400000000002</v>
      </c>
      <c r="BM254" s="6">
        <v>0.27459</v>
      </c>
      <c r="BN254" s="6">
        <v>-1.6146499999999999</v>
      </c>
      <c r="BO254" s="6">
        <v>2.7663700000000002</v>
      </c>
      <c r="BP254" s="6">
        <v>1.87277</v>
      </c>
      <c r="BQ254" s="6">
        <v>1.56924</v>
      </c>
      <c r="BR254" s="6">
        <v>16.286269999999998</v>
      </c>
      <c r="BS254" s="6">
        <v>-0.99646000000000001</v>
      </c>
      <c r="BT254" s="6">
        <v>-6.4160199999999996</v>
      </c>
      <c r="BU254" s="6">
        <v>-9.7283100000000005</v>
      </c>
      <c r="BV254" s="6">
        <v>-11.116400000000001</v>
      </c>
      <c r="BW254" s="6">
        <v>-2.5423300000000002</v>
      </c>
      <c r="BX254" s="6">
        <v>9.58019</v>
      </c>
      <c r="BY254" s="6">
        <v>-2.2232599999999998</v>
      </c>
      <c r="BZ254" s="6">
        <v>-0.16089999999999999</v>
      </c>
      <c r="CA254" s="6">
        <v>-12.155989999999999</v>
      </c>
      <c r="CB254" s="6">
        <v>-0.23386000000000001</v>
      </c>
      <c r="CC254" s="6">
        <v>8.6630599999999998</v>
      </c>
      <c r="CD254" s="6">
        <v>-0.13017999999999999</v>
      </c>
      <c r="CE254" s="6">
        <v>-0.9385</v>
      </c>
      <c r="CF254" s="6">
        <v>0.57143999999999995</v>
      </c>
      <c r="CG254" s="6">
        <v>5.8893899999999997</v>
      </c>
      <c r="CH254" s="6">
        <v>7.3692900000000003</v>
      </c>
      <c r="CI254" s="6">
        <v>3.1415899999999999</v>
      </c>
      <c r="CJ254" s="6">
        <v>-2.1915800000000001</v>
      </c>
      <c r="CK254" s="6">
        <v>-4.7260000000000003E-2</v>
      </c>
      <c r="CL254" s="6">
        <v>-4.8323999999999998</v>
      </c>
      <c r="CM254" s="6">
        <v>7.39053</v>
      </c>
      <c r="CN254" s="6">
        <v>2.04352</v>
      </c>
      <c r="CO254" s="6">
        <v>2.3840400000000002</v>
      </c>
      <c r="CP254" s="6">
        <v>1.50858</v>
      </c>
      <c r="CQ254" s="6">
        <v>5.6362800000000002</v>
      </c>
      <c r="CR254" s="6">
        <v>0.33889999999999998</v>
      </c>
      <c r="CS254" s="6">
        <v>7.3681999999999999</v>
      </c>
      <c r="CT254" s="6">
        <v>2.81534</v>
      </c>
      <c r="CU254" s="6">
        <v>-1.00017</v>
      </c>
      <c r="CV254" s="6">
        <v>4.1280900000000003</v>
      </c>
      <c r="CW254" s="6">
        <v>1.4777800000000001</v>
      </c>
      <c r="CX254" s="6">
        <v>2.6200299999999999</v>
      </c>
      <c r="CY254" s="6">
        <v>11.27238</v>
      </c>
      <c r="CZ254" s="6">
        <v>-5.5640499999999999</v>
      </c>
      <c r="DA254" s="6">
        <v>-3.60236</v>
      </c>
      <c r="DB254" s="6">
        <v>-1.0699000000000001</v>
      </c>
      <c r="DC254" s="6">
        <v>3.2169400000000001</v>
      </c>
      <c r="DD254" s="6">
        <v>-5.7505699999999997</v>
      </c>
      <c r="DE254" s="6">
        <v>-2.3413200000000001</v>
      </c>
      <c r="DF254" s="6">
        <v>-4.1949199999999998</v>
      </c>
      <c r="DG254" s="6">
        <v>0.66827999999999999</v>
      </c>
      <c r="DH254" s="6">
        <v>-11.379200000000001</v>
      </c>
      <c r="DI254" s="6">
        <v>5.9175899999999997</v>
      </c>
      <c r="DJ254" s="6">
        <v>-5.4827599999999999</v>
      </c>
      <c r="DK254" s="6">
        <v>8.5777300000000007</v>
      </c>
      <c r="DL254" s="6">
        <v>3.2223099999999998</v>
      </c>
      <c r="DM254" s="6">
        <v>1.7917099999999999</v>
      </c>
      <c r="DN254" s="6">
        <v>0.63526000000000005</v>
      </c>
      <c r="DO254" s="6">
        <v>-9.7414799999999993</v>
      </c>
      <c r="DP254" s="6">
        <v>6.08446</v>
      </c>
      <c r="DQ254" s="6">
        <v>-0.19123000000000001</v>
      </c>
      <c r="DR254" s="6">
        <v>-5.83223</v>
      </c>
      <c r="DS254" s="6">
        <v>0.29025000000000001</v>
      </c>
      <c r="DT254" s="6">
        <v>3.72262</v>
      </c>
      <c r="DU254" s="6">
        <v>0.98616000000000004</v>
      </c>
      <c r="DV254" s="2"/>
      <c r="DW254" s="2" t="s">
        <v>244</v>
      </c>
      <c r="DX254" s="6">
        <v>99.987139999999997</v>
      </c>
      <c r="DY254" s="6">
        <v>99.98912</v>
      </c>
      <c r="DZ254" s="6">
        <v>100</v>
      </c>
      <c r="EA254" s="6">
        <v>100</v>
      </c>
      <c r="EB254" s="6">
        <v>100</v>
      </c>
      <c r="EC254" s="6">
        <v>100</v>
      </c>
      <c r="ED254" s="6">
        <v>100</v>
      </c>
      <c r="EE254" s="6">
        <v>100</v>
      </c>
      <c r="EF254" s="6">
        <v>100</v>
      </c>
      <c r="EG254" s="6">
        <v>100</v>
      </c>
      <c r="EH254" s="6">
        <v>100</v>
      </c>
      <c r="EI254" s="6">
        <v>97.087620000000001</v>
      </c>
      <c r="EJ254" s="6">
        <v>97.862769999999998</v>
      </c>
      <c r="EK254" s="6">
        <v>96.071680000000001</v>
      </c>
      <c r="EL254" s="6">
        <v>96.285929999999993</v>
      </c>
      <c r="EM254" s="6">
        <v>98.373220000000003</v>
      </c>
      <c r="EN254" s="6">
        <v>99.131379999999993</v>
      </c>
      <c r="EO254" s="6">
        <v>97.580070000000006</v>
      </c>
      <c r="EP254" s="6">
        <v>98.650149999999996</v>
      </c>
      <c r="EQ254" s="6">
        <v>97.136070000000004</v>
      </c>
      <c r="ER254" s="6">
        <v>97.579149999999998</v>
      </c>
      <c r="ES254" s="6">
        <v>98.517049999999998</v>
      </c>
      <c r="ET254" s="6">
        <v>97.643789999999996</v>
      </c>
      <c r="EU254" s="6">
        <v>98.399690000000007</v>
      </c>
      <c r="EV254" s="6">
        <v>99.013289999999998</v>
      </c>
      <c r="EW254" s="6">
        <v>98.526700000000005</v>
      </c>
      <c r="EX254" s="6">
        <v>97.226500000000001</v>
      </c>
      <c r="EY254" s="6">
        <v>99.259810000000002</v>
      </c>
      <c r="EZ254" s="6">
        <v>98.063130000000001</v>
      </c>
      <c r="FA254" s="6">
        <v>95.767150000000001</v>
      </c>
      <c r="FB254" s="6">
        <v>98.246629999999996</v>
      </c>
      <c r="FC254" s="6">
        <v>96.694609999999997</v>
      </c>
      <c r="FD254" s="6">
        <v>98.920730000000006</v>
      </c>
      <c r="FE254" s="6">
        <v>96.719970000000004</v>
      </c>
      <c r="FF254" s="6">
        <v>97.212320000000005</v>
      </c>
      <c r="FG254" s="6">
        <v>97.20187</v>
      </c>
      <c r="FH254" s="6">
        <v>96.221980000000002</v>
      </c>
      <c r="FI254" s="6">
        <v>96.850849999999994</v>
      </c>
      <c r="FJ254" s="6">
        <v>98.127409999999998</v>
      </c>
      <c r="FK254" s="6">
        <v>98.561970000000002</v>
      </c>
      <c r="FL254" s="6">
        <v>98.892309999999995</v>
      </c>
      <c r="FM254" s="6">
        <v>99.0779</v>
      </c>
      <c r="FN254" s="6">
        <v>97.897689999999997</v>
      </c>
      <c r="FO254" s="6">
        <v>97.888660000000002</v>
      </c>
      <c r="FP254" s="6">
        <v>98.522930000000002</v>
      </c>
      <c r="FQ254" s="6">
        <v>98.645629999999997</v>
      </c>
      <c r="FR254" s="6">
        <v>98.122979999999998</v>
      </c>
      <c r="FS254" s="6">
        <v>98.996970000000005</v>
      </c>
      <c r="FT254" s="6">
        <v>96.592420000000004</v>
      </c>
      <c r="FU254" s="6">
        <v>97.403509999999997</v>
      </c>
      <c r="FV254" s="6">
        <v>97.792879999999997</v>
      </c>
      <c r="FW254" s="6">
        <v>97.743459999999999</v>
      </c>
      <c r="FX254" s="6">
        <v>98.733159999999998</v>
      </c>
      <c r="FY254" s="6">
        <v>96.920559999999995</v>
      </c>
      <c r="FZ254" s="6">
        <v>98.712940000000003</v>
      </c>
      <c r="GA254" s="6">
        <v>99.026989999999998</v>
      </c>
      <c r="GB254" s="6">
        <v>98.012029999999996</v>
      </c>
      <c r="GC254" s="6">
        <v>98.765299999999996</v>
      </c>
      <c r="GD254" s="6">
        <v>98.498260000000002</v>
      </c>
      <c r="GE254" s="6">
        <v>98.872309999999999</v>
      </c>
      <c r="GF254" s="6">
        <v>98.80498</v>
      </c>
      <c r="GG254" s="6">
        <v>98.824939999999998</v>
      </c>
      <c r="GH254" s="6">
        <v>98.475769999999997</v>
      </c>
      <c r="GI254" s="6">
        <v>97.516589999999994</v>
      </c>
      <c r="GJ254" s="6">
        <v>98.398409999999998</v>
      </c>
      <c r="GK254" s="6">
        <v>97.236159999999998</v>
      </c>
      <c r="GL254" s="6">
        <v>98.234089999999995</v>
      </c>
      <c r="GM254" s="6">
        <v>97.725049999999996</v>
      </c>
      <c r="GN254" s="6">
        <v>96.979820000000004</v>
      </c>
      <c r="GO254" s="6">
        <v>97.030990000000003</v>
      </c>
      <c r="GP254" s="6">
        <v>98.810980000000001</v>
      </c>
      <c r="GQ254" s="6">
        <v>99.164079999999998</v>
      </c>
      <c r="GR254" s="6">
        <v>99.06353</v>
      </c>
      <c r="GS254" s="6">
        <v>98.481759999999994</v>
      </c>
      <c r="GT254" s="6">
        <v>97.946730000000002</v>
      </c>
      <c r="GU254" s="6">
        <v>97.564440000000005</v>
      </c>
      <c r="GV254" s="6">
        <v>99.402209999999997</v>
      </c>
      <c r="GW254" s="6">
        <v>98.379400000000004</v>
      </c>
      <c r="GX254" s="6">
        <v>97.786469999999994</v>
      </c>
      <c r="GY254" s="6">
        <v>97.738929999999996</v>
      </c>
      <c r="GZ254" s="6">
        <v>97.322230000000005</v>
      </c>
      <c r="HA254" s="6">
        <v>97.875780000000006</v>
      </c>
      <c r="HB254" s="6">
        <v>98.143429999999995</v>
      </c>
      <c r="HC254" s="6">
        <v>97.874470000000002</v>
      </c>
      <c r="HD254" s="6">
        <v>97.826719999999995</v>
      </c>
      <c r="HE254" s="6">
        <v>98.871210000000005</v>
      </c>
      <c r="HF254" s="6">
        <v>99.286910000000006</v>
      </c>
      <c r="HG254" s="6">
        <v>99.785749999999993</v>
      </c>
      <c r="HH254" s="6">
        <v>98.34348</v>
      </c>
      <c r="HI254" s="6">
        <v>95.231409999999997</v>
      </c>
      <c r="HJ254" s="6">
        <v>96.994900000000001</v>
      </c>
      <c r="HK254" s="6">
        <v>96.968389999999999</v>
      </c>
      <c r="HL254" s="6">
        <v>96.398229999999998</v>
      </c>
      <c r="HM254" s="6">
        <v>97.353999999999999</v>
      </c>
      <c r="HN254" s="6">
        <v>98.54195</v>
      </c>
      <c r="HO254" s="6">
        <v>96.738560000000007</v>
      </c>
      <c r="HP254" s="6">
        <v>100</v>
      </c>
      <c r="HQ254" s="6">
        <v>97.591530000000006</v>
      </c>
      <c r="HR254" s="6">
        <v>99.165149999999997</v>
      </c>
      <c r="HS254" s="6">
        <v>95.731999999999999</v>
      </c>
      <c r="HT254" s="6">
        <v>95.242159999999998</v>
      </c>
      <c r="HU254" s="6">
        <v>96.654390000000006</v>
      </c>
      <c r="HV254" s="6">
        <v>96.298079999999999</v>
      </c>
      <c r="HW254" s="6">
        <v>97.959519999999998</v>
      </c>
      <c r="HX254" s="6">
        <v>99.055390000000003</v>
      </c>
      <c r="HY254" s="6">
        <v>98.510599999999997</v>
      </c>
      <c r="HZ254" s="6"/>
      <c r="IA254" s="22">
        <f t="shared" si="22"/>
        <v>98.126039716981126</v>
      </c>
    </row>
    <row r="255" spans="1:235" x14ac:dyDescent="0.35">
      <c r="A255" s="4" t="s">
        <v>823</v>
      </c>
      <c r="B255" s="4" t="s">
        <v>235</v>
      </c>
      <c r="C255" s="4" t="s">
        <v>320</v>
      </c>
      <c r="D255" s="4" t="s">
        <v>824</v>
      </c>
      <c r="E255" s="4" t="s">
        <v>238</v>
      </c>
      <c r="F255" s="4" t="s">
        <v>247</v>
      </c>
      <c r="G255" s="4"/>
      <c r="H255" s="4" t="s">
        <v>248</v>
      </c>
      <c r="I255" s="4" t="s">
        <v>241</v>
      </c>
      <c r="J255" s="5">
        <v>38433</v>
      </c>
      <c r="K255" s="4" t="s">
        <v>249</v>
      </c>
      <c r="L255" s="4" t="s">
        <v>250</v>
      </c>
      <c r="M255" s="5">
        <v>43818</v>
      </c>
      <c r="N255" s="6">
        <v>43858698.69714082</v>
      </c>
      <c r="O255" s="6">
        <v>2</v>
      </c>
      <c r="P255" s="6">
        <v>2.8</v>
      </c>
      <c r="Q255" s="6">
        <v>72</v>
      </c>
      <c r="R255" s="4" t="s">
        <v>825</v>
      </c>
      <c r="S255" s="6">
        <v>-2.677705</v>
      </c>
      <c r="T255" s="6">
        <v>-1.1365909999999999</v>
      </c>
      <c r="U255" s="6">
        <v>3.4275929999999999</v>
      </c>
      <c r="V255" s="6">
        <v>8.9213000000000001E-2</v>
      </c>
      <c r="W255" s="6">
        <v>-1.026829</v>
      </c>
      <c r="X255" s="6">
        <v>-4.2775109999999996</v>
      </c>
      <c r="Y255" s="6">
        <v>-1.369988</v>
      </c>
      <c r="Z255" s="6">
        <v>-10.366895</v>
      </c>
      <c r="AA255" s="6">
        <v>-22.949055999999999</v>
      </c>
      <c r="AB255" s="6">
        <v>16.862006999999998</v>
      </c>
      <c r="AC255" s="6">
        <v>0.58262400000000003</v>
      </c>
      <c r="AD255" s="6">
        <v>-4.6384270000000001</v>
      </c>
      <c r="AE255" s="6">
        <v>9.4578310000000005</v>
      </c>
      <c r="AF255" s="6">
        <v>4.7337730000000002</v>
      </c>
      <c r="AG255" s="6">
        <v>-4.1482650000000003</v>
      </c>
      <c r="AH255" s="6">
        <v>2.8583590000000001</v>
      </c>
      <c r="AI255" s="6">
        <v>-10.277725999999999</v>
      </c>
      <c r="AJ255" s="6">
        <v>3.3995600000000001</v>
      </c>
      <c r="AK255" s="6">
        <v>-0.64420200000000005</v>
      </c>
      <c r="AL255" s="6">
        <v>-1.832003</v>
      </c>
      <c r="AM255" s="6">
        <v>4.4377969999999998</v>
      </c>
      <c r="AN255" s="6">
        <v>5.1892209999999999</v>
      </c>
      <c r="AO255" s="6">
        <v>0.348221</v>
      </c>
      <c r="AP255" s="6">
        <v>8.2928499999999996</v>
      </c>
      <c r="AQ255" s="6">
        <v>1.4249989999999999</v>
      </c>
      <c r="AR255" s="6">
        <v>-3.9359419999999998</v>
      </c>
      <c r="AS255" s="6">
        <v>-4.0622759999999998</v>
      </c>
      <c r="AT255" s="6">
        <v>2.269155</v>
      </c>
      <c r="AU255" s="6">
        <v>0.70077400000000001</v>
      </c>
      <c r="AV255" s="6">
        <v>-6.7914979999999998</v>
      </c>
      <c r="AW255" s="6">
        <v>4.7028889999999999</v>
      </c>
      <c r="AX255" s="6">
        <v>3.2997429999999999</v>
      </c>
      <c r="AY255" s="6">
        <v>3.8380559999999999</v>
      </c>
      <c r="AZ255" s="6">
        <v>1.8311649999999999</v>
      </c>
      <c r="BA255" s="6">
        <v>5.3015939999999997</v>
      </c>
      <c r="BB255" s="6">
        <v>-1.899767</v>
      </c>
      <c r="BC255" s="6">
        <v>-4.1380489999999996</v>
      </c>
      <c r="BD255" s="6">
        <v>3.9332280000000002</v>
      </c>
      <c r="BE255" s="6">
        <v>-2.0613109999999999</v>
      </c>
      <c r="BF255" s="6">
        <v>-3.3454799999999998</v>
      </c>
      <c r="BG255" s="6">
        <v>2.6070519999999999</v>
      </c>
      <c r="BH255" s="6">
        <v>2.587326</v>
      </c>
      <c r="BI255" s="6">
        <v>5.7646300000000004</v>
      </c>
      <c r="BJ255" s="6">
        <v>1.801801</v>
      </c>
      <c r="BK255" s="6">
        <v>-4.9607400000000004</v>
      </c>
      <c r="BL255" s="6">
        <v>3.344554</v>
      </c>
      <c r="BM255" s="6">
        <v>-1.1007420000000001</v>
      </c>
      <c r="BN255" s="6">
        <v>3.0902379999999998</v>
      </c>
      <c r="BO255" s="6">
        <v>-1.408094</v>
      </c>
      <c r="BP255" s="6">
        <v>3.2736339999999999</v>
      </c>
      <c r="BQ255" s="6">
        <v>2.099494</v>
      </c>
      <c r="BR255" s="6">
        <v>16.449871000000002</v>
      </c>
      <c r="BS255" s="6">
        <v>-0.80798499999999995</v>
      </c>
      <c r="BT255" s="6">
        <v>-7.6392059999999997</v>
      </c>
      <c r="BU255" s="6">
        <v>-9.4579869999999993</v>
      </c>
      <c r="BV255" s="6">
        <v>-10.861715999999999</v>
      </c>
      <c r="BW255" s="6">
        <v>-2.8144770000000001</v>
      </c>
      <c r="BX255" s="6">
        <v>10.908440000000001</v>
      </c>
      <c r="BY255" s="6">
        <v>-1.5729569999999999</v>
      </c>
      <c r="BZ255" s="6">
        <v>-4.7648219999999997</v>
      </c>
      <c r="CA255" s="6">
        <v>-10.791743</v>
      </c>
      <c r="CB255" s="6">
        <v>0.93066300000000002</v>
      </c>
      <c r="CC255" s="6">
        <v>7.5060820000000001</v>
      </c>
      <c r="CD255" s="6">
        <v>1.4704200000000001</v>
      </c>
      <c r="CE255" s="6">
        <v>-1.358206</v>
      </c>
      <c r="CF255" s="6">
        <v>0.57187100000000002</v>
      </c>
      <c r="CG255" s="6">
        <v>6.9072500000000003</v>
      </c>
      <c r="CH255" s="6">
        <v>5.9550650000000003</v>
      </c>
      <c r="CI255" s="6">
        <v>4.4619939999999998</v>
      </c>
      <c r="CJ255" s="6">
        <v>-2.7412800000000002</v>
      </c>
      <c r="CK255" s="6">
        <v>-0.85902699999999999</v>
      </c>
      <c r="CL255" s="6">
        <v>-5.0713119999999998</v>
      </c>
      <c r="CM255" s="6">
        <v>6.6257239999999999</v>
      </c>
      <c r="CN255" s="6">
        <v>2.9907759999999999</v>
      </c>
      <c r="CO255" s="6">
        <v>2.222906</v>
      </c>
      <c r="CP255" s="6">
        <v>0.808728</v>
      </c>
      <c r="CQ255" s="6">
        <v>5.5683540000000002</v>
      </c>
      <c r="CR255" s="6">
        <v>0.90904399999999996</v>
      </c>
      <c r="CS255" s="6">
        <v>7.7675390000000002</v>
      </c>
      <c r="CT255" s="6">
        <v>2.4243480000000002</v>
      </c>
      <c r="CU255" s="6">
        <v>-1.3703959999999999</v>
      </c>
      <c r="CV255" s="6">
        <v>4.6153060000000004</v>
      </c>
      <c r="CW255" s="6">
        <v>0.62618799999999997</v>
      </c>
      <c r="CX255" s="6">
        <v>3.9735499999999999</v>
      </c>
      <c r="CY255" s="6">
        <v>9.1006020000000003</v>
      </c>
      <c r="CZ255" s="6">
        <v>-5.7524629999999997</v>
      </c>
      <c r="DA255" s="6">
        <v>-4.6752149999999997</v>
      </c>
      <c r="DB255" s="6">
        <v>0.94251600000000002</v>
      </c>
      <c r="DC255" s="6">
        <v>1.549471</v>
      </c>
      <c r="DD255" s="6">
        <v>-5.2503659999999996</v>
      </c>
      <c r="DE255" s="6">
        <v>-2.7395209999999999</v>
      </c>
      <c r="DF255" s="6">
        <v>-5.2789650000000004</v>
      </c>
      <c r="DG255" s="6">
        <v>2.2287149999999998</v>
      </c>
      <c r="DH255" s="6">
        <v>-9.4542479999999998</v>
      </c>
      <c r="DI255" s="6">
        <v>5.1957490000000002</v>
      </c>
      <c r="DJ255" s="6">
        <v>-9.5188869999999994</v>
      </c>
      <c r="DK255" s="6">
        <v>11.143162999999999</v>
      </c>
      <c r="DL255" s="6">
        <v>3.5126430000000002</v>
      </c>
      <c r="DM255" s="6">
        <v>2.794654</v>
      </c>
      <c r="DN255" s="6">
        <v>-0.89306300000000005</v>
      </c>
      <c r="DO255" s="6">
        <v>-10.175891999999999</v>
      </c>
      <c r="DP255" s="6">
        <v>6.1353479999999996</v>
      </c>
      <c r="DQ255" s="6">
        <v>-1.049715</v>
      </c>
      <c r="DR255" s="6">
        <v>-4.9120799999999996</v>
      </c>
      <c r="DS255" s="6">
        <v>8.8404999999999997E-2</v>
      </c>
      <c r="DT255" s="6">
        <v>3.8798949999999999</v>
      </c>
      <c r="DU255" s="6">
        <v>1.4074180000000001</v>
      </c>
      <c r="DV255" s="2"/>
      <c r="DW255" s="2" t="s">
        <v>244</v>
      </c>
      <c r="DX255" s="6">
        <v>98.368480000000005</v>
      </c>
      <c r="DY255" s="6">
        <v>99.088620000000006</v>
      </c>
      <c r="DZ255" s="6">
        <v>97.477019999999996</v>
      </c>
      <c r="EA255" s="6">
        <v>97.376930000000002</v>
      </c>
      <c r="EB255" s="6">
        <v>96.912700000000001</v>
      </c>
      <c r="EC255" s="6">
        <v>96.597430000000003</v>
      </c>
      <c r="ED255" s="6">
        <v>97.04289</v>
      </c>
      <c r="EE255" s="6">
        <v>97.933199999999999</v>
      </c>
      <c r="EF255" s="6">
        <v>94.988370000000003</v>
      </c>
      <c r="EG255" s="6">
        <v>99.116579999999999</v>
      </c>
      <c r="EH255" s="6">
        <v>97.205640000000002</v>
      </c>
      <c r="EI255" s="6">
        <v>97.613129999999998</v>
      </c>
      <c r="EJ255" s="6">
        <v>95.885670000000005</v>
      </c>
      <c r="EK255" s="6">
        <v>97.071669999999997</v>
      </c>
      <c r="EL255" s="6">
        <v>90.670029999999997</v>
      </c>
      <c r="EM255" s="6">
        <v>97.406720000000007</v>
      </c>
      <c r="EN255" s="6">
        <v>96.822969999999998</v>
      </c>
      <c r="EO255" s="6">
        <v>96.169719999999998</v>
      </c>
      <c r="EP255" s="6">
        <v>96.759370000000004</v>
      </c>
      <c r="EQ255" s="6">
        <v>97.894459999999995</v>
      </c>
      <c r="ER255" s="6">
        <v>95.532690000000002</v>
      </c>
      <c r="ES255" s="6">
        <v>97.584990000000005</v>
      </c>
      <c r="ET255" s="6">
        <v>96.632180000000005</v>
      </c>
      <c r="EU255" s="6">
        <v>100</v>
      </c>
      <c r="EV255" s="6">
        <v>98.465479999999999</v>
      </c>
      <c r="EW255" s="6">
        <v>98.811850000000007</v>
      </c>
      <c r="EX255" s="6">
        <v>100</v>
      </c>
      <c r="EY255" s="6">
        <v>98.175460000000001</v>
      </c>
      <c r="EZ255" s="6">
        <v>99.135189999999994</v>
      </c>
      <c r="FA255" s="6">
        <v>97.880579999999995</v>
      </c>
      <c r="FB255" s="6">
        <v>97.578440000000001</v>
      </c>
      <c r="FC255" s="6">
        <v>99.205060000000003</v>
      </c>
      <c r="FD255" s="6">
        <v>97.102149999999995</v>
      </c>
      <c r="FE255" s="6">
        <v>98.006249999999994</v>
      </c>
      <c r="FF255" s="6">
        <v>98.945049999999995</v>
      </c>
      <c r="FG255" s="6">
        <v>97.864760000000004</v>
      </c>
      <c r="FH255" s="6">
        <v>97.572450000000003</v>
      </c>
      <c r="FI255" s="6">
        <v>96.946600000000004</v>
      </c>
      <c r="FJ255" s="6">
        <v>99.741169999999997</v>
      </c>
      <c r="FK255" s="6">
        <v>98.272909999999996</v>
      </c>
      <c r="FL255" s="6">
        <v>95.985770000000002</v>
      </c>
      <c r="FM255" s="6">
        <v>98.155869999999993</v>
      </c>
      <c r="FN255" s="6">
        <v>98.576800000000006</v>
      </c>
      <c r="FO255" s="6">
        <v>99.111400000000003</v>
      </c>
      <c r="FP255" s="6">
        <v>98.787440000000004</v>
      </c>
      <c r="FQ255" s="6">
        <v>97.467089999999999</v>
      </c>
      <c r="FR255" s="6">
        <v>97.480860000000007</v>
      </c>
      <c r="FS255" s="6">
        <v>98.119609999999994</v>
      </c>
      <c r="FT255" s="6">
        <v>97.347239999999999</v>
      </c>
      <c r="FU255" s="6">
        <v>98.240080000000006</v>
      </c>
      <c r="FV255" s="6">
        <v>98.614739999999998</v>
      </c>
      <c r="FW255" s="6">
        <v>96.364059999999995</v>
      </c>
      <c r="FX255" s="6">
        <v>97.398330000000001</v>
      </c>
      <c r="FY255" s="6">
        <v>96.289370000000005</v>
      </c>
      <c r="FZ255" s="6">
        <v>96.615549999999999</v>
      </c>
      <c r="GA255" s="6">
        <v>96.507230000000007</v>
      </c>
      <c r="GB255" s="6">
        <v>97.413200000000003</v>
      </c>
      <c r="GC255" s="6">
        <v>96.888210000000001</v>
      </c>
      <c r="GD255" s="6">
        <v>98.400580000000005</v>
      </c>
      <c r="GE255" s="6">
        <v>98.138499999999993</v>
      </c>
      <c r="GF255" s="6">
        <v>98.293340000000001</v>
      </c>
      <c r="GG255" s="6">
        <v>98.185249999999996</v>
      </c>
      <c r="GH255" s="6">
        <v>99.133780000000002</v>
      </c>
      <c r="GI255" s="6">
        <v>98.360529999999997</v>
      </c>
      <c r="GJ255" s="6">
        <v>98.606319999999997</v>
      </c>
      <c r="GK255" s="6">
        <v>97.513660000000002</v>
      </c>
      <c r="GL255" s="6">
        <v>97.798019999999994</v>
      </c>
      <c r="GM255" s="6">
        <v>99.004949999999994</v>
      </c>
      <c r="GN255" s="6">
        <v>98.36309</v>
      </c>
      <c r="GO255" s="6">
        <v>96.925089999999997</v>
      </c>
      <c r="GP255" s="6">
        <v>95.958849999999998</v>
      </c>
      <c r="GQ255" s="6">
        <v>96.604249999999993</v>
      </c>
      <c r="GR255" s="6">
        <v>96.507639999999995</v>
      </c>
      <c r="GS255" s="6">
        <v>97.820800000000006</v>
      </c>
      <c r="GT255" s="6">
        <v>97.469629999999995</v>
      </c>
      <c r="GU255" s="6">
        <v>99.163899999999998</v>
      </c>
      <c r="GV255" s="6">
        <v>97.767719999999997</v>
      </c>
      <c r="GW255" s="6">
        <v>96.664490000000001</v>
      </c>
      <c r="GX255" s="6">
        <v>96.177989999999994</v>
      </c>
      <c r="GY255" s="6">
        <v>96.973510000000005</v>
      </c>
      <c r="GZ255" s="6">
        <v>97.771550000000005</v>
      </c>
      <c r="HA255" s="6">
        <v>100</v>
      </c>
      <c r="HB255" s="6">
        <v>100</v>
      </c>
      <c r="HC255" s="6">
        <v>100</v>
      </c>
      <c r="HD255" s="6">
        <v>100</v>
      </c>
      <c r="HE255" s="6">
        <v>100</v>
      </c>
      <c r="HF255" s="6">
        <v>100</v>
      </c>
      <c r="HG255" s="6">
        <v>100</v>
      </c>
      <c r="HH255" s="6">
        <v>100</v>
      </c>
      <c r="HI255" s="6">
        <v>100</v>
      </c>
      <c r="HJ255" s="6">
        <v>100</v>
      </c>
      <c r="HK255" s="6">
        <v>99.931970000000007</v>
      </c>
      <c r="HL255" s="6">
        <v>100</v>
      </c>
      <c r="HM255" s="6">
        <v>95.689909999999998</v>
      </c>
      <c r="HN255" s="6">
        <v>100</v>
      </c>
      <c r="HO255" s="6">
        <v>100</v>
      </c>
      <c r="HP255" s="6">
        <v>100</v>
      </c>
      <c r="HQ255" s="6">
        <v>100</v>
      </c>
      <c r="HR255" s="6">
        <v>100</v>
      </c>
      <c r="HS255" s="6">
        <v>95.558139999999995</v>
      </c>
      <c r="HT255" s="6">
        <v>94.6</v>
      </c>
      <c r="HU255" s="6">
        <v>95.078329999999994</v>
      </c>
      <c r="HV255" s="6">
        <v>96.991669999999999</v>
      </c>
      <c r="HW255" s="6">
        <v>96.586500000000001</v>
      </c>
      <c r="HX255" s="6">
        <v>100</v>
      </c>
      <c r="HY255" s="6">
        <v>96.911559999999994</v>
      </c>
      <c r="HZ255" s="6"/>
      <c r="IA255" s="22">
        <f t="shared" si="22"/>
        <v>97.888388962264131</v>
      </c>
    </row>
    <row r="256" spans="1:235" x14ac:dyDescent="0.35">
      <c r="A256" s="4" t="s">
        <v>826</v>
      </c>
      <c r="B256" s="4" t="s">
        <v>235</v>
      </c>
      <c r="C256" s="4" t="s">
        <v>827</v>
      </c>
      <c r="D256" s="4" t="s">
        <v>828</v>
      </c>
      <c r="E256" s="4" t="s">
        <v>238</v>
      </c>
      <c r="F256" s="4" t="s">
        <v>247</v>
      </c>
      <c r="G256" s="4"/>
      <c r="H256" s="4" t="s">
        <v>248</v>
      </c>
      <c r="I256" s="4" t="s">
        <v>241</v>
      </c>
      <c r="J256" s="5">
        <v>37722</v>
      </c>
      <c r="K256" s="4" t="s">
        <v>249</v>
      </c>
      <c r="L256" s="4" t="s">
        <v>250</v>
      </c>
      <c r="M256" s="5">
        <v>43819</v>
      </c>
      <c r="N256" s="6">
        <v>47920294.196190134</v>
      </c>
      <c r="O256" s="6"/>
      <c r="P256" s="6"/>
      <c r="Q256" s="6">
        <v>37</v>
      </c>
      <c r="R256" s="4" t="s">
        <v>829</v>
      </c>
      <c r="S256" s="6">
        <v>-6.2297999999999999E-2</v>
      </c>
      <c r="T256" s="6">
        <v>-5.4699470000000003</v>
      </c>
      <c r="U256" s="6">
        <v>2.7280280000000001</v>
      </c>
      <c r="V256" s="6">
        <v>2.8978480000000002</v>
      </c>
      <c r="W256" s="6">
        <v>-0.29531800000000002</v>
      </c>
      <c r="X256" s="6">
        <v>-2.5036390000000002</v>
      </c>
      <c r="Y256" s="6">
        <v>-0.15112200000000001</v>
      </c>
      <c r="Z256" s="6">
        <v>-8.5202930000000006</v>
      </c>
      <c r="AA256" s="6">
        <v>-15.425989</v>
      </c>
      <c r="AB256" s="6">
        <v>13.550622000000001</v>
      </c>
      <c r="AC256" s="6">
        <v>-7.5362590000000003</v>
      </c>
      <c r="AD256" s="6">
        <v>0.144957</v>
      </c>
      <c r="AE256" s="6">
        <v>10.213141</v>
      </c>
      <c r="AF256" s="6">
        <v>7.9331050000000003</v>
      </c>
      <c r="AG256" s="6">
        <v>-4.6925590000000001</v>
      </c>
      <c r="AH256" s="6">
        <v>-1.2214910000000001</v>
      </c>
      <c r="AI256" s="6">
        <v>-8.4088279999999997</v>
      </c>
      <c r="AJ256" s="6">
        <v>-0.40691899999999998</v>
      </c>
      <c r="AK256" s="6">
        <v>-0.66416799999999998</v>
      </c>
      <c r="AL256" s="6">
        <v>1.1125670000000001</v>
      </c>
      <c r="AM256" s="6">
        <v>6.8929600000000004</v>
      </c>
      <c r="AN256" s="6">
        <v>2.903302</v>
      </c>
      <c r="AO256" s="6">
        <v>2.006043</v>
      </c>
      <c r="AP256" s="6">
        <v>4.2787519999999999</v>
      </c>
      <c r="AQ256" s="6">
        <v>3.16005</v>
      </c>
      <c r="AR256" s="6">
        <v>-2.5916130000000002</v>
      </c>
      <c r="AS256" s="6">
        <v>-4.7748910000000002</v>
      </c>
      <c r="AT256" s="6">
        <v>0.50885599999999998</v>
      </c>
      <c r="AU256" s="6">
        <v>0.344088</v>
      </c>
      <c r="AV256" s="6">
        <v>-7.9349480000000003</v>
      </c>
      <c r="AW256" s="6">
        <v>4.9574730000000002</v>
      </c>
      <c r="AX256" s="6">
        <v>3.2536459999999998</v>
      </c>
      <c r="AY256" s="6">
        <v>4.883356</v>
      </c>
      <c r="AZ256" s="6">
        <v>2.8377520000000001</v>
      </c>
      <c r="BA256" s="6">
        <v>4.6038119999999996</v>
      </c>
      <c r="BB256" s="6">
        <v>-1.5836060000000001</v>
      </c>
      <c r="BC256" s="6">
        <v>-4.5906840000000004</v>
      </c>
      <c r="BD256" s="6">
        <v>4.4199849999999996</v>
      </c>
      <c r="BE256" s="6">
        <v>-2.663268</v>
      </c>
      <c r="BF256" s="6">
        <v>-4.3569959999999996</v>
      </c>
      <c r="BG256" s="6">
        <v>3.5421429999999998</v>
      </c>
      <c r="BH256" s="6">
        <v>2.5310169999999999</v>
      </c>
      <c r="BI256" s="6">
        <v>7.2442099999999998</v>
      </c>
      <c r="BJ256" s="6">
        <v>0.71782900000000005</v>
      </c>
      <c r="BK256" s="6">
        <v>-5.1526290000000001</v>
      </c>
      <c r="BL256" s="6">
        <v>4.4817960000000001</v>
      </c>
      <c r="BM256" s="6">
        <v>0.177589</v>
      </c>
      <c r="BN256" s="6">
        <v>0.37958199999999997</v>
      </c>
      <c r="BO256" s="6">
        <v>1.283417</v>
      </c>
      <c r="BP256" s="6">
        <v>2.1135709999999999</v>
      </c>
      <c r="BQ256" s="6">
        <v>1.4207890000000001</v>
      </c>
      <c r="BR256" s="6">
        <v>16.440024999999999</v>
      </c>
      <c r="BS256" s="6">
        <v>-1.504211</v>
      </c>
      <c r="BT256" s="6">
        <v>-6.3102790000000004</v>
      </c>
      <c r="BU256" s="6">
        <v>-9.2636679999999991</v>
      </c>
      <c r="BV256" s="6">
        <v>-11.319974</v>
      </c>
      <c r="BW256" s="6">
        <v>-2.8935970000000002</v>
      </c>
      <c r="BX256" s="6">
        <v>10.243373</v>
      </c>
      <c r="BY256" s="6">
        <v>-2.2429760000000001</v>
      </c>
      <c r="BZ256" s="6">
        <v>-0.54854700000000001</v>
      </c>
      <c r="CA256" s="6">
        <v>-11.322520000000001</v>
      </c>
      <c r="CB256" s="6">
        <v>-1.137796</v>
      </c>
      <c r="CC256" s="6">
        <v>9.0934819999999998</v>
      </c>
      <c r="CD256" s="6">
        <v>-0.232793</v>
      </c>
      <c r="CE256" s="6">
        <v>-1.1351990000000001</v>
      </c>
      <c r="CF256" s="6">
        <v>1.5671600000000001</v>
      </c>
      <c r="CG256" s="6">
        <v>4.7076190000000002</v>
      </c>
      <c r="CH256" s="6">
        <v>7.4951600000000003</v>
      </c>
      <c r="CI256" s="6">
        <v>2.821936</v>
      </c>
      <c r="CJ256" s="6">
        <v>-2.4367220000000001</v>
      </c>
      <c r="CK256" s="6">
        <v>-1.8353999999999999E-2</v>
      </c>
      <c r="CL256" s="6">
        <v>-4.5013730000000001</v>
      </c>
      <c r="CM256" s="6">
        <v>6.8166120000000001</v>
      </c>
      <c r="CN256" s="6">
        <v>2.6109040000000001</v>
      </c>
      <c r="CO256" s="6">
        <v>2.2686660000000001</v>
      </c>
      <c r="CP256" s="6">
        <v>1.792503</v>
      </c>
      <c r="CQ256" s="6">
        <v>5.4622640000000002</v>
      </c>
      <c r="CR256" s="6">
        <v>1.238372</v>
      </c>
      <c r="CS256" s="6">
        <v>6.7169509999999999</v>
      </c>
      <c r="CT256" s="6">
        <v>3.1563599999999998</v>
      </c>
      <c r="CU256" s="6">
        <v>-0.86048500000000006</v>
      </c>
      <c r="CV256" s="6">
        <v>4.0924649999999998</v>
      </c>
      <c r="CW256" s="6">
        <v>0.99127500000000002</v>
      </c>
      <c r="CX256" s="6">
        <v>2.7181540000000002</v>
      </c>
      <c r="CY256" s="6">
        <v>11.716673999999999</v>
      </c>
      <c r="CZ256" s="6">
        <v>-5.8168860000000002</v>
      </c>
      <c r="DA256" s="6">
        <v>-3.3642460000000001</v>
      </c>
      <c r="DB256" s="6">
        <v>0.81687699999999996</v>
      </c>
      <c r="DC256" s="6">
        <v>1.4062509999999999</v>
      </c>
      <c r="DD256" s="6">
        <v>-5.9860410000000002</v>
      </c>
      <c r="DE256" s="6">
        <v>-2.406682</v>
      </c>
      <c r="DF256" s="6">
        <v>-3.701425</v>
      </c>
      <c r="DG256" s="6">
        <v>0.35066999999999998</v>
      </c>
      <c r="DH256" s="6">
        <v>-10.648486</v>
      </c>
      <c r="DI256" s="6">
        <v>5.1806179999999999</v>
      </c>
      <c r="DJ256" s="6">
        <v>-5.6785649999999999</v>
      </c>
      <c r="DK256" s="6">
        <v>8.7527539999999995</v>
      </c>
      <c r="DL256" s="6">
        <v>2.926987</v>
      </c>
      <c r="DM256" s="6">
        <v>2.1888480000000001</v>
      </c>
      <c r="DN256" s="6">
        <v>0.22350500000000001</v>
      </c>
      <c r="DO256" s="6">
        <v>-9.7051549999999995</v>
      </c>
      <c r="DP256" s="6">
        <v>5.9814449999999999</v>
      </c>
      <c r="DQ256" s="6">
        <v>-0.220663</v>
      </c>
      <c r="DR256" s="6">
        <v>-5.4584530000000004</v>
      </c>
      <c r="DS256" s="6">
        <v>0.39966699999999999</v>
      </c>
      <c r="DT256" s="6">
        <v>3.3643770000000002</v>
      </c>
      <c r="DU256" s="6">
        <v>0.98095900000000003</v>
      </c>
      <c r="DV256" s="2"/>
      <c r="DW256" s="2" t="s">
        <v>244</v>
      </c>
      <c r="DX256" s="6">
        <v>95.883709999999994</v>
      </c>
      <c r="DY256" s="6">
        <v>97.668909999999997</v>
      </c>
      <c r="DZ256" s="6">
        <v>97.647549999999995</v>
      </c>
      <c r="EA256" s="6">
        <v>96.43817</v>
      </c>
      <c r="EB256" s="6">
        <v>97.419870000000003</v>
      </c>
      <c r="EC256" s="6">
        <v>95.627740000000003</v>
      </c>
      <c r="ED256" s="6">
        <v>95.807720000000003</v>
      </c>
      <c r="EE256" s="6">
        <v>95.828440000000001</v>
      </c>
      <c r="EF256" s="6">
        <v>95.045959999999994</v>
      </c>
      <c r="EG256" s="6">
        <v>97.893829999999994</v>
      </c>
      <c r="EH256" s="6">
        <v>96.545460000000006</v>
      </c>
      <c r="EI256" s="6">
        <v>97.366960000000006</v>
      </c>
      <c r="EJ256" s="6">
        <v>96.692260000000005</v>
      </c>
      <c r="EK256" s="6">
        <v>96.526470000000003</v>
      </c>
      <c r="EL256" s="6">
        <v>96.499830000000003</v>
      </c>
      <c r="EM256" s="6">
        <v>97.765299999999996</v>
      </c>
      <c r="EN256" s="6">
        <v>97.792779999999993</v>
      </c>
      <c r="EO256" s="6">
        <v>98.552949999999996</v>
      </c>
      <c r="EP256" s="6">
        <v>98.022440000000003</v>
      </c>
      <c r="EQ256" s="6">
        <v>97.287109999999998</v>
      </c>
      <c r="ER256" s="6">
        <v>98.474350000000001</v>
      </c>
      <c r="ES256" s="6">
        <v>98.474609999999998</v>
      </c>
      <c r="ET256" s="6">
        <v>98.482979999999998</v>
      </c>
      <c r="EU256" s="6">
        <v>98.723299999999995</v>
      </c>
      <c r="EV256" s="6">
        <v>99.175089999999997</v>
      </c>
      <c r="EW256" s="6">
        <v>99.123729999999995</v>
      </c>
      <c r="EX256" s="6">
        <v>99.133319999999998</v>
      </c>
      <c r="EY256" s="6">
        <v>97.574420000000003</v>
      </c>
      <c r="EZ256" s="6">
        <v>89.924149999999997</v>
      </c>
      <c r="FA256" s="6">
        <v>97.339320000000001</v>
      </c>
      <c r="FB256" s="6">
        <v>99.591130000000007</v>
      </c>
      <c r="FC256" s="6">
        <v>99.247579999999999</v>
      </c>
      <c r="FD256" s="6">
        <v>98.585340000000002</v>
      </c>
      <c r="FE256" s="6">
        <v>98.597380000000001</v>
      </c>
      <c r="FF256" s="6">
        <v>97.890529999999998</v>
      </c>
      <c r="FG256" s="6">
        <v>97.758269999999996</v>
      </c>
      <c r="FH256" s="6">
        <v>98.472930000000005</v>
      </c>
      <c r="FI256" s="6">
        <v>98.370109999999997</v>
      </c>
      <c r="FJ256" s="6">
        <v>98.533230000000003</v>
      </c>
      <c r="FK256" s="6">
        <v>97.922910000000002</v>
      </c>
      <c r="FL256" s="6">
        <v>96.90128</v>
      </c>
      <c r="FM256" s="6">
        <v>98.634550000000004</v>
      </c>
      <c r="FN256" s="6">
        <v>99.081569999999999</v>
      </c>
      <c r="FO256" s="6">
        <v>98.53716</v>
      </c>
      <c r="FP256" s="6">
        <v>98.236170000000001</v>
      </c>
      <c r="FQ256" s="6">
        <v>98.492239999999995</v>
      </c>
      <c r="FR256" s="6">
        <v>99.45496</v>
      </c>
      <c r="FS256" s="6">
        <v>99.061909999999997</v>
      </c>
      <c r="FT256" s="6">
        <v>97.600740000000002</v>
      </c>
      <c r="FU256" s="6">
        <v>99.080939999999998</v>
      </c>
      <c r="FV256" s="6">
        <v>98.282399999999996</v>
      </c>
      <c r="FW256" s="6">
        <v>97.182299999999998</v>
      </c>
      <c r="FX256" s="6">
        <v>98.576880000000003</v>
      </c>
      <c r="FY256" s="6">
        <v>98.242080000000001</v>
      </c>
      <c r="FZ256" s="6">
        <v>97.296080000000003</v>
      </c>
      <c r="GA256" s="6">
        <v>98.735969999999995</v>
      </c>
      <c r="GB256" s="6">
        <v>98.815200000000004</v>
      </c>
      <c r="GC256" s="6">
        <v>98.313059999999993</v>
      </c>
      <c r="GD256" s="6">
        <v>99.352580000000003</v>
      </c>
      <c r="GE256" s="6">
        <v>97.568550000000002</v>
      </c>
      <c r="GF256" s="6">
        <v>99.429029999999997</v>
      </c>
      <c r="GG256" s="6">
        <v>99.042619999999999</v>
      </c>
      <c r="GH256" s="6">
        <v>99.032300000000006</v>
      </c>
      <c r="GI256" s="6">
        <v>99.676050000000004</v>
      </c>
      <c r="GJ256" s="6">
        <v>98.700710000000001</v>
      </c>
      <c r="GK256" s="6">
        <v>97.129859999999994</v>
      </c>
      <c r="GL256" s="6">
        <v>98.297600000000003</v>
      </c>
      <c r="GM256" s="6">
        <v>99.231989999999996</v>
      </c>
      <c r="GN256" s="6">
        <v>98.816149999999993</v>
      </c>
      <c r="GO256" s="6">
        <v>95.799040000000005</v>
      </c>
      <c r="GP256" s="6">
        <v>98.014899999999997</v>
      </c>
      <c r="GQ256" s="6">
        <v>98.611429999999999</v>
      </c>
      <c r="GR256" s="6">
        <v>98.619460000000004</v>
      </c>
      <c r="GS256" s="6">
        <v>97.75318</v>
      </c>
      <c r="GT256" s="6">
        <v>98.8583</v>
      </c>
      <c r="GU256" s="6">
        <v>97.498549999999994</v>
      </c>
      <c r="GV256" s="6">
        <v>99.755210000000005</v>
      </c>
      <c r="GW256" s="6">
        <v>97.315849999999998</v>
      </c>
      <c r="GX256" s="6">
        <v>97.548320000000004</v>
      </c>
      <c r="GY256" s="6">
        <v>97.733180000000004</v>
      </c>
      <c r="GZ256" s="6">
        <v>97.072220000000002</v>
      </c>
      <c r="HA256" s="6">
        <v>98.161100000000005</v>
      </c>
      <c r="HB256" s="6">
        <v>98.671480000000003</v>
      </c>
      <c r="HC256" s="6">
        <v>97.930279999999996</v>
      </c>
      <c r="HD256" s="6">
        <v>98.439530000000005</v>
      </c>
      <c r="HE256" s="6">
        <v>98.376800000000003</v>
      </c>
      <c r="HF256" s="6">
        <v>98.690740000000005</v>
      </c>
      <c r="HG256" s="6">
        <v>98.797870000000003</v>
      </c>
      <c r="HH256" s="6">
        <v>97.731480000000005</v>
      </c>
      <c r="HI256" s="6">
        <v>94.981309999999993</v>
      </c>
      <c r="HJ256" s="6">
        <v>95.454369999999997</v>
      </c>
      <c r="HK256" s="6">
        <v>95.193560000000005</v>
      </c>
      <c r="HL256" s="6">
        <v>94.152529999999999</v>
      </c>
      <c r="HM256" s="6"/>
      <c r="HN256" s="6">
        <v>96.929590000000005</v>
      </c>
      <c r="HO256" s="6">
        <v>95.706149999999994</v>
      </c>
      <c r="HP256" s="6">
        <v>92.584829999999997</v>
      </c>
      <c r="HQ256" s="6">
        <v>96.228629999999995</v>
      </c>
      <c r="HR256" s="6">
        <v>97.317830000000001</v>
      </c>
      <c r="HS256" s="6">
        <v>95.045140000000004</v>
      </c>
      <c r="HT256" s="6">
        <v>94.494470000000007</v>
      </c>
      <c r="HU256" s="6">
        <v>95.982330000000005</v>
      </c>
      <c r="HV256" s="6">
        <v>96.960210000000004</v>
      </c>
      <c r="HW256" s="6">
        <v>97.563299999999998</v>
      </c>
      <c r="HX256" s="6">
        <v>98.312799999999996</v>
      </c>
      <c r="HY256" s="6">
        <v>98.34966</v>
      </c>
      <c r="HZ256" s="6"/>
      <c r="IA256" s="22">
        <f t="shared" si="22"/>
        <v>97.649016190476146</v>
      </c>
    </row>
    <row r="257" spans="1:235" x14ac:dyDescent="0.35">
      <c r="A257" s="4" t="s">
        <v>830</v>
      </c>
      <c r="B257" s="4" t="s">
        <v>235</v>
      </c>
      <c r="C257" s="4" t="s">
        <v>336</v>
      </c>
      <c r="D257" s="4"/>
      <c r="E257" s="4" t="s">
        <v>350</v>
      </c>
      <c r="F257" s="4" t="s">
        <v>831</v>
      </c>
      <c r="G257" s="4"/>
      <c r="H257" s="4"/>
      <c r="I257" s="4" t="s">
        <v>266</v>
      </c>
      <c r="J257" s="5">
        <v>43598</v>
      </c>
      <c r="K257" s="4" t="s">
        <v>832</v>
      </c>
      <c r="L257" s="4"/>
      <c r="M257" s="5">
        <v>43818</v>
      </c>
      <c r="N257" s="6">
        <v>10115276.859128347</v>
      </c>
      <c r="O257" s="6">
        <v>0.9</v>
      </c>
      <c r="P257" s="6">
        <v>2.13</v>
      </c>
      <c r="Q257" s="6"/>
      <c r="R257" s="4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>
        <v>5.6906650000000001</v>
      </c>
      <c r="DQ257" s="6">
        <v>-1.4726250000000001</v>
      </c>
      <c r="DR257" s="6">
        <v>8.3131789999999999</v>
      </c>
      <c r="DS257" s="6">
        <v>1.706399</v>
      </c>
      <c r="DT257" s="6">
        <v>6.5090120000000002</v>
      </c>
      <c r="DU257" s="6">
        <v>-3.9916209999999999</v>
      </c>
      <c r="DV257" s="2"/>
      <c r="DW257" s="2" t="s">
        <v>244</v>
      </c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>
        <v>79.479010000000002</v>
      </c>
      <c r="HU257" s="6">
        <v>85.938839999999999</v>
      </c>
      <c r="HV257" s="6">
        <v>88.946420000000003</v>
      </c>
      <c r="HW257" s="6">
        <v>84.410920000000004</v>
      </c>
      <c r="HX257" s="6">
        <v>85.336129999999997</v>
      </c>
      <c r="HY257" s="6"/>
      <c r="HZ257" s="6"/>
      <c r="IA257" s="22">
        <f t="shared" si="22"/>
        <v>84.82226399999999</v>
      </c>
    </row>
    <row r="258" spans="1:235" x14ac:dyDescent="0.35">
      <c r="A258" s="4" t="s">
        <v>833</v>
      </c>
      <c r="B258" s="4" t="s">
        <v>235</v>
      </c>
      <c r="C258" s="4" t="s">
        <v>336</v>
      </c>
      <c r="D258" s="4"/>
      <c r="E258" s="4" t="s">
        <v>350</v>
      </c>
      <c r="F258" s="4" t="s">
        <v>831</v>
      </c>
      <c r="G258" s="4"/>
      <c r="H258" s="4"/>
      <c r="I258" s="4" t="s">
        <v>266</v>
      </c>
      <c r="J258" s="5">
        <v>43598</v>
      </c>
      <c r="K258" s="4" t="s">
        <v>834</v>
      </c>
      <c r="L258" s="4"/>
      <c r="M258" s="5">
        <v>43818</v>
      </c>
      <c r="N258" s="6">
        <v>12729273.222374743</v>
      </c>
      <c r="O258" s="6"/>
      <c r="P258" s="6"/>
      <c r="Q258" s="6"/>
      <c r="R258" s="4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>
        <v>4.3021909999999997</v>
      </c>
      <c r="DQ258" s="6">
        <v>0.40517700000000001</v>
      </c>
      <c r="DR258" s="6">
        <v>8.1749869999999998</v>
      </c>
      <c r="DS258" s="6">
        <v>1.2784230000000001</v>
      </c>
      <c r="DT258" s="6">
        <v>5.7870970000000002</v>
      </c>
      <c r="DU258" s="6">
        <v>-2.6590150000000001</v>
      </c>
      <c r="DV258" s="2"/>
      <c r="DW258" s="2" t="s">
        <v>244</v>
      </c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>
        <v>82.617410000000007</v>
      </c>
      <c r="HU258" s="6">
        <v>90.363950000000003</v>
      </c>
      <c r="HV258" s="6">
        <v>92.593649999999997</v>
      </c>
      <c r="HW258" s="6">
        <v>87.73742</v>
      </c>
      <c r="HX258" s="6">
        <v>89.241029999999995</v>
      </c>
      <c r="HY258" s="6"/>
      <c r="HZ258" s="6"/>
      <c r="IA258" s="22">
        <f t="shared" si="22"/>
        <v>88.510691999999992</v>
      </c>
    </row>
    <row r="259" spans="1:235" hidden="1" x14ac:dyDescent="0.35">
      <c r="A259" s="4" t="s">
        <v>835</v>
      </c>
      <c r="B259" s="4" t="s">
        <v>235</v>
      </c>
      <c r="C259" s="4" t="s">
        <v>336</v>
      </c>
      <c r="D259" s="4"/>
      <c r="E259" s="4" t="s">
        <v>238</v>
      </c>
      <c r="F259" s="4" t="s">
        <v>337</v>
      </c>
      <c r="G259" s="4"/>
      <c r="H259" s="4"/>
      <c r="I259" s="4" t="s">
        <v>266</v>
      </c>
      <c r="J259" s="5">
        <v>38845</v>
      </c>
      <c r="K259" s="4" t="s">
        <v>836</v>
      </c>
      <c r="L259" s="4"/>
      <c r="M259" s="5">
        <v>43818</v>
      </c>
      <c r="N259" s="6">
        <v>25429588.115991764</v>
      </c>
      <c r="O259" s="6">
        <v>0.89800000000000002</v>
      </c>
      <c r="P259" s="6">
        <v>1.77</v>
      </c>
      <c r="Q259" s="6"/>
      <c r="R259" s="4"/>
      <c r="S259" s="6">
        <v>1.3701019999999999</v>
      </c>
      <c r="T259" s="6">
        <v>-2.3290820000000001</v>
      </c>
      <c r="U259" s="6">
        <v>5.0693260000000002</v>
      </c>
      <c r="V259" s="6">
        <v>4.580336</v>
      </c>
      <c r="W259" s="6">
        <v>-4.8777280000000003</v>
      </c>
      <c r="X259" s="6">
        <v>-4.1311600000000004</v>
      </c>
      <c r="Y259" s="6">
        <v>3.8095999999999998E-2</v>
      </c>
      <c r="Z259" s="6">
        <v>-15.211679</v>
      </c>
      <c r="AA259" s="6">
        <v>-27.020676999999999</v>
      </c>
      <c r="AB259" s="6">
        <v>23.470493999999999</v>
      </c>
      <c r="AC259" s="6">
        <v>-11.208954</v>
      </c>
      <c r="AD259" s="6">
        <v>-1.7223539999999999</v>
      </c>
      <c r="AE259" s="6">
        <v>10.748901999999999</v>
      </c>
      <c r="AF259" s="6">
        <v>6.6631980000000004</v>
      </c>
      <c r="AG259" s="6">
        <v>-6.7850250000000001</v>
      </c>
      <c r="AH259" s="6">
        <v>2.2769910000000002</v>
      </c>
      <c r="AI259" s="6">
        <v>-13.458949</v>
      </c>
      <c r="AJ259" s="6">
        <v>3.7882699999999998</v>
      </c>
      <c r="AK259" s="6">
        <v>1.81134</v>
      </c>
      <c r="AL259" s="6">
        <v>-2.9201060000000001</v>
      </c>
      <c r="AM259" s="6">
        <v>8.1496060000000003</v>
      </c>
      <c r="AN259" s="6">
        <v>6.9364299999999997</v>
      </c>
      <c r="AO259" s="6">
        <v>1.4233929999999999</v>
      </c>
      <c r="AP259" s="6">
        <v>5.7911200000000003</v>
      </c>
      <c r="AQ259" s="6">
        <v>2.0570979999999999</v>
      </c>
      <c r="AR259" s="6">
        <v>-3.4378229999999999</v>
      </c>
      <c r="AS259" s="6">
        <v>-6.6276279999999996</v>
      </c>
      <c r="AT259" s="6">
        <v>2.1182530000000002</v>
      </c>
      <c r="AU259" s="6">
        <v>-1.041113</v>
      </c>
      <c r="AV259" s="6">
        <v>-7.6926540000000001</v>
      </c>
      <c r="AW259" s="6">
        <v>6.6316920000000001</v>
      </c>
      <c r="AX259" s="6">
        <v>2.4861339999999998</v>
      </c>
      <c r="AY259" s="6">
        <v>7.6862589999999997</v>
      </c>
      <c r="AZ259" s="6">
        <v>3.8841290000000002</v>
      </c>
      <c r="BA259" s="6">
        <v>5.2686580000000003</v>
      </c>
      <c r="BB259" s="6">
        <v>0.273561</v>
      </c>
      <c r="BC259" s="6">
        <v>-1.9368799999999999</v>
      </c>
      <c r="BD259" s="6">
        <v>4.0611009999999998</v>
      </c>
      <c r="BE259" s="6">
        <v>-3.6465239999999999</v>
      </c>
      <c r="BF259" s="6">
        <v>-3.3045710000000001</v>
      </c>
      <c r="BG259" s="6">
        <v>4.7542770000000001</v>
      </c>
      <c r="BH259" s="6">
        <v>4.6905380000000001</v>
      </c>
      <c r="BI259" s="6">
        <v>4.8771329999999997</v>
      </c>
      <c r="BJ259" s="6">
        <v>1.4717610000000001</v>
      </c>
      <c r="BK259" s="6">
        <v>-7.6009679999999999</v>
      </c>
      <c r="BL259" s="6">
        <v>3.5575329999999998</v>
      </c>
      <c r="BM259" s="6">
        <v>-0.82064999999999999</v>
      </c>
      <c r="BN259" s="6">
        <v>5.6058139999999996</v>
      </c>
      <c r="BO259" s="6">
        <v>-0.52909600000000001</v>
      </c>
      <c r="BP259" s="6">
        <v>1.12052</v>
      </c>
      <c r="BQ259" s="6">
        <v>2.5349919999999999</v>
      </c>
      <c r="BR259" s="6">
        <v>16.618376999999999</v>
      </c>
      <c r="BS259" s="6">
        <v>-4.31874</v>
      </c>
      <c r="BT259" s="6">
        <v>-7.2710150000000002</v>
      </c>
      <c r="BU259" s="6">
        <v>-14.955133</v>
      </c>
      <c r="BV259" s="6">
        <v>-12.552441999999999</v>
      </c>
      <c r="BW259" s="6">
        <v>-1.3075600000000001</v>
      </c>
      <c r="BX259" s="6">
        <v>10.973753</v>
      </c>
      <c r="BY259" s="6">
        <v>-3.5041120000000001</v>
      </c>
      <c r="BZ259" s="6">
        <v>-6.0338999999999997E-2</v>
      </c>
      <c r="CA259" s="6">
        <v>-16.758573999999999</v>
      </c>
      <c r="CB259" s="6">
        <v>-3.7967529999999998</v>
      </c>
      <c r="CC259" s="6">
        <v>18.462634000000001</v>
      </c>
      <c r="CD259" s="6">
        <v>-1.052133</v>
      </c>
      <c r="CE259" s="6">
        <v>-4.356414</v>
      </c>
      <c r="CF259" s="6">
        <v>3.7622460000000002</v>
      </c>
      <c r="CG259" s="6">
        <v>5.6604660000000004</v>
      </c>
      <c r="CH259" s="6">
        <v>5.4825970000000002</v>
      </c>
      <c r="CI259" s="6">
        <v>3.0898110000000001</v>
      </c>
      <c r="CJ259" s="6">
        <v>-4.9057110000000002</v>
      </c>
      <c r="CK259" s="6">
        <v>-4.086627</v>
      </c>
      <c r="CL259" s="6">
        <v>-8.6523710000000005</v>
      </c>
      <c r="CM259" s="6">
        <v>9.5961730000000003</v>
      </c>
      <c r="CN259" s="6">
        <v>6.5241550000000004</v>
      </c>
      <c r="CO259" s="6">
        <v>2.901961</v>
      </c>
      <c r="CP259" s="6">
        <v>1.164431</v>
      </c>
      <c r="CQ259" s="6">
        <v>5.1100979999999998</v>
      </c>
      <c r="CR259" s="6">
        <v>1.2573319999999999</v>
      </c>
      <c r="CS259" s="6">
        <v>10.997835</v>
      </c>
      <c r="CT259" s="6">
        <v>4.272138</v>
      </c>
      <c r="CU259" s="6">
        <v>0.90015100000000003</v>
      </c>
      <c r="CV259" s="6">
        <v>4.3205140000000002</v>
      </c>
      <c r="CW259" s="6">
        <v>4.6661190000000001</v>
      </c>
      <c r="CX259" s="6">
        <v>1.4861869999999999</v>
      </c>
      <c r="CY259" s="6">
        <v>10.831364000000001</v>
      </c>
      <c r="CZ259" s="6">
        <v>-6.7147579999999998</v>
      </c>
      <c r="DA259" s="6">
        <v>-0.94495600000000002</v>
      </c>
      <c r="DB259" s="6">
        <v>-1.150766</v>
      </c>
      <c r="DC259" s="6">
        <v>4.8113989999999998</v>
      </c>
      <c r="DD259" s="6">
        <v>-7.8312900000000001</v>
      </c>
      <c r="DE259" s="6">
        <v>-4.0453409999999996</v>
      </c>
      <c r="DF259" s="6">
        <v>-5.8396569999999999</v>
      </c>
      <c r="DG259" s="6">
        <v>-1.2934749999999999</v>
      </c>
      <c r="DH259" s="6">
        <v>-14.214048</v>
      </c>
      <c r="DI259" s="6">
        <v>6.1617569999999997</v>
      </c>
      <c r="DJ259" s="6">
        <v>-5.191891</v>
      </c>
      <c r="DK259" s="6">
        <v>9.1303140000000003</v>
      </c>
      <c r="DL259" s="6">
        <v>3.6938949999999999</v>
      </c>
      <c r="DM259" s="6">
        <v>1.8061769999999999</v>
      </c>
      <c r="DN259" s="6">
        <v>1.251522</v>
      </c>
      <c r="DO259" s="6">
        <v>-10.816304000000001</v>
      </c>
      <c r="DP259" s="6">
        <v>8.7734120000000004</v>
      </c>
      <c r="DQ259" s="6">
        <v>-1.038287</v>
      </c>
      <c r="DR259" s="6">
        <v>-0.59291499999999997</v>
      </c>
      <c r="DS259" s="6">
        <v>-1.939989</v>
      </c>
      <c r="DT259" s="6">
        <v>8.2655519999999996</v>
      </c>
      <c r="DU259" s="6">
        <v>-0.81920499999999996</v>
      </c>
      <c r="DV259" s="2"/>
      <c r="DW259" s="2" t="s">
        <v>244</v>
      </c>
      <c r="DX259" s="6">
        <v>48.829569999999997</v>
      </c>
      <c r="DY259" s="6">
        <v>48.355350000000001</v>
      </c>
      <c r="DZ259" s="6">
        <v>50.588270000000001</v>
      </c>
      <c r="EA259" s="6">
        <v>50.627330000000001</v>
      </c>
      <c r="EB259" s="6">
        <v>48.959429999999998</v>
      </c>
      <c r="EC259" s="6">
        <v>47.364539999999998</v>
      </c>
      <c r="ED259" s="6">
        <v>47.764760000000003</v>
      </c>
      <c r="EE259" s="6">
        <v>45.5381</v>
      </c>
      <c r="EF259" s="6">
        <v>43.671309999999998</v>
      </c>
      <c r="EG259" s="6">
        <v>51.196669999999997</v>
      </c>
      <c r="EH259" s="6">
        <v>49.880789999999998</v>
      </c>
      <c r="EI259" s="6">
        <v>50.854819999999997</v>
      </c>
      <c r="EJ259" s="6">
        <v>50.569330000000001</v>
      </c>
      <c r="EK259" s="6">
        <v>51.315980000000003</v>
      </c>
      <c r="EL259" s="6">
        <v>50.340760000000003</v>
      </c>
      <c r="EM259" s="6">
        <v>50.485869999999998</v>
      </c>
      <c r="EN259" s="6">
        <v>50.479039999999998</v>
      </c>
      <c r="EO259" s="6">
        <v>49.763979999999997</v>
      </c>
      <c r="EP259" s="6">
        <v>50.610199999999999</v>
      </c>
      <c r="EQ259" s="6">
        <v>50.047969999999999</v>
      </c>
      <c r="ER259" s="6">
        <v>50.440219999999997</v>
      </c>
      <c r="ES259" s="6">
        <v>49.708590000000001</v>
      </c>
      <c r="ET259" s="6">
        <v>49.97992</v>
      </c>
      <c r="EU259" s="6">
        <v>49.536859999999997</v>
      </c>
      <c r="EV259" s="6">
        <v>50.082329999999999</v>
      </c>
      <c r="EW259" s="6">
        <v>47.481090000000002</v>
      </c>
      <c r="EX259" s="6">
        <v>50.143470000000001</v>
      </c>
      <c r="EY259" s="6">
        <v>50.34919</v>
      </c>
      <c r="EZ259" s="6">
        <v>50.850879999999997</v>
      </c>
      <c r="FA259" s="6">
        <v>50.696849999999998</v>
      </c>
      <c r="FB259" s="6">
        <v>51.271509999999999</v>
      </c>
      <c r="FC259" s="6">
        <v>48.825600000000001</v>
      </c>
      <c r="FD259" s="6">
        <v>49.852119999999999</v>
      </c>
      <c r="FE259" s="6">
        <v>49.892719999999997</v>
      </c>
      <c r="FF259" s="6">
        <v>49.973100000000002</v>
      </c>
      <c r="FG259" s="6">
        <v>49.46</v>
      </c>
      <c r="FH259" s="6">
        <v>49.838630000000002</v>
      </c>
      <c r="FI259" s="6">
        <v>51.481830000000002</v>
      </c>
      <c r="FJ259" s="6">
        <v>49.58708</v>
      </c>
      <c r="FK259" s="6">
        <v>48.694450000000003</v>
      </c>
      <c r="FL259" s="6">
        <v>50.497459999999997</v>
      </c>
      <c r="FM259" s="6">
        <v>50.323340000000002</v>
      </c>
      <c r="FN259" s="6">
        <v>54.229599999999998</v>
      </c>
      <c r="FO259" s="6">
        <v>51.353349999999999</v>
      </c>
      <c r="FP259" s="6">
        <v>50.496429999999997</v>
      </c>
      <c r="FQ259" s="6">
        <v>52.233330000000002</v>
      </c>
      <c r="FR259" s="6">
        <v>52.121200000000002</v>
      </c>
      <c r="FS259" s="6">
        <v>81.223979999999997</v>
      </c>
      <c r="FT259" s="6">
        <v>77.526250000000005</v>
      </c>
      <c r="FU259" s="6">
        <v>78.184799999999996</v>
      </c>
      <c r="FV259" s="6">
        <v>80.911360000000002</v>
      </c>
      <c r="FW259" s="6">
        <v>66.585229999999996</v>
      </c>
      <c r="FX259" s="6">
        <v>82.142579999999995</v>
      </c>
      <c r="FY259" s="6">
        <v>74.889570000000006</v>
      </c>
      <c r="FZ259" s="6">
        <v>78.560299999999998</v>
      </c>
      <c r="GA259" s="6">
        <v>76.456969999999998</v>
      </c>
      <c r="GB259" s="6">
        <v>81.4405</v>
      </c>
      <c r="GC259" s="6">
        <v>77.02704</v>
      </c>
      <c r="GD259" s="6">
        <v>72.929509999999993</v>
      </c>
      <c r="GE259" s="6">
        <v>76.287980000000005</v>
      </c>
      <c r="GF259" s="6">
        <v>79.847290000000001</v>
      </c>
      <c r="GG259" s="6">
        <v>89.211550000000003</v>
      </c>
      <c r="GH259" s="6">
        <v>84.880229999999997</v>
      </c>
      <c r="GI259" s="6">
        <v>82.535089999999997</v>
      </c>
      <c r="GJ259" s="6">
        <v>87.391139999999993</v>
      </c>
      <c r="GK259" s="6">
        <v>84.392669999999995</v>
      </c>
      <c r="GL259" s="6">
        <v>81.67586</v>
      </c>
      <c r="GM259" s="6">
        <v>80.30292</v>
      </c>
      <c r="GN259" s="6">
        <v>71.575360000000003</v>
      </c>
      <c r="GO259" s="6">
        <v>73.335099999999997</v>
      </c>
      <c r="GP259" s="6">
        <v>86.560500000000005</v>
      </c>
      <c r="GQ259" s="6">
        <v>78.006320000000002</v>
      </c>
      <c r="GR259" s="6">
        <v>77.785719999999998</v>
      </c>
      <c r="GS259" s="6">
        <v>72.721249999999998</v>
      </c>
      <c r="GT259" s="6">
        <v>78.268190000000004</v>
      </c>
      <c r="GU259" s="6">
        <v>78.358469999999997</v>
      </c>
      <c r="GV259" s="6">
        <v>79.125280000000004</v>
      </c>
      <c r="GW259" s="6">
        <v>77.706419999999994</v>
      </c>
      <c r="GX259" s="6">
        <v>82.439049999999995</v>
      </c>
      <c r="GY259" s="6">
        <v>83.744299999999996</v>
      </c>
      <c r="GZ259" s="6">
        <v>82.697280000000006</v>
      </c>
      <c r="HA259" s="6">
        <v>82.329220000000007</v>
      </c>
      <c r="HB259" s="6">
        <v>83.42456</v>
      </c>
      <c r="HC259" s="6">
        <v>82.319720000000004</v>
      </c>
      <c r="HD259" s="6">
        <v>87.489829999999998</v>
      </c>
      <c r="HE259" s="6">
        <v>86.960260000000005</v>
      </c>
      <c r="HF259" s="6">
        <v>84.473690000000005</v>
      </c>
      <c r="HG259" s="6">
        <v>81.128450000000001</v>
      </c>
      <c r="HH259" s="6">
        <v>88.656840000000003</v>
      </c>
      <c r="HI259" s="6">
        <v>82.092950000000002</v>
      </c>
      <c r="HJ259" s="6">
        <v>84.914199999999994</v>
      </c>
      <c r="HK259" s="6">
        <v>86.641739999999999</v>
      </c>
      <c r="HL259" s="6">
        <v>86.512280000000004</v>
      </c>
      <c r="HM259" s="6">
        <v>81.172539999999998</v>
      </c>
      <c r="HN259" s="6">
        <v>87.350250000000003</v>
      </c>
      <c r="HO259" s="6">
        <v>74.544330000000002</v>
      </c>
      <c r="HP259" s="6">
        <v>83.133889999999994</v>
      </c>
      <c r="HQ259" s="6">
        <v>84.215289999999996</v>
      </c>
      <c r="HR259" s="6">
        <v>84.024190000000004</v>
      </c>
      <c r="HS259" s="6">
        <v>80.142830000000004</v>
      </c>
      <c r="HT259" s="6">
        <v>79.294730000000001</v>
      </c>
      <c r="HU259" s="6">
        <v>83.899649999999994</v>
      </c>
      <c r="HV259" s="6">
        <v>80.552090000000007</v>
      </c>
      <c r="HW259" s="6">
        <v>82.427329999999998</v>
      </c>
      <c r="HX259" s="6">
        <v>79.985780000000005</v>
      </c>
      <c r="HY259" s="6"/>
      <c r="HZ259" s="6"/>
      <c r="IA259" s="22">
        <f t="shared" si="22"/>
        <v>67.057694476190491</v>
      </c>
    </row>
    <row r="260" spans="1:235" hidden="1" x14ac:dyDescent="0.35">
      <c r="A260" s="4" t="s">
        <v>837</v>
      </c>
      <c r="B260" s="4" t="s">
        <v>235</v>
      </c>
      <c r="C260" s="4" t="s">
        <v>336</v>
      </c>
      <c r="D260" s="4"/>
      <c r="E260" s="4" t="s">
        <v>238</v>
      </c>
      <c r="F260" s="4" t="s">
        <v>337</v>
      </c>
      <c r="G260" s="4"/>
      <c r="H260" s="4"/>
      <c r="I260" s="4" t="s">
        <v>266</v>
      </c>
      <c r="J260" s="5">
        <v>42096</v>
      </c>
      <c r="K260" s="4" t="s">
        <v>838</v>
      </c>
      <c r="L260" s="4"/>
      <c r="M260" s="5">
        <v>43818</v>
      </c>
      <c r="N260" s="6">
        <v>51784151.376973234</v>
      </c>
      <c r="O260" s="6">
        <v>0.9</v>
      </c>
      <c r="P260" s="6">
        <v>2.39</v>
      </c>
      <c r="Q260" s="6"/>
      <c r="R260" s="4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>
        <v>10.154821999999999</v>
      </c>
      <c r="BT260" s="6">
        <v>-8.6973090000000006</v>
      </c>
      <c r="BU260" s="6">
        <v>-14.158547</v>
      </c>
      <c r="BV260" s="6">
        <v>-16.656836999999999</v>
      </c>
      <c r="BW260" s="6">
        <v>-2.8740130000000002</v>
      </c>
      <c r="BX260" s="6">
        <v>16.228663999999998</v>
      </c>
      <c r="BY260" s="6">
        <v>2.0215339999999999</v>
      </c>
      <c r="BZ260" s="6">
        <v>3.173924</v>
      </c>
      <c r="CA260" s="6">
        <v>-24.024833999999998</v>
      </c>
      <c r="CB260" s="6">
        <v>-5.0526070000000001</v>
      </c>
      <c r="CC260" s="6">
        <v>20.599283</v>
      </c>
      <c r="CD260" s="6">
        <v>-0.643231</v>
      </c>
      <c r="CE260" s="6">
        <v>-3.2499690000000001</v>
      </c>
      <c r="CF260" s="6">
        <v>4.5480879999999999</v>
      </c>
      <c r="CG260" s="6">
        <v>3.0902820000000002</v>
      </c>
      <c r="CH260" s="6">
        <v>1.545636</v>
      </c>
      <c r="CI260" s="6">
        <v>-0.59150599999999998</v>
      </c>
      <c r="CJ260" s="6">
        <v>-3.0915849999999998</v>
      </c>
      <c r="CK260" s="6">
        <v>-1.1413709999999999</v>
      </c>
      <c r="CL260" s="6">
        <v>-8.1252630000000003</v>
      </c>
      <c r="CM260" s="6">
        <v>5.6404389999999998</v>
      </c>
      <c r="CN260" s="6">
        <v>4.876938</v>
      </c>
      <c r="CO260" s="6">
        <v>2.8937300000000001</v>
      </c>
      <c r="CP260" s="6">
        <v>-1.886074</v>
      </c>
      <c r="CQ260" s="6">
        <v>2.2193170000000002</v>
      </c>
      <c r="CR260" s="6">
        <v>5.0418770000000004</v>
      </c>
      <c r="CS260" s="6">
        <v>1.1687069999999999</v>
      </c>
      <c r="CT260" s="6">
        <v>3.0827849999999999</v>
      </c>
      <c r="CU260" s="6">
        <v>6.7232E-2</v>
      </c>
      <c r="CV260" s="6">
        <v>9.0478699999999996</v>
      </c>
      <c r="CW260" s="6">
        <v>2.784888</v>
      </c>
      <c r="CX260" s="6">
        <v>3.7592469999999998</v>
      </c>
      <c r="CY260" s="6">
        <v>5.7578480000000001</v>
      </c>
      <c r="CZ260" s="6">
        <v>-5.1027370000000003</v>
      </c>
      <c r="DA260" s="6">
        <v>0.75044</v>
      </c>
      <c r="DB260" s="6">
        <v>-4.2071110000000003</v>
      </c>
      <c r="DC260" s="6">
        <v>0.48201899999999998</v>
      </c>
      <c r="DD260" s="6">
        <v>-8.5646830000000005</v>
      </c>
      <c r="DE260" s="6">
        <v>-1.4452830000000001</v>
      </c>
      <c r="DF260" s="6">
        <v>-3.1797900000000001</v>
      </c>
      <c r="DG260" s="6">
        <v>0.50617000000000001</v>
      </c>
      <c r="DH260" s="6">
        <v>-11.953721</v>
      </c>
      <c r="DI260" s="6">
        <v>1.5521780000000001</v>
      </c>
      <c r="DJ260" s="6">
        <v>-5.005706</v>
      </c>
      <c r="DK260" s="6">
        <v>6.4514019999999999</v>
      </c>
      <c r="DL260" s="6">
        <v>11.825291999999999</v>
      </c>
      <c r="DM260" s="6">
        <v>5.159599</v>
      </c>
      <c r="DN260" s="6">
        <v>-0.65088599999999996</v>
      </c>
      <c r="DO260" s="6">
        <v>-7.1592359999999999</v>
      </c>
      <c r="DP260" s="6">
        <v>8.1717370000000003</v>
      </c>
      <c r="DQ260" s="6">
        <v>-0.80801100000000003</v>
      </c>
      <c r="DR260" s="6">
        <v>-0.95442300000000002</v>
      </c>
      <c r="DS260" s="6">
        <v>1.2585249999999999</v>
      </c>
      <c r="DT260" s="6">
        <v>3.6658059999999999</v>
      </c>
      <c r="DU260" s="6">
        <v>-2.163306</v>
      </c>
      <c r="DV260" s="2"/>
      <c r="DW260" s="2" t="s">
        <v>244</v>
      </c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>
        <v>63.763950000000001</v>
      </c>
      <c r="FX260" s="6">
        <v>69.198719999999994</v>
      </c>
      <c r="FY260" s="6">
        <v>75.199749999999995</v>
      </c>
      <c r="FZ260" s="6">
        <v>80.332080000000005</v>
      </c>
      <c r="GA260" s="6">
        <v>73.555719999999994</v>
      </c>
      <c r="GB260" s="6">
        <v>76.899019999999993</v>
      </c>
      <c r="GC260" s="6">
        <v>66.831710000000001</v>
      </c>
      <c r="GD260" s="6">
        <v>64.468339999999998</v>
      </c>
      <c r="GE260" s="6">
        <v>69.460489999999993</v>
      </c>
      <c r="GF260" s="6">
        <v>72.806209999999993</v>
      </c>
      <c r="GG260" s="6">
        <v>75.748279999999994</v>
      </c>
      <c r="GH260" s="6">
        <v>68.611930000000001</v>
      </c>
      <c r="GI260" s="6">
        <v>66.6571</v>
      </c>
      <c r="GJ260" s="6">
        <v>68.548519999999996</v>
      </c>
      <c r="GK260" s="6">
        <v>66.547259999999994</v>
      </c>
      <c r="GL260" s="6">
        <v>71.512389999999996</v>
      </c>
      <c r="GM260" s="6">
        <v>72.537049999999994</v>
      </c>
      <c r="GN260" s="6">
        <v>70.744119999999995</v>
      </c>
      <c r="GO260" s="6">
        <v>69.753820000000005</v>
      </c>
      <c r="GP260" s="6">
        <v>70.703770000000006</v>
      </c>
      <c r="GQ260" s="6">
        <v>72.685389999999998</v>
      </c>
      <c r="GR260" s="6">
        <v>70.686779999999999</v>
      </c>
      <c r="GS260" s="6">
        <v>67.20478</v>
      </c>
      <c r="GT260" s="6">
        <v>67.090810000000005</v>
      </c>
      <c r="GU260" s="6">
        <v>63.351190000000003</v>
      </c>
      <c r="GV260" s="6">
        <v>66.545810000000003</v>
      </c>
      <c r="GW260" s="6">
        <v>71.590500000000006</v>
      </c>
      <c r="GX260" s="6">
        <v>69.195449999999994</v>
      </c>
      <c r="GY260" s="6">
        <v>76.180490000000006</v>
      </c>
      <c r="GZ260" s="6">
        <v>75.81617</v>
      </c>
      <c r="HA260" s="6">
        <v>74.446489999999997</v>
      </c>
      <c r="HB260" s="6">
        <v>75.357569999999996</v>
      </c>
      <c r="HC260" s="6">
        <v>74.424989999999994</v>
      </c>
      <c r="HD260" s="6">
        <v>74.662400000000005</v>
      </c>
      <c r="HE260" s="6">
        <v>72.865880000000004</v>
      </c>
      <c r="HF260" s="6">
        <v>70.413070000000005</v>
      </c>
      <c r="HG260" s="6">
        <v>73.775760000000005</v>
      </c>
      <c r="HH260" s="6">
        <v>85.804940000000002</v>
      </c>
      <c r="HI260" s="6">
        <v>82.989840000000001</v>
      </c>
      <c r="HJ260" s="6">
        <v>84.040959999999998</v>
      </c>
      <c r="HK260" s="6">
        <v>85.444209999999998</v>
      </c>
      <c r="HL260" s="6">
        <v>86.031009999999995</v>
      </c>
      <c r="HM260" s="6">
        <v>83.772720000000007</v>
      </c>
      <c r="HN260" s="6">
        <v>83.590190000000007</v>
      </c>
      <c r="HO260" s="6">
        <v>82.084819999999993</v>
      </c>
      <c r="HP260" s="6">
        <v>80.965810000000005</v>
      </c>
      <c r="HQ260" s="6">
        <v>81.755160000000004</v>
      </c>
      <c r="HR260" s="6">
        <v>84.052499999999995</v>
      </c>
      <c r="HS260" s="6">
        <v>79.154750000000007</v>
      </c>
      <c r="HT260" s="6">
        <v>78.560119999999998</v>
      </c>
      <c r="HU260" s="6">
        <v>79.588849999999994</v>
      </c>
      <c r="HV260" s="6">
        <v>88.111980000000003</v>
      </c>
      <c r="HW260" s="6">
        <v>87.801590000000004</v>
      </c>
      <c r="HX260" s="6">
        <v>87.959029999999998</v>
      </c>
      <c r="HY260" s="6"/>
      <c r="HZ260" s="6"/>
      <c r="IA260" s="22">
        <f t="shared" si="22"/>
        <v>75.034856296296311</v>
      </c>
    </row>
    <row r="261" spans="1:235" x14ac:dyDescent="0.35">
      <c r="A261" s="4" t="s">
        <v>839</v>
      </c>
      <c r="B261" s="4" t="s">
        <v>235</v>
      </c>
      <c r="C261" s="4" t="s">
        <v>336</v>
      </c>
      <c r="D261" s="4"/>
      <c r="E261" s="4" t="s">
        <v>238</v>
      </c>
      <c r="F261" s="4" t="s">
        <v>337</v>
      </c>
      <c r="G261" s="4"/>
      <c r="H261" s="4"/>
      <c r="I261" s="4" t="s">
        <v>266</v>
      </c>
      <c r="J261" s="5">
        <v>42096</v>
      </c>
      <c r="K261" s="4" t="s">
        <v>840</v>
      </c>
      <c r="L261" s="4"/>
      <c r="M261" s="5">
        <v>43818</v>
      </c>
      <c r="N261" s="6">
        <v>52791722.671585448</v>
      </c>
      <c r="O261" s="6"/>
      <c r="P261" s="6"/>
      <c r="Q261" s="6"/>
      <c r="R261" s="4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>
        <v>14.199992999999999</v>
      </c>
      <c r="BT261" s="6">
        <v>-8.5625540000000004</v>
      </c>
      <c r="BU261" s="6">
        <v>-10.828268</v>
      </c>
      <c r="BV261" s="6">
        <v>-15.879448</v>
      </c>
      <c r="BW261" s="6">
        <v>-2.3905449999999999</v>
      </c>
      <c r="BX261" s="6">
        <v>13.224674</v>
      </c>
      <c r="BY261" s="6">
        <v>3.5732349999999999</v>
      </c>
      <c r="BZ261" s="6">
        <v>4.5828930000000003</v>
      </c>
      <c r="CA261" s="6">
        <v>-22.704798</v>
      </c>
      <c r="CB261" s="6">
        <v>-2.4816660000000001</v>
      </c>
      <c r="CC261" s="6">
        <v>13.814260000000001</v>
      </c>
      <c r="CD261" s="6">
        <v>-0.84151900000000002</v>
      </c>
      <c r="CE261" s="6">
        <v>0.41501199999999999</v>
      </c>
      <c r="CF261" s="6">
        <v>2.0474239999999999</v>
      </c>
      <c r="CG261" s="6">
        <v>0.91676500000000005</v>
      </c>
      <c r="CH261" s="6">
        <v>1.368622</v>
      </c>
      <c r="CI261" s="6">
        <v>-1.4953209999999999</v>
      </c>
      <c r="CJ261" s="6">
        <v>0.20633299999999999</v>
      </c>
      <c r="CK261" s="6">
        <v>0.88545099999999999</v>
      </c>
      <c r="CL261" s="6">
        <v>-5.6322179999999999</v>
      </c>
      <c r="CM261" s="6">
        <v>2.6204079999999998</v>
      </c>
      <c r="CN261" s="6">
        <v>2.7237</v>
      </c>
      <c r="CO261" s="6">
        <v>2.2649170000000001</v>
      </c>
      <c r="CP261" s="6">
        <v>-0.185312</v>
      </c>
      <c r="CQ261" s="6">
        <v>0.96340899999999996</v>
      </c>
      <c r="CR261" s="6">
        <v>7.9266019999999999</v>
      </c>
      <c r="CS261" s="6">
        <v>-0.60011700000000001</v>
      </c>
      <c r="CT261" s="6">
        <v>4.3076970000000001</v>
      </c>
      <c r="CU261" s="6">
        <v>1.8197840000000001</v>
      </c>
      <c r="CV261" s="6">
        <v>7.6351849999999999</v>
      </c>
      <c r="CW261" s="6">
        <v>0.65015400000000001</v>
      </c>
      <c r="CX261" s="6">
        <v>2.7907350000000002</v>
      </c>
      <c r="CY261" s="6">
        <v>6.1956429999999996</v>
      </c>
      <c r="CZ261" s="6">
        <v>-3.9757410000000002</v>
      </c>
      <c r="DA261" s="6">
        <v>-0.439724</v>
      </c>
      <c r="DB261" s="6">
        <v>-4.1304759999999998</v>
      </c>
      <c r="DC261" s="6">
        <v>0.75199700000000003</v>
      </c>
      <c r="DD261" s="6">
        <v>-8.4295159999999996</v>
      </c>
      <c r="DE261" s="6">
        <v>-3.215471</v>
      </c>
      <c r="DF261" s="6">
        <v>-3.7126299999999999</v>
      </c>
      <c r="DG261" s="6">
        <v>0.259878</v>
      </c>
      <c r="DH261" s="6">
        <v>-11.082177</v>
      </c>
      <c r="DI261" s="6">
        <v>1.0367960000000001</v>
      </c>
      <c r="DJ261" s="6">
        <v>-4.4634450000000001</v>
      </c>
      <c r="DK261" s="6">
        <v>9.0861099999999997</v>
      </c>
      <c r="DL261" s="6">
        <v>13.89842</v>
      </c>
      <c r="DM261" s="6">
        <v>5.7926549999999999</v>
      </c>
      <c r="DN261" s="6">
        <v>1.8052010000000001</v>
      </c>
      <c r="DO261" s="6">
        <v>-7.5537130000000001</v>
      </c>
      <c r="DP261" s="6">
        <v>7.0984780000000001</v>
      </c>
      <c r="DQ261" s="6">
        <v>1.089515</v>
      </c>
      <c r="DR261" s="6">
        <v>-1.605785</v>
      </c>
      <c r="DS261" s="6">
        <v>0.97020099999999998</v>
      </c>
      <c r="DT261" s="6">
        <v>2.9825159999999999</v>
      </c>
      <c r="DU261" s="6">
        <v>-0.75902999999999998</v>
      </c>
      <c r="DV261" s="2"/>
      <c r="DW261" s="2" t="s">
        <v>244</v>
      </c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>
        <v>78.290009999999995</v>
      </c>
      <c r="FX261" s="6">
        <v>82.473650000000006</v>
      </c>
      <c r="FY261" s="6">
        <v>85.298079999999999</v>
      </c>
      <c r="FZ261" s="6">
        <v>88.953909999999993</v>
      </c>
      <c r="GA261" s="6">
        <v>78.974590000000006</v>
      </c>
      <c r="GB261" s="6">
        <v>86.050870000000003</v>
      </c>
      <c r="GC261" s="6">
        <v>88.17062</v>
      </c>
      <c r="GD261" s="6">
        <v>88.636989999999997</v>
      </c>
      <c r="GE261" s="6">
        <v>91.519180000000006</v>
      </c>
      <c r="GF261" s="6">
        <v>85.141249999999999</v>
      </c>
      <c r="GG261" s="6">
        <v>88.163079999999994</v>
      </c>
      <c r="GH261" s="6">
        <v>86.371409999999997</v>
      </c>
      <c r="GI261" s="6">
        <v>84.982209999999995</v>
      </c>
      <c r="GJ261" s="6">
        <v>87.304940000000002</v>
      </c>
      <c r="GK261" s="6">
        <v>86.150369999999995</v>
      </c>
      <c r="GL261" s="6">
        <v>91.419659999999993</v>
      </c>
      <c r="GM261" s="6">
        <v>90.04271</v>
      </c>
      <c r="GN261" s="6">
        <v>87.707949999999997</v>
      </c>
      <c r="GO261" s="6">
        <v>88.876940000000005</v>
      </c>
      <c r="GP261" s="6">
        <v>90.715540000000004</v>
      </c>
      <c r="GQ261" s="6">
        <v>89.412940000000006</v>
      </c>
      <c r="GR261" s="6">
        <v>92.878309999999999</v>
      </c>
      <c r="GS261" s="6">
        <v>90.055239999999998</v>
      </c>
      <c r="GT261" s="6">
        <v>90.334350000000001</v>
      </c>
      <c r="GU261" s="6">
        <v>81.361770000000007</v>
      </c>
      <c r="GV261" s="6">
        <v>85.430350000000004</v>
      </c>
      <c r="GW261" s="6">
        <v>90.924130000000005</v>
      </c>
      <c r="GX261" s="6">
        <v>87.168210000000002</v>
      </c>
      <c r="GY261" s="6">
        <v>92.851619999999997</v>
      </c>
      <c r="GZ261" s="6">
        <v>90.688760000000002</v>
      </c>
      <c r="HA261" s="6">
        <v>90.275540000000007</v>
      </c>
      <c r="HB261" s="6">
        <v>88.681039999999996</v>
      </c>
      <c r="HC261" s="6">
        <v>87.882909999999995</v>
      </c>
      <c r="HD261" s="6">
        <v>88.681439999999995</v>
      </c>
      <c r="HE261" s="6">
        <v>88.174949999999995</v>
      </c>
      <c r="HF261" s="6">
        <v>88.488650000000007</v>
      </c>
      <c r="HG261" s="6">
        <v>88.191239999999993</v>
      </c>
      <c r="HH261" s="6">
        <v>89.667420000000007</v>
      </c>
      <c r="HI261" s="6">
        <v>86.905730000000005</v>
      </c>
      <c r="HJ261" s="6">
        <v>89.232929999999996</v>
      </c>
      <c r="HK261" s="6">
        <v>89.64228</v>
      </c>
      <c r="HL261" s="6">
        <v>91.033199999999994</v>
      </c>
      <c r="HM261" s="6">
        <v>87.200789999999998</v>
      </c>
      <c r="HN261" s="6">
        <v>87.587620000000001</v>
      </c>
      <c r="HO261" s="6">
        <v>85.844520000000003</v>
      </c>
      <c r="HP261" s="6">
        <v>84.319180000000003</v>
      </c>
      <c r="HQ261" s="6">
        <v>84.994810000000001</v>
      </c>
      <c r="HR261" s="6">
        <v>87.305220000000006</v>
      </c>
      <c r="HS261" s="6">
        <v>82.319220000000001</v>
      </c>
      <c r="HT261" s="6">
        <v>81.812280000000001</v>
      </c>
      <c r="HU261" s="6">
        <v>83.842389999999995</v>
      </c>
      <c r="HV261" s="6">
        <v>91.718999999999994</v>
      </c>
      <c r="HW261" s="6">
        <v>91.584639999999993</v>
      </c>
      <c r="HX261" s="6">
        <v>92.352119999999999</v>
      </c>
      <c r="HY261" s="6"/>
      <c r="HZ261" s="6"/>
      <c r="IA261" s="22">
        <f t="shared" si="22"/>
        <v>87.668310370370349</v>
      </c>
    </row>
    <row r="262" spans="1:235" hidden="1" x14ac:dyDescent="0.35">
      <c r="A262" s="4" t="s">
        <v>841</v>
      </c>
      <c r="B262" s="4" t="s">
        <v>235</v>
      </c>
      <c r="C262" s="4" t="s">
        <v>336</v>
      </c>
      <c r="D262" s="4"/>
      <c r="E262" s="4" t="s">
        <v>238</v>
      </c>
      <c r="F262" s="4" t="s">
        <v>337</v>
      </c>
      <c r="G262" s="4"/>
      <c r="H262" s="4"/>
      <c r="I262" s="4" t="s">
        <v>266</v>
      </c>
      <c r="J262" s="5">
        <v>41586</v>
      </c>
      <c r="K262" s="4" t="s">
        <v>838</v>
      </c>
      <c r="L262" s="4"/>
      <c r="M262" s="5">
        <v>43818</v>
      </c>
      <c r="N262" s="6">
        <v>62448788.615305424</v>
      </c>
      <c r="O262" s="6">
        <v>0.9</v>
      </c>
      <c r="P262" s="6">
        <v>1.36</v>
      </c>
      <c r="Q262" s="6"/>
      <c r="R262" s="4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>
        <v>-1.0563260000000001</v>
      </c>
      <c r="BC262" s="6">
        <v>0.30671100000000001</v>
      </c>
      <c r="BD262" s="6">
        <v>-1.0021199999999999</v>
      </c>
      <c r="BE262" s="6">
        <v>-4.6464809999999996</v>
      </c>
      <c r="BF262" s="6">
        <v>-7.1961999999999998E-2</v>
      </c>
      <c r="BG262" s="6">
        <v>3.461446</v>
      </c>
      <c r="BH262" s="6">
        <v>4.5864409999999998</v>
      </c>
      <c r="BI262" s="6">
        <v>3.8290579999999999</v>
      </c>
      <c r="BJ262" s="6">
        <v>4.2282979999999997</v>
      </c>
      <c r="BK262" s="6">
        <v>1.6130199999999999</v>
      </c>
      <c r="BL262" s="6">
        <v>1.3494489999999999</v>
      </c>
      <c r="BM262" s="6">
        <v>8.6374000000000006E-2</v>
      </c>
      <c r="BN262" s="6">
        <v>0.65577799999999997</v>
      </c>
      <c r="BO262" s="6">
        <v>6.8223839999999996</v>
      </c>
      <c r="BP262" s="6">
        <v>5.0521000000000003</v>
      </c>
      <c r="BQ262" s="6">
        <v>9.7538820000000008</v>
      </c>
      <c r="BR262" s="6">
        <v>13.272237000000001</v>
      </c>
      <c r="BS262" s="6">
        <v>11.673275</v>
      </c>
      <c r="BT262" s="6">
        <v>-8.6883769999999991</v>
      </c>
      <c r="BU262" s="6">
        <v>-14.456782</v>
      </c>
      <c r="BV262" s="6">
        <v>-15.688345</v>
      </c>
      <c r="BW262" s="6">
        <v>-3.4513280000000002</v>
      </c>
      <c r="BX262" s="6">
        <v>16.377392</v>
      </c>
      <c r="BY262" s="6">
        <v>2.208256</v>
      </c>
      <c r="BZ262" s="6">
        <v>3.3844479999999999</v>
      </c>
      <c r="CA262" s="6">
        <v>-24.851438000000002</v>
      </c>
      <c r="CB262" s="6">
        <v>-5.018357</v>
      </c>
      <c r="CC262" s="6">
        <v>21.101165999999999</v>
      </c>
      <c r="CD262" s="6">
        <v>-0.56806500000000004</v>
      </c>
      <c r="CE262" s="6">
        <v>-3.1207509999999998</v>
      </c>
      <c r="CF262" s="6">
        <v>4.4540449999999998</v>
      </c>
      <c r="CG262" s="6">
        <v>2.9529519999999998</v>
      </c>
      <c r="CH262" s="6">
        <v>1.5549789999999999</v>
      </c>
      <c r="CI262" s="6">
        <v>-0.46693099999999998</v>
      </c>
      <c r="CJ262" s="6">
        <v>-3.1444749999999999</v>
      </c>
      <c r="CK262" s="6">
        <v>-1.12663</v>
      </c>
      <c r="CL262" s="6">
        <v>-8.1553649999999998</v>
      </c>
      <c r="CM262" s="6">
        <v>5.6749650000000003</v>
      </c>
      <c r="CN262" s="6">
        <v>4.9536879999999996</v>
      </c>
      <c r="CO262" s="6">
        <v>2.9973709999999998</v>
      </c>
      <c r="CP262" s="6">
        <v>-1.8077270000000001</v>
      </c>
      <c r="CQ262" s="6">
        <v>2.2772790000000001</v>
      </c>
      <c r="CR262" s="6">
        <v>5.2391610000000002</v>
      </c>
      <c r="CS262" s="6">
        <v>1.0632429999999999</v>
      </c>
      <c r="CT262" s="6">
        <v>3.244202</v>
      </c>
      <c r="CU262" s="6">
        <v>0.184555</v>
      </c>
      <c r="CV262" s="6">
        <v>9.158474</v>
      </c>
      <c r="CW262" s="6">
        <v>2.7753860000000001</v>
      </c>
      <c r="CX262" s="6">
        <v>4.0046280000000003</v>
      </c>
      <c r="CY262" s="6">
        <v>6.0316390000000002</v>
      </c>
      <c r="CZ262" s="6">
        <v>-5.0503460000000002</v>
      </c>
      <c r="DA262" s="6">
        <v>0.71440400000000004</v>
      </c>
      <c r="DB262" s="6">
        <v>-4.2162730000000002</v>
      </c>
      <c r="DC262" s="6">
        <v>0.52633799999999997</v>
      </c>
      <c r="DD262" s="6">
        <v>-8.5374470000000002</v>
      </c>
      <c r="DE262" s="6">
        <v>-1.3577980000000001</v>
      </c>
      <c r="DF262" s="6">
        <v>-3.142557</v>
      </c>
      <c r="DG262" s="6">
        <v>0.60487599999999997</v>
      </c>
      <c r="DH262" s="6">
        <v>-12.034191999999999</v>
      </c>
      <c r="DI262" s="6">
        <v>1.6406419999999999</v>
      </c>
      <c r="DJ262" s="6">
        <v>-4.9905869999999997</v>
      </c>
      <c r="DK262" s="6">
        <v>6.7399060000000004</v>
      </c>
      <c r="DL262" s="6">
        <v>12.341768999999999</v>
      </c>
      <c r="DM262" s="6">
        <v>5.3944169999999998</v>
      </c>
      <c r="DN262" s="6">
        <v>-0.61020099999999999</v>
      </c>
      <c r="DO262" s="6">
        <v>-7.0374280000000002</v>
      </c>
      <c r="DP262" s="6">
        <v>8.4583410000000008</v>
      </c>
      <c r="DQ262" s="6">
        <v>-0.67325199999999996</v>
      </c>
      <c r="DR262" s="6">
        <v>-0.79197899999999999</v>
      </c>
      <c r="DS262" s="6">
        <v>1.401518</v>
      </c>
      <c r="DT262" s="6">
        <v>3.819734</v>
      </c>
      <c r="DU262" s="6">
        <v>-2.0774330000000001</v>
      </c>
      <c r="DV262" s="2"/>
      <c r="DW262" s="2" t="s">
        <v>244</v>
      </c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>
        <v>0</v>
      </c>
      <c r="FF262" s="6">
        <v>48.925669999999997</v>
      </c>
      <c r="FG262" s="6">
        <v>44.460549999999998</v>
      </c>
      <c r="FH262" s="6">
        <v>44.18674</v>
      </c>
      <c r="FI262" s="6">
        <v>41.438800000000001</v>
      </c>
      <c r="FJ262" s="6">
        <v>44.473109999999998</v>
      </c>
      <c r="FK262" s="6">
        <v>49.20635</v>
      </c>
      <c r="FL262" s="6">
        <v>48.668990000000001</v>
      </c>
      <c r="FM262" s="6">
        <v>46.152560000000001</v>
      </c>
      <c r="FN262" s="6">
        <v>44.670160000000003</v>
      </c>
      <c r="FO262" s="6">
        <v>41.663110000000003</v>
      </c>
      <c r="FP262" s="6">
        <v>43.479730000000004</v>
      </c>
      <c r="FQ262" s="6">
        <v>45.248370000000001</v>
      </c>
      <c r="FR262" s="6">
        <v>40.977440000000001</v>
      </c>
      <c r="FS262" s="6">
        <v>61.641100000000002</v>
      </c>
      <c r="FT262" s="6">
        <v>62.955359999999999</v>
      </c>
      <c r="FU262" s="6">
        <v>57.131079999999997</v>
      </c>
      <c r="FV262" s="6">
        <v>63.237009999999998</v>
      </c>
      <c r="FW262" s="6">
        <v>65.791759999999996</v>
      </c>
      <c r="FX262" s="6">
        <v>70.072299999999998</v>
      </c>
      <c r="FY262" s="6">
        <v>78.874639999999999</v>
      </c>
      <c r="FZ262" s="6">
        <v>83.223519999999994</v>
      </c>
      <c r="GA262" s="6">
        <v>79.825550000000007</v>
      </c>
      <c r="GB262" s="6">
        <v>81.333830000000006</v>
      </c>
      <c r="GC262" s="6">
        <v>74.439329999999998</v>
      </c>
      <c r="GD262" s="6">
        <v>69.281279999999995</v>
      </c>
      <c r="GE262" s="6">
        <v>76.19032</v>
      </c>
      <c r="GF262" s="6">
        <v>84.266589999999994</v>
      </c>
      <c r="GG262" s="6">
        <v>85.081549999999993</v>
      </c>
      <c r="GH262" s="6">
        <v>81.012299999999996</v>
      </c>
      <c r="GI262" s="6">
        <v>77.0501</v>
      </c>
      <c r="GJ262" s="6">
        <v>78.818430000000006</v>
      </c>
      <c r="GK262" s="6">
        <v>79.728669999999994</v>
      </c>
      <c r="GL262" s="6">
        <v>76.36103</v>
      </c>
      <c r="GM262" s="6">
        <v>76.741110000000006</v>
      </c>
      <c r="GN262" s="6">
        <v>75.285020000000003</v>
      </c>
      <c r="GO262" s="6">
        <v>78.382249999999999</v>
      </c>
      <c r="GP262" s="6">
        <v>77.8322</v>
      </c>
      <c r="GQ262" s="6">
        <v>85.618489999999994</v>
      </c>
      <c r="GR262" s="6">
        <v>79.724010000000007</v>
      </c>
      <c r="GS262" s="6">
        <v>75.884219999999999</v>
      </c>
      <c r="GT262" s="6">
        <v>74.691900000000004</v>
      </c>
      <c r="GU262" s="6">
        <v>73.195819999999998</v>
      </c>
      <c r="GV262" s="6">
        <v>71.783739999999995</v>
      </c>
      <c r="GW262" s="6">
        <v>77.256100000000004</v>
      </c>
      <c r="GX262" s="6">
        <v>73.420730000000006</v>
      </c>
      <c r="GY262" s="6">
        <v>79.342280000000002</v>
      </c>
      <c r="GZ262" s="6">
        <v>77.029619999999994</v>
      </c>
      <c r="HA262" s="6">
        <v>80.587519999999998</v>
      </c>
      <c r="HB262" s="6">
        <v>78.485370000000003</v>
      </c>
      <c r="HC262" s="6">
        <v>78.594239999999999</v>
      </c>
      <c r="HD262" s="6">
        <v>78.324110000000005</v>
      </c>
      <c r="HE262" s="6">
        <v>76.377189999999999</v>
      </c>
      <c r="HF262" s="6">
        <v>75.880120000000005</v>
      </c>
      <c r="HG262" s="6">
        <v>81.765699999999995</v>
      </c>
      <c r="HH262" s="6">
        <v>87.418499999999995</v>
      </c>
      <c r="HI262" s="6">
        <v>84.347390000000004</v>
      </c>
      <c r="HJ262" s="6">
        <v>85.515100000000004</v>
      </c>
      <c r="HK262" s="6">
        <v>84.778090000000006</v>
      </c>
      <c r="HL262" s="6">
        <v>86.036199999999994</v>
      </c>
      <c r="HM262" s="6">
        <v>84.352810000000005</v>
      </c>
      <c r="HN262" s="6">
        <v>84.962140000000005</v>
      </c>
      <c r="HO262" s="6">
        <v>84.001639999999995</v>
      </c>
      <c r="HP262" s="6">
        <v>83.636790000000005</v>
      </c>
      <c r="HQ262" s="6">
        <v>84.270269999999996</v>
      </c>
      <c r="HR262" s="6">
        <v>86.350189999999998</v>
      </c>
      <c r="HS262" s="6">
        <v>80.122529999999998</v>
      </c>
      <c r="HT262" s="6">
        <v>81.316079999999999</v>
      </c>
      <c r="HU262" s="6">
        <v>83.065719999999999</v>
      </c>
      <c r="HV262" s="6">
        <v>89.514110000000002</v>
      </c>
      <c r="HW262" s="6">
        <v>87.904880000000006</v>
      </c>
      <c r="HX262" s="6">
        <v>88.983270000000005</v>
      </c>
      <c r="HY262" s="6"/>
      <c r="HZ262" s="6"/>
      <c r="IA262" s="22">
        <f t="shared" si="22"/>
        <v>71.425621944444401</v>
      </c>
    </row>
    <row r="263" spans="1:235" x14ac:dyDescent="0.35">
      <c r="A263" s="4" t="s">
        <v>842</v>
      </c>
      <c r="B263" s="4" t="s">
        <v>235</v>
      </c>
      <c r="C263" s="4" t="s">
        <v>843</v>
      </c>
      <c r="D263" s="4" t="s">
        <v>844</v>
      </c>
      <c r="E263" s="4" t="s">
        <v>238</v>
      </c>
      <c r="F263" s="4" t="s">
        <v>247</v>
      </c>
      <c r="G263" s="4"/>
      <c r="H263" s="4" t="s">
        <v>248</v>
      </c>
      <c r="I263" s="4" t="s">
        <v>241</v>
      </c>
      <c r="J263" s="5">
        <v>38356</v>
      </c>
      <c r="K263" s="4" t="s">
        <v>322</v>
      </c>
      <c r="L263" s="4" t="s">
        <v>323</v>
      </c>
      <c r="M263" s="5">
        <v>43798</v>
      </c>
      <c r="N263" s="6">
        <v>65194603.8246371</v>
      </c>
      <c r="O263" s="6">
        <v>1.5</v>
      </c>
      <c r="P263" s="6">
        <v>1.66</v>
      </c>
      <c r="Q263" s="6">
        <v>48.02</v>
      </c>
      <c r="R263" s="4" t="s">
        <v>845</v>
      </c>
      <c r="S263" s="6">
        <v>-2.0152679999999998</v>
      </c>
      <c r="T263" s="6">
        <v>-2.7954590000000001</v>
      </c>
      <c r="U263" s="6">
        <v>4.3933359999999997</v>
      </c>
      <c r="V263" s="6">
        <v>3.9992169999999998</v>
      </c>
      <c r="W263" s="6">
        <v>0.69340999999999997</v>
      </c>
      <c r="X263" s="6">
        <v>-4.2864019999999998</v>
      </c>
      <c r="Y263" s="6">
        <v>-0.32661000000000001</v>
      </c>
      <c r="Z263" s="6">
        <v>-7.8563890000000001</v>
      </c>
      <c r="AA263" s="6">
        <v>-17.726409</v>
      </c>
      <c r="AB263" s="6">
        <v>13.563421</v>
      </c>
      <c r="AC263" s="6">
        <v>-9.0716570000000001</v>
      </c>
      <c r="AD263" s="6">
        <v>0.46360600000000002</v>
      </c>
      <c r="AE263" s="6">
        <v>10.752082</v>
      </c>
      <c r="AF263" s="6">
        <v>6.5312390000000002</v>
      </c>
      <c r="AG263" s="6">
        <v>-7.1951850000000004</v>
      </c>
      <c r="AH263" s="6">
        <v>3.8254760000000001</v>
      </c>
      <c r="AI263" s="6">
        <v>-10.011111</v>
      </c>
      <c r="AJ263" s="6">
        <v>1.0629040000000001</v>
      </c>
      <c r="AK263" s="6">
        <v>1.1422079999999999</v>
      </c>
      <c r="AL263" s="6">
        <v>-4.2086499999999996</v>
      </c>
      <c r="AM263" s="6">
        <v>7.0466069999999998</v>
      </c>
      <c r="AN263" s="6">
        <v>4.4484300000000001</v>
      </c>
      <c r="AO263" s="6">
        <v>0.61542300000000005</v>
      </c>
      <c r="AP263" s="6">
        <v>4.3415210000000002</v>
      </c>
      <c r="AQ263" s="6">
        <v>4.4994139999999998</v>
      </c>
      <c r="AR263" s="6">
        <v>-3.2041200000000001</v>
      </c>
      <c r="AS263" s="6">
        <v>-3.2159420000000001</v>
      </c>
      <c r="AT263" s="6">
        <v>0.80267599999999995</v>
      </c>
      <c r="AU263" s="6">
        <v>0.77673599999999998</v>
      </c>
      <c r="AV263" s="6">
        <v>-9.0754739999999998</v>
      </c>
      <c r="AW263" s="6">
        <v>4.2194050000000001</v>
      </c>
      <c r="AX263" s="6">
        <v>2.4211999999999998</v>
      </c>
      <c r="AY263" s="6">
        <v>4.792821</v>
      </c>
      <c r="AZ263" s="6">
        <v>4.0991629999999999</v>
      </c>
      <c r="BA263" s="6">
        <v>5.7704310000000003</v>
      </c>
      <c r="BB263" s="6">
        <v>0.24670600000000001</v>
      </c>
      <c r="BC263" s="6">
        <v>-3.58595</v>
      </c>
      <c r="BD263" s="6">
        <v>3.663675</v>
      </c>
      <c r="BE263" s="6">
        <v>-4.0618610000000004</v>
      </c>
      <c r="BF263" s="6">
        <v>-6.4056030000000002</v>
      </c>
      <c r="BG263" s="6">
        <v>4.2863049999999996</v>
      </c>
      <c r="BH263" s="6">
        <v>2.6995330000000002</v>
      </c>
      <c r="BI263" s="6">
        <v>6.2725840000000002</v>
      </c>
      <c r="BJ263" s="6">
        <v>0.23883699999999999</v>
      </c>
      <c r="BK263" s="6">
        <v>-4.7010759999999996</v>
      </c>
      <c r="BL263" s="6">
        <v>3.9074559999999998</v>
      </c>
      <c r="BM263" s="6">
        <v>1.1829229999999999</v>
      </c>
      <c r="BN263" s="6">
        <v>-1.1268640000000001</v>
      </c>
      <c r="BO263" s="6">
        <v>1.4026E-2</v>
      </c>
      <c r="BP263" s="6">
        <v>0.40747100000000003</v>
      </c>
      <c r="BQ263" s="6">
        <v>2.6630389999999999</v>
      </c>
      <c r="BR263" s="6">
        <v>21.318997</v>
      </c>
      <c r="BS263" s="6">
        <v>-1.4774</v>
      </c>
      <c r="BT263" s="6">
        <v>-5.715236</v>
      </c>
      <c r="BU263" s="6">
        <v>-13.898307000000001</v>
      </c>
      <c r="BV263" s="6">
        <v>-12.098693000000001</v>
      </c>
      <c r="BW263" s="6">
        <v>-0.92728299999999997</v>
      </c>
      <c r="BX263" s="6">
        <v>8.1056810000000006</v>
      </c>
      <c r="BY263" s="6">
        <v>-2.713991</v>
      </c>
      <c r="BZ263" s="6">
        <v>0.33317999999999998</v>
      </c>
      <c r="CA263" s="6">
        <v>-13.545697000000001</v>
      </c>
      <c r="CB263" s="6">
        <v>-2.3966729999999998</v>
      </c>
      <c r="CC263" s="6">
        <v>11.570938999999999</v>
      </c>
      <c r="CD263" s="6">
        <v>-0.91954499999999995</v>
      </c>
      <c r="CE263" s="6">
        <v>-0.65763499999999997</v>
      </c>
      <c r="CF263" s="6">
        <v>1.1510370000000001</v>
      </c>
      <c r="CG263" s="6">
        <v>3.7553019999999999</v>
      </c>
      <c r="CH263" s="6">
        <v>7.3328829999999998</v>
      </c>
      <c r="CI263" s="6">
        <v>1.7566310000000001</v>
      </c>
      <c r="CJ263" s="6">
        <v>-1.3129029999999999</v>
      </c>
      <c r="CK263" s="6">
        <v>-1.550594</v>
      </c>
      <c r="CL263" s="6">
        <v>-3.4035030000000002</v>
      </c>
      <c r="CM263" s="6">
        <v>7.5038210000000003</v>
      </c>
      <c r="CN263" s="6">
        <v>2.2143609999999998</v>
      </c>
      <c r="CO263" s="6">
        <v>2.5370560000000002</v>
      </c>
      <c r="CP263" s="6">
        <v>2.1583549999999998</v>
      </c>
      <c r="CQ263" s="6">
        <v>3.7511679999999998</v>
      </c>
      <c r="CR263" s="6">
        <v>0.96207600000000004</v>
      </c>
      <c r="CS263" s="6">
        <v>8.8442329999999991</v>
      </c>
      <c r="CT263" s="6">
        <v>2.5618449999999999</v>
      </c>
      <c r="CU263" s="6">
        <v>0.19425899999999999</v>
      </c>
      <c r="CV263" s="6">
        <v>2.9578069999999999</v>
      </c>
      <c r="CW263" s="6">
        <v>1.434463</v>
      </c>
      <c r="CX263" s="6">
        <v>1.877529</v>
      </c>
      <c r="CY263" s="6">
        <v>13.101801999999999</v>
      </c>
      <c r="CZ263" s="6">
        <v>-5.9111409999999998</v>
      </c>
      <c r="DA263" s="6">
        <v>-1.971398</v>
      </c>
      <c r="DB263" s="6">
        <v>0.59416500000000005</v>
      </c>
      <c r="DC263" s="6">
        <v>2.4015689999999998</v>
      </c>
      <c r="DD263" s="6">
        <v>-4.7809559999999998</v>
      </c>
      <c r="DE263" s="6">
        <v>-1.085442</v>
      </c>
      <c r="DF263" s="6">
        <v>-4.3991709999999999</v>
      </c>
      <c r="DG263" s="6">
        <v>-1.131011</v>
      </c>
      <c r="DH263" s="6">
        <v>-10.913358000000001</v>
      </c>
      <c r="DI263" s="6">
        <v>5.8253360000000001</v>
      </c>
      <c r="DJ263" s="6">
        <v>-4.9167860000000001</v>
      </c>
      <c r="DK263" s="6">
        <v>9.6854499999999994</v>
      </c>
      <c r="DL263" s="6">
        <v>2.8540320000000001</v>
      </c>
      <c r="DM263" s="6">
        <v>2.010872</v>
      </c>
      <c r="DN263" s="6">
        <v>1.3251679999999999</v>
      </c>
      <c r="DO263" s="6">
        <v>-11.488038</v>
      </c>
      <c r="DP263" s="6">
        <v>7.0634480000000002</v>
      </c>
      <c r="DQ263" s="6">
        <v>-1.6751309999999999</v>
      </c>
      <c r="DR263" s="6">
        <v>-4.0375439999999996</v>
      </c>
      <c r="DS263" s="6">
        <v>-0.27531600000000001</v>
      </c>
      <c r="DT263" s="6">
        <v>4.0670789999999997</v>
      </c>
      <c r="DU263" s="6">
        <v>1.2277389999999999</v>
      </c>
      <c r="DV263" s="2"/>
      <c r="DW263" s="2" t="s">
        <v>244</v>
      </c>
      <c r="DX263" s="6"/>
      <c r="DY263" s="6"/>
      <c r="DZ263" s="6"/>
      <c r="EA263" s="6"/>
      <c r="EB263" s="6"/>
      <c r="EC263" s="6">
        <v>89.997500000000002</v>
      </c>
      <c r="ED263" s="6"/>
      <c r="EE263" s="6"/>
      <c r="EF263" s="6"/>
      <c r="EG263" s="6"/>
      <c r="EH263" s="6"/>
      <c r="EI263" s="6">
        <v>93.519379999999998</v>
      </c>
      <c r="EJ263" s="6"/>
      <c r="EK263" s="6"/>
      <c r="EL263" s="6"/>
      <c r="EM263" s="6"/>
      <c r="EN263" s="6"/>
      <c r="EO263" s="6">
        <v>94.80771</v>
      </c>
      <c r="EP263" s="6"/>
      <c r="EQ263" s="6"/>
      <c r="ER263" s="6"/>
      <c r="ES263" s="6"/>
      <c r="ET263" s="6"/>
      <c r="EU263" s="6">
        <v>97.799180000000007</v>
      </c>
      <c r="EV263" s="6"/>
      <c r="EW263" s="6"/>
      <c r="EX263" s="6"/>
      <c r="EY263" s="6"/>
      <c r="EZ263" s="6"/>
      <c r="FA263" s="6">
        <v>93.181070000000005</v>
      </c>
      <c r="FB263" s="6"/>
      <c r="FC263" s="6"/>
      <c r="FD263" s="6"/>
      <c r="FE263" s="6"/>
      <c r="FF263" s="6"/>
      <c r="FG263" s="6">
        <v>93.871809999999996</v>
      </c>
      <c r="FH263" s="6"/>
      <c r="FI263" s="6"/>
      <c r="FJ263" s="6"/>
      <c r="FK263" s="6"/>
      <c r="FL263" s="6"/>
      <c r="FM263" s="6">
        <v>93.206360000000004</v>
      </c>
      <c r="FN263" s="6"/>
      <c r="FO263" s="6"/>
      <c r="FP263" s="6"/>
      <c r="FQ263" s="6"/>
      <c r="FR263" s="6"/>
      <c r="FS263" s="6">
        <v>92.972459999999998</v>
      </c>
      <c r="FT263" s="6"/>
      <c r="FU263" s="6"/>
      <c r="FV263" s="6"/>
      <c r="FW263" s="6"/>
      <c r="FX263" s="6"/>
      <c r="FY263" s="6">
        <v>94.430040000000005</v>
      </c>
      <c r="FZ263" s="6"/>
      <c r="GA263" s="6"/>
      <c r="GB263" s="6"/>
      <c r="GC263" s="6"/>
      <c r="GD263" s="6"/>
      <c r="GE263" s="6">
        <v>98.427679999999995</v>
      </c>
      <c r="GF263" s="6"/>
      <c r="GG263" s="6"/>
      <c r="GH263" s="6"/>
      <c r="GI263" s="6"/>
      <c r="GJ263" s="6"/>
      <c r="GK263" s="6">
        <v>96.192539999999994</v>
      </c>
      <c r="GL263" s="6"/>
      <c r="GM263" s="6"/>
      <c r="GN263" s="6"/>
      <c r="GO263" s="6"/>
      <c r="GP263" s="6"/>
      <c r="GQ263" s="6">
        <v>95.08005</v>
      </c>
      <c r="GR263" s="6"/>
      <c r="GS263" s="6"/>
      <c r="GT263" s="6"/>
      <c r="GU263" s="6"/>
      <c r="GV263" s="6"/>
      <c r="GW263" s="6">
        <v>92.36112</v>
      </c>
      <c r="GX263" s="6"/>
      <c r="GY263" s="6"/>
      <c r="GZ263" s="6"/>
      <c r="HA263" s="6"/>
      <c r="HB263" s="6"/>
      <c r="HC263" s="6">
        <v>94.839849999999998</v>
      </c>
      <c r="HD263" s="6"/>
      <c r="HE263" s="6"/>
      <c r="HF263" s="6"/>
      <c r="HG263" s="6"/>
      <c r="HH263" s="6"/>
      <c r="HI263" s="6">
        <v>94.288550000000001</v>
      </c>
      <c r="HJ263" s="6"/>
      <c r="HK263" s="6"/>
      <c r="HL263" s="6"/>
      <c r="HM263" s="6"/>
      <c r="HN263" s="6"/>
      <c r="HO263" s="6">
        <v>91.898880000000005</v>
      </c>
      <c r="HP263" s="6"/>
      <c r="HQ263" s="6"/>
      <c r="HR263" s="6"/>
      <c r="HS263" s="6"/>
      <c r="HT263" s="6"/>
      <c r="HU263" s="6">
        <v>90.087609999999998</v>
      </c>
      <c r="HV263" s="6"/>
      <c r="HW263" s="6"/>
      <c r="HX263" s="6"/>
      <c r="HY263" s="6"/>
      <c r="HZ263" s="6"/>
      <c r="IA263" s="22">
        <f t="shared" si="22"/>
        <v>93.938928823529409</v>
      </c>
    </row>
    <row r="264" spans="1:235" x14ac:dyDescent="0.35">
      <c r="A264" s="4" t="s">
        <v>846</v>
      </c>
      <c r="B264" s="4" t="s">
        <v>235</v>
      </c>
      <c r="C264" s="4" t="s">
        <v>320</v>
      </c>
      <c r="D264" s="4" t="s">
        <v>847</v>
      </c>
      <c r="E264" s="4" t="s">
        <v>238</v>
      </c>
      <c r="F264" s="4" t="s">
        <v>247</v>
      </c>
      <c r="G264" s="4"/>
      <c r="H264" s="4" t="s">
        <v>248</v>
      </c>
      <c r="I264" s="4" t="s">
        <v>241</v>
      </c>
      <c r="J264" s="5">
        <v>39066</v>
      </c>
      <c r="K264" s="4" t="s">
        <v>322</v>
      </c>
      <c r="L264" s="4" t="s">
        <v>323</v>
      </c>
      <c r="M264" s="5">
        <v>43819</v>
      </c>
      <c r="N264" s="6">
        <v>135259775.86130449</v>
      </c>
      <c r="O264" s="6">
        <v>2</v>
      </c>
      <c r="P264" s="6">
        <v>2.41</v>
      </c>
      <c r="Q264" s="6">
        <v>0.45</v>
      </c>
      <c r="R264" s="4" t="s">
        <v>848</v>
      </c>
      <c r="S264" s="6">
        <v>-2.0951650000000002</v>
      </c>
      <c r="T264" s="6">
        <v>-3.1748150000000002</v>
      </c>
      <c r="U264" s="6">
        <v>4.5061640000000001</v>
      </c>
      <c r="V264" s="6">
        <v>3.5503279999999999</v>
      </c>
      <c r="W264" s="6">
        <v>0.38339299999999998</v>
      </c>
      <c r="X264" s="6">
        <v>-3.675249</v>
      </c>
      <c r="Y264" s="6">
        <v>-1.062494</v>
      </c>
      <c r="Z264" s="6">
        <v>-7.8852609999999999</v>
      </c>
      <c r="AA264" s="6">
        <v>-17.278275000000001</v>
      </c>
      <c r="AB264" s="6">
        <v>11.89363</v>
      </c>
      <c r="AC264" s="6">
        <v>-8.0086829999999996</v>
      </c>
      <c r="AD264" s="6">
        <v>0.84767400000000004</v>
      </c>
      <c r="AE264" s="6">
        <v>8.97654</v>
      </c>
      <c r="AF264" s="6">
        <v>6.3939269999999997</v>
      </c>
      <c r="AG264" s="6">
        <v>-7.0790329999999999</v>
      </c>
      <c r="AH264" s="6">
        <v>4.0517760000000003</v>
      </c>
      <c r="AI264" s="6">
        <v>-10.440592000000001</v>
      </c>
      <c r="AJ264" s="6">
        <v>1.1578120000000001</v>
      </c>
      <c r="AK264" s="6">
        <v>0.86907599999999996</v>
      </c>
      <c r="AL264" s="6">
        <v>-4.089251</v>
      </c>
      <c r="AM264" s="6">
        <v>6.739973</v>
      </c>
      <c r="AN264" s="6">
        <v>4.6039399999999997</v>
      </c>
      <c r="AO264" s="6">
        <v>0.59940499999999997</v>
      </c>
      <c r="AP264" s="6">
        <v>3.5633309999999998</v>
      </c>
      <c r="AQ264" s="6">
        <v>5.3644220000000002</v>
      </c>
      <c r="AR264" s="6">
        <v>-3.7999200000000002</v>
      </c>
      <c r="AS264" s="6">
        <v>-3.378085</v>
      </c>
      <c r="AT264" s="6">
        <v>1.121283</v>
      </c>
      <c r="AU264" s="6">
        <v>0.14205400000000001</v>
      </c>
      <c r="AV264" s="6">
        <v>-8.9238890000000008</v>
      </c>
      <c r="AW264" s="6">
        <v>5.0160619999999998</v>
      </c>
      <c r="AX264" s="6">
        <v>1.464639</v>
      </c>
      <c r="AY264" s="6">
        <v>5.4194190000000004</v>
      </c>
      <c r="AZ264" s="6">
        <v>3.4322170000000001</v>
      </c>
      <c r="BA264" s="6">
        <v>5.6562849999999996</v>
      </c>
      <c r="BB264" s="6">
        <v>-1.3801840000000001</v>
      </c>
      <c r="BC264" s="6">
        <v>-3.9784579999999998</v>
      </c>
      <c r="BD264" s="6">
        <v>4.3584690000000004</v>
      </c>
      <c r="BE264" s="6">
        <v>-3.6875450000000001</v>
      </c>
      <c r="BF264" s="6">
        <v>-6.4996409999999996</v>
      </c>
      <c r="BG264" s="6">
        <v>4.1942570000000003</v>
      </c>
      <c r="BH264" s="6">
        <v>2.6894480000000001</v>
      </c>
      <c r="BI264" s="6">
        <v>5.9481679999999999</v>
      </c>
      <c r="BJ264" s="6">
        <v>1.2456E-2</v>
      </c>
      <c r="BK264" s="6">
        <v>-5.0120199999999997</v>
      </c>
      <c r="BL264" s="6">
        <v>4.3472999999999997</v>
      </c>
      <c r="BM264" s="6">
        <v>1.0759890000000001</v>
      </c>
      <c r="BN264" s="6">
        <v>-2.1107740000000002</v>
      </c>
      <c r="BO264" s="6">
        <v>0.89587000000000006</v>
      </c>
      <c r="BP264" s="6">
        <v>0.78461700000000001</v>
      </c>
      <c r="BQ264" s="6">
        <v>1.8084960000000001</v>
      </c>
      <c r="BR264" s="6">
        <v>21.077805999999999</v>
      </c>
      <c r="BS264" s="6">
        <v>-2.1259700000000001</v>
      </c>
      <c r="BT264" s="6">
        <v>-5.6832549999999999</v>
      </c>
      <c r="BU264" s="6">
        <v>-13.961947</v>
      </c>
      <c r="BV264" s="6">
        <v>-11.945126999999999</v>
      </c>
      <c r="BW264" s="6">
        <v>-1.1984539999999999</v>
      </c>
      <c r="BX264" s="6">
        <v>7.8118020000000001</v>
      </c>
      <c r="BY264" s="6">
        <v>-2.7670699999999999</v>
      </c>
      <c r="BZ264" s="6">
        <v>-1.1430070000000001</v>
      </c>
      <c r="CA264" s="6">
        <v>-12.568535000000001</v>
      </c>
      <c r="CB264" s="6">
        <v>-2.8846289999999999</v>
      </c>
      <c r="CC264" s="6">
        <v>11.847393</v>
      </c>
      <c r="CD264" s="6">
        <v>-0.90141099999999996</v>
      </c>
      <c r="CE264" s="6">
        <v>-1.5912189999999999</v>
      </c>
      <c r="CF264" s="6">
        <v>0.96952799999999995</v>
      </c>
      <c r="CG264" s="6">
        <v>3.8658920000000001</v>
      </c>
      <c r="CH264" s="6">
        <v>6.5838000000000001</v>
      </c>
      <c r="CI264" s="6">
        <v>2.317717</v>
      </c>
      <c r="CJ264" s="6">
        <v>-1.630307</v>
      </c>
      <c r="CK264" s="6">
        <v>-1.841397</v>
      </c>
      <c r="CL264" s="6">
        <v>-3.5597270000000001</v>
      </c>
      <c r="CM264" s="6">
        <v>6.8099769999999999</v>
      </c>
      <c r="CN264" s="6">
        <v>2.75393</v>
      </c>
      <c r="CO264" s="6">
        <v>2.3312599999999999</v>
      </c>
      <c r="CP264" s="6">
        <v>1.5747800000000001</v>
      </c>
      <c r="CQ264" s="6">
        <v>4.256221</v>
      </c>
      <c r="CR264" s="6">
        <v>1.091602</v>
      </c>
      <c r="CS264" s="6">
        <v>9.4230210000000003</v>
      </c>
      <c r="CT264" s="6">
        <v>1.9116439999999999</v>
      </c>
      <c r="CU264" s="6">
        <v>-8.2310999999999995E-2</v>
      </c>
      <c r="CV264" s="6">
        <v>2.6012499999999998</v>
      </c>
      <c r="CW264" s="6">
        <v>2.0018880000000001</v>
      </c>
      <c r="CX264" s="6">
        <v>1.8920060000000001</v>
      </c>
      <c r="CY264" s="6">
        <v>12.807511999999999</v>
      </c>
      <c r="CZ264" s="6">
        <v>-6.0059180000000003</v>
      </c>
      <c r="DA264" s="6">
        <v>-2.6671209999999999</v>
      </c>
      <c r="DB264" s="6">
        <v>1.4489609999999999</v>
      </c>
      <c r="DC264" s="6">
        <v>2.4377279999999999</v>
      </c>
      <c r="DD264" s="6">
        <v>-4.5978709999999996</v>
      </c>
      <c r="DE264" s="6">
        <v>-1.7708410000000001</v>
      </c>
      <c r="DF264" s="6">
        <v>-4.5840439999999996</v>
      </c>
      <c r="DG264" s="6">
        <v>-0.87575899999999995</v>
      </c>
      <c r="DH264" s="6">
        <v>-11.348746999999999</v>
      </c>
      <c r="DI264" s="6">
        <v>5.7025769999999998</v>
      </c>
      <c r="DJ264" s="6">
        <v>-5.749663</v>
      </c>
      <c r="DK264" s="6">
        <v>10.848236999999999</v>
      </c>
      <c r="DL264" s="6">
        <v>2.8497620000000001</v>
      </c>
      <c r="DM264" s="6">
        <v>1.7383489999999999</v>
      </c>
      <c r="DN264" s="6">
        <v>1.8236209999999999</v>
      </c>
      <c r="DO264" s="6">
        <v>-11.896944</v>
      </c>
      <c r="DP264" s="6">
        <v>7.3518369999999997</v>
      </c>
      <c r="DQ264" s="6">
        <v>-1.7852969999999999</v>
      </c>
      <c r="DR264" s="6">
        <v>-4.3140879999999999</v>
      </c>
      <c r="DS264" s="6">
        <v>5.6410000000000002E-2</v>
      </c>
      <c r="DT264" s="6">
        <v>4.06562</v>
      </c>
      <c r="DU264" s="6">
        <v>1.310772</v>
      </c>
      <c r="DV264" s="2"/>
      <c r="DW264" s="2" t="s">
        <v>244</v>
      </c>
      <c r="DX264" s="6">
        <v>96.687669999999997</v>
      </c>
      <c r="DY264" s="6">
        <v>100</v>
      </c>
      <c r="DZ264" s="6">
        <v>90.707369999999997</v>
      </c>
      <c r="EA264" s="6">
        <v>92.342150000000004</v>
      </c>
      <c r="EB264" s="6">
        <v>91.671329999999998</v>
      </c>
      <c r="EC264" s="6">
        <v>92.500190000000003</v>
      </c>
      <c r="ED264" s="6">
        <v>92.156649999999999</v>
      </c>
      <c r="EE264" s="6">
        <v>92.263469999999998</v>
      </c>
      <c r="EF264" s="6">
        <v>90.314179999999993</v>
      </c>
      <c r="EG264" s="6">
        <v>93.336709999999997</v>
      </c>
      <c r="EH264" s="6">
        <v>97.010810000000006</v>
      </c>
      <c r="EI264" s="6">
        <v>96.74006</v>
      </c>
      <c r="EJ264" s="6">
        <v>92.381420000000006</v>
      </c>
      <c r="EK264" s="6">
        <v>94.718810000000005</v>
      </c>
      <c r="EL264" s="6">
        <v>92.966920000000002</v>
      </c>
      <c r="EM264" s="6">
        <v>95.928150000000002</v>
      </c>
      <c r="EN264" s="6">
        <v>99.450130000000001</v>
      </c>
      <c r="EO264" s="6">
        <v>95.760810000000006</v>
      </c>
      <c r="EP264" s="6">
        <v>99.394890000000004</v>
      </c>
      <c r="EQ264" s="6">
        <v>97.631900000000002</v>
      </c>
      <c r="ER264" s="6">
        <v>97.668109999999999</v>
      </c>
      <c r="ES264" s="6">
        <v>91.799989999999994</v>
      </c>
      <c r="ET264" s="6">
        <v>93.170060000000007</v>
      </c>
      <c r="EU264" s="6">
        <v>97.26679</v>
      </c>
      <c r="EV264" s="6">
        <v>94.788439999999994</v>
      </c>
      <c r="EW264" s="6">
        <v>96.047420000000002</v>
      </c>
      <c r="EX264" s="6">
        <v>99.038870000000003</v>
      </c>
      <c r="EY264" s="6">
        <v>98.129350000000002</v>
      </c>
      <c r="EZ264" s="6">
        <v>99.35351</v>
      </c>
      <c r="FA264" s="6">
        <v>96.889430000000004</v>
      </c>
      <c r="FB264" s="6">
        <v>94.69829</v>
      </c>
      <c r="FC264" s="6">
        <v>95.001829999999998</v>
      </c>
      <c r="FD264" s="6">
        <v>96.301360000000003</v>
      </c>
      <c r="FE264" s="6">
        <v>95.759479999999996</v>
      </c>
      <c r="FF264" s="6">
        <v>91.414339999999996</v>
      </c>
      <c r="FG264" s="6">
        <v>99.051100000000005</v>
      </c>
      <c r="FH264" s="6">
        <v>96.227320000000006</v>
      </c>
      <c r="FI264" s="6">
        <v>98.859589999999997</v>
      </c>
      <c r="FJ264" s="6">
        <v>91.865579999999994</v>
      </c>
      <c r="FK264" s="6">
        <v>95.034360000000007</v>
      </c>
      <c r="FL264" s="6">
        <v>93.986940000000004</v>
      </c>
      <c r="FM264" s="6">
        <v>93.612440000000007</v>
      </c>
      <c r="FN264" s="6">
        <v>91.429950000000005</v>
      </c>
      <c r="FO264" s="6">
        <v>87.970179999999999</v>
      </c>
      <c r="FP264" s="6">
        <v>94.71754</v>
      </c>
      <c r="FQ264" s="6">
        <v>96.355980000000002</v>
      </c>
      <c r="FR264" s="6">
        <v>93.509219999999999</v>
      </c>
      <c r="FS264" s="6">
        <v>97.844170000000005</v>
      </c>
      <c r="FT264" s="6">
        <v>96.344849999999994</v>
      </c>
      <c r="FU264" s="6">
        <v>98.918490000000006</v>
      </c>
      <c r="FV264" s="6">
        <v>90.584999999999994</v>
      </c>
      <c r="FW264" s="6">
        <v>96.047129999999996</v>
      </c>
      <c r="FX264" s="6">
        <v>90.878990000000002</v>
      </c>
      <c r="FY264" s="6">
        <v>95.357879999999994</v>
      </c>
      <c r="FZ264" s="6">
        <v>97.171270000000007</v>
      </c>
      <c r="GA264" s="6">
        <v>93.113730000000004</v>
      </c>
      <c r="GB264" s="6">
        <v>97.363410000000002</v>
      </c>
      <c r="GC264" s="6">
        <v>95.093490000000003</v>
      </c>
      <c r="GD264" s="6">
        <v>95.651290000000003</v>
      </c>
      <c r="GE264" s="6">
        <v>95.478949999999998</v>
      </c>
      <c r="GF264" s="6">
        <v>86.821010000000001</v>
      </c>
      <c r="GG264" s="6">
        <v>96.070120000000003</v>
      </c>
      <c r="GH264" s="6">
        <v>96.499420000000001</v>
      </c>
      <c r="GI264" s="6">
        <v>95.611099999999993</v>
      </c>
      <c r="GJ264" s="6">
        <v>94.144779999999997</v>
      </c>
      <c r="GK264" s="6">
        <v>93.280919999999995</v>
      </c>
      <c r="GL264" s="6">
        <v>94.676019999999994</v>
      </c>
      <c r="GM264" s="6">
        <v>95.368430000000004</v>
      </c>
      <c r="GN264" s="6">
        <v>94.188689999999994</v>
      </c>
      <c r="GO264" s="6">
        <v>92.938040000000001</v>
      </c>
      <c r="GP264" s="6">
        <v>97.34948</v>
      </c>
      <c r="GQ264" s="6">
        <v>96.299570000000003</v>
      </c>
      <c r="GR264" s="6"/>
      <c r="GS264" s="6">
        <v>95.487359999999995</v>
      </c>
      <c r="GT264" s="6">
        <v>97.081549999999993</v>
      </c>
      <c r="GU264" s="6">
        <v>99.208579999999998</v>
      </c>
      <c r="GV264" s="6">
        <v>98.894329999999997</v>
      </c>
      <c r="GW264" s="6">
        <v>93.369079999999997</v>
      </c>
      <c r="GX264" s="6">
        <v>95.921949999999995</v>
      </c>
      <c r="GY264" s="6">
        <v>96.709530000000001</v>
      </c>
      <c r="GZ264" s="6">
        <v>95.615960000000001</v>
      </c>
      <c r="HA264" s="6">
        <v>97.638159999999999</v>
      </c>
      <c r="HB264" s="6">
        <v>96.422110000000004</v>
      </c>
      <c r="HC264" s="6">
        <v>97.78</v>
      </c>
      <c r="HD264" s="6">
        <v>97.332350000000005</v>
      </c>
      <c r="HE264" s="6">
        <v>96.937359999999998</v>
      </c>
      <c r="HF264" s="6"/>
      <c r="HG264" s="6">
        <v>97.976309999999998</v>
      </c>
      <c r="HH264" s="6">
        <v>97.154740000000004</v>
      </c>
      <c r="HI264" s="6">
        <v>90.904970000000006</v>
      </c>
      <c r="HJ264" s="6">
        <v>94.711209999999994</v>
      </c>
      <c r="HK264" s="6">
        <v>92.937569999999994</v>
      </c>
      <c r="HL264" s="6">
        <v>94.522319999999993</v>
      </c>
      <c r="HM264" s="6">
        <v>90.033739999999995</v>
      </c>
      <c r="HN264" s="6">
        <v>91.873599999999996</v>
      </c>
      <c r="HO264" s="6">
        <v>93.431690000000003</v>
      </c>
      <c r="HP264" s="6">
        <v>95.953069999999997</v>
      </c>
      <c r="HQ264" s="6">
        <v>97.369929999999997</v>
      </c>
      <c r="HR264" s="6">
        <v>96.599990000000005</v>
      </c>
      <c r="HS264" s="6">
        <v>96.624979999999994</v>
      </c>
      <c r="HT264" s="6">
        <v>92.489519999999999</v>
      </c>
      <c r="HU264" s="6">
        <v>93.091790000000003</v>
      </c>
      <c r="HV264" s="6">
        <v>92.991489999999999</v>
      </c>
      <c r="HW264" s="6">
        <v>94.130840000000006</v>
      </c>
      <c r="HX264" s="6">
        <v>92.794300000000007</v>
      </c>
      <c r="HY264" s="6">
        <v>95.574169999999995</v>
      </c>
      <c r="HZ264" s="6"/>
      <c r="IA264" s="22">
        <f t="shared" si="22"/>
        <v>95.063191057692322</v>
      </c>
    </row>
    <row r="265" spans="1:235" hidden="1" x14ac:dyDescent="0.35">
      <c r="A265" s="4" t="s">
        <v>849</v>
      </c>
      <c r="B265" s="4" t="s">
        <v>235</v>
      </c>
      <c r="C265" s="4" t="s">
        <v>257</v>
      </c>
      <c r="D265" s="4"/>
      <c r="E265" s="4" t="s">
        <v>238</v>
      </c>
      <c r="F265" s="4" t="s">
        <v>269</v>
      </c>
      <c r="G265" s="4"/>
      <c r="H265" s="4"/>
      <c r="I265" s="4" t="s">
        <v>266</v>
      </c>
      <c r="J265" s="5">
        <v>43061</v>
      </c>
      <c r="K265" s="4" t="s">
        <v>850</v>
      </c>
      <c r="L265" s="4"/>
      <c r="M265" s="5">
        <v>43738</v>
      </c>
      <c r="N265" s="6">
        <v>27263340.244312454</v>
      </c>
      <c r="O265" s="6">
        <v>0.5</v>
      </c>
      <c r="P265" s="6">
        <v>0.17</v>
      </c>
      <c r="Q265" s="6">
        <v>47.44</v>
      </c>
      <c r="R265" s="4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>
        <v>2.5307189999999999</v>
      </c>
      <c r="CY265" s="6">
        <v>5.2312370000000001</v>
      </c>
      <c r="CZ265" s="6">
        <v>-2.830965</v>
      </c>
      <c r="DA265" s="6">
        <v>12.805973</v>
      </c>
      <c r="DB265" s="6">
        <v>-0.618251</v>
      </c>
      <c r="DC265" s="6">
        <v>11.915977</v>
      </c>
      <c r="DD265" s="6">
        <v>-9.5898289999999999</v>
      </c>
      <c r="DE265" s="6">
        <v>-8.5408899999999992</v>
      </c>
      <c r="DF265" s="6">
        <v>-7.1640280000000001</v>
      </c>
      <c r="DG265" s="6">
        <v>-0.47482400000000002</v>
      </c>
      <c r="DH265" s="6">
        <v>-14.02558</v>
      </c>
      <c r="DI265" s="6">
        <v>5.1739240000000004</v>
      </c>
      <c r="DJ265" s="6">
        <v>-12.031741999999999</v>
      </c>
      <c r="DK265" s="6">
        <v>2.389084</v>
      </c>
      <c r="DL265" s="6">
        <v>17.186620999999999</v>
      </c>
      <c r="DM265" s="6">
        <v>7.8723979999999996</v>
      </c>
      <c r="DN265" s="6">
        <v>-0.99557700000000005</v>
      </c>
      <c r="DO265" s="6">
        <v>-8.9044589999999992</v>
      </c>
      <c r="DP265" s="6">
        <v>4.2283949999999999</v>
      </c>
      <c r="DQ265" s="6">
        <v>0.28320499999999998</v>
      </c>
      <c r="DR265" s="6">
        <v>3.7905220000000002</v>
      </c>
      <c r="DS265" s="6">
        <v>-0.62595699999999999</v>
      </c>
      <c r="DT265" s="6">
        <v>8.81419</v>
      </c>
      <c r="DU265" s="6">
        <v>-2.3999229999999998</v>
      </c>
      <c r="DV265" s="2"/>
      <c r="DW265" s="2" t="s">
        <v>260</v>
      </c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>
        <v>89.799180000000007</v>
      </c>
      <c r="HJ265" s="6"/>
      <c r="HK265" s="6"/>
      <c r="HL265" s="6"/>
      <c r="HM265" s="6"/>
      <c r="HN265" s="6"/>
      <c r="HO265" s="6">
        <v>89.935220000000001</v>
      </c>
      <c r="HP265" s="6"/>
      <c r="HQ265" s="6"/>
      <c r="HR265" s="6"/>
      <c r="HS265" s="6"/>
      <c r="HT265" s="6"/>
      <c r="HU265" s="6">
        <v>92.983919999999998</v>
      </c>
      <c r="HV265" s="6"/>
      <c r="HW265" s="6"/>
      <c r="HX265" s="6"/>
      <c r="HY265" s="6"/>
      <c r="HZ265" s="6"/>
    </row>
    <row r="266" spans="1:235" hidden="1" x14ac:dyDescent="0.35">
      <c r="A266" s="4" t="s">
        <v>851</v>
      </c>
      <c r="B266" s="4" t="s">
        <v>235</v>
      </c>
      <c r="C266" s="4" t="s">
        <v>257</v>
      </c>
      <c r="D266" s="4"/>
      <c r="E266" s="4" t="s">
        <v>238</v>
      </c>
      <c r="F266" s="4" t="s">
        <v>258</v>
      </c>
      <c r="G266" s="4"/>
      <c r="H266" s="4"/>
      <c r="I266" s="4" t="s">
        <v>241</v>
      </c>
      <c r="J266" s="5">
        <v>42026</v>
      </c>
      <c r="K266" s="4" t="s">
        <v>852</v>
      </c>
      <c r="L266" s="4"/>
      <c r="M266" s="5">
        <v>43738</v>
      </c>
      <c r="N266" s="6">
        <v>224122893.78572232</v>
      </c>
      <c r="O266" s="6">
        <v>0.5</v>
      </c>
      <c r="P266" s="6">
        <v>7.0000000000000007E-2</v>
      </c>
      <c r="Q266" s="6">
        <v>22.32</v>
      </c>
      <c r="R266" s="4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>
        <v>2.3844919999999998</v>
      </c>
      <c r="BQ266" s="6">
        <v>10.872439</v>
      </c>
      <c r="BR266" s="6">
        <v>9.3464100000000006</v>
      </c>
      <c r="BS266" s="6">
        <v>-5.0747239999999998</v>
      </c>
      <c r="BT266" s="6">
        <v>-10.462083</v>
      </c>
      <c r="BU266" s="6">
        <v>-20.198252</v>
      </c>
      <c r="BV266" s="6">
        <v>-20.746569999999998</v>
      </c>
      <c r="BW266" s="6">
        <v>-2.3448959999999999</v>
      </c>
      <c r="BX266" s="6">
        <v>15.026037000000001</v>
      </c>
      <c r="BY266" s="6">
        <v>5.240964</v>
      </c>
      <c r="BZ266" s="6">
        <v>3.2194449999999999</v>
      </c>
      <c r="CA266" s="6">
        <v>-23.556080999999999</v>
      </c>
      <c r="CB266" s="6">
        <v>-4.0720809999999998</v>
      </c>
      <c r="CC266" s="6">
        <v>19.486843</v>
      </c>
      <c r="CD266" s="6">
        <v>-3.1622300000000001</v>
      </c>
      <c r="CE266" s="6">
        <v>0.74882499999999996</v>
      </c>
      <c r="CF266" s="6">
        <v>-0.96343800000000002</v>
      </c>
      <c r="CG266" s="6">
        <v>-0.55415300000000001</v>
      </c>
      <c r="CH266" s="6">
        <v>5.9401000000000002</v>
      </c>
      <c r="CI266" s="6">
        <v>-2.2323409999999999</v>
      </c>
      <c r="CJ266" s="6">
        <v>1.7210270000000001</v>
      </c>
      <c r="CK266" s="6">
        <v>3.924515</v>
      </c>
      <c r="CL266" s="6">
        <v>-8.2468160000000008</v>
      </c>
      <c r="CM266" s="6">
        <v>2.5889069999999998</v>
      </c>
      <c r="CN266" s="6">
        <v>0.26319199999999998</v>
      </c>
      <c r="CO266" s="6">
        <v>-2.492292</v>
      </c>
      <c r="CP266" s="6">
        <v>-0.107519</v>
      </c>
      <c r="CQ266" s="6">
        <v>6.0381260000000001</v>
      </c>
      <c r="CR266" s="6">
        <v>5.0256220000000003</v>
      </c>
      <c r="CS266" s="6">
        <v>5.2285019999999998</v>
      </c>
      <c r="CT266" s="6">
        <v>8.7037890000000004</v>
      </c>
      <c r="CU266" s="6">
        <v>-3.065194</v>
      </c>
      <c r="CV266" s="6">
        <v>3.4982799999999998</v>
      </c>
      <c r="CW266" s="6">
        <v>3.0072320000000001</v>
      </c>
      <c r="CX266" s="6">
        <v>-2.0474039999999998</v>
      </c>
      <c r="CY266" s="6">
        <v>8.9445630000000005</v>
      </c>
      <c r="CZ266" s="6">
        <v>-9.8318329999999996</v>
      </c>
      <c r="DA266" s="6">
        <v>-3.1692809999999998</v>
      </c>
      <c r="DB266" s="6">
        <v>-4.3661899999999996</v>
      </c>
      <c r="DC266" s="6">
        <v>-2.5351400000000002</v>
      </c>
      <c r="DD266" s="6">
        <v>-9.4704230000000003</v>
      </c>
      <c r="DE266" s="6">
        <v>1.1972999999999999E-2</v>
      </c>
      <c r="DF266" s="6">
        <v>-1.8071010000000001</v>
      </c>
      <c r="DG266" s="6">
        <v>4.5622920000000002</v>
      </c>
      <c r="DH266" s="6">
        <v>-3.8181980000000002</v>
      </c>
      <c r="DI266" s="6">
        <v>0.96147199999999999</v>
      </c>
      <c r="DJ266" s="6">
        <v>-7.4456199999999999</v>
      </c>
      <c r="DK266" s="6">
        <v>11.926852</v>
      </c>
      <c r="DL266" s="6">
        <v>19.529934999999998</v>
      </c>
      <c r="DM266" s="6">
        <v>5.3902400000000004</v>
      </c>
      <c r="DN266" s="6">
        <v>2.1983329999999999</v>
      </c>
      <c r="DO266" s="6">
        <v>-10.454236</v>
      </c>
      <c r="DP266" s="6">
        <v>10.707163</v>
      </c>
      <c r="DQ266" s="6">
        <v>-1.178704</v>
      </c>
      <c r="DR266" s="6">
        <v>-6.1174749999999998</v>
      </c>
      <c r="DS266" s="6">
        <v>0.68013400000000002</v>
      </c>
      <c r="DT266" s="6">
        <v>1.220704</v>
      </c>
      <c r="DU266" s="6">
        <v>-3.2831000000000001</v>
      </c>
      <c r="DV266" s="2"/>
      <c r="DW266" s="2" t="s">
        <v>260</v>
      </c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>
        <v>90.309370000000001</v>
      </c>
      <c r="FZ266" s="6"/>
      <c r="GA266" s="6"/>
      <c r="GB266" s="6"/>
      <c r="GC266" s="6"/>
      <c r="GD266" s="6"/>
      <c r="GE266" s="6">
        <v>91.344669999999994</v>
      </c>
      <c r="GF266" s="6"/>
      <c r="GG266" s="6"/>
      <c r="GH266" s="6"/>
      <c r="GI266" s="6"/>
      <c r="GJ266" s="6"/>
      <c r="GK266" s="6">
        <v>92.065619999999996</v>
      </c>
      <c r="GL266" s="6"/>
      <c r="GM266" s="6"/>
      <c r="GN266" s="6"/>
      <c r="GO266" s="6"/>
      <c r="GP266" s="6"/>
      <c r="GQ266" s="6">
        <v>93.817269999999994</v>
      </c>
      <c r="GR266" s="6"/>
      <c r="GS266" s="6"/>
      <c r="GT266" s="6"/>
      <c r="GU266" s="6"/>
      <c r="GV266" s="6"/>
      <c r="GW266" s="6">
        <v>93.53116</v>
      </c>
      <c r="GX266" s="6"/>
      <c r="GY266" s="6"/>
      <c r="GZ266" s="6"/>
      <c r="HA266" s="6"/>
      <c r="HB266" s="6"/>
      <c r="HC266" s="6">
        <v>93.272239999999996</v>
      </c>
      <c r="HD266" s="6"/>
      <c r="HE266" s="6"/>
      <c r="HF266" s="6"/>
      <c r="HG266" s="6"/>
      <c r="HH266" s="6"/>
      <c r="HI266" s="6">
        <v>93.572940000000003</v>
      </c>
      <c r="HJ266" s="6"/>
      <c r="HK266" s="6"/>
      <c r="HL266" s="6"/>
      <c r="HM266" s="6"/>
      <c r="HN266" s="6"/>
      <c r="HO266" s="6">
        <v>92.225260000000006</v>
      </c>
      <c r="HP266" s="6"/>
      <c r="HQ266" s="6"/>
      <c r="HR266" s="6"/>
      <c r="HS266" s="6"/>
      <c r="HT266" s="6"/>
      <c r="HU266" s="6">
        <v>93.431560000000005</v>
      </c>
      <c r="HV266" s="6"/>
      <c r="HW266" s="6"/>
      <c r="HX266" s="6"/>
      <c r="HY266" s="6"/>
      <c r="HZ266" s="6"/>
    </row>
    <row r="267" spans="1:235" hidden="1" x14ac:dyDescent="0.35">
      <c r="A267" s="4" t="s">
        <v>853</v>
      </c>
      <c r="B267" s="4" t="s">
        <v>235</v>
      </c>
      <c r="C267" s="4" t="s">
        <v>257</v>
      </c>
      <c r="D267" s="4"/>
      <c r="E267" s="4" t="s">
        <v>238</v>
      </c>
      <c r="F267" s="4" t="s">
        <v>258</v>
      </c>
      <c r="G267" s="4"/>
      <c r="H267" s="4"/>
      <c r="I267" s="4" t="s">
        <v>440</v>
      </c>
      <c r="J267" s="5">
        <v>42158</v>
      </c>
      <c r="K267" s="4" t="s">
        <v>478</v>
      </c>
      <c r="L267" s="4"/>
      <c r="M267" s="5">
        <v>43738</v>
      </c>
      <c r="N267" s="6">
        <v>32981611.005267289</v>
      </c>
      <c r="O267" s="6">
        <v>1</v>
      </c>
      <c r="P267" s="6">
        <v>1.43</v>
      </c>
      <c r="Q267" s="6">
        <v>77.47</v>
      </c>
      <c r="R267" s="4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>
        <v>-10.387896</v>
      </c>
      <c r="BV267" s="6">
        <v>-8.4657909999999994</v>
      </c>
      <c r="BW267" s="6">
        <v>-0.30879499999999999</v>
      </c>
      <c r="BX267" s="6">
        <v>4.0821040000000002</v>
      </c>
      <c r="BY267" s="6">
        <v>1.0555220000000001</v>
      </c>
      <c r="BZ267" s="6">
        <v>2.081747</v>
      </c>
      <c r="CA267" s="6">
        <v>-14.34544</v>
      </c>
      <c r="CB267" s="6">
        <v>-0.31095800000000001</v>
      </c>
      <c r="CC267" s="6">
        <v>7.9075680000000004</v>
      </c>
      <c r="CD267" s="6">
        <v>0.97900900000000002</v>
      </c>
      <c r="CE267" s="6">
        <v>-0.29265400000000003</v>
      </c>
      <c r="CF267" s="6">
        <v>-1.7309669999999999</v>
      </c>
      <c r="CG267" s="6">
        <v>2.6879439999999999</v>
      </c>
      <c r="CH267" s="6">
        <v>4.2005910000000002</v>
      </c>
      <c r="CI267" s="6">
        <v>-1.6649959999999999</v>
      </c>
      <c r="CJ267" s="6">
        <v>-0.646563</v>
      </c>
      <c r="CK267" s="6">
        <v>3.1819679999999999</v>
      </c>
      <c r="CL267" s="6">
        <v>-4.3982229999999998</v>
      </c>
      <c r="CM267" s="6">
        <v>5.5471130000000004</v>
      </c>
      <c r="CN267" s="6">
        <v>1.0052639999999999</v>
      </c>
      <c r="CO267" s="6">
        <v>-1.8722780000000001</v>
      </c>
      <c r="CP267" s="6">
        <v>-3.4909189999999999</v>
      </c>
      <c r="CQ267" s="6">
        <v>6.6359279999999998</v>
      </c>
      <c r="CR267" s="6">
        <v>3.1171099999999998</v>
      </c>
      <c r="CS267" s="6">
        <v>7.8311070000000003</v>
      </c>
      <c r="CT267" s="6">
        <v>3.307817</v>
      </c>
      <c r="CU267" s="6">
        <v>-2.5286870000000001</v>
      </c>
      <c r="CV267" s="6">
        <v>1.2146159999999999</v>
      </c>
      <c r="CW267" s="6">
        <v>3.3299949999999998</v>
      </c>
      <c r="CX267" s="6">
        <v>0.12346699999999999</v>
      </c>
      <c r="CY267" s="6">
        <v>15.550167</v>
      </c>
      <c r="CZ267" s="6">
        <v>-7.4232139999999998</v>
      </c>
      <c r="DA267" s="6">
        <v>-5.1224119999999997</v>
      </c>
      <c r="DB267" s="6">
        <v>-2.1081530000000002</v>
      </c>
      <c r="DC267" s="6">
        <v>-3.4477509999999998</v>
      </c>
      <c r="DD267" s="6">
        <v>-9.7459000000000007</v>
      </c>
      <c r="DE267" s="6">
        <v>3.2071109999999998</v>
      </c>
      <c r="DF267" s="6">
        <v>-0.81742000000000004</v>
      </c>
      <c r="DG267" s="6">
        <v>4.5762179999999999</v>
      </c>
      <c r="DH267" s="6">
        <v>-2.0267019999999998</v>
      </c>
      <c r="DI267" s="6">
        <v>-2.860242</v>
      </c>
      <c r="DJ267" s="6">
        <v>-4.1596000000000002</v>
      </c>
      <c r="DK267" s="6">
        <v>10.504924000000001</v>
      </c>
      <c r="DL267" s="6">
        <v>7.2548349999999999</v>
      </c>
      <c r="DM267" s="6">
        <v>-0.238398</v>
      </c>
      <c r="DN267" s="6">
        <v>3.2827850000000001</v>
      </c>
      <c r="DO267" s="6">
        <v>-7.4681050000000004</v>
      </c>
      <c r="DP267" s="6">
        <v>5.0908410000000002</v>
      </c>
      <c r="DQ267" s="6">
        <v>1.8238369999999999</v>
      </c>
      <c r="DR267" s="6">
        <v>-8.6683760000000003</v>
      </c>
      <c r="DS267" s="6">
        <v>3.5357810000000001</v>
      </c>
      <c r="DT267" s="6">
        <v>5.7212519999999998</v>
      </c>
      <c r="DU267" s="6">
        <v>-0.42673699999999998</v>
      </c>
      <c r="DV267" s="2"/>
      <c r="DW267" s="2" t="s">
        <v>260</v>
      </c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>
        <v>94.038929999999993</v>
      </c>
      <c r="GF267" s="6"/>
      <c r="GG267" s="6"/>
      <c r="GH267" s="6"/>
      <c r="GI267" s="6"/>
      <c r="GJ267" s="6"/>
      <c r="GK267" s="6">
        <v>93.367279999999994</v>
      </c>
      <c r="GL267" s="6"/>
      <c r="GM267" s="6"/>
      <c r="GN267" s="6"/>
      <c r="GO267" s="6"/>
      <c r="GP267" s="6"/>
      <c r="GQ267" s="6">
        <v>94.183430000000001</v>
      </c>
      <c r="GR267" s="6"/>
      <c r="GS267" s="6"/>
      <c r="GT267" s="6"/>
      <c r="GU267" s="6"/>
      <c r="GV267" s="6"/>
      <c r="GW267" s="6">
        <v>93.750919999999994</v>
      </c>
      <c r="GX267" s="6"/>
      <c r="GY267" s="6"/>
      <c r="GZ267" s="6"/>
      <c r="HA267" s="6"/>
      <c r="HB267" s="6"/>
      <c r="HC267" s="6">
        <v>93.989729999999994</v>
      </c>
      <c r="HD267" s="6"/>
      <c r="HE267" s="6"/>
      <c r="HF267" s="6"/>
      <c r="HG267" s="6"/>
      <c r="HH267" s="6"/>
      <c r="HI267" s="6">
        <v>92.716669999999993</v>
      </c>
      <c r="HJ267" s="6"/>
      <c r="HK267" s="6"/>
      <c r="HL267" s="6"/>
      <c r="HM267" s="6"/>
      <c r="HN267" s="6"/>
      <c r="HO267" s="6">
        <v>94.286580000000001</v>
      </c>
      <c r="HP267" s="6"/>
      <c r="HQ267" s="6"/>
      <c r="HR267" s="6"/>
      <c r="HS267" s="6"/>
      <c r="HT267" s="6"/>
      <c r="HU267" s="6">
        <v>94.030190000000005</v>
      </c>
      <c r="HV267" s="6"/>
      <c r="HW267" s="6"/>
      <c r="HX267" s="6"/>
      <c r="HY267" s="6"/>
      <c r="HZ267" s="6"/>
    </row>
    <row r="268" spans="1:235" hidden="1" x14ac:dyDescent="0.35">
      <c r="A268" s="4" t="s">
        <v>854</v>
      </c>
      <c r="B268" s="4" t="s">
        <v>235</v>
      </c>
      <c r="C268" s="4" t="s">
        <v>257</v>
      </c>
      <c r="D268" s="4"/>
      <c r="E268" s="4" t="s">
        <v>238</v>
      </c>
      <c r="F268" s="4" t="s">
        <v>269</v>
      </c>
      <c r="G268" s="4"/>
      <c r="H268" s="4"/>
      <c r="I268" s="4" t="s">
        <v>266</v>
      </c>
      <c r="J268" s="5">
        <v>42158</v>
      </c>
      <c r="K268" s="4" t="s">
        <v>855</v>
      </c>
      <c r="L268" s="4"/>
      <c r="M268" s="5">
        <v>43738</v>
      </c>
      <c r="N268" s="6">
        <v>24165815.028577834</v>
      </c>
      <c r="O268" s="6">
        <v>1</v>
      </c>
      <c r="P268" s="6">
        <v>1.51</v>
      </c>
      <c r="Q268" s="6">
        <v>41.88</v>
      </c>
      <c r="R268" s="4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>
        <v>-14.983598000000001</v>
      </c>
      <c r="BV268" s="6">
        <v>-15.874259</v>
      </c>
      <c r="BW268" s="6">
        <v>1.373812</v>
      </c>
      <c r="BX268" s="6">
        <v>16.985402000000001</v>
      </c>
      <c r="BY268" s="6">
        <v>8.0932829999999996</v>
      </c>
      <c r="BZ268" s="6">
        <v>1.487309</v>
      </c>
      <c r="CA268" s="6">
        <v>-25.224489999999999</v>
      </c>
      <c r="CB268" s="6">
        <v>-3.7843040000000001</v>
      </c>
      <c r="CC268" s="6">
        <v>12.283737</v>
      </c>
      <c r="CD268" s="6">
        <v>0.21451700000000001</v>
      </c>
      <c r="CE268" s="6">
        <v>-1.9444440000000001</v>
      </c>
      <c r="CF268" s="6">
        <v>4.6365780000000001</v>
      </c>
      <c r="CG268" s="6">
        <v>1.345917</v>
      </c>
      <c r="CH268" s="6">
        <v>3.2201930000000001</v>
      </c>
      <c r="CI268" s="6">
        <v>0.444996</v>
      </c>
      <c r="CJ268" s="6">
        <v>-1.1384300000000001</v>
      </c>
      <c r="CK268" s="6">
        <v>-1.1244749999999999</v>
      </c>
      <c r="CL268" s="6">
        <v>-5.2236419999999999</v>
      </c>
      <c r="CM268" s="6">
        <v>-3.6755040000000001</v>
      </c>
      <c r="CN268" s="6">
        <v>4.1821640000000002</v>
      </c>
      <c r="CO268" s="6">
        <v>-0.57103499999999996</v>
      </c>
      <c r="CP268" s="6">
        <v>8.0967999999999998E-2</v>
      </c>
      <c r="CQ268" s="6">
        <v>-2.8603489999999998</v>
      </c>
      <c r="CR268" s="6">
        <v>4.793228</v>
      </c>
      <c r="CS268" s="6">
        <v>-5.5806040000000001</v>
      </c>
      <c r="CT268" s="6">
        <v>6.4874099999999997</v>
      </c>
      <c r="CU268" s="6">
        <v>3.2952309999999998</v>
      </c>
      <c r="CV268" s="6">
        <v>3.7452529999999999</v>
      </c>
      <c r="CW268" s="6">
        <v>4.8577000000000002E-2</v>
      </c>
      <c r="CX268" s="6">
        <v>-0.121835</v>
      </c>
      <c r="CY268" s="6">
        <v>-0.14774599999999999</v>
      </c>
      <c r="CZ268" s="6">
        <v>-2.8569969999999998</v>
      </c>
      <c r="DA268" s="6">
        <v>13.057212</v>
      </c>
      <c r="DB268" s="6">
        <v>2.6888459999999998</v>
      </c>
      <c r="DC268" s="6">
        <v>5.7460009999999997</v>
      </c>
      <c r="DD268" s="6">
        <v>-11.470952</v>
      </c>
      <c r="DE268" s="6">
        <v>-14.895355</v>
      </c>
      <c r="DF268" s="6">
        <v>-3.535736</v>
      </c>
      <c r="DG268" s="6">
        <v>0.93899900000000003</v>
      </c>
      <c r="DH268" s="6">
        <v>-16.757477000000002</v>
      </c>
      <c r="DI268" s="6">
        <v>9.2539499999999997</v>
      </c>
      <c r="DJ268" s="6">
        <v>-8.6987850000000009</v>
      </c>
      <c r="DK268" s="6">
        <v>-4.0520189999999996</v>
      </c>
      <c r="DL268" s="6">
        <v>24.893844000000001</v>
      </c>
      <c r="DM268" s="6">
        <v>14.727549</v>
      </c>
      <c r="DN268" s="6">
        <v>-4.40707</v>
      </c>
      <c r="DO268" s="6">
        <v>-5.3582270000000003</v>
      </c>
      <c r="DP268" s="6">
        <v>6.0699120000000004</v>
      </c>
      <c r="DQ268" s="6">
        <v>1.0123690000000001</v>
      </c>
      <c r="DR268" s="6">
        <v>3.3384879999999999</v>
      </c>
      <c r="DS268" s="6">
        <v>2.3305980000000002</v>
      </c>
      <c r="DT268" s="6">
        <v>6.810327</v>
      </c>
      <c r="DU268" s="6">
        <v>-4.760008</v>
      </c>
      <c r="DV268" s="2"/>
      <c r="DW268" s="2" t="s">
        <v>260</v>
      </c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>
        <v>93.879890000000003</v>
      </c>
      <c r="GF268" s="6"/>
      <c r="GG268" s="6"/>
      <c r="GH268" s="6"/>
      <c r="GI268" s="6"/>
      <c r="GJ268" s="6"/>
      <c r="GK268" s="6">
        <v>93.849819999999994</v>
      </c>
      <c r="GL268" s="6"/>
      <c r="GM268" s="6"/>
      <c r="GN268" s="6"/>
      <c r="GO268" s="6"/>
      <c r="GP268" s="6"/>
      <c r="GQ268" s="6">
        <v>93.246189999999999</v>
      </c>
      <c r="GR268" s="6"/>
      <c r="GS268" s="6"/>
      <c r="GT268" s="6"/>
      <c r="GU268" s="6"/>
      <c r="GV268" s="6"/>
      <c r="GW268" s="6">
        <v>94.413309999999996</v>
      </c>
      <c r="GX268" s="6"/>
      <c r="GY268" s="6"/>
      <c r="GZ268" s="6"/>
      <c r="HA268" s="6"/>
      <c r="HB268" s="6"/>
      <c r="HC268" s="6">
        <v>94.232979999999998</v>
      </c>
      <c r="HD268" s="6"/>
      <c r="HE268" s="6"/>
      <c r="HF268" s="6"/>
      <c r="HG268" s="6"/>
      <c r="HH268" s="6"/>
      <c r="HI268" s="6">
        <v>94.277619999999999</v>
      </c>
      <c r="HJ268" s="6"/>
      <c r="HK268" s="6"/>
      <c r="HL268" s="6"/>
      <c r="HM268" s="6"/>
      <c r="HN268" s="6"/>
      <c r="HO268" s="6">
        <v>92.709019999999995</v>
      </c>
      <c r="HP268" s="6"/>
      <c r="HQ268" s="6"/>
      <c r="HR268" s="6"/>
      <c r="HS268" s="6"/>
      <c r="HT268" s="6"/>
      <c r="HU268" s="6">
        <v>93.942779999999999</v>
      </c>
      <c r="HV268" s="6"/>
      <c r="HW268" s="6"/>
      <c r="HX268" s="6"/>
      <c r="HY268" s="6"/>
      <c r="HZ268" s="6"/>
    </row>
    <row r="269" spans="1:235" hidden="1" x14ac:dyDescent="0.35">
      <c r="A269" s="4" t="s">
        <v>856</v>
      </c>
      <c r="B269" s="4" t="s">
        <v>235</v>
      </c>
      <c r="C269" s="4" t="s">
        <v>257</v>
      </c>
      <c r="D269" s="4"/>
      <c r="E269" s="4" t="s">
        <v>238</v>
      </c>
      <c r="F269" s="4" t="s">
        <v>258</v>
      </c>
      <c r="G269" s="4"/>
      <c r="H269" s="4"/>
      <c r="I269" s="4" t="s">
        <v>266</v>
      </c>
      <c r="J269" s="5">
        <v>40806</v>
      </c>
      <c r="K269" s="4" t="s">
        <v>706</v>
      </c>
      <c r="L269" s="4"/>
      <c r="M269" s="5">
        <v>43738</v>
      </c>
      <c r="N269" s="6">
        <v>819877875.85453331</v>
      </c>
      <c r="O269" s="6">
        <v>0.5</v>
      </c>
      <c r="P269" s="6">
        <v>0.08</v>
      </c>
      <c r="Q269" s="6">
        <v>45.48</v>
      </c>
      <c r="R269" s="4"/>
      <c r="S269" s="6"/>
      <c r="T269" s="6"/>
      <c r="U269" s="6"/>
      <c r="V269" s="6"/>
      <c r="W269" s="6"/>
      <c r="X269" s="6"/>
      <c r="Y269" s="6"/>
      <c r="Z269" s="6"/>
      <c r="AA269" s="6"/>
      <c r="AB269" s="6">
        <v>0.70875500000000002</v>
      </c>
      <c r="AC269" s="6">
        <v>-1.637926</v>
      </c>
      <c r="AD269" s="6">
        <v>-4.8951919999999998</v>
      </c>
      <c r="AE269" s="6">
        <v>-6.8554250000000003</v>
      </c>
      <c r="AF269" s="6">
        <v>9.3544330000000002</v>
      </c>
      <c r="AG269" s="6">
        <v>-7.3668820000000004</v>
      </c>
      <c r="AH269" s="6">
        <v>0.79653499999999999</v>
      </c>
      <c r="AI269" s="6">
        <v>6.0218819999999997</v>
      </c>
      <c r="AJ269" s="6">
        <v>-0.76996600000000004</v>
      </c>
      <c r="AK269" s="6">
        <v>-6.5729100000000003</v>
      </c>
      <c r="AL269" s="6">
        <v>4.2091469999999997</v>
      </c>
      <c r="AM269" s="6">
        <v>-1.324314</v>
      </c>
      <c r="AN269" s="6">
        <v>0.91165099999999999</v>
      </c>
      <c r="AO269" s="6">
        <v>-11.383679000000001</v>
      </c>
      <c r="AP269" s="6">
        <v>16.108042000000001</v>
      </c>
      <c r="AQ269" s="6">
        <v>8.2180510000000009</v>
      </c>
      <c r="AR269" s="6">
        <v>10.001169000000001</v>
      </c>
      <c r="AS269" s="6">
        <v>0.58975999999999995</v>
      </c>
      <c r="AT269" s="6">
        <v>3.2546110000000001</v>
      </c>
      <c r="AU269" s="6">
        <v>20.319203000000002</v>
      </c>
      <c r="AV269" s="6">
        <v>-5.8118169999999996</v>
      </c>
      <c r="AW269" s="6">
        <v>10.685706</v>
      </c>
      <c r="AX269" s="6">
        <v>4.0942410000000002</v>
      </c>
      <c r="AY269" s="6">
        <v>13.708266999999999</v>
      </c>
      <c r="AZ269" s="6">
        <v>-8.8858759999999997</v>
      </c>
      <c r="BA269" s="6">
        <v>9.8716159999999995</v>
      </c>
      <c r="BB269" s="6">
        <v>-3.9998369999999999</v>
      </c>
      <c r="BC269" s="6">
        <v>13.16846</v>
      </c>
      <c r="BD269" s="6">
        <v>-5.3555710000000003</v>
      </c>
      <c r="BE269" s="6">
        <v>-8.0081249999999997</v>
      </c>
      <c r="BF269" s="6">
        <v>-3.6480109999999999</v>
      </c>
      <c r="BG269" s="6">
        <v>3.1761140000000001</v>
      </c>
      <c r="BH269" s="6">
        <v>6.6827310000000004</v>
      </c>
      <c r="BI269" s="6">
        <v>-3.701117</v>
      </c>
      <c r="BJ269" s="6">
        <v>5.7842339999999997</v>
      </c>
      <c r="BK269" s="6">
        <v>8.6198709999999998</v>
      </c>
      <c r="BL269" s="6">
        <v>-2.1491639999999999</v>
      </c>
      <c r="BM269" s="6">
        <v>2.9072969999999998</v>
      </c>
      <c r="BN269" s="6">
        <v>-6.9857680000000002</v>
      </c>
      <c r="BO269" s="6">
        <v>12.405047</v>
      </c>
      <c r="BP269" s="6">
        <v>12.018795000000001</v>
      </c>
      <c r="BQ269" s="6">
        <v>20.712320999999999</v>
      </c>
      <c r="BR269" s="6">
        <v>18.574746000000001</v>
      </c>
      <c r="BS269" s="6">
        <v>19.916609999999999</v>
      </c>
      <c r="BT269" s="6">
        <v>-19.590610999999999</v>
      </c>
      <c r="BU269" s="6">
        <v>-18.506844999999998</v>
      </c>
      <c r="BV269" s="6">
        <v>-24.856767000000001</v>
      </c>
      <c r="BW269" s="6">
        <v>7.717022</v>
      </c>
      <c r="BX269" s="6">
        <v>20.863067000000001</v>
      </c>
      <c r="BY269" s="6">
        <v>5.6657339999999996</v>
      </c>
      <c r="BZ269" s="6">
        <v>-1.0483819999999999</v>
      </c>
      <c r="CA269" s="6">
        <v>-26.25648</v>
      </c>
      <c r="CB269" s="6">
        <v>-5.479241</v>
      </c>
      <c r="CC269" s="6">
        <v>21.526185999999999</v>
      </c>
      <c r="CD269" s="6">
        <v>-4.4887930000000003</v>
      </c>
      <c r="CE269" s="6">
        <v>-0.384579</v>
      </c>
      <c r="CF269" s="6">
        <v>3.3501560000000001</v>
      </c>
      <c r="CG269" s="6">
        <v>-4.3787599999999998</v>
      </c>
      <c r="CH269" s="6">
        <v>2.7402829999999998</v>
      </c>
      <c r="CI269" s="6">
        <v>-1.636941</v>
      </c>
      <c r="CJ269" s="6">
        <v>-1.0747420000000001</v>
      </c>
      <c r="CK269" s="6">
        <v>-0.67651300000000003</v>
      </c>
      <c r="CL269" s="6">
        <v>-10.546586</v>
      </c>
      <c r="CM269" s="6">
        <v>-2.367588</v>
      </c>
      <c r="CN269" s="6">
        <v>2.1913109999999998</v>
      </c>
      <c r="CO269" s="6">
        <v>-1.1958329999999999</v>
      </c>
      <c r="CP269" s="6">
        <v>-2.7884500000000001</v>
      </c>
      <c r="CQ269" s="6">
        <v>-3.0908319999999998</v>
      </c>
      <c r="CR269" s="6">
        <v>3.7065459999999999</v>
      </c>
      <c r="CS269" s="6">
        <v>-3.9499529999999998</v>
      </c>
      <c r="CT269" s="6">
        <v>8.2552909999999997</v>
      </c>
      <c r="CU269" s="6">
        <v>0.23661199999999999</v>
      </c>
      <c r="CV269" s="6">
        <v>-7.5074000000000002E-2</v>
      </c>
      <c r="CW269" s="6">
        <v>-5.5243460000000004</v>
      </c>
      <c r="CX269" s="6">
        <v>0.43146600000000002</v>
      </c>
      <c r="CY269" s="6">
        <v>2.4385569999999999</v>
      </c>
      <c r="CZ269" s="6">
        <v>0.518065</v>
      </c>
      <c r="DA269" s="6">
        <v>8.5287210000000009</v>
      </c>
      <c r="DB269" s="6">
        <v>-5.420763</v>
      </c>
      <c r="DC269" s="6">
        <v>-3.7352979999999998</v>
      </c>
      <c r="DD269" s="6">
        <v>-10.285772</v>
      </c>
      <c r="DE269" s="6">
        <v>-4.9815709999999997</v>
      </c>
      <c r="DF269" s="6">
        <v>-7.6580539999999999</v>
      </c>
      <c r="DG269" s="6">
        <v>-2.2482410000000002</v>
      </c>
      <c r="DH269" s="6">
        <v>-9.9731190000000005</v>
      </c>
      <c r="DI269" s="6">
        <v>3.7482700000000002</v>
      </c>
      <c r="DJ269" s="6">
        <v>-4.1515089999999999</v>
      </c>
      <c r="DK269" s="6">
        <v>0.722773</v>
      </c>
      <c r="DL269" s="6">
        <v>22.899132000000002</v>
      </c>
      <c r="DM269" s="6">
        <v>8.9899149999999999</v>
      </c>
      <c r="DN269" s="6">
        <v>-4.1231119999999999</v>
      </c>
      <c r="DO269" s="6">
        <v>-10.171735</v>
      </c>
      <c r="DP269" s="6">
        <v>2.517404</v>
      </c>
      <c r="DQ269" s="6">
        <v>3.4631910000000001</v>
      </c>
      <c r="DR269" s="6">
        <v>-1.2694970000000001</v>
      </c>
      <c r="DS269" s="6">
        <v>1.053955</v>
      </c>
      <c r="DT269" s="6">
        <v>4.0892340000000003</v>
      </c>
      <c r="DU269" s="6">
        <v>-0.30673499999999998</v>
      </c>
      <c r="DV269" s="2"/>
      <c r="DW269" s="2" t="s">
        <v>260</v>
      </c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>
        <v>31.185359999999999</v>
      </c>
      <c r="EJ269" s="6"/>
      <c r="EK269" s="6"/>
      <c r="EL269" s="6"/>
      <c r="EM269" s="6"/>
      <c r="EN269" s="6"/>
      <c r="EO269" s="6">
        <v>92.423259999999999</v>
      </c>
      <c r="EP269" s="6"/>
      <c r="EQ269" s="6"/>
      <c r="ER269" s="6"/>
      <c r="ES269" s="6"/>
      <c r="ET269" s="6"/>
      <c r="EU269" s="6">
        <v>91.578599999999994</v>
      </c>
      <c r="EV269" s="6"/>
      <c r="EW269" s="6"/>
      <c r="EX269" s="6"/>
      <c r="EY269" s="6"/>
      <c r="EZ269" s="6"/>
      <c r="FA269" s="6">
        <v>84.799369999999996</v>
      </c>
      <c r="FB269" s="6"/>
      <c r="FC269" s="6"/>
      <c r="FD269" s="6"/>
      <c r="FE269" s="6"/>
      <c r="FF269" s="6"/>
      <c r="FG269" s="6">
        <v>90.253550000000004</v>
      </c>
      <c r="FH269" s="6"/>
      <c r="FI269" s="6"/>
      <c r="FJ269" s="6"/>
      <c r="FK269" s="6"/>
      <c r="FL269" s="6"/>
      <c r="FM269" s="6">
        <v>91.174449999999993</v>
      </c>
      <c r="FN269" s="6"/>
      <c r="FO269" s="6"/>
      <c r="FP269" s="6"/>
      <c r="FQ269" s="6"/>
      <c r="FR269" s="6"/>
      <c r="FS269" s="6">
        <v>86.761830000000003</v>
      </c>
      <c r="FT269" s="6"/>
      <c r="FU269" s="6"/>
      <c r="FV269" s="6"/>
      <c r="FW269" s="6"/>
      <c r="FX269" s="6"/>
      <c r="FY269" s="6">
        <v>80.398579999999995</v>
      </c>
      <c r="FZ269" s="6"/>
      <c r="GA269" s="6"/>
      <c r="GB269" s="6"/>
      <c r="GC269" s="6"/>
      <c r="GD269" s="6"/>
      <c r="GE269" s="6">
        <v>85.529169999999993</v>
      </c>
      <c r="GF269" s="6"/>
      <c r="GG269" s="6"/>
      <c r="GH269" s="6"/>
      <c r="GI269" s="6"/>
      <c r="GJ269" s="6"/>
      <c r="GK269" s="6">
        <v>90.514880000000005</v>
      </c>
      <c r="GL269" s="6"/>
      <c r="GM269" s="6"/>
      <c r="GN269" s="6"/>
      <c r="GO269" s="6"/>
      <c r="GP269" s="6"/>
      <c r="GQ269" s="6">
        <v>91.685209999999998</v>
      </c>
      <c r="GR269" s="6"/>
      <c r="GS269" s="6"/>
      <c r="GT269" s="6"/>
      <c r="GU269" s="6"/>
      <c r="GV269" s="6"/>
      <c r="GW269" s="6">
        <v>89.013779999999997</v>
      </c>
      <c r="GX269" s="6"/>
      <c r="GY269" s="6"/>
      <c r="GZ269" s="6"/>
      <c r="HA269" s="6"/>
      <c r="HB269" s="6"/>
      <c r="HC269" s="6">
        <v>91.243989999999997</v>
      </c>
      <c r="HD269" s="6"/>
      <c r="HE269" s="6"/>
      <c r="HF269" s="6"/>
      <c r="HG269" s="6"/>
      <c r="HH269" s="6"/>
      <c r="HI269" s="6">
        <v>92.506429999999995</v>
      </c>
      <c r="HJ269" s="6"/>
      <c r="HK269" s="6"/>
      <c r="HL269" s="6"/>
      <c r="HM269" s="6"/>
      <c r="HN269" s="6"/>
      <c r="HO269" s="6">
        <v>91.212360000000004</v>
      </c>
      <c r="HP269" s="6"/>
      <c r="HQ269" s="6"/>
      <c r="HR269" s="6"/>
      <c r="HS269" s="6"/>
      <c r="HT269" s="6"/>
      <c r="HU269" s="6">
        <v>92.538929999999993</v>
      </c>
      <c r="HV269" s="6"/>
      <c r="HW269" s="6"/>
      <c r="HX269" s="6"/>
      <c r="HY269" s="6"/>
      <c r="HZ269" s="6"/>
    </row>
    <row r="270" spans="1:235" x14ac:dyDescent="0.35">
      <c r="A270" s="4" t="s">
        <v>857</v>
      </c>
      <c r="B270" s="4" t="s">
        <v>235</v>
      </c>
      <c r="C270" s="4" t="s">
        <v>257</v>
      </c>
      <c r="D270" s="4"/>
      <c r="E270" s="4" t="s">
        <v>238</v>
      </c>
      <c r="F270" s="4" t="s">
        <v>258</v>
      </c>
      <c r="G270" s="4"/>
      <c r="H270" s="4" t="s">
        <v>248</v>
      </c>
      <c r="I270" s="4" t="s">
        <v>266</v>
      </c>
      <c r="J270" s="5">
        <v>40410</v>
      </c>
      <c r="K270" s="4" t="s">
        <v>858</v>
      </c>
      <c r="L270" s="4"/>
      <c r="M270" s="5">
        <v>43738</v>
      </c>
      <c r="N270" s="6">
        <v>2764618906.3375549</v>
      </c>
      <c r="O270" s="6">
        <v>1.5</v>
      </c>
      <c r="P270" s="6">
        <v>1.75</v>
      </c>
      <c r="Q270" s="6">
        <v>26.45</v>
      </c>
      <c r="R270" s="4"/>
      <c r="S270" s="6">
        <v>-6.2928889999999997</v>
      </c>
      <c r="T270" s="6">
        <v>5.2676509999999999</v>
      </c>
      <c r="U270" s="6">
        <v>-3.5907900000000001</v>
      </c>
      <c r="V270" s="6">
        <v>1.537423</v>
      </c>
      <c r="W270" s="6">
        <v>-3.030786</v>
      </c>
      <c r="X270" s="6">
        <v>3.999288</v>
      </c>
      <c r="Y270" s="6">
        <v>4.4897780000000003</v>
      </c>
      <c r="Z270" s="6">
        <v>2.051828</v>
      </c>
      <c r="AA270" s="6">
        <v>-10.229834</v>
      </c>
      <c r="AB270" s="6">
        <v>4.5616390000000004</v>
      </c>
      <c r="AC270" s="6">
        <v>-1.238783</v>
      </c>
      <c r="AD270" s="6">
        <v>-7.6131669999999998</v>
      </c>
      <c r="AE270" s="6">
        <v>-5.248227</v>
      </c>
      <c r="AF270" s="6">
        <v>8.7056810000000002</v>
      </c>
      <c r="AG270" s="6">
        <v>-3.7881939999999998</v>
      </c>
      <c r="AH270" s="6">
        <v>4.8693150000000003</v>
      </c>
      <c r="AI270" s="6">
        <v>-1.0371010000000001</v>
      </c>
      <c r="AJ270" s="6">
        <v>0.69587399999999999</v>
      </c>
      <c r="AK270" s="6">
        <v>-3.681333</v>
      </c>
      <c r="AL270" s="6">
        <v>-3.9408799999999999</v>
      </c>
      <c r="AM270" s="6">
        <v>5.0157220000000002</v>
      </c>
      <c r="AN270" s="6">
        <v>-0.31614700000000001</v>
      </c>
      <c r="AO270" s="6">
        <v>-9.2448080000000008</v>
      </c>
      <c r="AP270" s="6">
        <v>8.4479399999999991</v>
      </c>
      <c r="AQ270" s="6">
        <v>2.7632119999999998</v>
      </c>
      <c r="AR270" s="6">
        <v>3.4231829999999999</v>
      </c>
      <c r="AS270" s="6">
        <v>-2.083828</v>
      </c>
      <c r="AT270" s="6">
        <v>0.68067100000000003</v>
      </c>
      <c r="AU270" s="6">
        <v>4.7736650000000003</v>
      </c>
      <c r="AV270" s="6">
        <v>-4.9233260000000003</v>
      </c>
      <c r="AW270" s="6">
        <v>2.8872019999999998</v>
      </c>
      <c r="AX270" s="6">
        <v>2.9421040000000001</v>
      </c>
      <c r="AY270" s="6">
        <v>9.210464</v>
      </c>
      <c r="AZ270" s="6">
        <v>-1.52044</v>
      </c>
      <c r="BA270" s="6">
        <v>0.33752300000000002</v>
      </c>
      <c r="BB270" s="6">
        <v>1.2835099999999999</v>
      </c>
      <c r="BC270" s="6">
        <v>-4.6889370000000001</v>
      </c>
      <c r="BD270" s="6">
        <v>-5.8069689999999996</v>
      </c>
      <c r="BE270" s="6">
        <v>-4.117286</v>
      </c>
      <c r="BF270" s="6">
        <v>1.2167380000000001</v>
      </c>
      <c r="BG270" s="6">
        <v>-0.50450200000000001</v>
      </c>
      <c r="BH270" s="6">
        <v>3.7362299999999999</v>
      </c>
      <c r="BI270" s="6">
        <v>8.1157160000000008</v>
      </c>
      <c r="BJ270" s="6">
        <v>1.6765890000000001</v>
      </c>
      <c r="BK270" s="6">
        <v>2.3509250000000002</v>
      </c>
      <c r="BL270" s="6">
        <v>-1.1071409999999999</v>
      </c>
      <c r="BM270" s="6">
        <v>1.234586</v>
      </c>
      <c r="BN270" s="6">
        <v>4.479095</v>
      </c>
      <c r="BO270" s="6">
        <v>4.9794809999999998</v>
      </c>
      <c r="BP270" s="6">
        <v>4.7837529999999999</v>
      </c>
      <c r="BQ270" s="6">
        <v>13.562291</v>
      </c>
      <c r="BR270" s="6">
        <v>13.279999</v>
      </c>
      <c r="BS270" s="6">
        <v>3.6773129999999998</v>
      </c>
      <c r="BT270" s="6">
        <v>-0.69665100000000002</v>
      </c>
      <c r="BU270" s="6">
        <v>-14.726379</v>
      </c>
      <c r="BV270" s="6">
        <v>-11.884179</v>
      </c>
      <c r="BW270" s="6">
        <v>-3.2158380000000002</v>
      </c>
      <c r="BX270" s="6">
        <v>10.796559999999999</v>
      </c>
      <c r="BY270" s="6">
        <v>-1.8162590000000001</v>
      </c>
      <c r="BZ270" s="6">
        <v>5.1511319999999996</v>
      </c>
      <c r="CA270" s="6">
        <v>-19.268654999999999</v>
      </c>
      <c r="CB270" s="6">
        <v>-2.40544</v>
      </c>
      <c r="CC270" s="6">
        <v>15.441896</v>
      </c>
      <c r="CD270" s="6">
        <v>1.3265210000000001</v>
      </c>
      <c r="CE270" s="6">
        <v>0.90926799999999997</v>
      </c>
      <c r="CF270" s="6">
        <v>4.9390359999999998</v>
      </c>
      <c r="CG270" s="6">
        <v>6.8076049999999997</v>
      </c>
      <c r="CH270" s="6">
        <v>-1.90594</v>
      </c>
      <c r="CI270" s="6">
        <v>-1.392598</v>
      </c>
      <c r="CJ270" s="6">
        <v>1.3258589999999999</v>
      </c>
      <c r="CK270" s="6">
        <v>3.2844199999999999</v>
      </c>
      <c r="CL270" s="6">
        <v>-5.0649319999999998</v>
      </c>
      <c r="CM270" s="6">
        <v>4.8294189999999997</v>
      </c>
      <c r="CN270" s="6">
        <v>5.0518369999999999</v>
      </c>
      <c r="CO270" s="6">
        <v>6.0817180000000004</v>
      </c>
      <c r="CP270" s="6">
        <v>2.6044679999999998</v>
      </c>
      <c r="CQ270" s="6">
        <v>5.2707459999999999</v>
      </c>
      <c r="CR270" s="6">
        <v>9.4660080000000004</v>
      </c>
      <c r="CS270" s="6">
        <v>0.54032100000000005</v>
      </c>
      <c r="CT270" s="6">
        <v>4.0946420000000003</v>
      </c>
      <c r="CU270" s="6">
        <v>2.6381030000000001</v>
      </c>
      <c r="CV270" s="6">
        <v>9.48536</v>
      </c>
      <c r="CW270" s="6">
        <v>-2.0830950000000001</v>
      </c>
      <c r="CX270" s="6">
        <v>10.679614000000001</v>
      </c>
      <c r="CY270" s="6">
        <v>10.348144</v>
      </c>
      <c r="CZ270" s="6">
        <v>-6.4017780000000002</v>
      </c>
      <c r="DA270" s="6">
        <v>-4.8192519999999996</v>
      </c>
      <c r="DB270" s="6">
        <v>-2.5404279999999999</v>
      </c>
      <c r="DC270" s="6">
        <v>11.104046</v>
      </c>
      <c r="DD270" s="6">
        <v>-6.831785</v>
      </c>
      <c r="DE270" s="6">
        <v>-5.6294950000000004</v>
      </c>
      <c r="DF270" s="6">
        <v>-11.933301999999999</v>
      </c>
      <c r="DG270" s="6">
        <v>4.4310809999999998</v>
      </c>
      <c r="DH270" s="6">
        <v>-18.466443999999999</v>
      </c>
      <c r="DI270" s="6">
        <v>4.219919</v>
      </c>
      <c r="DJ270" s="6">
        <v>-0.75392499999999996</v>
      </c>
      <c r="DK270" s="6">
        <v>13.465934000000001</v>
      </c>
      <c r="DL270" s="6">
        <v>11.245832</v>
      </c>
      <c r="DM270" s="6">
        <v>14.647287</v>
      </c>
      <c r="DN270" s="6">
        <v>6.1485560000000001</v>
      </c>
      <c r="DO270" s="6">
        <v>-6.9805919999999997</v>
      </c>
      <c r="DP270" s="6">
        <v>9.367559</v>
      </c>
      <c r="DQ270" s="6">
        <v>-0.75051599999999996</v>
      </c>
      <c r="DR270" s="6">
        <v>3.65646</v>
      </c>
      <c r="DS270" s="6">
        <v>-3.2231260000000002</v>
      </c>
      <c r="DT270" s="6">
        <v>2.6945299999999999</v>
      </c>
      <c r="DU270" s="6">
        <v>-1.518688</v>
      </c>
      <c r="DV270" s="2"/>
      <c r="DW270" s="2" t="s">
        <v>244</v>
      </c>
      <c r="DX270" s="6"/>
      <c r="DY270" s="6"/>
      <c r="DZ270" s="6"/>
      <c r="EA270" s="6"/>
      <c r="EB270" s="6"/>
      <c r="EC270" s="6">
        <v>87.798000000000002</v>
      </c>
      <c r="ED270" s="6"/>
      <c r="EE270" s="6"/>
      <c r="EF270" s="6"/>
      <c r="EG270" s="6"/>
      <c r="EH270" s="6"/>
      <c r="EI270" s="6">
        <v>81.374049999999997</v>
      </c>
      <c r="EJ270" s="6"/>
      <c r="EK270" s="6"/>
      <c r="EL270" s="6"/>
      <c r="EM270" s="6"/>
      <c r="EN270" s="6"/>
      <c r="EO270" s="6">
        <v>85.444019999999995</v>
      </c>
      <c r="EP270" s="6"/>
      <c r="EQ270" s="6"/>
      <c r="ER270" s="6"/>
      <c r="ES270" s="6"/>
      <c r="ET270" s="6"/>
      <c r="EU270" s="6">
        <v>85.359620000000007</v>
      </c>
      <c r="EV270" s="6"/>
      <c r="EW270" s="6"/>
      <c r="EX270" s="6"/>
      <c r="EY270" s="6"/>
      <c r="EZ270" s="6"/>
      <c r="FA270" s="6">
        <v>83.217320000000001</v>
      </c>
      <c r="FB270" s="6"/>
      <c r="FC270" s="6"/>
      <c r="FD270" s="6"/>
      <c r="FE270" s="6"/>
      <c r="FF270" s="6"/>
      <c r="FG270" s="6">
        <v>86.699780000000004</v>
      </c>
      <c r="FH270" s="6"/>
      <c r="FI270" s="6"/>
      <c r="FJ270" s="6"/>
      <c r="FK270" s="6"/>
      <c r="FL270" s="6"/>
      <c r="FM270" s="6">
        <v>86.881690000000006</v>
      </c>
      <c r="FN270" s="6"/>
      <c r="FO270" s="6"/>
      <c r="FP270" s="6"/>
      <c r="FQ270" s="6"/>
      <c r="FR270" s="6"/>
      <c r="FS270" s="6">
        <v>89.437880000000007</v>
      </c>
      <c r="FT270" s="6"/>
      <c r="FU270" s="6"/>
      <c r="FV270" s="6"/>
      <c r="FW270" s="6"/>
      <c r="FX270" s="6"/>
      <c r="FY270" s="6">
        <v>84.563630000000003</v>
      </c>
      <c r="FZ270" s="6"/>
      <c r="GA270" s="6"/>
      <c r="GB270" s="6"/>
      <c r="GC270" s="6"/>
      <c r="GD270" s="6"/>
      <c r="GE270" s="6">
        <v>80.662099999999995</v>
      </c>
      <c r="GF270" s="6"/>
      <c r="GG270" s="6"/>
      <c r="GH270" s="6"/>
      <c r="GI270" s="6"/>
      <c r="GJ270" s="6"/>
      <c r="GK270" s="6">
        <v>88.984870000000001</v>
      </c>
      <c r="GL270" s="6"/>
      <c r="GM270" s="6"/>
      <c r="GN270" s="6"/>
      <c r="GO270" s="6"/>
      <c r="GP270" s="6"/>
      <c r="GQ270" s="6">
        <v>87.562920000000005</v>
      </c>
      <c r="GR270" s="6"/>
      <c r="GS270" s="6"/>
      <c r="GT270" s="6"/>
      <c r="GU270" s="6"/>
      <c r="GV270" s="6"/>
      <c r="GW270" s="6">
        <v>80.367999999999995</v>
      </c>
      <c r="GX270" s="6"/>
      <c r="GY270" s="6"/>
      <c r="GZ270" s="6"/>
      <c r="HA270" s="6"/>
      <c r="HB270" s="6"/>
      <c r="HC270" s="6">
        <v>84.564869999999999</v>
      </c>
      <c r="HD270" s="6"/>
      <c r="HE270" s="6"/>
      <c r="HF270" s="6"/>
      <c r="HG270" s="6"/>
      <c r="HH270" s="6"/>
      <c r="HI270" s="6">
        <v>86.647170000000003</v>
      </c>
      <c r="HJ270" s="6"/>
      <c r="HK270" s="6"/>
      <c r="HL270" s="6"/>
      <c r="HM270" s="6"/>
      <c r="HN270" s="6"/>
      <c r="HO270" s="6">
        <v>84.939769999999996</v>
      </c>
      <c r="HP270" s="6"/>
      <c r="HQ270" s="6"/>
      <c r="HR270" s="6"/>
      <c r="HS270" s="6"/>
      <c r="HT270" s="6"/>
      <c r="HU270" s="6">
        <v>88.723119999999994</v>
      </c>
      <c r="HV270" s="6"/>
      <c r="HW270" s="6"/>
      <c r="HX270" s="6"/>
      <c r="HY270" s="6"/>
      <c r="HZ270" s="6"/>
      <c r="IA270" s="22">
        <f t="shared" ref="IA270:IA271" si="23">AVERAGE(DX270:HZ270)</f>
        <v>85.484047647058802</v>
      </c>
    </row>
    <row r="271" spans="1:235" x14ac:dyDescent="0.35">
      <c r="A271" s="4" t="s">
        <v>859</v>
      </c>
      <c r="B271" s="4" t="s">
        <v>235</v>
      </c>
      <c r="C271" s="4" t="s">
        <v>257</v>
      </c>
      <c r="D271" s="4"/>
      <c r="E271" s="4" t="s">
        <v>238</v>
      </c>
      <c r="F271" s="4" t="s">
        <v>258</v>
      </c>
      <c r="G271" s="4"/>
      <c r="H271" s="4"/>
      <c r="I271" s="4" t="s">
        <v>241</v>
      </c>
      <c r="J271" s="5">
        <v>41432</v>
      </c>
      <c r="K271" s="4" t="s">
        <v>589</v>
      </c>
      <c r="L271" s="4"/>
      <c r="M271" s="5">
        <v>43738</v>
      </c>
      <c r="N271" s="6">
        <v>158512180.04034519</v>
      </c>
      <c r="O271" s="6">
        <v>0.8</v>
      </c>
      <c r="P271" s="6">
        <v>1</v>
      </c>
      <c r="Q271" s="6">
        <v>404.8</v>
      </c>
      <c r="R271" s="4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>
        <v>0.57555500000000004</v>
      </c>
      <c r="AX271" s="6">
        <v>5.4554989999999997</v>
      </c>
      <c r="AY271" s="6">
        <v>5.032311</v>
      </c>
      <c r="AZ271" s="6">
        <v>-0.386245</v>
      </c>
      <c r="BA271" s="6">
        <v>2.2332670000000001</v>
      </c>
      <c r="BB271" s="6">
        <v>-3.5621740000000002</v>
      </c>
      <c r="BC271" s="6">
        <v>-4.6962000000000002</v>
      </c>
      <c r="BD271" s="6">
        <v>-2.463546</v>
      </c>
      <c r="BE271" s="6">
        <v>-1.535615</v>
      </c>
      <c r="BF271" s="6">
        <v>0.65157200000000004</v>
      </c>
      <c r="BG271" s="6">
        <v>0.64357900000000001</v>
      </c>
      <c r="BH271" s="6">
        <v>1.5555749999999999</v>
      </c>
      <c r="BI271" s="6">
        <v>10.080228999999999</v>
      </c>
      <c r="BJ271" s="6">
        <v>0.57485900000000001</v>
      </c>
      <c r="BK271" s="6">
        <v>6.6091499999999996</v>
      </c>
      <c r="BL271" s="6">
        <v>2.3957130000000002</v>
      </c>
      <c r="BM271" s="6">
        <v>10.134061000000001</v>
      </c>
      <c r="BN271" s="6">
        <v>21.410214</v>
      </c>
      <c r="BO271" s="6">
        <v>-3.715309</v>
      </c>
      <c r="BP271" s="6">
        <v>4.0203449999999998</v>
      </c>
      <c r="BQ271" s="6">
        <v>14.491415</v>
      </c>
      <c r="BR271" s="6">
        <v>19.165641000000001</v>
      </c>
      <c r="BS271" s="6">
        <v>1.287806</v>
      </c>
      <c r="BT271" s="6">
        <v>-5.4210960000000004</v>
      </c>
      <c r="BU271" s="6">
        <v>-15.142374999999999</v>
      </c>
      <c r="BV271" s="6">
        <v>-13.608886999999999</v>
      </c>
      <c r="BW271" s="6">
        <v>-3.2760600000000002</v>
      </c>
      <c r="BX271" s="6">
        <v>11.534668</v>
      </c>
      <c r="BY271" s="6">
        <v>0.70743299999999998</v>
      </c>
      <c r="BZ271" s="6">
        <v>3.2504420000000001</v>
      </c>
      <c r="CA271" s="6">
        <v>-21.329604</v>
      </c>
      <c r="CB271" s="6">
        <v>-1.3972119999999999</v>
      </c>
      <c r="CC271" s="6">
        <v>13.732488999999999</v>
      </c>
      <c r="CD271" s="6">
        <v>-1.2492179999999999</v>
      </c>
      <c r="CE271" s="6">
        <v>-0.96115300000000004</v>
      </c>
      <c r="CF271" s="6">
        <v>0.164713</v>
      </c>
      <c r="CG271" s="6">
        <v>4.7571830000000004</v>
      </c>
      <c r="CH271" s="6">
        <v>2.8906869999999998</v>
      </c>
      <c r="CI271" s="6">
        <v>-2.395324</v>
      </c>
      <c r="CJ271" s="6">
        <v>1.732227</v>
      </c>
      <c r="CK271" s="6">
        <v>4.8088480000000002</v>
      </c>
      <c r="CL271" s="6">
        <v>-5.3729769999999997</v>
      </c>
      <c r="CM271" s="6">
        <v>4.0947300000000002</v>
      </c>
      <c r="CN271" s="6">
        <v>2.0529160000000002</v>
      </c>
      <c r="CO271" s="6">
        <v>-0.27724900000000002</v>
      </c>
      <c r="CP271" s="6">
        <v>-0.225243</v>
      </c>
      <c r="CQ271" s="6">
        <v>2.3975</v>
      </c>
      <c r="CR271" s="6">
        <v>7.5436620000000003</v>
      </c>
      <c r="CS271" s="6">
        <v>7.2313599999999996</v>
      </c>
      <c r="CT271" s="6">
        <v>3.1651280000000002</v>
      </c>
      <c r="CU271" s="6">
        <v>3.8559999999999997E-2</v>
      </c>
      <c r="CV271" s="6">
        <v>5.8774059999999997</v>
      </c>
      <c r="CW271" s="6">
        <v>0.14421800000000001</v>
      </c>
      <c r="CX271" s="6">
        <v>1.452267</v>
      </c>
      <c r="CY271" s="6">
        <v>8.6023499999999995</v>
      </c>
      <c r="CZ271" s="6">
        <v>-5.413894</v>
      </c>
      <c r="DA271" s="6">
        <v>-3.7669049999999999</v>
      </c>
      <c r="DB271" s="6">
        <v>-3.6196320000000002</v>
      </c>
      <c r="DC271" s="6">
        <v>0.92072399999999999</v>
      </c>
      <c r="DD271" s="6">
        <v>-8.9344450000000002</v>
      </c>
      <c r="DE271" s="6">
        <v>-1.36338</v>
      </c>
      <c r="DF271" s="6">
        <v>-5.2010990000000001</v>
      </c>
      <c r="DG271" s="6">
        <v>1.295774</v>
      </c>
      <c r="DH271" s="6">
        <v>-8.1602929999999994</v>
      </c>
      <c r="DI271" s="6">
        <v>-0.297126</v>
      </c>
      <c r="DJ271" s="6">
        <v>-4.0291230000000002</v>
      </c>
      <c r="DK271" s="6">
        <v>8.0567080000000004</v>
      </c>
      <c r="DL271" s="6">
        <v>12.133084999999999</v>
      </c>
      <c r="DM271" s="6">
        <v>6.2047080000000001</v>
      </c>
      <c r="DN271" s="6">
        <v>2.0850230000000001</v>
      </c>
      <c r="DO271" s="6">
        <v>-9.0243610000000007</v>
      </c>
      <c r="DP271" s="6">
        <v>6.7629859999999997</v>
      </c>
      <c r="DQ271" s="6">
        <v>1.6355580000000001</v>
      </c>
      <c r="DR271" s="6">
        <v>-4.676361</v>
      </c>
      <c r="DS271" s="6">
        <v>0.45098199999999999</v>
      </c>
      <c r="DT271" s="6">
        <v>3.462288</v>
      </c>
      <c r="DU271" s="6">
        <v>-1.2835110000000001</v>
      </c>
      <c r="DV271" s="2"/>
      <c r="DW271" s="2" t="s">
        <v>244</v>
      </c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>
        <v>91.867750000000001</v>
      </c>
      <c r="FB271" s="6"/>
      <c r="FC271" s="6"/>
      <c r="FD271" s="6"/>
      <c r="FE271" s="6"/>
      <c r="FF271" s="6"/>
      <c r="FG271" s="6">
        <v>94.256460000000004</v>
      </c>
      <c r="FH271" s="6"/>
      <c r="FI271" s="6"/>
      <c r="FJ271" s="6"/>
      <c r="FK271" s="6"/>
      <c r="FL271" s="6"/>
      <c r="FM271" s="6">
        <v>94.035390000000007</v>
      </c>
      <c r="FN271" s="6"/>
      <c r="FO271" s="6"/>
      <c r="FP271" s="6"/>
      <c r="FQ271" s="6"/>
      <c r="FR271" s="6"/>
      <c r="FS271" s="6">
        <v>91.510919999999999</v>
      </c>
      <c r="FT271" s="6"/>
      <c r="FU271" s="6"/>
      <c r="FV271" s="6"/>
      <c r="FW271" s="6"/>
      <c r="FX271" s="6"/>
      <c r="FY271" s="6">
        <v>88.054119999999998</v>
      </c>
      <c r="FZ271" s="6"/>
      <c r="GA271" s="6"/>
      <c r="GB271" s="6"/>
      <c r="GC271" s="6"/>
      <c r="GD271" s="6"/>
      <c r="GE271" s="6">
        <v>93.790369999999996</v>
      </c>
      <c r="GF271" s="6"/>
      <c r="GG271" s="6"/>
      <c r="GH271" s="6"/>
      <c r="GI271" s="6"/>
      <c r="GJ271" s="6"/>
      <c r="GK271" s="6">
        <v>93.972549999999998</v>
      </c>
      <c r="GL271" s="6"/>
      <c r="GM271" s="6"/>
      <c r="GN271" s="6"/>
      <c r="GO271" s="6"/>
      <c r="GP271" s="6"/>
      <c r="GQ271" s="6">
        <v>92.495080000000002</v>
      </c>
      <c r="GR271" s="6"/>
      <c r="GS271" s="6"/>
      <c r="GT271" s="6"/>
      <c r="GU271" s="6"/>
      <c r="GV271" s="6"/>
      <c r="GW271" s="6">
        <v>91.612620000000007</v>
      </c>
      <c r="GX271" s="6"/>
      <c r="GY271" s="6"/>
      <c r="GZ271" s="6"/>
      <c r="HA271" s="6"/>
      <c r="HB271" s="6"/>
      <c r="HC271" s="6">
        <v>92.147210000000001</v>
      </c>
      <c r="HD271" s="6"/>
      <c r="HE271" s="6"/>
      <c r="HF271" s="6"/>
      <c r="HG271" s="6"/>
      <c r="HH271" s="6"/>
      <c r="HI271" s="6">
        <v>92.202550000000002</v>
      </c>
      <c r="HJ271" s="6"/>
      <c r="HK271" s="6"/>
      <c r="HL271" s="6"/>
      <c r="HM271" s="6"/>
      <c r="HN271" s="6"/>
      <c r="HO271" s="6">
        <v>89.042320000000004</v>
      </c>
      <c r="HP271" s="6"/>
      <c r="HQ271" s="6"/>
      <c r="HR271" s="6"/>
      <c r="HS271" s="6"/>
      <c r="HT271" s="6"/>
      <c r="HU271" s="6">
        <v>93.370620000000002</v>
      </c>
      <c r="HV271" s="6"/>
      <c r="HW271" s="6"/>
      <c r="HX271" s="6"/>
      <c r="HY271" s="6"/>
      <c r="HZ271" s="6"/>
      <c r="IA271" s="22">
        <f t="shared" si="23"/>
        <v>92.181381538461522</v>
      </c>
    </row>
    <row r="272" spans="1:235" hidden="1" x14ac:dyDescent="0.35">
      <c r="A272" s="4" t="s">
        <v>860</v>
      </c>
      <c r="B272" s="4" t="s">
        <v>235</v>
      </c>
      <c r="C272" s="4" t="s">
        <v>257</v>
      </c>
      <c r="D272" s="4"/>
      <c r="E272" s="4" t="s">
        <v>238</v>
      </c>
      <c r="F272" s="4" t="s">
        <v>258</v>
      </c>
      <c r="G272" s="4"/>
      <c r="H272" s="4"/>
      <c r="I272" s="4" t="s">
        <v>241</v>
      </c>
      <c r="J272" s="5">
        <v>42109</v>
      </c>
      <c r="K272" s="4" t="s">
        <v>861</v>
      </c>
      <c r="L272" s="4"/>
      <c r="M272" s="5">
        <v>43738</v>
      </c>
      <c r="N272" s="6">
        <v>78861236.971870452</v>
      </c>
      <c r="O272" s="6">
        <v>1</v>
      </c>
      <c r="P272" s="6">
        <v>1.33</v>
      </c>
      <c r="Q272" s="6">
        <v>56.51</v>
      </c>
      <c r="R272" s="4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>
        <v>-3.7955380000000001</v>
      </c>
      <c r="BT272" s="6">
        <v>-5.805231</v>
      </c>
      <c r="BU272" s="6">
        <v>-14.009225000000001</v>
      </c>
      <c r="BV272" s="6">
        <v>-13.716850000000001</v>
      </c>
      <c r="BW272" s="6">
        <v>-3.0969699999999998</v>
      </c>
      <c r="BX272" s="6">
        <v>8.2413729999999994</v>
      </c>
      <c r="BY272" s="6">
        <v>-1.1653039999999999</v>
      </c>
      <c r="BZ272" s="6">
        <v>1.8675539999999999</v>
      </c>
      <c r="CA272" s="6">
        <v>-18.670650999999999</v>
      </c>
      <c r="CB272" s="6">
        <v>-1.09389</v>
      </c>
      <c r="CC272" s="6">
        <v>11.664659</v>
      </c>
      <c r="CD272" s="6">
        <v>-1.249328</v>
      </c>
      <c r="CE272" s="6">
        <v>-0.52910900000000005</v>
      </c>
      <c r="CF272" s="6">
        <v>-1.648501</v>
      </c>
      <c r="CG272" s="6">
        <v>2.7004329999999999</v>
      </c>
      <c r="CH272" s="6">
        <v>3.2949510000000002</v>
      </c>
      <c r="CI272" s="6">
        <v>-2.0435370000000002</v>
      </c>
      <c r="CJ272" s="6">
        <v>1.681711</v>
      </c>
      <c r="CK272" s="6">
        <v>5.427333</v>
      </c>
      <c r="CL272" s="6">
        <v>-5.820119</v>
      </c>
      <c r="CM272" s="6">
        <v>4.3168850000000001</v>
      </c>
      <c r="CN272" s="6">
        <v>0.44852999999999998</v>
      </c>
      <c r="CO272" s="6">
        <v>-0.55307499999999998</v>
      </c>
      <c r="CP272" s="6">
        <v>-0.53698999999999997</v>
      </c>
      <c r="CQ272" s="6">
        <v>6.2068250000000003</v>
      </c>
      <c r="CR272" s="6">
        <v>4.2075139999999998</v>
      </c>
      <c r="CS272" s="6">
        <v>5.177632</v>
      </c>
      <c r="CT272" s="6">
        <v>5.637416</v>
      </c>
      <c r="CU272" s="6">
        <v>-2.0554899999999998</v>
      </c>
      <c r="CV272" s="6">
        <v>4.5566740000000001</v>
      </c>
      <c r="CW272" s="6">
        <v>2.6137100000000002</v>
      </c>
      <c r="CX272" s="6">
        <v>1.3945959999999999</v>
      </c>
      <c r="CY272" s="6">
        <v>12.502822</v>
      </c>
      <c r="CZ272" s="6">
        <v>-7.9209360000000002</v>
      </c>
      <c r="DA272" s="6">
        <v>-4.6260430000000001</v>
      </c>
      <c r="DB272" s="6">
        <v>-3.254877</v>
      </c>
      <c r="DC272" s="6">
        <v>-0.54707799999999995</v>
      </c>
      <c r="DD272" s="6">
        <v>-8.7254000000000005</v>
      </c>
      <c r="DE272" s="6">
        <v>0.63069299999999995</v>
      </c>
      <c r="DF272" s="6">
        <v>-2.5739719999999999</v>
      </c>
      <c r="DG272" s="6">
        <v>4.3754670000000004</v>
      </c>
      <c r="DH272" s="6">
        <v>-6.8504230000000002</v>
      </c>
      <c r="DI272" s="6">
        <v>-0.50739000000000001</v>
      </c>
      <c r="DJ272" s="6">
        <v>-4.2864779999999998</v>
      </c>
      <c r="DK272" s="6">
        <v>9.9544589999999999</v>
      </c>
      <c r="DL272" s="6">
        <v>10.093114</v>
      </c>
      <c r="DM272" s="6">
        <v>2.6391789999999999</v>
      </c>
      <c r="DN272" s="6">
        <v>3.2860170000000002</v>
      </c>
      <c r="DO272" s="6">
        <v>-8.8358910000000002</v>
      </c>
      <c r="DP272" s="6">
        <v>8.1798789999999997</v>
      </c>
      <c r="DQ272" s="6">
        <v>5.2442999999999997E-2</v>
      </c>
      <c r="DR272" s="6">
        <v>-4.7802800000000003</v>
      </c>
      <c r="DS272" s="6">
        <v>1.246831</v>
      </c>
      <c r="DT272" s="6">
        <v>3.3780420000000002</v>
      </c>
      <c r="DU272" s="6">
        <v>-1.4506220000000001</v>
      </c>
      <c r="DV272" s="2"/>
      <c r="DW272" s="2" t="s">
        <v>260</v>
      </c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>
        <v>89.286860000000004</v>
      </c>
      <c r="FZ272" s="6"/>
      <c r="GA272" s="6"/>
      <c r="GB272" s="6"/>
      <c r="GC272" s="6"/>
      <c r="GD272" s="6"/>
      <c r="GE272" s="6">
        <v>91.073430000000002</v>
      </c>
      <c r="GF272" s="6"/>
      <c r="GG272" s="6"/>
      <c r="GH272" s="6"/>
      <c r="GI272" s="6"/>
      <c r="GJ272" s="6"/>
      <c r="GK272" s="6">
        <v>93.617189999999994</v>
      </c>
      <c r="GL272" s="6"/>
      <c r="GM272" s="6"/>
      <c r="GN272" s="6"/>
      <c r="GO272" s="6"/>
      <c r="GP272" s="6"/>
      <c r="GQ272" s="6">
        <v>94.48151</v>
      </c>
      <c r="GR272" s="6"/>
      <c r="GS272" s="6"/>
      <c r="GT272" s="6"/>
      <c r="GU272" s="6"/>
      <c r="GV272" s="6"/>
      <c r="GW272" s="6">
        <v>93.973230000000001</v>
      </c>
      <c r="GX272" s="6"/>
      <c r="GY272" s="6"/>
      <c r="GZ272" s="6"/>
      <c r="HA272" s="6"/>
      <c r="HB272" s="6"/>
      <c r="HC272" s="6">
        <v>94.559619999999995</v>
      </c>
      <c r="HD272" s="6"/>
      <c r="HE272" s="6"/>
      <c r="HF272" s="6"/>
      <c r="HG272" s="6"/>
      <c r="HH272" s="6"/>
      <c r="HI272" s="6">
        <v>94.182100000000005</v>
      </c>
      <c r="HJ272" s="6"/>
      <c r="HK272" s="6"/>
      <c r="HL272" s="6"/>
      <c r="HM272" s="6"/>
      <c r="HN272" s="6"/>
      <c r="HO272" s="6">
        <v>93.805160000000001</v>
      </c>
      <c r="HP272" s="6"/>
      <c r="HQ272" s="6"/>
      <c r="HR272" s="6"/>
      <c r="HS272" s="6"/>
      <c r="HT272" s="6"/>
      <c r="HU272" s="6">
        <v>94.221040000000002</v>
      </c>
      <c r="HV272" s="6"/>
      <c r="HW272" s="6"/>
      <c r="HX272" s="6"/>
      <c r="HY272" s="6"/>
      <c r="HZ272" s="6"/>
    </row>
    <row r="273" spans="1:235" hidden="1" x14ac:dyDescent="0.35">
      <c r="A273" s="4" t="s">
        <v>862</v>
      </c>
      <c r="B273" s="4" t="s">
        <v>235</v>
      </c>
      <c r="C273" s="4" t="s">
        <v>257</v>
      </c>
      <c r="D273" s="4"/>
      <c r="E273" s="4" t="s">
        <v>464</v>
      </c>
      <c r="F273" s="4" t="s">
        <v>465</v>
      </c>
      <c r="G273" s="4"/>
      <c r="H273" s="4"/>
      <c r="I273" s="4"/>
      <c r="J273" s="5">
        <v>43483</v>
      </c>
      <c r="K273" s="4" t="s">
        <v>863</v>
      </c>
      <c r="L273" s="4"/>
      <c r="M273" s="5">
        <v>43738</v>
      </c>
      <c r="N273" s="6">
        <v>105164796.03272443</v>
      </c>
      <c r="O273" s="6">
        <v>0.6</v>
      </c>
      <c r="P273" s="6"/>
      <c r="Q273" s="6"/>
      <c r="R273" s="4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>
        <v>1.1309990000000001</v>
      </c>
      <c r="DM273" s="6">
        <v>0.62860300000000002</v>
      </c>
      <c r="DN273" s="6">
        <v>3.0004719999999998</v>
      </c>
      <c r="DO273" s="6">
        <v>-16.918626</v>
      </c>
      <c r="DP273" s="6">
        <v>9.2487010000000005</v>
      </c>
      <c r="DQ273" s="6">
        <v>0.67135299999999998</v>
      </c>
      <c r="DR273" s="6">
        <v>-4.4099240000000002</v>
      </c>
      <c r="DS273" s="6">
        <v>-1.770473</v>
      </c>
      <c r="DT273" s="6">
        <v>6.0418279999999998</v>
      </c>
      <c r="DU273" s="6">
        <v>6.4902629999999997</v>
      </c>
      <c r="DV273" s="2"/>
      <c r="DW273" s="2" t="s">
        <v>260</v>
      </c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>
        <v>92.26482</v>
      </c>
      <c r="HV273" s="6"/>
      <c r="HW273" s="6"/>
      <c r="HX273" s="6"/>
      <c r="HY273" s="6"/>
      <c r="HZ273" s="6"/>
    </row>
    <row r="274" spans="1:235" hidden="1" x14ac:dyDescent="0.35">
      <c r="A274" s="4" t="s">
        <v>864</v>
      </c>
      <c r="B274" s="4" t="s">
        <v>235</v>
      </c>
      <c r="C274" s="4" t="s">
        <v>257</v>
      </c>
      <c r="D274" s="4"/>
      <c r="E274" s="4" t="s">
        <v>238</v>
      </c>
      <c r="F274" s="4" t="s">
        <v>258</v>
      </c>
      <c r="G274" s="4"/>
      <c r="H274" s="4" t="s">
        <v>248</v>
      </c>
      <c r="I274" s="4" t="s">
        <v>241</v>
      </c>
      <c r="J274" s="5">
        <v>40051</v>
      </c>
      <c r="K274" s="4" t="s">
        <v>526</v>
      </c>
      <c r="L274" s="4"/>
      <c r="M274" s="5">
        <v>43738</v>
      </c>
      <c r="N274" s="6">
        <v>969970631.09380269</v>
      </c>
      <c r="O274" s="6">
        <v>0.2</v>
      </c>
      <c r="P274" s="6">
        <v>0.13</v>
      </c>
      <c r="Q274" s="6">
        <v>10.28</v>
      </c>
      <c r="R274" s="4"/>
      <c r="S274" s="6">
        <v>-1.891133</v>
      </c>
      <c r="T274" s="6">
        <v>5.4530329999999996</v>
      </c>
      <c r="U274" s="6">
        <v>4.3977000000000002E-2</v>
      </c>
      <c r="V274" s="6">
        <v>-4.829E-2</v>
      </c>
      <c r="W274" s="6">
        <v>-5.3300710000000002</v>
      </c>
      <c r="X274" s="6">
        <v>2.1060949999999998</v>
      </c>
      <c r="Y274" s="6">
        <v>-1.6434899999999999</v>
      </c>
      <c r="Z274" s="6">
        <v>-3.1525720000000002</v>
      </c>
      <c r="AA274" s="6">
        <v>-8.8441270000000003</v>
      </c>
      <c r="AB274" s="6">
        <v>4.6200419999999998</v>
      </c>
      <c r="AC274" s="6">
        <v>-6.4650949999999998</v>
      </c>
      <c r="AD274" s="6">
        <v>-5.1443079999999997</v>
      </c>
      <c r="AE274" s="6">
        <v>4.4055229999999996</v>
      </c>
      <c r="AF274" s="6">
        <v>6.5435140000000001</v>
      </c>
      <c r="AG274" s="6">
        <v>-6.528518</v>
      </c>
      <c r="AH274" s="6">
        <v>6.4393440000000002</v>
      </c>
      <c r="AI274" s="6">
        <v>-0.51817599999999997</v>
      </c>
      <c r="AJ274" s="6">
        <v>-5.0462100000000003</v>
      </c>
      <c r="AK274" s="6">
        <v>-4.6744690000000002</v>
      </c>
      <c r="AL274" s="6">
        <v>-4.6704489999999996</v>
      </c>
      <c r="AM274" s="6">
        <v>4.6763469999999998</v>
      </c>
      <c r="AN274" s="6">
        <v>-0.89512199999999997</v>
      </c>
      <c r="AO274" s="6">
        <v>-4.7234870000000004</v>
      </c>
      <c r="AP274" s="6">
        <v>16.4908</v>
      </c>
      <c r="AQ274" s="6">
        <v>6.3153189999999997</v>
      </c>
      <c r="AR274" s="6">
        <v>-0.66201500000000002</v>
      </c>
      <c r="AS274" s="6">
        <v>-6.1782950000000003</v>
      </c>
      <c r="AT274" s="6">
        <v>-1.0648260000000001</v>
      </c>
      <c r="AU274" s="6">
        <v>6.8629309999999997</v>
      </c>
      <c r="AV274" s="6">
        <v>-14.098789</v>
      </c>
      <c r="AW274" s="6">
        <v>0.62954200000000005</v>
      </c>
      <c r="AX274" s="6">
        <v>5.5345300000000002</v>
      </c>
      <c r="AY274" s="6">
        <v>3.9742929999999999</v>
      </c>
      <c r="AZ274" s="6">
        <v>-1.1944459999999999</v>
      </c>
      <c r="BA274" s="6">
        <v>2.4541040000000001</v>
      </c>
      <c r="BB274" s="6">
        <v>-3.6241029999999999</v>
      </c>
      <c r="BC274" s="6">
        <v>-5.149483</v>
      </c>
      <c r="BD274" s="6">
        <v>-2.3771080000000002</v>
      </c>
      <c r="BE274" s="6">
        <v>-2.5910769999999999</v>
      </c>
      <c r="BF274" s="6">
        <v>-6.7304000000000003E-2</v>
      </c>
      <c r="BG274" s="6">
        <v>0.32248300000000002</v>
      </c>
      <c r="BH274" s="6">
        <v>1.8159080000000001</v>
      </c>
      <c r="BI274" s="6">
        <v>9.7619249999999997</v>
      </c>
      <c r="BJ274" s="6">
        <v>0.14477499999999999</v>
      </c>
      <c r="BK274" s="6">
        <v>4.5380320000000003</v>
      </c>
      <c r="BL274" s="6">
        <v>2.5950069999999998</v>
      </c>
      <c r="BM274" s="6">
        <v>10.557857</v>
      </c>
      <c r="BN274" s="6">
        <v>22.731774999999999</v>
      </c>
      <c r="BO274" s="6">
        <v>-3.6409630000000002</v>
      </c>
      <c r="BP274" s="6">
        <v>3.0778189999999999</v>
      </c>
      <c r="BQ274" s="6">
        <v>13.796112000000001</v>
      </c>
      <c r="BR274" s="6">
        <v>16.202181</v>
      </c>
      <c r="BS274" s="6">
        <v>1.967868</v>
      </c>
      <c r="BT274" s="6">
        <v>-6.7176330000000002</v>
      </c>
      <c r="BU274" s="6">
        <v>-12.85824</v>
      </c>
      <c r="BV274" s="6">
        <v>-13.83352</v>
      </c>
      <c r="BW274" s="6">
        <v>-3.8412310000000001</v>
      </c>
      <c r="BX274" s="6">
        <v>10.124694999999999</v>
      </c>
      <c r="BY274" s="6">
        <v>-8.3021999999999999E-2</v>
      </c>
      <c r="BZ274" s="6">
        <v>2.7410749999999999</v>
      </c>
      <c r="CA274" s="6">
        <v>-20.940262000000001</v>
      </c>
      <c r="CB274" s="6">
        <v>-1.78285</v>
      </c>
      <c r="CC274" s="6">
        <v>12.565832</v>
      </c>
      <c r="CD274" s="6">
        <v>-2.043393</v>
      </c>
      <c r="CE274" s="6">
        <v>-1.1215079999999999</v>
      </c>
      <c r="CF274" s="6">
        <v>-0.64058099999999996</v>
      </c>
      <c r="CG274" s="6">
        <v>2.856455</v>
      </c>
      <c r="CH274" s="6">
        <v>3.609321</v>
      </c>
      <c r="CI274" s="6">
        <v>-1.8198989999999999</v>
      </c>
      <c r="CJ274" s="6">
        <v>0.86326999999999998</v>
      </c>
      <c r="CK274" s="6">
        <v>3.9197169999999999</v>
      </c>
      <c r="CL274" s="6">
        <v>-6.8564049999999996</v>
      </c>
      <c r="CM274" s="6">
        <v>3.3099959999999999</v>
      </c>
      <c r="CN274" s="6">
        <v>1.9782059999999999</v>
      </c>
      <c r="CO274" s="6">
        <v>-8.9915999999999996E-2</v>
      </c>
      <c r="CP274" s="6">
        <v>-0.46435900000000002</v>
      </c>
      <c r="CQ274" s="6">
        <v>2.8186749999999998</v>
      </c>
      <c r="CR274" s="6">
        <v>5.8842759999999998</v>
      </c>
      <c r="CS274" s="6">
        <v>3.3467669999999998</v>
      </c>
      <c r="CT274" s="6">
        <v>4.3830799999999996</v>
      </c>
      <c r="CU274" s="6">
        <v>-0.27328999999999998</v>
      </c>
      <c r="CV274" s="6">
        <v>4.4226429999999999</v>
      </c>
      <c r="CW274" s="6">
        <v>0.289935</v>
      </c>
      <c r="CX274" s="6">
        <v>1.8329709999999999</v>
      </c>
      <c r="CY274" s="6">
        <v>9.4457880000000003</v>
      </c>
      <c r="CZ274" s="6">
        <v>-6.0331979999999996</v>
      </c>
      <c r="DA274" s="6">
        <v>-2.3684639999999999</v>
      </c>
      <c r="DB274" s="6">
        <v>-4.1751950000000004</v>
      </c>
      <c r="DC274" s="6">
        <v>0.386548</v>
      </c>
      <c r="DD274" s="6">
        <v>-9.7575230000000008</v>
      </c>
      <c r="DE274" s="6">
        <v>-1.9161630000000001</v>
      </c>
      <c r="DF274" s="6">
        <v>-4.728694</v>
      </c>
      <c r="DG274" s="6">
        <v>2.2674089999999998</v>
      </c>
      <c r="DH274" s="6">
        <v>-8.9420110000000008</v>
      </c>
      <c r="DI274" s="6">
        <v>1.023441</v>
      </c>
      <c r="DJ274" s="6">
        <v>-3.7021449999999998</v>
      </c>
      <c r="DK274" s="6">
        <v>8.4234559999999998</v>
      </c>
      <c r="DL274" s="6">
        <v>13.809200000000001</v>
      </c>
      <c r="DM274" s="6">
        <v>4.5868060000000002</v>
      </c>
      <c r="DN274" s="6">
        <v>0.76272899999999999</v>
      </c>
      <c r="DO274" s="6">
        <v>-8.6658170000000005</v>
      </c>
      <c r="DP274" s="6">
        <v>6.2359869999999997</v>
      </c>
      <c r="DQ274" s="6">
        <v>0.60179700000000003</v>
      </c>
      <c r="DR274" s="6">
        <v>-4.242337</v>
      </c>
      <c r="DS274" s="6">
        <v>0.56451200000000001</v>
      </c>
      <c r="DT274" s="6">
        <v>3.2455609999999999</v>
      </c>
      <c r="DU274" s="6">
        <v>-1.320487</v>
      </c>
      <c r="DV274" s="2"/>
      <c r="DW274" s="2" t="s">
        <v>260</v>
      </c>
      <c r="DX274" s="6"/>
      <c r="DY274" s="6"/>
      <c r="DZ274" s="6"/>
      <c r="EA274" s="6"/>
      <c r="EB274" s="6"/>
      <c r="EC274" s="6">
        <v>91.687929999999994</v>
      </c>
      <c r="ED274" s="6"/>
      <c r="EE274" s="6"/>
      <c r="EF274" s="6"/>
      <c r="EG274" s="6"/>
      <c r="EH274" s="6"/>
      <c r="EI274" s="6">
        <v>92.190280000000001</v>
      </c>
      <c r="EJ274" s="6"/>
      <c r="EK274" s="6"/>
      <c r="EL274" s="6"/>
      <c r="EM274" s="6"/>
      <c r="EN274" s="6"/>
      <c r="EO274" s="6">
        <v>91.29616</v>
      </c>
      <c r="EP274" s="6"/>
      <c r="EQ274" s="6"/>
      <c r="ER274" s="6"/>
      <c r="ES274" s="6"/>
      <c r="ET274" s="6"/>
      <c r="EU274" s="6">
        <v>93.441749999999999</v>
      </c>
      <c r="EV274" s="6"/>
      <c r="EW274" s="6"/>
      <c r="EX274" s="6"/>
      <c r="EY274" s="6"/>
      <c r="EZ274" s="6"/>
      <c r="FA274" s="6">
        <v>91.63355</v>
      </c>
      <c r="FB274" s="6"/>
      <c r="FC274" s="6"/>
      <c r="FD274" s="6"/>
      <c r="FE274" s="6"/>
      <c r="FF274" s="6"/>
      <c r="FG274" s="6">
        <v>92.705209999999994</v>
      </c>
      <c r="FH274" s="6"/>
      <c r="FI274" s="6"/>
      <c r="FJ274" s="6"/>
      <c r="FK274" s="6"/>
      <c r="FL274" s="6"/>
      <c r="FM274" s="6">
        <v>93.624579999999995</v>
      </c>
      <c r="FN274" s="6"/>
      <c r="FO274" s="6"/>
      <c r="FP274" s="6"/>
      <c r="FQ274" s="6"/>
      <c r="FR274" s="6"/>
      <c r="FS274" s="6">
        <v>93.709500000000006</v>
      </c>
      <c r="FT274" s="6"/>
      <c r="FU274" s="6"/>
      <c r="FV274" s="6"/>
      <c r="FW274" s="6"/>
      <c r="FX274" s="6"/>
      <c r="FY274" s="6">
        <v>89.302480000000003</v>
      </c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>
        <v>93.110709999999997</v>
      </c>
      <c r="GL274" s="6"/>
      <c r="GM274" s="6"/>
      <c r="GN274" s="6"/>
      <c r="GO274" s="6"/>
      <c r="GP274" s="6"/>
      <c r="GQ274" s="6">
        <v>93.561639999999997</v>
      </c>
      <c r="GR274" s="6"/>
      <c r="GS274" s="6"/>
      <c r="GT274" s="6"/>
      <c r="GU274" s="6"/>
      <c r="GV274" s="6"/>
      <c r="GW274" s="6">
        <v>94.019670000000005</v>
      </c>
      <c r="GX274" s="6"/>
      <c r="GY274" s="6"/>
      <c r="GZ274" s="6"/>
      <c r="HA274" s="6"/>
      <c r="HB274" s="6"/>
      <c r="HC274" s="6">
        <v>94.301310000000001</v>
      </c>
      <c r="HD274" s="6"/>
      <c r="HE274" s="6"/>
      <c r="HF274" s="6"/>
      <c r="HG274" s="6"/>
      <c r="HH274" s="6"/>
      <c r="HI274" s="6">
        <v>93.40343</v>
      </c>
      <c r="HJ274" s="6"/>
      <c r="HK274" s="6"/>
      <c r="HL274" s="6"/>
      <c r="HM274" s="6"/>
      <c r="HN274" s="6"/>
      <c r="HO274" s="6">
        <v>90.928349999999995</v>
      </c>
      <c r="HP274" s="6"/>
      <c r="HQ274" s="6"/>
      <c r="HR274" s="6"/>
      <c r="HS274" s="6"/>
      <c r="HT274" s="6"/>
      <c r="HU274" s="6">
        <v>93.422300000000007</v>
      </c>
      <c r="HV274" s="6"/>
      <c r="HW274" s="6"/>
      <c r="HX274" s="6"/>
      <c r="HY274" s="6"/>
      <c r="HZ274" s="6"/>
    </row>
    <row r="275" spans="1:235" hidden="1" x14ac:dyDescent="0.35">
      <c r="A275" s="4" t="s">
        <v>865</v>
      </c>
      <c r="B275" s="4" t="s">
        <v>235</v>
      </c>
      <c r="C275" s="4" t="s">
        <v>257</v>
      </c>
      <c r="D275" s="4"/>
      <c r="E275" s="4" t="s">
        <v>238</v>
      </c>
      <c r="F275" s="4" t="s">
        <v>676</v>
      </c>
      <c r="G275" s="4"/>
      <c r="H275" s="4"/>
      <c r="I275" s="4" t="s">
        <v>440</v>
      </c>
      <c r="J275" s="5">
        <v>41142</v>
      </c>
      <c r="K275" s="4" t="s">
        <v>866</v>
      </c>
      <c r="L275" s="4"/>
      <c r="M275" s="5">
        <v>43738</v>
      </c>
      <c r="N275" s="6">
        <v>220161504.95909449</v>
      </c>
      <c r="O275" s="6">
        <v>0.6</v>
      </c>
      <c r="P275" s="6">
        <v>0.1</v>
      </c>
      <c r="Q275" s="6"/>
      <c r="R275" s="4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>
        <v>1.212278</v>
      </c>
      <c r="AN275" s="6">
        <v>1.1467149999999999</v>
      </c>
      <c r="AO275" s="6">
        <v>0.64642299999999997</v>
      </c>
      <c r="AP275" s="6">
        <v>6.4363330000000003</v>
      </c>
      <c r="AQ275" s="6">
        <v>4.7717700000000001</v>
      </c>
      <c r="AR275" s="6">
        <v>-5.6502189999999999</v>
      </c>
      <c r="AS275" s="6">
        <v>-4.5496720000000002</v>
      </c>
      <c r="AT275" s="6">
        <v>-0.65253499999999998</v>
      </c>
      <c r="AU275" s="6">
        <v>-1.9981370000000001</v>
      </c>
      <c r="AV275" s="6">
        <v>-8.865354</v>
      </c>
      <c r="AW275" s="6">
        <v>3.536022</v>
      </c>
      <c r="AX275" s="6">
        <v>1.4734320000000001</v>
      </c>
      <c r="AY275" s="6">
        <v>4.3860349999999997</v>
      </c>
      <c r="AZ275" s="6">
        <v>2.9844759999999999</v>
      </c>
      <c r="BA275" s="6">
        <v>6.7697649999999996</v>
      </c>
      <c r="BB275" s="6">
        <v>-5.0497389999999998</v>
      </c>
      <c r="BC275" s="6">
        <v>-7.9093419999999997</v>
      </c>
      <c r="BD275" s="6">
        <v>-1.3192459999999999</v>
      </c>
      <c r="BE275" s="6">
        <v>0.96230099999999996</v>
      </c>
      <c r="BF275" s="6">
        <v>-3.3398569999999999</v>
      </c>
      <c r="BG275" s="6">
        <v>5.2468940000000002</v>
      </c>
      <c r="BH275" s="6">
        <v>2.7347389999999998</v>
      </c>
      <c r="BI275" s="6">
        <v>8.5846060000000008</v>
      </c>
      <c r="BJ275" s="6">
        <v>-1.1007990000000001</v>
      </c>
      <c r="BK275" s="6">
        <v>-5.6678240000000004</v>
      </c>
      <c r="BL275" s="6">
        <v>4.2772410000000001</v>
      </c>
      <c r="BM275" s="6">
        <v>2.55152</v>
      </c>
      <c r="BN275" s="6">
        <v>5.8295880000000002</v>
      </c>
      <c r="BO275" s="6">
        <v>-1.89367</v>
      </c>
      <c r="BP275" s="6">
        <v>2.0240849999999999</v>
      </c>
      <c r="BQ275" s="6">
        <v>2.4031699999999998</v>
      </c>
      <c r="BR275" s="6">
        <v>9.4648380000000003</v>
      </c>
      <c r="BS275" s="6">
        <v>-1.8252820000000001</v>
      </c>
      <c r="BT275" s="6">
        <v>-5.8356589999999997</v>
      </c>
      <c r="BU275" s="6">
        <v>-11.357825</v>
      </c>
      <c r="BV275" s="6">
        <v>-9.9081729999999997</v>
      </c>
      <c r="BW275" s="6">
        <v>-3.0240010000000002</v>
      </c>
      <c r="BX275" s="6">
        <v>9.8445599999999995</v>
      </c>
      <c r="BY275" s="6">
        <v>-6.0056599999999998</v>
      </c>
      <c r="BZ275" s="6">
        <v>-1.480877</v>
      </c>
      <c r="CA275" s="6">
        <v>-14.348145000000001</v>
      </c>
      <c r="CB275" s="6">
        <v>-3.1105269999999998</v>
      </c>
      <c r="CC275" s="6">
        <v>12.809348999999999</v>
      </c>
      <c r="CD275" s="6">
        <v>-1.06863</v>
      </c>
      <c r="CE275" s="6">
        <v>-2.176221</v>
      </c>
      <c r="CF275" s="6">
        <v>1.640827</v>
      </c>
      <c r="CG275" s="6">
        <v>2.8328850000000001</v>
      </c>
      <c r="CH275" s="6">
        <v>5.9198110000000002</v>
      </c>
      <c r="CI275" s="6">
        <v>0.39561499999999999</v>
      </c>
      <c r="CJ275" s="6">
        <v>-0.56236600000000003</v>
      </c>
      <c r="CK275" s="6">
        <v>2.0932719999999998</v>
      </c>
      <c r="CL275" s="6">
        <v>-4.4366240000000001</v>
      </c>
      <c r="CM275" s="6">
        <v>4.3395279999999996</v>
      </c>
      <c r="CN275" s="6">
        <v>4.3277789999999996</v>
      </c>
      <c r="CO275" s="6">
        <v>-0.52625500000000003</v>
      </c>
      <c r="CP275" s="6">
        <v>-0.83633599999999997</v>
      </c>
      <c r="CQ275" s="6">
        <v>4.1532980000000004</v>
      </c>
      <c r="CR275" s="6">
        <v>-2.0004559999999998</v>
      </c>
      <c r="CS275" s="6">
        <v>5.3032089999999998</v>
      </c>
      <c r="CT275" s="6">
        <v>3.9341740000000001</v>
      </c>
      <c r="CU275" s="6">
        <v>-2.9697680000000002</v>
      </c>
      <c r="CV275" s="6">
        <v>5.3951269999999996</v>
      </c>
      <c r="CW275" s="6">
        <v>-0.451353</v>
      </c>
      <c r="CX275" s="6">
        <v>2.1643479999999999</v>
      </c>
      <c r="CY275" s="6">
        <v>15.339846</v>
      </c>
      <c r="CZ275" s="6">
        <v>-8.3666450000000001</v>
      </c>
      <c r="DA275" s="6">
        <v>-2.9907849999999998</v>
      </c>
      <c r="DB275" s="6">
        <v>8.5261000000000003E-2</v>
      </c>
      <c r="DC275" s="6">
        <v>6.3613000000000003E-2</v>
      </c>
      <c r="DD275" s="6">
        <v>-6.6837910000000003</v>
      </c>
      <c r="DE275" s="6">
        <v>0.83699800000000002</v>
      </c>
      <c r="DF275" s="6">
        <v>-1.1398440000000001</v>
      </c>
      <c r="DG275" s="6">
        <v>1.683003</v>
      </c>
      <c r="DH275" s="6">
        <v>-7.8436269999999997</v>
      </c>
      <c r="DI275" s="6">
        <v>4.6141819999999996</v>
      </c>
      <c r="DJ275" s="6">
        <v>-4.3506799999999997</v>
      </c>
      <c r="DK275" s="6">
        <v>8.0437049999999992</v>
      </c>
      <c r="DL275" s="6">
        <v>2.504041</v>
      </c>
      <c r="DM275" s="6">
        <v>0.10608099999999999</v>
      </c>
      <c r="DN275" s="6">
        <v>0.94035100000000005</v>
      </c>
      <c r="DO275" s="6">
        <v>-8.7501949999999997</v>
      </c>
      <c r="DP275" s="6">
        <v>6.0693390000000003</v>
      </c>
      <c r="DQ275" s="6">
        <v>-0.24155099999999999</v>
      </c>
      <c r="DR275" s="6">
        <v>-7.3431870000000004</v>
      </c>
      <c r="DS275" s="6">
        <v>1.0612820000000001</v>
      </c>
      <c r="DT275" s="6">
        <v>4.2137710000000004</v>
      </c>
      <c r="DU275" s="6">
        <v>-2.266003</v>
      </c>
      <c r="DV275" s="2"/>
      <c r="DW275" s="2" t="s">
        <v>260</v>
      </c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>
        <v>0</v>
      </c>
      <c r="EV275" s="6"/>
      <c r="EW275" s="6"/>
      <c r="EX275" s="6"/>
      <c r="EY275" s="6"/>
      <c r="EZ275" s="6"/>
      <c r="FA275" s="6">
        <v>92.111649999999997</v>
      </c>
      <c r="FB275" s="6"/>
      <c r="FC275" s="6"/>
      <c r="FD275" s="6"/>
      <c r="FE275" s="6"/>
      <c r="FF275" s="6"/>
      <c r="FG275" s="6">
        <v>90.013050000000007</v>
      </c>
      <c r="FH275" s="6"/>
      <c r="FI275" s="6"/>
      <c r="FJ275" s="6"/>
      <c r="FK275" s="6"/>
      <c r="FL275" s="6"/>
      <c r="FM275" s="6">
        <v>89.720789999999994</v>
      </c>
      <c r="FN275" s="6"/>
      <c r="FO275" s="6"/>
      <c r="FP275" s="6"/>
      <c r="FQ275" s="6"/>
      <c r="FR275" s="6"/>
      <c r="FS275" s="6">
        <v>83.818669999999997</v>
      </c>
      <c r="FT275" s="6"/>
      <c r="FU275" s="6"/>
      <c r="FV275" s="6"/>
      <c r="FW275" s="6"/>
      <c r="FX275" s="6"/>
      <c r="FY275" s="6">
        <v>90.958669999999998</v>
      </c>
      <c r="FZ275" s="6"/>
      <c r="GA275" s="6"/>
      <c r="GB275" s="6"/>
      <c r="GC275" s="6"/>
      <c r="GD275" s="6"/>
      <c r="GE275" s="6">
        <v>92.193039999999996</v>
      </c>
      <c r="GF275" s="6"/>
      <c r="GG275" s="6"/>
      <c r="GH275" s="6"/>
      <c r="GI275" s="6"/>
      <c r="GJ275" s="6"/>
      <c r="GK275" s="6">
        <v>86.396069999999995</v>
      </c>
      <c r="GL275" s="6"/>
      <c r="GM275" s="6"/>
      <c r="GN275" s="6"/>
      <c r="GO275" s="6"/>
      <c r="GP275" s="6"/>
      <c r="GQ275" s="6">
        <v>92.517830000000004</v>
      </c>
      <c r="GR275" s="6"/>
      <c r="GS275" s="6"/>
      <c r="GT275" s="6"/>
      <c r="GU275" s="6"/>
      <c r="GV275" s="6"/>
      <c r="GW275" s="6">
        <v>77.553290000000004</v>
      </c>
      <c r="GX275" s="6"/>
      <c r="GY275" s="6"/>
      <c r="GZ275" s="6"/>
      <c r="HA275" s="6"/>
      <c r="HB275" s="6"/>
      <c r="HC275" s="6">
        <v>47.395180000000003</v>
      </c>
      <c r="HD275" s="6"/>
      <c r="HE275" s="6"/>
      <c r="HF275" s="6"/>
      <c r="HG275" s="6"/>
      <c r="HH275" s="6"/>
      <c r="HI275" s="6">
        <v>83.923519999999996</v>
      </c>
      <c r="HJ275" s="6"/>
      <c r="HK275" s="6"/>
      <c r="HL275" s="6"/>
      <c r="HM275" s="6"/>
      <c r="HN275" s="6"/>
      <c r="HO275" s="6">
        <v>90.919709999999995</v>
      </c>
      <c r="HP275" s="6"/>
      <c r="HQ275" s="6"/>
      <c r="HR275" s="6"/>
      <c r="HS275" s="6"/>
      <c r="HT275" s="6"/>
      <c r="HU275" s="6">
        <v>91.751930000000002</v>
      </c>
      <c r="HV275" s="6"/>
      <c r="HW275" s="6"/>
      <c r="HX275" s="6"/>
      <c r="HY275" s="6"/>
      <c r="HZ275" s="6"/>
    </row>
    <row r="276" spans="1:235" hidden="1" x14ac:dyDescent="0.35">
      <c r="A276" s="4" t="s">
        <v>867</v>
      </c>
      <c r="B276" s="4" t="s">
        <v>235</v>
      </c>
      <c r="C276" s="4" t="s">
        <v>257</v>
      </c>
      <c r="D276" s="4"/>
      <c r="E276" s="4" t="s">
        <v>238</v>
      </c>
      <c r="F276" s="4" t="s">
        <v>258</v>
      </c>
      <c r="G276" s="4"/>
      <c r="H276" s="4"/>
      <c r="I276" s="4" t="s">
        <v>266</v>
      </c>
      <c r="J276" s="5">
        <v>42158</v>
      </c>
      <c r="K276" s="4" t="s">
        <v>868</v>
      </c>
      <c r="L276" s="4"/>
      <c r="M276" s="5">
        <v>43738</v>
      </c>
      <c r="N276" s="6">
        <v>101237292.95080131</v>
      </c>
      <c r="O276" s="6">
        <v>1</v>
      </c>
      <c r="P276" s="6">
        <v>1.29</v>
      </c>
      <c r="Q276" s="6">
        <v>205.96</v>
      </c>
      <c r="R276" s="4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>
        <v>-19.619933</v>
      </c>
      <c r="BV276" s="6">
        <v>-17.396820000000002</v>
      </c>
      <c r="BW276" s="6">
        <v>-1.4754780000000001</v>
      </c>
      <c r="BX276" s="6">
        <v>20.743179999999999</v>
      </c>
      <c r="BY276" s="6">
        <v>7.1222909999999997</v>
      </c>
      <c r="BZ276" s="6">
        <v>1.175543</v>
      </c>
      <c r="CA276" s="6">
        <v>-28.385348</v>
      </c>
      <c r="CB276" s="6">
        <v>-3.4515910000000001</v>
      </c>
      <c r="CC276" s="6">
        <v>15.276638999999999</v>
      </c>
      <c r="CD276" s="6">
        <v>-3.0411060000000001</v>
      </c>
      <c r="CE276" s="6">
        <v>-2.7242280000000001</v>
      </c>
      <c r="CF276" s="6">
        <v>3.1007449999999999</v>
      </c>
      <c r="CG276" s="6">
        <v>0.52203100000000002</v>
      </c>
      <c r="CH276" s="6">
        <v>2.1426560000000001</v>
      </c>
      <c r="CI276" s="6">
        <v>-1.044084</v>
      </c>
      <c r="CJ276" s="6">
        <v>0.58627600000000002</v>
      </c>
      <c r="CK276" s="6">
        <v>0.29991000000000001</v>
      </c>
      <c r="CL276" s="6">
        <v>-6.0608339999999998</v>
      </c>
      <c r="CM276" s="6">
        <v>-0.51708900000000002</v>
      </c>
      <c r="CN276" s="6">
        <v>2.7854760000000001</v>
      </c>
      <c r="CO276" s="6">
        <v>-0.23810999999999999</v>
      </c>
      <c r="CP276" s="6">
        <v>-5.6464280000000002</v>
      </c>
      <c r="CQ276" s="6">
        <v>-4.137213</v>
      </c>
      <c r="CR276" s="6">
        <v>4.0310309999999996</v>
      </c>
      <c r="CS276" s="6">
        <v>-1.583602</v>
      </c>
      <c r="CT276" s="6">
        <v>4.4586420000000002</v>
      </c>
      <c r="CU276" s="6">
        <v>0.45968999999999999</v>
      </c>
      <c r="CV276" s="6">
        <v>-1.3139959999999999</v>
      </c>
      <c r="CW276" s="6">
        <v>-3.6032449999999998</v>
      </c>
      <c r="CX276" s="6">
        <v>-0.57731500000000002</v>
      </c>
      <c r="CY276" s="6">
        <v>2.7137370000000001</v>
      </c>
      <c r="CZ276" s="6">
        <v>-4.0647440000000001</v>
      </c>
      <c r="DA276" s="6">
        <v>0.33599800000000002</v>
      </c>
      <c r="DB276" s="6">
        <v>-5.8109440000000001</v>
      </c>
      <c r="DC276" s="6">
        <v>-2.102039</v>
      </c>
      <c r="DD276" s="6">
        <v>-12.234052</v>
      </c>
      <c r="DE276" s="6">
        <v>-4.7667739999999998</v>
      </c>
      <c r="DF276" s="6">
        <v>-9.0709520000000001</v>
      </c>
      <c r="DG276" s="6">
        <v>-0.43401800000000001</v>
      </c>
      <c r="DH276" s="6">
        <v>-14.060387</v>
      </c>
      <c r="DI276" s="6">
        <v>3.9938769999999999</v>
      </c>
      <c r="DJ276" s="6">
        <v>-3.211932</v>
      </c>
      <c r="DK276" s="6">
        <v>2.8858039999999998</v>
      </c>
      <c r="DL276" s="6">
        <v>18.572759999999999</v>
      </c>
      <c r="DM276" s="6">
        <v>3.93099</v>
      </c>
      <c r="DN276" s="6">
        <v>-2.9349669999999999</v>
      </c>
      <c r="DO276" s="6">
        <v>-7.777863</v>
      </c>
      <c r="DP276" s="6">
        <v>2.7732100000000002</v>
      </c>
      <c r="DQ276" s="6">
        <v>-1.858851</v>
      </c>
      <c r="DR276" s="6">
        <v>-2.363248</v>
      </c>
      <c r="DS276" s="6">
        <v>1.693883</v>
      </c>
      <c r="DT276" s="6">
        <v>2.1710569999999998</v>
      </c>
      <c r="DU276" s="6">
        <v>0.709561</v>
      </c>
      <c r="DV276" s="2"/>
      <c r="DW276" s="2" t="s">
        <v>260</v>
      </c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>
        <v>92.872399999999999</v>
      </c>
      <c r="GF276" s="6"/>
      <c r="GG276" s="6"/>
      <c r="GH276" s="6"/>
      <c r="GI276" s="6"/>
      <c r="GJ276" s="6"/>
      <c r="GK276" s="6">
        <v>93.317049999999995</v>
      </c>
      <c r="GL276" s="6"/>
      <c r="GM276" s="6"/>
      <c r="GN276" s="6"/>
      <c r="GO276" s="6"/>
      <c r="GP276" s="6"/>
      <c r="GQ276" s="6">
        <v>93.575119999999998</v>
      </c>
      <c r="GR276" s="6"/>
      <c r="GS276" s="6"/>
      <c r="GT276" s="6"/>
      <c r="GU276" s="6"/>
      <c r="GV276" s="6"/>
      <c r="GW276" s="6">
        <v>94.394970000000001</v>
      </c>
      <c r="GX276" s="6"/>
      <c r="GY276" s="6"/>
      <c r="GZ276" s="6"/>
      <c r="HA276" s="6"/>
      <c r="HB276" s="6"/>
      <c r="HC276" s="6">
        <v>93.373050000000006</v>
      </c>
      <c r="HD276" s="6"/>
      <c r="HE276" s="6"/>
      <c r="HF276" s="6"/>
      <c r="HG276" s="6"/>
      <c r="HH276" s="6"/>
      <c r="HI276" s="6">
        <v>90.359009999999998</v>
      </c>
      <c r="HJ276" s="6"/>
      <c r="HK276" s="6"/>
      <c r="HL276" s="6"/>
      <c r="HM276" s="6"/>
      <c r="HN276" s="6"/>
      <c r="HO276" s="6">
        <v>93.980919999999998</v>
      </c>
      <c r="HP276" s="6"/>
      <c r="HQ276" s="6"/>
      <c r="HR276" s="6"/>
      <c r="HS276" s="6"/>
      <c r="HT276" s="6"/>
      <c r="HU276" s="6">
        <v>94.249840000000006</v>
      </c>
      <c r="HV276" s="6"/>
      <c r="HW276" s="6"/>
      <c r="HX276" s="6"/>
      <c r="HY276" s="6"/>
      <c r="HZ276" s="6"/>
    </row>
    <row r="277" spans="1:235" hidden="1" x14ac:dyDescent="0.35">
      <c r="A277" s="4" t="s">
        <v>869</v>
      </c>
      <c r="B277" s="4" t="s">
        <v>235</v>
      </c>
      <c r="C277" s="4" t="s">
        <v>257</v>
      </c>
      <c r="D277" s="4"/>
      <c r="E277" s="4" t="s">
        <v>238</v>
      </c>
      <c r="F277" s="4" t="s">
        <v>258</v>
      </c>
      <c r="G277" s="4"/>
      <c r="H277" s="4"/>
      <c r="I277" s="4" t="s">
        <v>266</v>
      </c>
      <c r="J277" s="5">
        <v>42193</v>
      </c>
      <c r="K277" s="4" t="s">
        <v>870</v>
      </c>
      <c r="L277" s="4"/>
      <c r="M277" s="5">
        <v>43738</v>
      </c>
      <c r="N277" s="6">
        <v>27690857.054802198</v>
      </c>
      <c r="O277" s="6">
        <v>1</v>
      </c>
      <c r="P277" s="6">
        <v>1.4</v>
      </c>
      <c r="Q277" s="6">
        <v>85.99</v>
      </c>
      <c r="R277" s="4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>
        <v>-18.611901</v>
      </c>
      <c r="BW277" s="6">
        <v>-7.35093</v>
      </c>
      <c r="BX277" s="6">
        <v>18.603793</v>
      </c>
      <c r="BY277" s="6">
        <v>-0.65052200000000004</v>
      </c>
      <c r="BZ277" s="6">
        <v>-3.0666669999999998</v>
      </c>
      <c r="CA277" s="6">
        <v>-27.726009000000001</v>
      </c>
      <c r="CB277" s="6">
        <v>-4.0677500000000002</v>
      </c>
      <c r="CC277" s="6">
        <v>19.890919</v>
      </c>
      <c r="CD277" s="6">
        <v>-6.6911480000000001</v>
      </c>
      <c r="CE277" s="6">
        <v>-2.0195889999999999</v>
      </c>
      <c r="CF277" s="6">
        <v>6.7460259999999996</v>
      </c>
      <c r="CG277" s="6">
        <v>-1.2364820000000001</v>
      </c>
      <c r="CH277" s="6">
        <v>1.830498</v>
      </c>
      <c r="CI277" s="6">
        <v>-4.2054130000000001</v>
      </c>
      <c r="CJ277" s="6">
        <v>0.74211099999999997</v>
      </c>
      <c r="CK277" s="6">
        <v>-0.77570099999999997</v>
      </c>
      <c r="CL277" s="6">
        <v>-4.4790590000000003</v>
      </c>
      <c r="CM277" s="6">
        <v>4.900874</v>
      </c>
      <c r="CN277" s="6">
        <v>1.115642</v>
      </c>
      <c r="CO277" s="6">
        <v>-0.99348099999999995</v>
      </c>
      <c r="CP277" s="6">
        <v>-5.2569039999999996</v>
      </c>
      <c r="CQ277" s="6">
        <v>-12.675922999999999</v>
      </c>
      <c r="CR277" s="6">
        <v>4.9789880000000002</v>
      </c>
      <c r="CS277" s="6">
        <v>-2.0259330000000002</v>
      </c>
      <c r="CT277" s="6">
        <v>5.8081149999999999</v>
      </c>
      <c r="CU277" s="6">
        <v>3.1443210000000001</v>
      </c>
      <c r="CV277" s="6">
        <v>-3.9834350000000001</v>
      </c>
      <c r="CW277" s="6">
        <v>-4.0853900000000003</v>
      </c>
      <c r="CX277" s="6">
        <v>-0.29610700000000001</v>
      </c>
      <c r="CY277" s="6">
        <v>-2.121448</v>
      </c>
      <c r="CZ277" s="6">
        <v>-3.1229019999999998</v>
      </c>
      <c r="DA277" s="6">
        <v>9.2890300000000003</v>
      </c>
      <c r="DB277" s="6">
        <v>-1.6209420000000001</v>
      </c>
      <c r="DC277" s="6">
        <v>-10.066836</v>
      </c>
      <c r="DD277" s="6">
        <v>-11.298582</v>
      </c>
      <c r="DE277" s="6">
        <v>0.92148200000000002</v>
      </c>
      <c r="DF277" s="6">
        <v>-4.9403579999999998</v>
      </c>
      <c r="DG277" s="6">
        <v>3.2121940000000002</v>
      </c>
      <c r="DH277" s="6">
        <v>-11.941698000000001</v>
      </c>
      <c r="DI277" s="6">
        <v>3.6947169999999998</v>
      </c>
      <c r="DJ277" s="6">
        <v>-4.6791739999999997</v>
      </c>
      <c r="DK277" s="6">
        <v>5.5337899999999998</v>
      </c>
      <c r="DL277" s="6">
        <v>18.740112</v>
      </c>
      <c r="DM277" s="6">
        <v>6.693155</v>
      </c>
      <c r="DN277" s="6">
        <v>-6.8617369999999998</v>
      </c>
      <c r="DO277" s="6">
        <v>-4.1829320000000001</v>
      </c>
      <c r="DP277" s="6">
        <v>0.25129299999999999</v>
      </c>
      <c r="DQ277" s="6">
        <v>4.7510659999999998</v>
      </c>
      <c r="DR277" s="6">
        <v>-1.7794999999999998E-2</v>
      </c>
      <c r="DS277" s="6">
        <v>-4.4214029999999998</v>
      </c>
      <c r="DT277" s="6">
        <v>-1.8057749999999999</v>
      </c>
      <c r="DU277" s="6">
        <v>-0.62182400000000004</v>
      </c>
      <c r="DV277" s="2"/>
      <c r="DW277" s="2" t="s">
        <v>260</v>
      </c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>
        <v>90.104619999999997</v>
      </c>
      <c r="GF277" s="6"/>
      <c r="GG277" s="6"/>
      <c r="GH277" s="6"/>
      <c r="GI277" s="6"/>
      <c r="GJ277" s="6"/>
      <c r="GK277" s="6">
        <v>92.643860000000004</v>
      </c>
      <c r="GL277" s="6"/>
      <c r="GM277" s="6"/>
      <c r="GN277" s="6"/>
      <c r="GO277" s="6"/>
      <c r="GP277" s="6"/>
      <c r="GQ277" s="6">
        <v>94.40925</v>
      </c>
      <c r="GR277" s="6"/>
      <c r="GS277" s="6"/>
      <c r="GT277" s="6"/>
      <c r="GU277" s="6"/>
      <c r="GV277" s="6"/>
      <c r="GW277" s="6">
        <v>93.853250000000003</v>
      </c>
      <c r="GX277" s="6"/>
      <c r="GY277" s="6"/>
      <c r="GZ277" s="6"/>
      <c r="HA277" s="6"/>
      <c r="HB277" s="6"/>
      <c r="HC277" s="6">
        <v>94.018289999999993</v>
      </c>
      <c r="HD277" s="6"/>
      <c r="HE277" s="6"/>
      <c r="HF277" s="6"/>
      <c r="HG277" s="6"/>
      <c r="HH277" s="6"/>
      <c r="HI277" s="6">
        <v>93.617220000000003</v>
      </c>
      <c r="HJ277" s="6"/>
      <c r="HK277" s="6"/>
      <c r="HL277" s="6"/>
      <c r="HM277" s="6"/>
      <c r="HN277" s="6"/>
      <c r="HO277" s="6">
        <v>94.029669999999996</v>
      </c>
      <c r="HP277" s="6"/>
      <c r="HQ277" s="6"/>
      <c r="HR277" s="6"/>
      <c r="HS277" s="6"/>
      <c r="HT277" s="6"/>
      <c r="HU277" s="6">
        <v>94.058199999999999</v>
      </c>
      <c r="HV277" s="6"/>
      <c r="HW277" s="6"/>
      <c r="HX277" s="6"/>
      <c r="HY277" s="6"/>
      <c r="HZ277" s="6"/>
    </row>
    <row r="278" spans="1:235" hidden="1" x14ac:dyDescent="0.35">
      <c r="A278" s="4" t="s">
        <v>871</v>
      </c>
      <c r="B278" s="4" t="s">
        <v>235</v>
      </c>
      <c r="C278" s="4" t="s">
        <v>257</v>
      </c>
      <c r="D278" s="4"/>
      <c r="E278" s="4" t="s">
        <v>238</v>
      </c>
      <c r="F278" s="4" t="s">
        <v>258</v>
      </c>
      <c r="G278" s="4"/>
      <c r="H278" s="4"/>
      <c r="I278" s="4" t="s">
        <v>241</v>
      </c>
      <c r="J278" s="5">
        <v>43537</v>
      </c>
      <c r="K278" s="4" t="s">
        <v>545</v>
      </c>
      <c r="L278" s="4"/>
      <c r="M278" s="5">
        <v>43738</v>
      </c>
      <c r="N278" s="6">
        <v>23387046.95730136</v>
      </c>
      <c r="O278" s="6">
        <v>0.5</v>
      </c>
      <c r="P278" s="6"/>
      <c r="Q278" s="6"/>
      <c r="R278" s="4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>
        <v>-0.72218300000000002</v>
      </c>
      <c r="DO278" s="6">
        <v>-8.2830689999999993</v>
      </c>
      <c r="DP278" s="6">
        <v>6.1428190000000003</v>
      </c>
      <c r="DQ278" s="6">
        <v>0.71348699999999998</v>
      </c>
      <c r="DR278" s="6">
        <v>-3.4631370000000001</v>
      </c>
      <c r="DS278" s="6">
        <v>0.39530900000000002</v>
      </c>
      <c r="DT278" s="6">
        <v>3.2448000000000001</v>
      </c>
      <c r="DU278" s="6">
        <v>-1.0149109999999999</v>
      </c>
      <c r="DV278" s="2"/>
      <c r="DW278" s="2" t="s">
        <v>260</v>
      </c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>
        <v>91.144270000000006</v>
      </c>
      <c r="HV278" s="6"/>
      <c r="HW278" s="6"/>
      <c r="HX278" s="6"/>
      <c r="HY278" s="6"/>
      <c r="HZ278" s="6"/>
    </row>
    <row r="279" spans="1:235" hidden="1" x14ac:dyDescent="0.35">
      <c r="A279" s="4" t="s">
        <v>872</v>
      </c>
      <c r="B279" s="4" t="s">
        <v>235</v>
      </c>
      <c r="C279" s="4" t="s">
        <v>257</v>
      </c>
      <c r="D279" s="4"/>
      <c r="E279" s="4" t="s">
        <v>238</v>
      </c>
      <c r="F279" s="4" t="s">
        <v>258</v>
      </c>
      <c r="G279" s="4"/>
      <c r="H279" s="4"/>
      <c r="I279" s="4" t="s">
        <v>241</v>
      </c>
      <c r="J279" s="5">
        <v>42193</v>
      </c>
      <c r="K279" s="4" t="s">
        <v>575</v>
      </c>
      <c r="L279" s="4"/>
      <c r="M279" s="5">
        <v>43738</v>
      </c>
      <c r="N279" s="6">
        <v>106208395.99910346</v>
      </c>
      <c r="O279" s="6">
        <v>1</v>
      </c>
      <c r="P279" s="6">
        <v>1.35</v>
      </c>
      <c r="Q279" s="6">
        <v>32.11</v>
      </c>
      <c r="R279" s="4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>
        <v>-25.444168000000001</v>
      </c>
      <c r="BW279" s="6">
        <v>-2.1546530000000002</v>
      </c>
      <c r="BX279" s="6">
        <v>15.741040999999999</v>
      </c>
      <c r="BY279" s="6">
        <v>4.5049830000000002</v>
      </c>
      <c r="BZ279" s="6">
        <v>2.9904329999999999</v>
      </c>
      <c r="CA279" s="6">
        <v>-26.099716999999998</v>
      </c>
      <c r="CB279" s="6">
        <v>-6.0470969999999999</v>
      </c>
      <c r="CC279" s="6">
        <v>23.275285</v>
      </c>
      <c r="CD279" s="6">
        <v>-5.0704130000000003</v>
      </c>
      <c r="CE279" s="6">
        <v>1.2241280000000001</v>
      </c>
      <c r="CF279" s="6">
        <v>-0.24330599999999999</v>
      </c>
      <c r="CG279" s="6">
        <v>-1.6841140000000001</v>
      </c>
      <c r="CH279" s="6">
        <v>5.8467070000000003</v>
      </c>
      <c r="CI279" s="6">
        <v>-3.7631640000000002</v>
      </c>
      <c r="CJ279" s="6">
        <v>2.6362160000000001</v>
      </c>
      <c r="CK279" s="6">
        <v>4.4363010000000003</v>
      </c>
      <c r="CL279" s="6">
        <v>-10.156000000000001</v>
      </c>
      <c r="CM279" s="6">
        <v>1.6169169999999999</v>
      </c>
      <c r="CN279" s="6">
        <v>1.4269890000000001</v>
      </c>
      <c r="CO279" s="6">
        <v>-3.7813059999999998</v>
      </c>
      <c r="CP279" s="6">
        <v>-1.3478810000000001</v>
      </c>
      <c r="CQ279" s="6">
        <v>0.33563100000000001</v>
      </c>
      <c r="CR279" s="6">
        <v>2.5741170000000002</v>
      </c>
      <c r="CS279" s="6">
        <v>4.874409</v>
      </c>
      <c r="CT279" s="6">
        <v>8.7504849999999994</v>
      </c>
      <c r="CU279" s="6">
        <v>-2.1393260000000001</v>
      </c>
      <c r="CV279" s="6">
        <v>-6.1052939999999998</v>
      </c>
      <c r="CW279" s="6">
        <v>0.86858299999999999</v>
      </c>
      <c r="CX279" s="6">
        <v>-6.3926910000000001</v>
      </c>
      <c r="CY279" s="6">
        <v>10.746532</v>
      </c>
      <c r="CZ279" s="6">
        <v>-11.31878</v>
      </c>
      <c r="DA279" s="6">
        <v>-1.0544309999999999</v>
      </c>
      <c r="DB279" s="6">
        <v>-1.9875620000000001</v>
      </c>
      <c r="DC279" s="6">
        <v>-6.0402680000000002</v>
      </c>
      <c r="DD279" s="6">
        <v>-11.926818000000001</v>
      </c>
      <c r="DE279" s="6">
        <v>-2.7770100000000002</v>
      </c>
      <c r="DF279" s="6">
        <v>-4.1839510000000004</v>
      </c>
      <c r="DG279" s="6">
        <v>0.53743700000000005</v>
      </c>
      <c r="DH279" s="6">
        <v>1.3902939999999999</v>
      </c>
      <c r="DI279" s="6">
        <v>2.9344739999999998</v>
      </c>
      <c r="DJ279" s="6">
        <v>-5.4956069999999997</v>
      </c>
      <c r="DK279" s="6">
        <v>10.081564999999999</v>
      </c>
      <c r="DL279" s="6">
        <v>28.356711000000001</v>
      </c>
      <c r="DM279" s="6">
        <v>5.2652850000000004</v>
      </c>
      <c r="DN279" s="6">
        <v>-5.4202969999999997</v>
      </c>
      <c r="DO279" s="6">
        <v>-12.072834</v>
      </c>
      <c r="DP279" s="6">
        <v>10.078602999999999</v>
      </c>
      <c r="DQ279" s="6">
        <v>-2.6800039999999998</v>
      </c>
      <c r="DR279" s="6">
        <v>-7.2112550000000004</v>
      </c>
      <c r="DS279" s="6">
        <v>1.8074520000000001</v>
      </c>
      <c r="DT279" s="6">
        <v>-0.59411199999999997</v>
      </c>
      <c r="DU279" s="6">
        <v>-1.9565520000000001</v>
      </c>
      <c r="DV279" s="2"/>
      <c r="DW279" s="2" t="s">
        <v>260</v>
      </c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>
        <v>94.178219999999996</v>
      </c>
      <c r="GF279" s="6"/>
      <c r="GG279" s="6"/>
      <c r="GH279" s="6"/>
      <c r="GI279" s="6"/>
      <c r="GJ279" s="6"/>
      <c r="GK279" s="6">
        <v>93.845299999999995</v>
      </c>
      <c r="GL279" s="6"/>
      <c r="GM279" s="6"/>
      <c r="GN279" s="6"/>
      <c r="GO279" s="6"/>
      <c r="GP279" s="6"/>
      <c r="GQ279" s="6">
        <v>93.693560000000005</v>
      </c>
      <c r="GR279" s="6"/>
      <c r="GS279" s="6"/>
      <c r="GT279" s="6"/>
      <c r="GU279" s="6"/>
      <c r="GV279" s="6"/>
      <c r="GW279" s="6">
        <v>93.985240000000005</v>
      </c>
      <c r="GX279" s="6"/>
      <c r="GY279" s="6"/>
      <c r="GZ279" s="6"/>
      <c r="HA279" s="6"/>
      <c r="HB279" s="6"/>
      <c r="HC279" s="6">
        <v>92.990960000000001</v>
      </c>
      <c r="HD279" s="6"/>
      <c r="HE279" s="6"/>
      <c r="HF279" s="6"/>
      <c r="HG279" s="6"/>
      <c r="HH279" s="6"/>
      <c r="HI279" s="6">
        <v>93.855609999999999</v>
      </c>
      <c r="HJ279" s="6"/>
      <c r="HK279" s="6"/>
      <c r="HL279" s="6"/>
      <c r="HM279" s="6"/>
      <c r="HN279" s="6"/>
      <c r="HO279" s="6">
        <v>94.031800000000004</v>
      </c>
      <c r="HP279" s="6"/>
      <c r="HQ279" s="6"/>
      <c r="HR279" s="6"/>
      <c r="HS279" s="6"/>
      <c r="HT279" s="6"/>
      <c r="HU279" s="6">
        <v>93.963880000000003</v>
      </c>
      <c r="HV279" s="6"/>
      <c r="HW279" s="6"/>
      <c r="HX279" s="6"/>
      <c r="HY279" s="6"/>
      <c r="HZ279" s="6"/>
    </row>
    <row r="280" spans="1:235" hidden="1" x14ac:dyDescent="0.35">
      <c r="A280" s="4" t="s">
        <v>873</v>
      </c>
      <c r="B280" s="4" t="s">
        <v>235</v>
      </c>
      <c r="C280" s="4" t="s">
        <v>257</v>
      </c>
      <c r="D280" s="4" t="s">
        <v>874</v>
      </c>
      <c r="E280" s="4" t="s">
        <v>238</v>
      </c>
      <c r="F280" s="4" t="s">
        <v>258</v>
      </c>
      <c r="G280" s="4"/>
      <c r="H280" s="4"/>
      <c r="I280" s="4" t="s">
        <v>266</v>
      </c>
      <c r="J280" s="5">
        <v>41172</v>
      </c>
      <c r="K280" s="4" t="s">
        <v>875</v>
      </c>
      <c r="L280" s="4"/>
      <c r="M280" s="5">
        <v>43738</v>
      </c>
      <c r="N280" s="6">
        <v>55771221.562254854</v>
      </c>
      <c r="O280" s="6">
        <v>1</v>
      </c>
      <c r="P280" s="6">
        <v>1.41</v>
      </c>
      <c r="Q280" s="6">
        <v>32.369999999999997</v>
      </c>
      <c r="R280" s="4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>
        <v>-8.9849999999999999E-2</v>
      </c>
      <c r="AO280" s="6">
        <v>-10.798814</v>
      </c>
      <c r="AP280" s="6">
        <v>14.026064999999999</v>
      </c>
      <c r="AQ280" s="6">
        <v>5.2656210000000003</v>
      </c>
      <c r="AR280" s="6">
        <v>3.653651</v>
      </c>
      <c r="AS280" s="6">
        <v>-0.83387199999999995</v>
      </c>
      <c r="AT280" s="6">
        <v>-2.21617</v>
      </c>
      <c r="AU280" s="6">
        <v>14.159860999999999</v>
      </c>
      <c r="AV280" s="6">
        <v>-12.312151999999999</v>
      </c>
      <c r="AW280" s="6">
        <v>3.5547979999999999</v>
      </c>
      <c r="AX280" s="6">
        <v>4.8702909999999999</v>
      </c>
      <c r="AY280" s="6">
        <v>7.2019349999999998</v>
      </c>
      <c r="AZ280" s="6">
        <v>-6.1061889999999996</v>
      </c>
      <c r="BA280" s="6">
        <v>4.2936670000000001</v>
      </c>
      <c r="BB280" s="6">
        <v>-2.0995300000000001</v>
      </c>
      <c r="BC280" s="6">
        <v>0.74256</v>
      </c>
      <c r="BD280" s="6">
        <v>-1.60914</v>
      </c>
      <c r="BE280" s="6">
        <v>-9.2815069999999995</v>
      </c>
      <c r="BF280" s="6">
        <v>-1.7492620000000001</v>
      </c>
      <c r="BG280" s="6">
        <v>2.4919920000000002</v>
      </c>
      <c r="BH280" s="6">
        <v>3.6398380000000001</v>
      </c>
      <c r="BI280" s="6">
        <v>3.55389</v>
      </c>
      <c r="BJ280" s="6">
        <v>5.3329820000000003</v>
      </c>
      <c r="BK280" s="6">
        <v>7.4312449999999997</v>
      </c>
      <c r="BL280" s="6">
        <v>-0.61265700000000001</v>
      </c>
      <c r="BM280" s="6">
        <v>-0.54559199999999997</v>
      </c>
      <c r="BN280" s="6">
        <v>-3.0205090000000001</v>
      </c>
      <c r="BO280" s="6">
        <v>7.1567069999999999</v>
      </c>
      <c r="BP280" s="6">
        <v>8.9151399999999992</v>
      </c>
      <c r="BQ280" s="6">
        <v>20.188836999999999</v>
      </c>
      <c r="BR280" s="6">
        <v>9.0719510000000003</v>
      </c>
      <c r="BS280" s="6">
        <v>16.880655999999998</v>
      </c>
      <c r="BT280" s="6">
        <v>-15.416494999999999</v>
      </c>
      <c r="BU280" s="6">
        <v>-13.113222</v>
      </c>
      <c r="BV280" s="6">
        <v>-19.949456000000001</v>
      </c>
      <c r="BW280" s="6">
        <v>-3.7789440000000001</v>
      </c>
      <c r="BX280" s="6">
        <v>18.571159999999999</v>
      </c>
      <c r="BY280" s="6">
        <v>3.615383</v>
      </c>
      <c r="BZ280" s="6">
        <v>1.8610800000000001</v>
      </c>
      <c r="CA280" s="6">
        <v>-27.708843999999999</v>
      </c>
      <c r="CB280" s="6">
        <v>-2.921697</v>
      </c>
      <c r="CC280" s="6">
        <v>17.043472999999999</v>
      </c>
      <c r="CD280" s="6">
        <v>-3.248993</v>
      </c>
      <c r="CE280" s="6">
        <v>-0.61565800000000004</v>
      </c>
      <c r="CF280" s="6">
        <v>2.122401</v>
      </c>
      <c r="CG280" s="6">
        <v>-1.4745239999999999</v>
      </c>
      <c r="CH280" s="6">
        <v>2.927279</v>
      </c>
      <c r="CI280" s="6">
        <v>-2.197778</v>
      </c>
      <c r="CJ280" s="6">
        <v>7.9838999999999993E-2</v>
      </c>
      <c r="CK280" s="6">
        <v>-1.5921190000000001</v>
      </c>
      <c r="CL280" s="6">
        <v>-6.5315919999999998</v>
      </c>
      <c r="CM280" s="6">
        <v>-0.710368</v>
      </c>
      <c r="CN280" s="6">
        <v>4.728675</v>
      </c>
      <c r="CO280" s="6">
        <v>1.892336</v>
      </c>
      <c r="CP280" s="6">
        <v>-1.689173</v>
      </c>
      <c r="CQ280" s="6">
        <v>-1.536233</v>
      </c>
      <c r="CR280" s="6">
        <v>8.6217810000000004</v>
      </c>
      <c r="CS280" s="6">
        <v>2.4715549999999999</v>
      </c>
      <c r="CT280" s="6">
        <v>5.7931100000000004</v>
      </c>
      <c r="CU280" s="6">
        <v>2.4154620000000002</v>
      </c>
      <c r="CV280" s="6">
        <v>3.4766599999999999</v>
      </c>
      <c r="CW280" s="6">
        <v>-3.1597580000000001</v>
      </c>
      <c r="CX280" s="6">
        <v>1.2608079999999999</v>
      </c>
      <c r="CY280" s="6">
        <v>1.937249</v>
      </c>
      <c r="CZ280" s="6">
        <v>1.7661E-2</v>
      </c>
      <c r="DA280" s="6">
        <v>0.13864199999999999</v>
      </c>
      <c r="DB280" s="6">
        <v>-6.5221400000000003</v>
      </c>
      <c r="DC280" s="6">
        <v>0.70456600000000003</v>
      </c>
      <c r="DD280" s="6">
        <v>-11.383091</v>
      </c>
      <c r="DE280" s="6">
        <v>-5.0716260000000002</v>
      </c>
      <c r="DF280" s="6">
        <v>-8.0065650000000002</v>
      </c>
      <c r="DG280" s="6">
        <v>-2.2436750000000001</v>
      </c>
      <c r="DH280" s="6">
        <v>-13.882415999999999</v>
      </c>
      <c r="DI280" s="6">
        <v>3.5837750000000002</v>
      </c>
      <c r="DJ280" s="6">
        <v>-5.2144250000000003</v>
      </c>
      <c r="DK280" s="6">
        <v>5.1158989999999998</v>
      </c>
      <c r="DL280" s="6">
        <v>20.125810000000001</v>
      </c>
      <c r="DM280" s="6">
        <v>7.0943050000000003</v>
      </c>
      <c r="DN280" s="6">
        <v>-5.2313640000000001</v>
      </c>
      <c r="DO280" s="6">
        <v>-10.821173</v>
      </c>
      <c r="DP280" s="6">
        <v>4.2524860000000002</v>
      </c>
      <c r="DQ280" s="6">
        <v>1.9063099999999999</v>
      </c>
      <c r="DR280" s="6">
        <v>-2.2614580000000002</v>
      </c>
      <c r="DS280" s="6">
        <v>1.7967820000000001</v>
      </c>
      <c r="DT280" s="6">
        <v>3.6094110000000001</v>
      </c>
      <c r="DU280" s="6">
        <v>-0.80833900000000003</v>
      </c>
      <c r="DV280" s="2"/>
      <c r="DW280" s="2" t="s">
        <v>260</v>
      </c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>
        <v>92.993080000000006</v>
      </c>
      <c r="EV280" s="6"/>
      <c r="EW280" s="6"/>
      <c r="EX280" s="6"/>
      <c r="EY280" s="6"/>
      <c r="EZ280" s="6"/>
      <c r="FA280" s="6">
        <v>91.648529999999994</v>
      </c>
      <c r="FB280" s="6"/>
      <c r="FC280" s="6"/>
      <c r="FD280" s="6"/>
      <c r="FE280" s="6"/>
      <c r="FF280" s="6"/>
      <c r="FG280" s="6">
        <v>93.156660000000002</v>
      </c>
      <c r="FH280" s="6"/>
      <c r="FI280" s="6"/>
      <c r="FJ280" s="6"/>
      <c r="FK280" s="6"/>
      <c r="FL280" s="6"/>
      <c r="FM280" s="6">
        <v>92.95796</v>
      </c>
      <c r="FN280" s="6"/>
      <c r="FO280" s="6"/>
      <c r="FP280" s="6"/>
      <c r="FQ280" s="6"/>
      <c r="FR280" s="6"/>
      <c r="FS280" s="6">
        <v>92.750609999999995</v>
      </c>
      <c r="FT280" s="6"/>
      <c r="FU280" s="6"/>
      <c r="FV280" s="6"/>
      <c r="FW280" s="6"/>
      <c r="FX280" s="6"/>
      <c r="FY280" s="6">
        <v>93.651709999999994</v>
      </c>
      <c r="FZ280" s="6"/>
      <c r="GA280" s="6"/>
      <c r="GB280" s="6"/>
      <c r="GC280" s="6"/>
      <c r="GD280" s="6"/>
      <c r="GE280" s="6">
        <v>93.856989999999996</v>
      </c>
      <c r="GF280" s="6"/>
      <c r="GG280" s="6"/>
      <c r="GH280" s="6"/>
      <c r="GI280" s="6"/>
      <c r="GJ280" s="6"/>
      <c r="GK280" s="6">
        <v>91.908739999999995</v>
      </c>
      <c r="GL280" s="6"/>
      <c r="GM280" s="6"/>
      <c r="GN280" s="6"/>
      <c r="GO280" s="6"/>
      <c r="GP280" s="6"/>
      <c r="GQ280" s="6">
        <v>93.441839999999999</v>
      </c>
      <c r="GR280" s="6"/>
      <c r="GS280" s="6"/>
      <c r="GT280" s="6"/>
      <c r="GU280" s="6"/>
      <c r="GV280" s="6"/>
      <c r="GW280" s="6">
        <v>94.2346</v>
      </c>
      <c r="GX280" s="6"/>
      <c r="GY280" s="6"/>
      <c r="GZ280" s="6"/>
      <c r="HA280" s="6"/>
      <c r="HB280" s="6"/>
      <c r="HC280" s="6">
        <v>93.76361</v>
      </c>
      <c r="HD280" s="6"/>
      <c r="HE280" s="6"/>
      <c r="HF280" s="6"/>
      <c r="HG280" s="6"/>
      <c r="HH280" s="6"/>
      <c r="HI280" s="6">
        <v>91.885239999999996</v>
      </c>
      <c r="HJ280" s="6"/>
      <c r="HK280" s="6"/>
      <c r="HL280" s="6"/>
      <c r="HM280" s="6"/>
      <c r="HN280" s="6"/>
      <c r="HO280" s="6">
        <v>92.555719999999994</v>
      </c>
      <c r="HP280" s="6"/>
      <c r="HQ280" s="6"/>
      <c r="HR280" s="6"/>
      <c r="HS280" s="6"/>
      <c r="HT280" s="6"/>
      <c r="HU280" s="6">
        <v>94.163120000000006</v>
      </c>
      <c r="HV280" s="6"/>
      <c r="HW280" s="6"/>
      <c r="HX280" s="6"/>
      <c r="HY280" s="6"/>
      <c r="HZ280" s="6"/>
    </row>
    <row r="281" spans="1:235" hidden="1" x14ac:dyDescent="0.35">
      <c r="A281" s="4" t="s">
        <v>876</v>
      </c>
      <c r="B281" s="4" t="s">
        <v>235</v>
      </c>
      <c r="C281" s="4" t="s">
        <v>257</v>
      </c>
      <c r="D281" s="4"/>
      <c r="E281" s="4" t="s">
        <v>238</v>
      </c>
      <c r="F281" s="4" t="s">
        <v>258</v>
      </c>
      <c r="G281" s="4"/>
      <c r="H281" s="4" t="s">
        <v>248</v>
      </c>
      <c r="I281" s="4" t="s">
        <v>241</v>
      </c>
      <c r="J281" s="5">
        <v>40268</v>
      </c>
      <c r="K281" s="4" t="s">
        <v>877</v>
      </c>
      <c r="L281" s="4"/>
      <c r="M281" s="5">
        <v>43738</v>
      </c>
      <c r="N281" s="6">
        <v>29365108.988008521</v>
      </c>
      <c r="O281" s="6">
        <v>0.5</v>
      </c>
      <c r="P281" s="6">
        <v>0.2</v>
      </c>
      <c r="Q281" s="6">
        <v>3.5</v>
      </c>
      <c r="R281" s="4"/>
      <c r="S281" s="6">
        <v>-1.390593</v>
      </c>
      <c r="T281" s="6">
        <v>5.9770649999999996</v>
      </c>
      <c r="U281" s="6">
        <v>-1.853774</v>
      </c>
      <c r="V281" s="6">
        <v>-1.908474</v>
      </c>
      <c r="W281" s="6">
        <v>-6.7102110000000001</v>
      </c>
      <c r="X281" s="6">
        <v>3.2103489999999999</v>
      </c>
      <c r="Y281" s="6">
        <v>-0.94986999999999999</v>
      </c>
      <c r="Z281" s="6">
        <v>-4.4632540000000001</v>
      </c>
      <c r="AA281" s="6">
        <v>-9.2933839999999996</v>
      </c>
      <c r="AB281" s="6">
        <v>4.2599640000000001</v>
      </c>
      <c r="AC281" s="6">
        <v>-6.2306800000000004</v>
      </c>
      <c r="AD281" s="6">
        <v>-9.4884059999999995</v>
      </c>
      <c r="AE281" s="6">
        <v>2.6980659999999999</v>
      </c>
      <c r="AF281" s="6">
        <v>9.0131770000000007</v>
      </c>
      <c r="AG281" s="6">
        <v>-7.195252</v>
      </c>
      <c r="AH281" s="6">
        <v>6.643249</v>
      </c>
      <c r="AI281" s="6">
        <v>0.87986699999999995</v>
      </c>
      <c r="AJ281" s="6">
        <v>-6.654312</v>
      </c>
      <c r="AK281" s="6">
        <v>-6.2437849999999999</v>
      </c>
      <c r="AL281" s="6">
        <v>-4.4013450000000001</v>
      </c>
      <c r="AM281" s="6">
        <v>4.4043770000000002</v>
      </c>
      <c r="AN281" s="6">
        <v>-0.63717400000000002</v>
      </c>
      <c r="AO281" s="6">
        <v>-5.8515459999999999</v>
      </c>
      <c r="AP281" s="6">
        <v>14.541167</v>
      </c>
      <c r="AQ281" s="6">
        <v>4.6642210000000004</v>
      </c>
      <c r="AR281" s="6">
        <v>0.33338499999999999</v>
      </c>
      <c r="AS281" s="6">
        <v>-4.8412810000000004</v>
      </c>
      <c r="AT281" s="6">
        <v>-0.72875000000000001</v>
      </c>
      <c r="AU281" s="6">
        <v>8.7881459999999993</v>
      </c>
      <c r="AV281" s="6">
        <v>-13.129118999999999</v>
      </c>
      <c r="AW281" s="6">
        <v>3.788189</v>
      </c>
      <c r="AX281" s="6">
        <v>5.055866</v>
      </c>
      <c r="AY281" s="6">
        <v>4.6737479999999998</v>
      </c>
      <c r="AZ281" s="6">
        <v>-2.6773470000000001</v>
      </c>
      <c r="BA281" s="6">
        <v>5.4255579999999997</v>
      </c>
      <c r="BB281" s="6">
        <v>-3.270543</v>
      </c>
      <c r="BC281" s="6">
        <v>-3.209937</v>
      </c>
      <c r="BD281" s="6">
        <v>-2.6379990000000002</v>
      </c>
      <c r="BE281" s="6">
        <v>-3.204253</v>
      </c>
      <c r="BF281" s="6">
        <v>-2.0963470000000002</v>
      </c>
      <c r="BG281" s="6">
        <v>1.0264629999999999</v>
      </c>
      <c r="BH281" s="6">
        <v>1.922409</v>
      </c>
      <c r="BI281" s="6">
        <v>9.027609</v>
      </c>
      <c r="BJ281" s="6">
        <v>2.2883499999999999</v>
      </c>
      <c r="BK281" s="6">
        <v>7.9115840000000004</v>
      </c>
      <c r="BL281" s="6">
        <v>3.0792679999999999</v>
      </c>
      <c r="BM281" s="6">
        <v>9.0587510000000009</v>
      </c>
      <c r="BN281" s="6">
        <v>18.014408</v>
      </c>
      <c r="BO281" s="6">
        <v>-1.7180299999999999</v>
      </c>
      <c r="BP281" s="6">
        <v>4.1465690000000004</v>
      </c>
      <c r="BQ281" s="6">
        <v>15.809521999999999</v>
      </c>
      <c r="BR281" s="6">
        <v>16.773036000000001</v>
      </c>
      <c r="BS281" s="6">
        <v>5.1490929999999997</v>
      </c>
      <c r="BT281" s="6">
        <v>-5.9065200000000004</v>
      </c>
      <c r="BU281" s="6">
        <v>-15.574179000000001</v>
      </c>
      <c r="BV281" s="6">
        <v>-15.480795000000001</v>
      </c>
      <c r="BW281" s="6">
        <v>-4.8341909999999997</v>
      </c>
      <c r="BX281" s="6">
        <v>13.527481999999999</v>
      </c>
      <c r="BY281" s="6">
        <v>-0.42530499999999999</v>
      </c>
      <c r="BZ281" s="6">
        <v>1.286516</v>
      </c>
      <c r="CA281" s="6">
        <v>-25.348068999999999</v>
      </c>
      <c r="CB281" s="6">
        <v>-0.70526800000000001</v>
      </c>
      <c r="CC281" s="6">
        <v>13.394849000000001</v>
      </c>
      <c r="CD281" s="6">
        <v>-3.1915830000000001</v>
      </c>
      <c r="CE281" s="6">
        <v>-1.8525579999999999</v>
      </c>
      <c r="CF281" s="6">
        <v>-0.68607600000000002</v>
      </c>
      <c r="CG281" s="6">
        <v>4.5027100000000004</v>
      </c>
      <c r="CH281" s="6">
        <v>2.3236119999999998</v>
      </c>
      <c r="CI281" s="6">
        <v>-2.064533</v>
      </c>
      <c r="CJ281" s="6">
        <v>0.87276600000000004</v>
      </c>
      <c r="CK281" s="6">
        <v>3.0797430000000001</v>
      </c>
      <c r="CL281" s="6">
        <v>-5.3011980000000003</v>
      </c>
      <c r="CM281" s="6">
        <v>4.089385</v>
      </c>
      <c r="CN281" s="6">
        <v>2.8658229999999998</v>
      </c>
      <c r="CO281" s="6">
        <v>-0.81925400000000004</v>
      </c>
      <c r="CP281" s="6">
        <v>-0.736008</v>
      </c>
      <c r="CQ281" s="6">
        <v>-0.31853500000000001</v>
      </c>
      <c r="CR281" s="6">
        <v>5.0087989999999998</v>
      </c>
      <c r="CS281" s="6">
        <v>4.1843180000000002</v>
      </c>
      <c r="CT281" s="6">
        <v>3.8144960000000001</v>
      </c>
      <c r="CU281" s="6">
        <v>-8.5962999999999998E-2</v>
      </c>
      <c r="CV281" s="6">
        <v>2.118992</v>
      </c>
      <c r="CW281" s="6">
        <v>-1.333907</v>
      </c>
      <c r="CX281" s="6">
        <v>0.90261000000000002</v>
      </c>
      <c r="CY281" s="6">
        <v>7.229978</v>
      </c>
      <c r="CZ281" s="6">
        <v>-5.5026089999999996</v>
      </c>
      <c r="DA281" s="6">
        <v>-0.14455999999999999</v>
      </c>
      <c r="DB281" s="6">
        <v>-3.8010679999999999</v>
      </c>
      <c r="DC281" s="6">
        <v>1.434115</v>
      </c>
      <c r="DD281" s="6">
        <v>-9.441217</v>
      </c>
      <c r="DE281" s="6">
        <v>-2.4709349999999999</v>
      </c>
      <c r="DF281" s="6">
        <v>-5.5201640000000003</v>
      </c>
      <c r="DG281" s="6">
        <v>1.77305</v>
      </c>
      <c r="DH281" s="6">
        <v>-9.720561</v>
      </c>
      <c r="DI281" s="6">
        <v>1.7694620000000001</v>
      </c>
      <c r="DJ281" s="6">
        <v>-1.7103930000000001</v>
      </c>
      <c r="DK281" s="6">
        <v>5.2243599999999999</v>
      </c>
      <c r="DL281" s="6">
        <v>16.028106000000001</v>
      </c>
      <c r="DM281" s="6">
        <v>5.3714750000000002</v>
      </c>
      <c r="DN281" s="6">
        <v>-1.2705979999999999</v>
      </c>
      <c r="DO281" s="6">
        <v>-7.5199069999999999</v>
      </c>
      <c r="DP281" s="6">
        <v>4.2585569999999997</v>
      </c>
      <c r="DQ281" s="6">
        <v>-0.69027700000000003</v>
      </c>
      <c r="DR281" s="6">
        <v>-4.3314159999999999</v>
      </c>
      <c r="DS281" s="6">
        <v>-0.28990300000000002</v>
      </c>
      <c r="DT281" s="6">
        <v>0.70043699999999998</v>
      </c>
      <c r="DU281" s="6">
        <v>-1.1381E-2</v>
      </c>
      <c r="DV281" s="2"/>
      <c r="DW281" s="2" t="s">
        <v>260</v>
      </c>
      <c r="DX281" s="6"/>
      <c r="DY281" s="6"/>
      <c r="DZ281" s="6"/>
      <c r="EA281" s="6"/>
      <c r="EB281" s="6"/>
      <c r="EC281" s="6">
        <v>89.531679999999994</v>
      </c>
      <c r="ED281" s="6"/>
      <c r="EE281" s="6"/>
      <c r="EF281" s="6"/>
      <c r="EG281" s="6"/>
      <c r="EH281" s="6"/>
      <c r="EI281" s="6">
        <v>92.192769999999996</v>
      </c>
      <c r="EJ281" s="6"/>
      <c r="EK281" s="6"/>
      <c r="EL281" s="6"/>
      <c r="EM281" s="6"/>
      <c r="EN281" s="6"/>
      <c r="EO281" s="6">
        <v>90.017859999999999</v>
      </c>
      <c r="EP281" s="6"/>
      <c r="EQ281" s="6"/>
      <c r="ER281" s="6"/>
      <c r="ES281" s="6"/>
      <c r="ET281" s="6"/>
      <c r="EU281" s="6">
        <v>89.812240000000003</v>
      </c>
      <c r="EV281" s="6"/>
      <c r="EW281" s="6"/>
      <c r="EX281" s="6"/>
      <c r="EY281" s="6"/>
      <c r="EZ281" s="6"/>
      <c r="FA281" s="6">
        <v>88.873779999999996</v>
      </c>
      <c r="FB281" s="6"/>
      <c r="FC281" s="6"/>
      <c r="FD281" s="6"/>
      <c r="FE281" s="6"/>
      <c r="FF281" s="6"/>
      <c r="FG281" s="6">
        <v>93.441029999999998</v>
      </c>
      <c r="FH281" s="6"/>
      <c r="FI281" s="6"/>
      <c r="FJ281" s="6"/>
      <c r="FK281" s="6"/>
      <c r="FL281" s="6"/>
      <c r="FM281" s="6">
        <v>93.375889999999998</v>
      </c>
      <c r="FN281" s="6"/>
      <c r="FO281" s="6"/>
      <c r="FP281" s="6"/>
      <c r="FQ281" s="6"/>
      <c r="FR281" s="6"/>
      <c r="FS281" s="6">
        <v>93.653319999999994</v>
      </c>
      <c r="FT281" s="6"/>
      <c r="FU281" s="6"/>
      <c r="FV281" s="6"/>
      <c r="FW281" s="6"/>
      <c r="FX281" s="6"/>
      <c r="FY281" s="6">
        <v>87.612989999999996</v>
      </c>
      <c r="FZ281" s="6"/>
      <c r="GA281" s="6"/>
      <c r="GB281" s="6"/>
      <c r="GC281" s="6"/>
      <c r="GD281" s="6"/>
      <c r="GE281" s="6">
        <v>90.788849999999996</v>
      </c>
      <c r="GF281" s="6"/>
      <c r="GG281" s="6"/>
      <c r="GH281" s="6"/>
      <c r="GI281" s="6"/>
      <c r="GJ281" s="6"/>
      <c r="GK281" s="6">
        <v>89.869979999999998</v>
      </c>
      <c r="GL281" s="6"/>
      <c r="GM281" s="6"/>
      <c r="GN281" s="6"/>
      <c r="GO281" s="6"/>
      <c r="GP281" s="6"/>
      <c r="GQ281" s="6">
        <v>89.287270000000007</v>
      </c>
      <c r="GR281" s="6"/>
      <c r="GS281" s="6"/>
      <c r="GT281" s="6"/>
      <c r="GU281" s="6"/>
      <c r="GV281" s="6"/>
      <c r="GW281" s="6">
        <v>91.692580000000007</v>
      </c>
      <c r="GX281" s="6"/>
      <c r="GY281" s="6"/>
      <c r="GZ281" s="6"/>
      <c r="HA281" s="6"/>
      <c r="HB281" s="6"/>
      <c r="HC281" s="6">
        <v>90.386560000000003</v>
      </c>
      <c r="HD281" s="6"/>
      <c r="HE281" s="6"/>
      <c r="HF281" s="6"/>
      <c r="HG281" s="6"/>
      <c r="HH281" s="6"/>
      <c r="HI281" s="6">
        <v>87.0197</v>
      </c>
      <c r="HJ281" s="6"/>
      <c r="HK281" s="6"/>
      <c r="HL281" s="6"/>
      <c r="HM281" s="6"/>
      <c r="HN281" s="6"/>
      <c r="HO281" s="6">
        <v>89.855879999999999</v>
      </c>
      <c r="HP281" s="6"/>
      <c r="HQ281" s="6"/>
      <c r="HR281" s="6"/>
      <c r="HS281" s="6"/>
      <c r="HT281" s="6"/>
      <c r="HU281" s="6">
        <v>93.377039999999994</v>
      </c>
      <c r="HV281" s="6"/>
      <c r="HW281" s="6"/>
      <c r="HX281" s="6"/>
      <c r="HY281" s="6"/>
      <c r="HZ281" s="6"/>
    </row>
    <row r="282" spans="1:235" x14ac:dyDescent="0.35">
      <c r="A282" s="4" t="s">
        <v>878</v>
      </c>
      <c r="B282" s="4" t="s">
        <v>235</v>
      </c>
      <c r="C282" s="4" t="s">
        <v>257</v>
      </c>
      <c r="D282" s="4"/>
      <c r="E282" s="4" t="s">
        <v>238</v>
      </c>
      <c r="F282" s="4" t="s">
        <v>258</v>
      </c>
      <c r="G282" s="4"/>
      <c r="H282" s="4" t="s">
        <v>248</v>
      </c>
      <c r="I282" s="4" t="s">
        <v>266</v>
      </c>
      <c r="J282" s="5">
        <v>38068</v>
      </c>
      <c r="K282" s="4" t="s">
        <v>879</v>
      </c>
      <c r="L282" s="4" t="s">
        <v>880</v>
      </c>
      <c r="M282" s="5">
        <v>43738</v>
      </c>
      <c r="N282" s="6">
        <v>2526343471.9264822</v>
      </c>
      <c r="O282" s="6">
        <v>1.2</v>
      </c>
      <c r="P282" s="6">
        <v>1.42</v>
      </c>
      <c r="Q282" s="6">
        <v>24.98</v>
      </c>
      <c r="R282" s="4"/>
      <c r="S282" s="6">
        <v>-1.888239</v>
      </c>
      <c r="T282" s="6">
        <v>3.6493760000000002</v>
      </c>
      <c r="U282" s="6">
        <v>3.723973</v>
      </c>
      <c r="V282" s="6">
        <v>1.483177</v>
      </c>
      <c r="W282" s="6">
        <v>-4.9478400000000002</v>
      </c>
      <c r="X282" s="6">
        <v>0.33944800000000003</v>
      </c>
      <c r="Y282" s="6">
        <v>-3.0436550000000002</v>
      </c>
      <c r="Z282" s="6">
        <v>-2.5713590000000002</v>
      </c>
      <c r="AA282" s="6">
        <v>-8.4003029999999992</v>
      </c>
      <c r="AB282" s="6">
        <v>5.9283840000000003</v>
      </c>
      <c r="AC282" s="6">
        <v>-7.4755589999999996</v>
      </c>
      <c r="AD282" s="6">
        <v>-0.91855500000000001</v>
      </c>
      <c r="AE282" s="6">
        <v>7.1182530000000002</v>
      </c>
      <c r="AF282" s="6">
        <v>4.4947749999999997</v>
      </c>
      <c r="AG282" s="6">
        <v>-6.3721569999999996</v>
      </c>
      <c r="AH282" s="6">
        <v>6.4174959999999999</v>
      </c>
      <c r="AI282" s="6">
        <v>-2.0513690000000002</v>
      </c>
      <c r="AJ282" s="6">
        <v>-3.9742120000000001</v>
      </c>
      <c r="AK282" s="6">
        <v>-4.3753539999999997</v>
      </c>
      <c r="AL282" s="6">
        <v>-4.8401709999999998</v>
      </c>
      <c r="AM282" s="6">
        <v>4.7301859999999998</v>
      </c>
      <c r="AN282" s="6">
        <v>-0.82951399999999997</v>
      </c>
      <c r="AO282" s="6">
        <v>-2.3125779999999998</v>
      </c>
      <c r="AP282" s="6">
        <v>19.678497</v>
      </c>
      <c r="AQ282" s="6">
        <v>6.6162340000000004</v>
      </c>
      <c r="AR282" s="6">
        <v>-1.9137710000000001</v>
      </c>
      <c r="AS282" s="6">
        <v>-7.7654709999999998</v>
      </c>
      <c r="AT282" s="6">
        <v>-0.421875</v>
      </c>
      <c r="AU282" s="6">
        <v>5.1759649999999997</v>
      </c>
      <c r="AV282" s="6">
        <v>-12.867082</v>
      </c>
      <c r="AW282" s="6">
        <v>-1.8534280000000001</v>
      </c>
      <c r="AX282" s="6">
        <v>5.0205719999999996</v>
      </c>
      <c r="AY282" s="6">
        <v>2.637769</v>
      </c>
      <c r="AZ282" s="6">
        <v>9.6543000000000004E-2</v>
      </c>
      <c r="BA282" s="6">
        <v>1.4698040000000001</v>
      </c>
      <c r="BB282" s="6">
        <v>-3.5388130000000002</v>
      </c>
      <c r="BC282" s="6">
        <v>-5.8309059999999997</v>
      </c>
      <c r="BD282" s="6">
        <v>-1.89713</v>
      </c>
      <c r="BE282" s="6">
        <v>-1.0738110000000001</v>
      </c>
      <c r="BF282" s="6">
        <v>1.4698560000000001</v>
      </c>
      <c r="BG282" s="6">
        <v>-0.93385600000000002</v>
      </c>
      <c r="BH282" s="6">
        <v>1.9774620000000001</v>
      </c>
      <c r="BI282" s="6">
        <v>10.606116999999999</v>
      </c>
      <c r="BJ282" s="6">
        <v>-1.732572</v>
      </c>
      <c r="BK282" s="6">
        <v>1.9783010000000001</v>
      </c>
      <c r="BL282" s="6">
        <v>1.966575</v>
      </c>
      <c r="BM282" s="6">
        <v>11.414671999999999</v>
      </c>
      <c r="BN282" s="6">
        <v>33.126998</v>
      </c>
      <c r="BO282" s="6">
        <v>-7.201003</v>
      </c>
      <c r="BP282" s="6">
        <v>2.5378959999999999</v>
      </c>
      <c r="BQ282" s="6">
        <v>11.628228</v>
      </c>
      <c r="BR282" s="6">
        <v>17.349689000000001</v>
      </c>
      <c r="BS282" s="6">
        <v>-2.0019040000000001</v>
      </c>
      <c r="BT282" s="6">
        <v>-5.4995539999999998</v>
      </c>
      <c r="BU282" s="6">
        <v>-11.694842</v>
      </c>
      <c r="BV282" s="6">
        <v>-10.769904</v>
      </c>
      <c r="BW282" s="6">
        <v>-1.599431</v>
      </c>
      <c r="BX282" s="6">
        <v>8.6856200000000001</v>
      </c>
      <c r="BY282" s="6">
        <v>-0.32740399999999997</v>
      </c>
      <c r="BZ282" s="6">
        <v>2.2935349999999999</v>
      </c>
      <c r="CA282" s="6">
        <v>-18.604005000000001</v>
      </c>
      <c r="CB282" s="6">
        <v>-1.1568430000000001</v>
      </c>
      <c r="CC282" s="6">
        <v>11.952181</v>
      </c>
      <c r="CD282" s="6">
        <v>-0.22898399999999999</v>
      </c>
      <c r="CE282" s="6">
        <v>-0.65198500000000004</v>
      </c>
      <c r="CF282" s="6">
        <v>-0.17599500000000001</v>
      </c>
      <c r="CG282" s="6">
        <v>3.1826249999999998</v>
      </c>
      <c r="CH282" s="6">
        <v>2.609451</v>
      </c>
      <c r="CI282" s="6">
        <v>-1.930496</v>
      </c>
      <c r="CJ282" s="6">
        <v>2.030214</v>
      </c>
      <c r="CK282" s="6">
        <v>4.6017520000000003</v>
      </c>
      <c r="CL282" s="6">
        <v>-6.103834</v>
      </c>
      <c r="CM282" s="6">
        <v>4.0232239999999999</v>
      </c>
      <c r="CN282" s="6">
        <v>0.48714099999999999</v>
      </c>
      <c r="CO282" s="6">
        <v>0.78176500000000004</v>
      </c>
      <c r="CP282" s="6">
        <v>-5.3772E-2</v>
      </c>
      <c r="CQ282" s="6">
        <v>6.7517199999999997</v>
      </c>
      <c r="CR282" s="6">
        <v>6.1813640000000003</v>
      </c>
      <c r="CS282" s="6">
        <v>3.6629770000000001</v>
      </c>
      <c r="CT282" s="6">
        <v>6.0370350000000004</v>
      </c>
      <c r="CU282" s="6">
        <v>-0.40137899999999999</v>
      </c>
      <c r="CV282" s="6">
        <v>7.6180709999999996</v>
      </c>
      <c r="CW282" s="6">
        <v>2.47458</v>
      </c>
      <c r="CX282" s="6">
        <v>4.6440109999999999</v>
      </c>
      <c r="CY282" s="6">
        <v>11.85805</v>
      </c>
      <c r="CZ282" s="6">
        <v>-7.6408719999999999</v>
      </c>
      <c r="DA282" s="6">
        <v>-4.8629300000000004</v>
      </c>
      <c r="DB282" s="6">
        <v>-3.3275220000000001</v>
      </c>
      <c r="DC282" s="6">
        <v>3.2745030000000002</v>
      </c>
      <c r="DD282" s="6">
        <v>-6.9874499999999999</v>
      </c>
      <c r="DE282" s="6">
        <v>-1.615794</v>
      </c>
      <c r="DF282" s="6">
        <v>-2.7800889999999998</v>
      </c>
      <c r="DG282" s="6">
        <v>5.021096</v>
      </c>
      <c r="DH282" s="6">
        <v>-11.051041</v>
      </c>
      <c r="DI282" s="6">
        <v>1.9093100000000001</v>
      </c>
      <c r="DJ282" s="6">
        <v>-4.881621</v>
      </c>
      <c r="DK282" s="6">
        <v>12.461384000000001</v>
      </c>
      <c r="DL282" s="6">
        <v>10.974109</v>
      </c>
      <c r="DM282" s="6">
        <v>7.1904060000000003</v>
      </c>
      <c r="DN282" s="6">
        <v>3.992162</v>
      </c>
      <c r="DO282" s="6">
        <v>-7.6074859999999997</v>
      </c>
      <c r="DP282" s="6">
        <v>9.2806519999999999</v>
      </c>
      <c r="DQ282" s="6">
        <v>0.38610699999999998</v>
      </c>
      <c r="DR282" s="6">
        <v>-2.6783100000000002</v>
      </c>
      <c r="DS282" s="6">
        <v>0.83393200000000001</v>
      </c>
      <c r="DT282" s="6">
        <v>4.2344900000000001</v>
      </c>
      <c r="DU282" s="6">
        <v>-2.33419</v>
      </c>
      <c r="DV282" s="2"/>
      <c r="DW282" s="2" t="s">
        <v>244</v>
      </c>
      <c r="DX282" s="6"/>
      <c r="DY282" s="6"/>
      <c r="DZ282" s="6"/>
      <c r="EA282" s="6"/>
      <c r="EB282" s="6"/>
      <c r="EC282" s="6">
        <v>89.610389999999995</v>
      </c>
      <c r="ED282" s="6"/>
      <c r="EE282" s="6"/>
      <c r="EF282" s="6"/>
      <c r="EG282" s="6"/>
      <c r="EH282" s="6"/>
      <c r="EI282" s="6">
        <v>94.238810000000001</v>
      </c>
      <c r="EJ282" s="6"/>
      <c r="EK282" s="6"/>
      <c r="EL282" s="6"/>
      <c r="EM282" s="6"/>
      <c r="EN282" s="6"/>
      <c r="EO282" s="6">
        <v>91.213769999999997</v>
      </c>
      <c r="EP282" s="6"/>
      <c r="EQ282" s="6"/>
      <c r="ER282" s="6"/>
      <c r="ES282" s="6"/>
      <c r="ET282" s="6"/>
      <c r="EU282" s="6">
        <v>94.095820000000003</v>
      </c>
      <c r="EV282" s="6"/>
      <c r="EW282" s="6"/>
      <c r="EX282" s="6"/>
      <c r="EY282" s="6"/>
      <c r="EZ282" s="6"/>
      <c r="FA282" s="6">
        <v>90.133070000000004</v>
      </c>
      <c r="FB282" s="6"/>
      <c r="FC282" s="6"/>
      <c r="FD282" s="6"/>
      <c r="FE282" s="6"/>
      <c r="FF282" s="6"/>
      <c r="FG282" s="6">
        <v>90.883570000000006</v>
      </c>
      <c r="FH282" s="6"/>
      <c r="FI282" s="6"/>
      <c r="FJ282" s="6"/>
      <c r="FK282" s="6"/>
      <c r="FL282" s="6"/>
      <c r="FM282" s="6">
        <v>91.167199999999994</v>
      </c>
      <c r="FN282" s="6"/>
      <c r="FO282" s="6"/>
      <c r="FP282" s="6"/>
      <c r="FQ282" s="6"/>
      <c r="FR282" s="6"/>
      <c r="FS282" s="6">
        <v>94.69502</v>
      </c>
      <c r="FT282" s="6"/>
      <c r="FU282" s="6"/>
      <c r="FV282" s="6"/>
      <c r="FW282" s="6"/>
      <c r="FX282" s="6"/>
      <c r="FY282" s="6">
        <v>90.056349999999995</v>
      </c>
      <c r="FZ282" s="6"/>
      <c r="GA282" s="6"/>
      <c r="GB282" s="6"/>
      <c r="GC282" s="6"/>
      <c r="GD282" s="6"/>
      <c r="GE282" s="6">
        <v>94.195610000000002</v>
      </c>
      <c r="GF282" s="6"/>
      <c r="GG282" s="6"/>
      <c r="GH282" s="6"/>
      <c r="GI282" s="6"/>
      <c r="GJ282" s="6"/>
      <c r="GK282" s="6">
        <v>91.092020000000005</v>
      </c>
      <c r="GL282" s="6"/>
      <c r="GM282" s="6"/>
      <c r="GN282" s="6"/>
      <c r="GO282" s="6"/>
      <c r="GP282" s="6"/>
      <c r="GQ282" s="6">
        <v>94.393020000000007</v>
      </c>
      <c r="GR282" s="6"/>
      <c r="GS282" s="6"/>
      <c r="GT282" s="6"/>
      <c r="GU282" s="6"/>
      <c r="GV282" s="6"/>
      <c r="GW282" s="6">
        <v>94.522300000000001</v>
      </c>
      <c r="GX282" s="6"/>
      <c r="GY282" s="6"/>
      <c r="GZ282" s="6"/>
      <c r="HA282" s="6"/>
      <c r="HB282" s="6"/>
      <c r="HC282" s="6">
        <v>91.216980000000007</v>
      </c>
      <c r="HD282" s="6"/>
      <c r="HE282" s="6"/>
      <c r="HF282" s="6"/>
      <c r="HG282" s="6"/>
      <c r="HH282" s="6"/>
      <c r="HI282" s="6">
        <v>90.019310000000004</v>
      </c>
      <c r="HJ282" s="6"/>
      <c r="HK282" s="6"/>
      <c r="HL282" s="6"/>
      <c r="HM282" s="6"/>
      <c r="HN282" s="6"/>
      <c r="HO282" s="6">
        <v>92.579480000000004</v>
      </c>
      <c r="HP282" s="6"/>
      <c r="HQ282" s="6"/>
      <c r="HR282" s="6"/>
      <c r="HS282" s="6"/>
      <c r="HT282" s="6"/>
      <c r="HU282" s="6">
        <v>92.579570000000004</v>
      </c>
      <c r="HV282" s="6"/>
      <c r="HW282" s="6"/>
      <c r="HX282" s="6"/>
      <c r="HY282" s="6"/>
      <c r="HZ282" s="6"/>
      <c r="IA282" s="22">
        <f>AVERAGE(DX282:HZ282)</f>
        <v>92.158370000000005</v>
      </c>
    </row>
    <row r="283" spans="1:235" hidden="1" x14ac:dyDescent="0.35">
      <c r="A283" s="4" t="s">
        <v>881</v>
      </c>
      <c r="B283" s="4" t="s">
        <v>235</v>
      </c>
      <c r="C283" s="4" t="s">
        <v>257</v>
      </c>
      <c r="D283" s="4"/>
      <c r="E283" s="4" t="s">
        <v>238</v>
      </c>
      <c r="F283" s="4" t="s">
        <v>258</v>
      </c>
      <c r="G283" s="4"/>
      <c r="H283" s="4"/>
      <c r="I283" s="4" t="s">
        <v>241</v>
      </c>
      <c r="J283" s="5">
        <v>42170</v>
      </c>
      <c r="K283" s="4" t="s">
        <v>620</v>
      </c>
      <c r="L283" s="4"/>
      <c r="M283" s="5">
        <v>43738</v>
      </c>
      <c r="N283" s="6">
        <v>35930420.96268072</v>
      </c>
      <c r="O283" s="6">
        <v>1</v>
      </c>
      <c r="P283" s="6">
        <v>1.43</v>
      </c>
      <c r="Q283" s="6">
        <v>73.17</v>
      </c>
      <c r="R283" s="4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>
        <v>-20.509595000000001</v>
      </c>
      <c r="BV283" s="6">
        <v>-14.250707</v>
      </c>
      <c r="BW283" s="6">
        <v>-8.2499970000000005</v>
      </c>
      <c r="BX283" s="6">
        <v>13.085005000000001</v>
      </c>
      <c r="BY283" s="6">
        <v>-4.1444359999999998</v>
      </c>
      <c r="BZ283" s="6">
        <v>1.834133</v>
      </c>
      <c r="CA283" s="6">
        <v>-28.300343000000002</v>
      </c>
      <c r="CB283" s="6">
        <v>-1.897613</v>
      </c>
      <c r="CC283" s="6">
        <v>14.727288</v>
      </c>
      <c r="CD283" s="6">
        <v>-4.477951</v>
      </c>
      <c r="CE283" s="6">
        <v>-2.4487770000000002</v>
      </c>
      <c r="CF283" s="6">
        <v>1.425721</v>
      </c>
      <c r="CG283" s="6">
        <v>4.9171690000000003</v>
      </c>
      <c r="CH283" s="6">
        <v>1.7641709999999999</v>
      </c>
      <c r="CI283" s="6">
        <v>-2.1536330000000001</v>
      </c>
      <c r="CJ283" s="6">
        <v>2.4859960000000001</v>
      </c>
      <c r="CK283" s="6">
        <v>4.6675820000000003</v>
      </c>
      <c r="CL283" s="6">
        <v>-4.8937059999999999</v>
      </c>
      <c r="CM283" s="6">
        <v>3.5319600000000002</v>
      </c>
      <c r="CN283" s="6">
        <v>3.9368859999999999</v>
      </c>
      <c r="CO283" s="6">
        <v>0.124595</v>
      </c>
      <c r="CP283" s="6">
        <v>1.330743</v>
      </c>
      <c r="CQ283" s="6">
        <v>-1.459776</v>
      </c>
      <c r="CR283" s="6">
        <v>5.6680609999999998</v>
      </c>
      <c r="CS283" s="6">
        <v>2.7474639999999999</v>
      </c>
      <c r="CT283" s="6">
        <v>3.7955950000000001</v>
      </c>
      <c r="CU283" s="6">
        <v>-1.375928</v>
      </c>
      <c r="CV283" s="6">
        <v>4.1516450000000003</v>
      </c>
      <c r="CW283" s="6">
        <v>-1.197654</v>
      </c>
      <c r="CX283" s="6">
        <v>2.5153490000000001</v>
      </c>
      <c r="CY283" s="6">
        <v>7.2805730000000004</v>
      </c>
      <c r="CZ283" s="6">
        <v>-6.2620940000000003</v>
      </c>
      <c r="DA283" s="6">
        <v>-2.8249399999999998</v>
      </c>
      <c r="DB283" s="6">
        <v>-3.5148579999999998</v>
      </c>
      <c r="DC283" s="6">
        <v>-3.2696000000000003E-2</v>
      </c>
      <c r="DD283" s="6">
        <v>-9.1616820000000008</v>
      </c>
      <c r="DE283" s="6">
        <v>8.8959999999999994E-3</v>
      </c>
      <c r="DF283" s="6">
        <v>-4.372566</v>
      </c>
      <c r="DG283" s="6">
        <v>0.79220500000000005</v>
      </c>
      <c r="DH283" s="6">
        <v>-11.623896999999999</v>
      </c>
      <c r="DI283" s="6">
        <v>1.7671220000000001</v>
      </c>
      <c r="DJ283" s="6">
        <v>-2.2048549999999998</v>
      </c>
      <c r="DK283" s="6">
        <v>7.6381930000000002</v>
      </c>
      <c r="DL283" s="6">
        <v>13.342245999999999</v>
      </c>
      <c r="DM283" s="6">
        <v>4.8270439999999999</v>
      </c>
      <c r="DN283" s="6">
        <v>-1.5690109999999999</v>
      </c>
      <c r="DO283" s="6">
        <v>-8.0998110000000008</v>
      </c>
      <c r="DP283" s="6">
        <v>6.2506209999999998</v>
      </c>
      <c r="DQ283" s="6">
        <v>0.46525899999999998</v>
      </c>
      <c r="DR283" s="6">
        <v>-4.4883930000000003</v>
      </c>
      <c r="DS283" s="6">
        <v>1.708807</v>
      </c>
      <c r="DT283" s="6">
        <v>2.273282</v>
      </c>
      <c r="DU283" s="6">
        <v>0.417491</v>
      </c>
      <c r="DV283" s="2"/>
      <c r="DW283" s="2" t="s">
        <v>260</v>
      </c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>
        <v>93.848240000000004</v>
      </c>
      <c r="GF283" s="6"/>
      <c r="GG283" s="6"/>
      <c r="GH283" s="6"/>
      <c r="GI283" s="6"/>
      <c r="GJ283" s="6"/>
      <c r="GK283" s="6">
        <v>93.460819999999998</v>
      </c>
      <c r="GL283" s="6"/>
      <c r="GM283" s="6"/>
      <c r="GN283" s="6"/>
      <c r="GO283" s="6"/>
      <c r="GP283" s="6"/>
      <c r="GQ283" s="6">
        <v>93.938599999999994</v>
      </c>
      <c r="GR283" s="6"/>
      <c r="GS283" s="6"/>
      <c r="GT283" s="6"/>
      <c r="GU283" s="6"/>
      <c r="GV283" s="6"/>
      <c r="GW283" s="6">
        <v>94.506410000000002</v>
      </c>
      <c r="GX283" s="6"/>
      <c r="GY283" s="6"/>
      <c r="GZ283" s="6"/>
      <c r="HA283" s="6"/>
      <c r="HB283" s="6"/>
      <c r="HC283" s="6">
        <v>94.218789999999998</v>
      </c>
      <c r="HD283" s="6"/>
      <c r="HE283" s="6"/>
      <c r="HF283" s="6"/>
      <c r="HG283" s="6"/>
      <c r="HH283" s="6"/>
      <c r="HI283" s="6">
        <v>93.830920000000006</v>
      </c>
      <c r="HJ283" s="6"/>
      <c r="HK283" s="6"/>
      <c r="HL283" s="6"/>
      <c r="HM283" s="6"/>
      <c r="HN283" s="6"/>
      <c r="HO283" s="6">
        <v>93.264030000000005</v>
      </c>
      <c r="HP283" s="6"/>
      <c r="HQ283" s="6"/>
      <c r="HR283" s="6"/>
      <c r="HS283" s="6"/>
      <c r="HT283" s="6"/>
      <c r="HU283" s="6">
        <v>94.245580000000004</v>
      </c>
      <c r="HV283" s="6"/>
      <c r="HW283" s="6"/>
      <c r="HX283" s="6"/>
      <c r="HY283" s="6"/>
      <c r="HZ283" s="6"/>
    </row>
    <row r="284" spans="1:235" hidden="1" x14ac:dyDescent="0.35">
      <c r="A284" s="4" t="s">
        <v>882</v>
      </c>
      <c r="B284" s="4" t="s">
        <v>235</v>
      </c>
      <c r="C284" s="4" t="s">
        <v>257</v>
      </c>
      <c r="D284" s="4"/>
      <c r="E284" s="4" t="s">
        <v>238</v>
      </c>
      <c r="F284" s="4" t="s">
        <v>258</v>
      </c>
      <c r="G284" s="4"/>
      <c r="H284" s="4" t="s">
        <v>248</v>
      </c>
      <c r="I284" s="4" t="s">
        <v>266</v>
      </c>
      <c r="J284" s="5">
        <v>40148</v>
      </c>
      <c r="K284" s="4" t="s">
        <v>559</v>
      </c>
      <c r="L284" s="4"/>
      <c r="M284" s="5">
        <v>43738</v>
      </c>
      <c r="N284" s="6">
        <v>282959455.3401323</v>
      </c>
      <c r="O284" s="6">
        <v>0.5</v>
      </c>
      <c r="P284" s="6">
        <v>0.09</v>
      </c>
      <c r="Q284" s="6">
        <v>7.77</v>
      </c>
      <c r="R284" s="4"/>
      <c r="S284" s="6">
        <v>-4.5099980000000004</v>
      </c>
      <c r="T284" s="6">
        <v>8.7016010000000001</v>
      </c>
      <c r="U284" s="6">
        <v>-2.2753049999999999</v>
      </c>
      <c r="V284" s="6">
        <v>-1.656401</v>
      </c>
      <c r="W284" s="6">
        <v>-5.5998960000000002</v>
      </c>
      <c r="X284" s="6">
        <v>3.4182030000000001</v>
      </c>
      <c r="Y284" s="6">
        <v>-0.18646399999999999</v>
      </c>
      <c r="Z284" s="6">
        <v>-3.7902879999999999</v>
      </c>
      <c r="AA284" s="6">
        <v>-10.245884999999999</v>
      </c>
      <c r="AB284" s="6">
        <v>2.6335090000000001</v>
      </c>
      <c r="AC284" s="6">
        <v>-6.5282369999999998</v>
      </c>
      <c r="AD284" s="6">
        <v>-7.6320379999999997</v>
      </c>
      <c r="AE284" s="6">
        <v>3.2810030000000001</v>
      </c>
      <c r="AF284" s="6">
        <v>8.7072649999999996</v>
      </c>
      <c r="AG284" s="6">
        <v>-6.8123800000000001</v>
      </c>
      <c r="AH284" s="6">
        <v>6.7990570000000004</v>
      </c>
      <c r="AI284" s="6">
        <v>0.70159800000000005</v>
      </c>
      <c r="AJ284" s="6">
        <v>-6.595434</v>
      </c>
      <c r="AK284" s="6">
        <v>-5.0166760000000004</v>
      </c>
      <c r="AL284" s="6">
        <v>-6.7221609999999998</v>
      </c>
      <c r="AM284" s="6">
        <v>5.2507830000000002</v>
      </c>
      <c r="AN284" s="6">
        <v>-1.490621</v>
      </c>
      <c r="AO284" s="6">
        <v>-7.0517969999999996</v>
      </c>
      <c r="AP284" s="6">
        <v>15.262869999999999</v>
      </c>
      <c r="AQ284" s="6">
        <v>5.8682939999999997</v>
      </c>
      <c r="AR284" s="6">
        <v>0.58652400000000005</v>
      </c>
      <c r="AS284" s="6">
        <v>-5.6570879999999999</v>
      </c>
      <c r="AT284" s="6">
        <v>-0.65817000000000003</v>
      </c>
      <c r="AU284" s="6">
        <v>9.3740849999999991</v>
      </c>
      <c r="AV284" s="6">
        <v>-15.427358</v>
      </c>
      <c r="AW284" s="6">
        <v>2.2241219999999999</v>
      </c>
      <c r="AX284" s="6">
        <v>4.5611969999999999</v>
      </c>
      <c r="AY284" s="6">
        <v>3.0339580000000002</v>
      </c>
      <c r="AZ284" s="6">
        <v>-0.95047999999999999</v>
      </c>
      <c r="BA284" s="6">
        <v>1.7451129999999999</v>
      </c>
      <c r="BB284" s="6">
        <v>-2.7612580000000002</v>
      </c>
      <c r="BC284" s="6">
        <v>-4.6868590000000001</v>
      </c>
      <c r="BD284" s="6">
        <v>-3.2547769999999998</v>
      </c>
      <c r="BE284" s="6">
        <v>-4.2599710000000002</v>
      </c>
      <c r="BF284" s="6">
        <v>-9.7513000000000002E-2</v>
      </c>
      <c r="BG284" s="6">
        <v>1.4452659999999999</v>
      </c>
      <c r="BH284" s="6">
        <v>2.3918680000000001</v>
      </c>
      <c r="BI284" s="6">
        <v>7.8299209999999997</v>
      </c>
      <c r="BJ284" s="6">
        <v>1.138565</v>
      </c>
      <c r="BK284" s="6">
        <v>4.0564819999999999</v>
      </c>
      <c r="BL284" s="6">
        <v>1.7154020000000001</v>
      </c>
      <c r="BM284" s="6">
        <v>6.7530219999999996</v>
      </c>
      <c r="BN284" s="6">
        <v>14.971771</v>
      </c>
      <c r="BO284" s="6">
        <v>1.4290480000000001</v>
      </c>
      <c r="BP284" s="6">
        <v>5.2981829999999999</v>
      </c>
      <c r="BQ284" s="6">
        <v>13.482742999999999</v>
      </c>
      <c r="BR284" s="6">
        <v>12.695171</v>
      </c>
      <c r="BS284" s="6">
        <v>8.6546029999999998</v>
      </c>
      <c r="BT284" s="6">
        <v>-7.0713800000000004</v>
      </c>
      <c r="BU284" s="6">
        <v>-13.923256</v>
      </c>
      <c r="BV284" s="6">
        <v>-16.458738</v>
      </c>
      <c r="BW284" s="6">
        <v>-4.6028450000000003</v>
      </c>
      <c r="BX284" s="6">
        <v>14.123112000000001</v>
      </c>
      <c r="BY284" s="6">
        <v>1.5512280000000001</v>
      </c>
      <c r="BZ284" s="6">
        <v>6.1228680000000004</v>
      </c>
      <c r="CA284" s="6">
        <v>-24.246877000000001</v>
      </c>
      <c r="CB284" s="6">
        <v>-3.4107340000000002</v>
      </c>
      <c r="CC284" s="6">
        <v>15.890655000000001</v>
      </c>
      <c r="CD284" s="6">
        <v>-2.8279030000000001</v>
      </c>
      <c r="CE284" s="6">
        <v>-0.788883</v>
      </c>
      <c r="CF284" s="6">
        <v>1.8855489999999999</v>
      </c>
      <c r="CG284" s="6">
        <v>1.344379</v>
      </c>
      <c r="CH284" s="6">
        <v>4.598687</v>
      </c>
      <c r="CI284" s="6">
        <v>-2.0882520000000002</v>
      </c>
      <c r="CJ284" s="6">
        <v>-0.38539000000000001</v>
      </c>
      <c r="CK284" s="6">
        <v>3.1021580000000002</v>
      </c>
      <c r="CL284" s="6">
        <v>-9.198639</v>
      </c>
      <c r="CM284" s="6">
        <v>1.431216</v>
      </c>
      <c r="CN284" s="6">
        <v>3.308595</v>
      </c>
      <c r="CO284" s="6">
        <v>1.452858</v>
      </c>
      <c r="CP284" s="6">
        <v>-0.32289400000000001</v>
      </c>
      <c r="CQ284" s="6">
        <v>0.129468</v>
      </c>
      <c r="CR284" s="6">
        <v>9.1664849999999998</v>
      </c>
      <c r="CS284" s="6">
        <v>1.188569</v>
      </c>
      <c r="CT284" s="6">
        <v>4.6873490000000002</v>
      </c>
      <c r="CU284" s="6">
        <v>2.066163</v>
      </c>
      <c r="CV284" s="6">
        <v>6.0404640000000001</v>
      </c>
      <c r="CW284" s="6">
        <v>-2.5978919999999999</v>
      </c>
      <c r="CX284" s="6">
        <v>3.687033</v>
      </c>
      <c r="CY284" s="6">
        <v>6.8115600000000001</v>
      </c>
      <c r="CZ284" s="6">
        <v>-4.6223280000000004</v>
      </c>
      <c r="DA284" s="6">
        <v>-1.4293469999999999</v>
      </c>
      <c r="DB284" s="6">
        <v>-6.4880089999999999</v>
      </c>
      <c r="DC284" s="6">
        <v>1.2780549999999999</v>
      </c>
      <c r="DD284" s="6">
        <v>-10.625092</v>
      </c>
      <c r="DE284" s="6">
        <v>-4.9787569999999999</v>
      </c>
      <c r="DF284" s="6">
        <v>-7.0980780000000001</v>
      </c>
      <c r="DG284" s="6">
        <v>-0.76169200000000004</v>
      </c>
      <c r="DH284" s="6">
        <v>-11.905865</v>
      </c>
      <c r="DI284" s="6">
        <v>3.233031</v>
      </c>
      <c r="DJ284" s="6">
        <v>-4.9902839999999999</v>
      </c>
      <c r="DK284" s="6">
        <v>8.6497969999999995</v>
      </c>
      <c r="DL284" s="6">
        <v>18.801569000000001</v>
      </c>
      <c r="DM284" s="6">
        <v>7.9422930000000003</v>
      </c>
      <c r="DN284" s="6">
        <v>-0.51773800000000003</v>
      </c>
      <c r="DO284" s="6">
        <v>-9.1994419999999995</v>
      </c>
      <c r="DP284" s="6">
        <v>5.010135</v>
      </c>
      <c r="DQ284" s="6">
        <v>2.8738869999999999</v>
      </c>
      <c r="DR284" s="6">
        <v>-2.6634410000000002</v>
      </c>
      <c r="DS284" s="6">
        <v>0.48799799999999999</v>
      </c>
      <c r="DT284" s="6">
        <v>5.2486230000000003</v>
      </c>
      <c r="DU284" s="6">
        <v>-0.67528100000000002</v>
      </c>
      <c r="DV284" s="2"/>
      <c r="DW284" s="2" t="s">
        <v>260</v>
      </c>
      <c r="DX284" s="6"/>
      <c r="DY284" s="6"/>
      <c r="DZ284" s="6"/>
      <c r="EA284" s="6"/>
      <c r="EB284" s="6"/>
      <c r="EC284" s="6">
        <v>92.98827</v>
      </c>
      <c r="ED284" s="6"/>
      <c r="EE284" s="6"/>
      <c r="EF284" s="6"/>
      <c r="EG284" s="6"/>
      <c r="EH284" s="6"/>
      <c r="EI284" s="6">
        <v>93.24736</v>
      </c>
      <c r="EJ284" s="6"/>
      <c r="EK284" s="6"/>
      <c r="EL284" s="6"/>
      <c r="EM284" s="6"/>
      <c r="EN284" s="6"/>
      <c r="EO284" s="6">
        <v>92.085719999999995</v>
      </c>
      <c r="EP284" s="6"/>
      <c r="EQ284" s="6"/>
      <c r="ER284" s="6"/>
      <c r="ES284" s="6"/>
      <c r="ET284" s="6"/>
      <c r="EU284" s="6">
        <v>92.616309999999999</v>
      </c>
      <c r="EV284" s="6"/>
      <c r="EW284" s="6"/>
      <c r="EX284" s="6"/>
      <c r="EY284" s="6"/>
      <c r="EZ284" s="6"/>
      <c r="FA284" s="6">
        <v>87.566000000000003</v>
      </c>
      <c r="FB284" s="6"/>
      <c r="FC284" s="6"/>
      <c r="FD284" s="6"/>
      <c r="FE284" s="6"/>
      <c r="FF284" s="6"/>
      <c r="FG284" s="6">
        <v>94.232680000000002</v>
      </c>
      <c r="FH284" s="6"/>
      <c r="FI284" s="6"/>
      <c r="FJ284" s="6"/>
      <c r="FK284" s="6"/>
      <c r="FL284" s="6"/>
      <c r="FM284" s="6">
        <v>94.332620000000006</v>
      </c>
      <c r="FN284" s="6"/>
      <c r="FO284" s="6"/>
      <c r="FP284" s="6"/>
      <c r="FQ284" s="6"/>
      <c r="FR284" s="6"/>
      <c r="FS284" s="6">
        <v>93.039770000000004</v>
      </c>
      <c r="FT284" s="6"/>
      <c r="FU284" s="6"/>
      <c r="FV284" s="6"/>
      <c r="FW284" s="6"/>
      <c r="FX284" s="6"/>
      <c r="FY284" s="6">
        <v>90.003879999999995</v>
      </c>
      <c r="FZ284" s="6"/>
      <c r="GA284" s="6"/>
      <c r="GB284" s="6"/>
      <c r="GC284" s="6"/>
      <c r="GD284" s="6"/>
      <c r="GE284" s="6">
        <v>92.213250000000002</v>
      </c>
      <c r="GF284" s="6"/>
      <c r="GG284" s="6"/>
      <c r="GH284" s="6"/>
      <c r="GI284" s="6"/>
      <c r="GJ284" s="6"/>
      <c r="GK284" s="6">
        <v>92.362200000000001</v>
      </c>
      <c r="GL284" s="6"/>
      <c r="GM284" s="6"/>
      <c r="GN284" s="6"/>
      <c r="GO284" s="6"/>
      <c r="GP284" s="6"/>
      <c r="GQ284" s="6">
        <v>93.516360000000006</v>
      </c>
      <c r="GR284" s="6"/>
      <c r="GS284" s="6"/>
      <c r="GT284" s="6"/>
      <c r="GU284" s="6"/>
      <c r="GV284" s="6"/>
      <c r="GW284" s="6">
        <v>93.657839999999993</v>
      </c>
      <c r="GX284" s="6"/>
      <c r="GY284" s="6"/>
      <c r="GZ284" s="6"/>
      <c r="HA284" s="6"/>
      <c r="HB284" s="6"/>
      <c r="HC284" s="6">
        <v>93.226179999999999</v>
      </c>
      <c r="HD284" s="6"/>
      <c r="HE284" s="6"/>
      <c r="HF284" s="6"/>
      <c r="HG284" s="6"/>
      <c r="HH284" s="6"/>
      <c r="HI284" s="6">
        <v>93.211590000000001</v>
      </c>
      <c r="HJ284" s="6"/>
      <c r="HK284" s="6"/>
      <c r="HL284" s="6"/>
      <c r="HM284" s="6"/>
      <c r="HN284" s="6"/>
      <c r="HO284" s="6">
        <v>92.594610000000003</v>
      </c>
      <c r="HP284" s="6"/>
      <c r="HQ284" s="6"/>
      <c r="HR284" s="6"/>
      <c r="HS284" s="6"/>
      <c r="HT284" s="6"/>
      <c r="HU284" s="6">
        <v>93.101569999999995</v>
      </c>
      <c r="HV284" s="6"/>
      <c r="HW284" s="6"/>
      <c r="HX284" s="6"/>
      <c r="HY284" s="6"/>
      <c r="HZ284" s="6"/>
    </row>
    <row r="285" spans="1:235" x14ac:dyDescent="0.35">
      <c r="A285" s="4" t="s">
        <v>883</v>
      </c>
      <c r="B285" s="4" t="s">
        <v>235</v>
      </c>
      <c r="C285" s="4" t="s">
        <v>236</v>
      </c>
      <c r="D285" s="4" t="s">
        <v>884</v>
      </c>
      <c r="E285" s="4" t="s">
        <v>238</v>
      </c>
      <c r="F285" s="4" t="s">
        <v>247</v>
      </c>
      <c r="G285" s="4"/>
      <c r="H285" s="4" t="s">
        <v>248</v>
      </c>
      <c r="I285" s="4" t="s">
        <v>241</v>
      </c>
      <c r="J285" s="5">
        <v>39724</v>
      </c>
      <c r="K285" s="4" t="s">
        <v>249</v>
      </c>
      <c r="L285" s="4" t="s">
        <v>250</v>
      </c>
      <c r="M285" s="5">
        <v>43818</v>
      </c>
      <c r="N285" s="6">
        <v>180344286</v>
      </c>
      <c r="O285" s="6">
        <v>1.5</v>
      </c>
      <c r="P285" s="6">
        <v>1.77</v>
      </c>
      <c r="Q285" s="6">
        <v>398.27</v>
      </c>
      <c r="R285" s="4" t="s">
        <v>885</v>
      </c>
      <c r="S285" s="6">
        <v>-0.73616000000000004</v>
      </c>
      <c r="T285" s="6">
        <v>-3.7343700000000002</v>
      </c>
      <c r="U285" s="6">
        <v>4.3175499999999998</v>
      </c>
      <c r="V285" s="6">
        <v>4.05938</v>
      </c>
      <c r="W285" s="6">
        <v>-0.26841999999999999</v>
      </c>
      <c r="X285" s="6">
        <v>-1.5979000000000001</v>
      </c>
      <c r="Y285" s="6">
        <v>1.5395099999999999</v>
      </c>
      <c r="Z285" s="6">
        <v>-7.5766999999999998</v>
      </c>
      <c r="AA285" s="6">
        <v>-14.658379999999999</v>
      </c>
      <c r="AB285" s="6">
        <v>3.6588599999999998</v>
      </c>
      <c r="AC285" s="6">
        <v>-3.4932300000000001</v>
      </c>
      <c r="AD285" s="6">
        <v>-1.4806699999999999</v>
      </c>
      <c r="AE285" s="6">
        <v>0.49645</v>
      </c>
      <c r="AF285" s="6">
        <v>4.2127800000000004</v>
      </c>
      <c r="AG285" s="6">
        <v>-2.2410600000000001</v>
      </c>
      <c r="AH285" s="6">
        <v>1.9292</v>
      </c>
      <c r="AI285" s="6">
        <v>-5.2170399999999999</v>
      </c>
      <c r="AJ285" s="6">
        <v>0.44997999999999999</v>
      </c>
      <c r="AK285" s="6">
        <v>1.23339</v>
      </c>
      <c r="AL285" s="6">
        <v>1.3803399999999999</v>
      </c>
      <c r="AM285" s="6">
        <v>2.3329200000000001</v>
      </c>
      <c r="AN285" s="6">
        <v>2.21977</v>
      </c>
      <c r="AO285" s="6">
        <v>2.4775999999999998</v>
      </c>
      <c r="AP285" s="6">
        <v>5.3230399999999998</v>
      </c>
      <c r="AQ285" s="6">
        <v>6.0328299999999997</v>
      </c>
      <c r="AR285" s="6">
        <v>2.07883</v>
      </c>
      <c r="AS285" s="6">
        <v>-2.6310099999999998</v>
      </c>
      <c r="AT285" s="6">
        <v>3.1813099999999999</v>
      </c>
      <c r="AU285" s="6">
        <v>4.7599299999999998</v>
      </c>
      <c r="AV285" s="6">
        <v>-7.3589599999999997</v>
      </c>
      <c r="AW285" s="6">
        <v>1.06837</v>
      </c>
      <c r="AX285" s="6">
        <v>2.2766299999999999</v>
      </c>
      <c r="AY285" s="6">
        <v>4.05898</v>
      </c>
      <c r="AZ285" s="6">
        <v>6.1915399999999998</v>
      </c>
      <c r="BA285" s="6">
        <v>7.6620400000000002</v>
      </c>
      <c r="BB285" s="6">
        <v>1.2883199999999999</v>
      </c>
      <c r="BC285" s="6">
        <v>-2.9389699999999999</v>
      </c>
      <c r="BD285" s="6">
        <v>2.9291100000000001</v>
      </c>
      <c r="BE285" s="6">
        <v>-3.5192199999999998</v>
      </c>
      <c r="BF285" s="6">
        <v>-5.7987599999999997</v>
      </c>
      <c r="BG285" s="6">
        <v>2.0688</v>
      </c>
      <c r="BH285" s="6">
        <v>2.8429199999999999</v>
      </c>
      <c r="BI285" s="6">
        <v>1.79487</v>
      </c>
      <c r="BJ285" s="6">
        <v>0.80081000000000002</v>
      </c>
      <c r="BK285" s="6">
        <v>-4.0679400000000001</v>
      </c>
      <c r="BL285" s="6">
        <v>1.8421000000000001</v>
      </c>
      <c r="BM285" s="6">
        <v>-3.1379100000000002</v>
      </c>
      <c r="BN285" s="6">
        <v>-4.3875500000000001</v>
      </c>
      <c r="BO285" s="6">
        <v>2.00596</v>
      </c>
      <c r="BP285" s="6">
        <v>-0.10111000000000001</v>
      </c>
      <c r="BQ285" s="6">
        <v>3.3863799999999999</v>
      </c>
      <c r="BR285" s="6">
        <v>15.15564</v>
      </c>
      <c r="BS285" s="6">
        <v>-2.1958600000000001</v>
      </c>
      <c r="BT285" s="6">
        <v>-2.6723499999999998</v>
      </c>
      <c r="BU285" s="6">
        <v>-9.9608000000000008</v>
      </c>
      <c r="BV285" s="6">
        <v>-10.96228</v>
      </c>
      <c r="BW285" s="6">
        <v>-2.0066799999999998</v>
      </c>
      <c r="BX285" s="6">
        <v>9.4688400000000001</v>
      </c>
      <c r="BY285" s="6">
        <v>-1.29681</v>
      </c>
      <c r="BZ285" s="6">
        <v>0.49280000000000002</v>
      </c>
      <c r="CA285" s="6">
        <v>-11.89457</v>
      </c>
      <c r="CB285" s="6">
        <v>-3.5198299999999998</v>
      </c>
      <c r="CC285" s="6">
        <v>7.8228499999999999</v>
      </c>
      <c r="CD285" s="6">
        <v>-0.51844000000000001</v>
      </c>
      <c r="CE285" s="6">
        <v>-9.7650000000000001E-2</v>
      </c>
      <c r="CF285" s="6">
        <v>-1.0467500000000001</v>
      </c>
      <c r="CG285" s="6">
        <v>5.7006100000000002</v>
      </c>
      <c r="CH285" s="6">
        <v>6.0285700000000002</v>
      </c>
      <c r="CI285" s="6">
        <v>1.9998</v>
      </c>
      <c r="CJ285" s="6">
        <v>-1.6070000000000001E-2</v>
      </c>
      <c r="CK285" s="6">
        <v>-1.2820800000000001</v>
      </c>
      <c r="CL285" s="6">
        <v>-4.05985</v>
      </c>
      <c r="CM285" s="6">
        <v>8.6109600000000004</v>
      </c>
      <c r="CN285" s="6">
        <v>1.1610799999999999</v>
      </c>
      <c r="CO285" s="6">
        <v>6.2696399999999999</v>
      </c>
      <c r="CP285" s="6">
        <v>4.5459699999999996</v>
      </c>
      <c r="CQ285" s="6">
        <v>2.0928200000000001</v>
      </c>
      <c r="CR285" s="6">
        <v>5.2784199999999997</v>
      </c>
      <c r="CS285" s="6">
        <v>9.0230399999999999</v>
      </c>
      <c r="CT285" s="6">
        <v>5.0171799999999998</v>
      </c>
      <c r="CU285" s="6">
        <v>4.4010899999999999</v>
      </c>
      <c r="CV285" s="6">
        <v>1.00031</v>
      </c>
      <c r="CW285" s="6">
        <v>1.3493900000000001</v>
      </c>
      <c r="CX285" s="6">
        <v>1.53223</v>
      </c>
      <c r="CY285" s="6">
        <v>9.4150600000000004</v>
      </c>
      <c r="CZ285" s="6">
        <v>-3.4972500000000002</v>
      </c>
      <c r="DA285" s="6">
        <v>-2.9962300000000002</v>
      </c>
      <c r="DB285" s="6">
        <v>-1.6088</v>
      </c>
      <c r="DC285" s="6">
        <v>3.3425199999999999</v>
      </c>
      <c r="DD285" s="6">
        <v>-7.1990100000000004</v>
      </c>
      <c r="DE285" s="6">
        <v>-4.8019499999999997</v>
      </c>
      <c r="DF285" s="6">
        <v>-3.7877100000000001</v>
      </c>
      <c r="DG285" s="6">
        <v>-4.8496100000000002</v>
      </c>
      <c r="DH285" s="6">
        <v>-11.045640000000001</v>
      </c>
      <c r="DI285" s="6">
        <v>6.7645200000000001</v>
      </c>
      <c r="DJ285" s="6">
        <v>-1.70611</v>
      </c>
      <c r="DK285" s="6">
        <v>9.1673799999999996</v>
      </c>
      <c r="DL285" s="6">
        <v>3.1015999999999999</v>
      </c>
      <c r="DM285" s="6">
        <v>5.7880099999999999</v>
      </c>
      <c r="DN285" s="6">
        <v>0.48562</v>
      </c>
      <c r="DO285" s="6">
        <v>-10.4711</v>
      </c>
      <c r="DP285" s="6">
        <v>9.0024800000000003</v>
      </c>
      <c r="DQ285" s="6">
        <v>-0.40756999999999999</v>
      </c>
      <c r="DR285" s="6">
        <v>-8.2263099999999998</v>
      </c>
      <c r="DS285" s="6">
        <v>0.30375999999999997</v>
      </c>
      <c r="DT285" s="6">
        <v>6.6150799999999998</v>
      </c>
      <c r="DU285" s="6">
        <v>2.7373799999999999</v>
      </c>
      <c r="DV285" s="2"/>
      <c r="DW285" s="2" t="s">
        <v>244</v>
      </c>
      <c r="DX285" s="6"/>
      <c r="DY285" s="6"/>
      <c r="DZ285" s="6">
        <v>78.898920000000004</v>
      </c>
      <c r="EA285" s="6"/>
      <c r="EB285" s="6"/>
      <c r="EC285" s="6">
        <v>85.28828</v>
      </c>
      <c r="ED285" s="6"/>
      <c r="EE285" s="6"/>
      <c r="EF285" s="6">
        <v>70.654679999999999</v>
      </c>
      <c r="EG285" s="6"/>
      <c r="EH285" s="6"/>
      <c r="EI285" s="6">
        <v>74.164010000000005</v>
      </c>
      <c r="EJ285" s="6"/>
      <c r="EK285" s="6"/>
      <c r="EL285" s="6">
        <v>88.589359999999999</v>
      </c>
      <c r="EM285" s="6"/>
      <c r="EN285" s="6"/>
      <c r="EO285" s="6">
        <v>71.220500000000001</v>
      </c>
      <c r="EP285" s="6"/>
      <c r="EQ285" s="6"/>
      <c r="ER285" s="6">
        <v>71.824070000000006</v>
      </c>
      <c r="ES285" s="6"/>
      <c r="ET285" s="6"/>
      <c r="EU285" s="6">
        <v>92.550319999999999</v>
      </c>
      <c r="EV285" s="6"/>
      <c r="EW285" s="6"/>
      <c r="EX285" s="6">
        <v>91.394739999999999</v>
      </c>
      <c r="EY285" s="6"/>
      <c r="EZ285" s="6"/>
      <c r="FA285" s="6">
        <v>95.079549999999998</v>
      </c>
      <c r="FB285" s="6"/>
      <c r="FC285" s="6"/>
      <c r="FD285" s="6">
        <v>100</v>
      </c>
      <c r="FE285" s="6"/>
      <c r="FF285" s="6"/>
      <c r="FG285" s="6">
        <v>99.992590000000007</v>
      </c>
      <c r="FH285" s="6"/>
      <c r="FI285" s="6"/>
      <c r="FJ285" s="6">
        <v>88.681920000000005</v>
      </c>
      <c r="FK285" s="6"/>
      <c r="FL285" s="6"/>
      <c r="FM285" s="6">
        <v>97.708500000000001</v>
      </c>
      <c r="FN285" s="6"/>
      <c r="FO285" s="6"/>
      <c r="FP285" s="6">
        <v>84.652460000000005</v>
      </c>
      <c r="FQ285" s="6"/>
      <c r="FR285" s="6"/>
      <c r="FS285" s="6">
        <v>100</v>
      </c>
      <c r="FT285" s="6"/>
      <c r="FU285" s="6"/>
      <c r="FV285" s="6"/>
      <c r="FW285" s="6"/>
      <c r="FX285" s="6"/>
      <c r="FY285" s="6">
        <v>100</v>
      </c>
      <c r="FZ285" s="6"/>
      <c r="GA285" s="6"/>
      <c r="GB285" s="6"/>
      <c r="GC285" s="6"/>
      <c r="GD285" s="6"/>
      <c r="GE285" s="6">
        <v>100</v>
      </c>
      <c r="GF285" s="6"/>
      <c r="GG285" s="6"/>
      <c r="GH285" s="6"/>
      <c r="GI285" s="6"/>
      <c r="GJ285" s="6"/>
      <c r="GK285" s="6">
        <v>99.009690000000006</v>
      </c>
      <c r="GL285" s="6"/>
      <c r="GM285" s="6"/>
      <c r="GN285" s="6"/>
      <c r="GO285" s="6"/>
      <c r="GP285" s="6"/>
      <c r="GQ285" s="6">
        <v>74.425420000000003</v>
      </c>
      <c r="GR285" s="6"/>
      <c r="GS285" s="6"/>
      <c r="GT285" s="6"/>
      <c r="GU285" s="6"/>
      <c r="GV285" s="6"/>
      <c r="GW285" s="6">
        <v>96.090689999999995</v>
      </c>
      <c r="GX285" s="6">
        <v>98.682410000000004</v>
      </c>
      <c r="GY285" s="6"/>
      <c r="GZ285" s="6">
        <v>96.934160000000006</v>
      </c>
      <c r="HA285" s="6">
        <v>98.385230000000007</v>
      </c>
      <c r="HB285" s="6">
        <v>97.405969999999996</v>
      </c>
      <c r="HC285" s="6">
        <v>98.96705</v>
      </c>
      <c r="HD285" s="6">
        <v>99.913560000000004</v>
      </c>
      <c r="HE285" s="6">
        <v>99.13888</v>
      </c>
      <c r="HF285" s="6">
        <v>98.841890000000006</v>
      </c>
      <c r="HG285" s="6">
        <v>91.605620000000002</v>
      </c>
      <c r="HH285" s="6">
        <v>98.243859999999998</v>
      </c>
      <c r="HI285" s="6">
        <v>96.406220000000005</v>
      </c>
      <c r="HJ285" s="6">
        <v>99.175039999999996</v>
      </c>
      <c r="HK285" s="6">
        <v>97.845979999999997</v>
      </c>
      <c r="HL285" s="6">
        <v>89.242310000000003</v>
      </c>
      <c r="HM285" s="6">
        <v>95.281139999999994</v>
      </c>
      <c r="HN285" s="6">
        <v>96.672880000000006</v>
      </c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22">
        <f t="shared" ref="IA285:IA296" si="24">AVERAGE(DX285:HZ285)</f>
        <v>92.242375675675675</v>
      </c>
    </row>
    <row r="286" spans="1:235" x14ac:dyDescent="0.35">
      <c r="A286" s="4" t="s">
        <v>886</v>
      </c>
      <c r="B286" s="4" t="s">
        <v>235</v>
      </c>
      <c r="C286" s="4" t="s">
        <v>236</v>
      </c>
      <c r="D286" s="4" t="s">
        <v>887</v>
      </c>
      <c r="E286" s="4" t="s">
        <v>238</v>
      </c>
      <c r="F286" s="4" t="s">
        <v>239</v>
      </c>
      <c r="G286" s="4"/>
      <c r="H286" s="4" t="s">
        <v>240</v>
      </c>
      <c r="I286" s="4" t="s">
        <v>241</v>
      </c>
      <c r="J286" s="5">
        <v>41626</v>
      </c>
      <c r="K286" s="4" t="s">
        <v>242</v>
      </c>
      <c r="L286" s="4" t="s">
        <v>243</v>
      </c>
      <c r="M286" s="5">
        <v>43819</v>
      </c>
      <c r="N286" s="6">
        <v>46517848</v>
      </c>
      <c r="O286" s="6"/>
      <c r="P286" s="6"/>
      <c r="Q286" s="6"/>
      <c r="R286" s="4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>
        <v>-6.7145799999999998</v>
      </c>
      <c r="BD286" s="6">
        <v>-2.82253</v>
      </c>
      <c r="BE286" s="6">
        <v>-1.92374</v>
      </c>
      <c r="BF286" s="6">
        <v>-1.42519</v>
      </c>
      <c r="BG286" s="6">
        <v>0.77407999999999999</v>
      </c>
      <c r="BH286" s="6">
        <v>1.47007</v>
      </c>
      <c r="BI286" s="6">
        <v>10.0694</v>
      </c>
      <c r="BJ286" s="6">
        <v>-0.54161999999999999</v>
      </c>
      <c r="BK286" s="6">
        <v>1.67275</v>
      </c>
      <c r="BL286" s="6">
        <v>1.61592</v>
      </c>
      <c r="BM286" s="6">
        <v>6.6025499999999999</v>
      </c>
      <c r="BN286" s="6">
        <v>14.680339999999999</v>
      </c>
      <c r="BO286" s="6">
        <v>0.33352999999999999</v>
      </c>
      <c r="BP286" s="6">
        <v>1.91832</v>
      </c>
      <c r="BQ286" s="6">
        <v>10.20182</v>
      </c>
      <c r="BR286" s="6">
        <v>12.303739999999999</v>
      </c>
      <c r="BS286" s="6">
        <v>3.0577700000000001</v>
      </c>
      <c r="BT286" s="6">
        <v>-7.1730000000000002E-2</v>
      </c>
      <c r="BU286" s="6">
        <v>-12.3392</v>
      </c>
      <c r="BV286" s="6">
        <v>-12.377890000000001</v>
      </c>
      <c r="BW286" s="6">
        <v>-2.3817599999999999</v>
      </c>
      <c r="BX286" s="6">
        <v>8.8388299999999997</v>
      </c>
      <c r="BY286" s="6">
        <v>1.33005</v>
      </c>
      <c r="BZ286" s="6">
        <v>6.68222</v>
      </c>
      <c r="CA286" s="6">
        <v>-19.490729999999999</v>
      </c>
      <c r="CB286" s="6">
        <v>-1.28657</v>
      </c>
      <c r="CC286" s="6">
        <v>12.74048</v>
      </c>
      <c r="CD286" s="6">
        <v>-0.88993999999999995</v>
      </c>
      <c r="CE286" s="6">
        <v>-0.99592999999999998</v>
      </c>
      <c r="CF286" s="6">
        <v>0.85707</v>
      </c>
      <c r="CG286" s="6">
        <v>7.7262500000000003</v>
      </c>
      <c r="CH286" s="6">
        <v>0.85475999999999996</v>
      </c>
      <c r="CI286" s="6">
        <v>-0.50748000000000004</v>
      </c>
      <c r="CJ286" s="6">
        <v>-0.26057000000000002</v>
      </c>
      <c r="CK286" s="6">
        <v>2.3653200000000001</v>
      </c>
      <c r="CL286" s="6">
        <v>-6.6825700000000001</v>
      </c>
      <c r="CM286" s="6">
        <v>3.59877</v>
      </c>
      <c r="CN286" s="6">
        <v>1.60039</v>
      </c>
      <c r="CO286" s="6">
        <v>3.6192500000000001</v>
      </c>
      <c r="CP286" s="6">
        <v>2.76187</v>
      </c>
      <c r="CQ286" s="6">
        <v>6.6492899999999997</v>
      </c>
      <c r="CR286" s="6">
        <v>9.51511</v>
      </c>
      <c r="CS286" s="6">
        <v>0.25568000000000002</v>
      </c>
      <c r="CT286" s="6">
        <v>3.6217600000000001</v>
      </c>
      <c r="CU286" s="6">
        <v>1.9877199999999999</v>
      </c>
      <c r="CV286" s="6">
        <v>7.2043400000000002</v>
      </c>
      <c r="CW286" s="6">
        <v>0.21884999999999999</v>
      </c>
      <c r="CX286" s="6">
        <v>4.2748600000000003</v>
      </c>
      <c r="CY286" s="6">
        <v>9.3325600000000009</v>
      </c>
      <c r="CZ286" s="6">
        <v>-6.8261900000000004</v>
      </c>
      <c r="DA286" s="6">
        <v>-2.5980799999999999</v>
      </c>
      <c r="DB286" s="6">
        <v>-5.6156600000000001</v>
      </c>
      <c r="DC286" s="6">
        <v>1.36246</v>
      </c>
      <c r="DD286" s="6">
        <v>-9.7467699999999997</v>
      </c>
      <c r="DE286" s="6">
        <v>-3.6944599999999999</v>
      </c>
      <c r="DF286" s="6">
        <v>-7.1586999999999996</v>
      </c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2"/>
      <c r="DW286" s="2" t="s">
        <v>244</v>
      </c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>
        <v>99.661379999999994</v>
      </c>
      <c r="HE286" s="6">
        <v>100</v>
      </c>
      <c r="HF286" s="6"/>
      <c r="HG286" s="6">
        <v>93.677300000000002</v>
      </c>
      <c r="HH286" s="6">
        <v>98.916290000000004</v>
      </c>
      <c r="HI286" s="6">
        <v>97.634860000000003</v>
      </c>
      <c r="HJ286" s="6">
        <v>97.871610000000004</v>
      </c>
      <c r="HK286" s="6">
        <v>98.290819999999997</v>
      </c>
      <c r="HL286" s="6">
        <v>98.544899999999998</v>
      </c>
      <c r="HM286" s="6">
        <v>97.822580000000002</v>
      </c>
      <c r="HN286" s="6">
        <v>96.195260000000005</v>
      </c>
      <c r="HO286" s="6">
        <v>96.976550000000003</v>
      </c>
      <c r="HP286" s="6">
        <v>96.103300000000004</v>
      </c>
      <c r="HQ286" s="6">
        <v>99.47166</v>
      </c>
      <c r="HR286" s="6">
        <v>96.104439999999997</v>
      </c>
      <c r="HS286" s="6">
        <v>98.105680000000007</v>
      </c>
      <c r="HT286" s="6">
        <v>98.510270000000006</v>
      </c>
      <c r="HU286" s="6">
        <v>95.90822</v>
      </c>
      <c r="HV286" s="6">
        <v>98.656700000000001</v>
      </c>
      <c r="HW286" s="6">
        <v>97.015029999999996</v>
      </c>
      <c r="HX286" s="6">
        <v>97.378399999999999</v>
      </c>
      <c r="HY286" s="6">
        <v>94.022139999999993</v>
      </c>
      <c r="HZ286" s="6">
        <v>96.812349999999995</v>
      </c>
      <c r="IA286" s="22">
        <f t="shared" si="24"/>
        <v>97.43998818181818</v>
      </c>
    </row>
    <row r="287" spans="1:235" x14ac:dyDescent="0.35">
      <c r="A287" s="4" t="s">
        <v>888</v>
      </c>
      <c r="B287" s="4" t="s">
        <v>235</v>
      </c>
      <c r="C287" s="4" t="s">
        <v>320</v>
      </c>
      <c r="D287" s="4" t="s">
        <v>889</v>
      </c>
      <c r="E287" s="4" t="s">
        <v>238</v>
      </c>
      <c r="F287" s="4" t="s">
        <v>247</v>
      </c>
      <c r="G287" s="4"/>
      <c r="H287" s="4" t="s">
        <v>248</v>
      </c>
      <c r="I287" s="4" t="s">
        <v>266</v>
      </c>
      <c r="J287" s="5">
        <v>39169</v>
      </c>
      <c r="K287" s="4" t="s">
        <v>249</v>
      </c>
      <c r="L287" s="4" t="s">
        <v>250</v>
      </c>
      <c r="M287" s="5">
        <v>43763</v>
      </c>
      <c r="N287" s="6">
        <v>11123075.984605659</v>
      </c>
      <c r="O287" s="6">
        <v>1.7</v>
      </c>
      <c r="P287" s="6"/>
      <c r="Q287" s="6">
        <v>80.58</v>
      </c>
      <c r="R287" s="4" t="s">
        <v>890</v>
      </c>
      <c r="S287" s="6">
        <v>0.40886</v>
      </c>
      <c r="T287" s="6">
        <v>-2.8135300000000001</v>
      </c>
      <c r="U287" s="6">
        <v>3.4405489999999999</v>
      </c>
      <c r="V287" s="6">
        <v>-0.22614400000000001</v>
      </c>
      <c r="W287" s="6">
        <v>-0.38280900000000001</v>
      </c>
      <c r="X287" s="6">
        <v>-2.2568389999999998</v>
      </c>
      <c r="Y287" s="6">
        <v>-0.93194999999999995</v>
      </c>
      <c r="Z287" s="6">
        <v>-9.8145340000000001</v>
      </c>
      <c r="AA287" s="6">
        <v>-16.891494000000002</v>
      </c>
      <c r="AB287" s="6">
        <v>16.190663000000001</v>
      </c>
      <c r="AC287" s="6">
        <v>-5.3032349999999999</v>
      </c>
      <c r="AD287" s="6">
        <v>1.284491</v>
      </c>
      <c r="AE287" s="6">
        <v>9.1405370000000001</v>
      </c>
      <c r="AF287" s="6">
        <v>6.6318219999999997</v>
      </c>
      <c r="AG287" s="6">
        <v>-5.3967070000000001</v>
      </c>
      <c r="AH287" s="6">
        <v>1.4727539999999999</v>
      </c>
      <c r="AI287" s="6">
        <v>-10.588772000000001</v>
      </c>
      <c r="AJ287" s="6">
        <v>1.7945</v>
      </c>
      <c r="AK287" s="6">
        <v>-1.386212</v>
      </c>
      <c r="AL287" s="6">
        <v>-2.0989409999999999</v>
      </c>
      <c r="AM287" s="6">
        <v>7.2697849999999997</v>
      </c>
      <c r="AN287" s="6">
        <v>2.808592</v>
      </c>
      <c r="AO287" s="6">
        <v>2.8452099999999998</v>
      </c>
      <c r="AP287" s="6">
        <v>2.7010200000000002</v>
      </c>
      <c r="AQ287" s="6">
        <v>7.4468019999999999</v>
      </c>
      <c r="AR287" s="6">
        <v>-4.2347979999999996</v>
      </c>
      <c r="AS287" s="6">
        <v>-3.6953499999999999</v>
      </c>
      <c r="AT287" s="6">
        <v>1.7974330000000001</v>
      </c>
      <c r="AU287" s="6">
        <v>1.1947030000000001</v>
      </c>
      <c r="AV287" s="6">
        <v>-7.0923870000000004</v>
      </c>
      <c r="AW287" s="6">
        <v>7.0676360000000003</v>
      </c>
      <c r="AX287" s="6">
        <v>2.1984349999999999</v>
      </c>
      <c r="AY287" s="6">
        <v>4.6989200000000002</v>
      </c>
      <c r="AZ287" s="6">
        <v>0.91627700000000001</v>
      </c>
      <c r="BA287" s="6">
        <v>5.0800729999999996</v>
      </c>
      <c r="BB287" s="6">
        <v>-4.7184189999999999</v>
      </c>
      <c r="BC287" s="6">
        <v>-6.682531</v>
      </c>
      <c r="BD287" s="6">
        <v>2.2006869999999998</v>
      </c>
      <c r="BE287" s="6">
        <v>-3.389535</v>
      </c>
      <c r="BF287" s="6">
        <v>-3.5813950000000001</v>
      </c>
      <c r="BG287" s="6">
        <v>4.5851439999999997</v>
      </c>
      <c r="BH287" s="6">
        <v>2.6101420000000002</v>
      </c>
      <c r="BI287" s="6">
        <v>6.8064020000000003</v>
      </c>
      <c r="BJ287" s="6">
        <v>0.58865100000000004</v>
      </c>
      <c r="BK287" s="6">
        <v>-5.464162</v>
      </c>
      <c r="BL287" s="6">
        <v>4.6397640000000004</v>
      </c>
      <c r="BM287" s="6">
        <v>1.3146230000000001</v>
      </c>
      <c r="BN287" s="6">
        <v>-0.38724999999999998</v>
      </c>
      <c r="BO287" s="6">
        <v>3.163716</v>
      </c>
      <c r="BP287" s="6">
        <v>3.430911</v>
      </c>
      <c r="BQ287" s="6">
        <v>2.164231</v>
      </c>
      <c r="BR287" s="6">
        <v>17.781448000000001</v>
      </c>
      <c r="BS287" s="6">
        <v>-0.88889899999999999</v>
      </c>
      <c r="BT287" s="6">
        <v>-10.194687</v>
      </c>
      <c r="BU287" s="6">
        <v>-7.4372480000000003</v>
      </c>
      <c r="BV287" s="6">
        <v>-10.533533</v>
      </c>
      <c r="BW287" s="6">
        <v>-3.226607</v>
      </c>
      <c r="BX287" s="6">
        <v>8.7965689999999999</v>
      </c>
      <c r="BY287" s="6">
        <v>0.81960900000000003</v>
      </c>
      <c r="BZ287" s="6">
        <v>5.7973869999999996</v>
      </c>
      <c r="CA287" s="6">
        <v>-22.663665999999999</v>
      </c>
      <c r="CB287" s="6">
        <v>-2.0858680000000001</v>
      </c>
      <c r="CC287" s="6">
        <v>15.697469</v>
      </c>
      <c r="CD287" s="6">
        <v>-0.49660300000000002</v>
      </c>
      <c r="CE287" s="6">
        <v>-2.943495</v>
      </c>
      <c r="CF287" s="6">
        <v>3.2431800000000002</v>
      </c>
      <c r="CG287" s="6">
        <v>1.688026</v>
      </c>
      <c r="CH287" s="6">
        <v>5.5018599999999998</v>
      </c>
      <c r="CI287" s="6">
        <v>-0.72882899999999995</v>
      </c>
      <c r="CJ287" s="6">
        <v>-2.8878889999999999</v>
      </c>
      <c r="CK287" s="6">
        <v>0.165961</v>
      </c>
      <c r="CL287" s="6">
        <v>-5.8138009999999998</v>
      </c>
      <c r="CM287" s="6">
        <v>5.0200279999999999</v>
      </c>
      <c r="CN287" s="6">
        <v>2.8732570000000002</v>
      </c>
      <c r="CO287" s="6">
        <v>0.86094899999999996</v>
      </c>
      <c r="CP287" s="6">
        <v>1.830748</v>
      </c>
      <c r="CQ287" s="6">
        <v>-3.6015969999999999</v>
      </c>
      <c r="CR287" s="6">
        <v>4.88103</v>
      </c>
      <c r="CS287" s="6">
        <v>2.7922009999999999</v>
      </c>
      <c r="CT287" s="6">
        <v>0.99009199999999997</v>
      </c>
      <c r="CU287" s="6">
        <v>6.0593490000000001</v>
      </c>
      <c r="CV287" s="6">
        <v>3.6471469999999999</v>
      </c>
      <c r="CW287" s="6">
        <v>-4.3698629999999996</v>
      </c>
      <c r="CX287" s="6">
        <v>3.803493</v>
      </c>
      <c r="CY287" s="6">
        <v>1.0675889999999999</v>
      </c>
      <c r="CZ287" s="6">
        <v>-2.1677620000000002</v>
      </c>
      <c r="DA287" s="6">
        <v>-1.3079989999999999</v>
      </c>
      <c r="DB287" s="6">
        <v>-3.4612240000000001</v>
      </c>
      <c r="DC287" s="6">
        <v>1.5301279999999999</v>
      </c>
      <c r="DD287" s="6">
        <v>-12.993252999999999</v>
      </c>
      <c r="DE287" s="6">
        <v>0.60626800000000003</v>
      </c>
      <c r="DF287" s="6">
        <v>-10.835865999999999</v>
      </c>
      <c r="DG287" s="6">
        <v>-0.527559</v>
      </c>
      <c r="DH287" s="6">
        <v>-12.847127</v>
      </c>
      <c r="DI287" s="6">
        <v>6.6136369999999998</v>
      </c>
      <c r="DJ287" s="6">
        <v>-5.6148069999999999</v>
      </c>
      <c r="DK287" s="6">
        <v>7.098166</v>
      </c>
      <c r="DL287" s="6">
        <v>8.2285620000000002</v>
      </c>
      <c r="DM287" s="6">
        <v>6.1240000000000003E-2</v>
      </c>
      <c r="DN287" s="6">
        <v>-4.3151619999999999</v>
      </c>
      <c r="DO287" s="6">
        <v>-7.6328009999999997</v>
      </c>
      <c r="DP287" s="6">
        <v>3.6674910000000001</v>
      </c>
      <c r="DQ287" s="6">
        <v>0.77321300000000004</v>
      </c>
      <c r="DR287" s="6">
        <v>-2.0672890000000002</v>
      </c>
      <c r="DS287" s="6">
        <v>-0.38489899999999999</v>
      </c>
      <c r="DT287" s="6"/>
      <c r="DU287" s="6"/>
      <c r="DV287" s="2"/>
      <c r="DW287" s="2" t="s">
        <v>244</v>
      </c>
      <c r="DX287" s="6">
        <v>99.022549999999995</v>
      </c>
      <c r="DY287" s="6">
        <v>99.331909999999993</v>
      </c>
      <c r="DZ287" s="6">
        <v>98.072730000000007</v>
      </c>
      <c r="EA287" s="6">
        <v>98.631680000000003</v>
      </c>
      <c r="EB287" s="6">
        <v>97.60924</v>
      </c>
      <c r="EC287" s="6"/>
      <c r="ED287" s="6"/>
      <c r="EE287" s="6"/>
      <c r="EF287" s="6"/>
      <c r="EG287" s="6"/>
      <c r="EH287" s="6"/>
      <c r="EI287" s="6">
        <v>96.705830000000006</v>
      </c>
      <c r="EJ287" s="6"/>
      <c r="EK287" s="6"/>
      <c r="EL287" s="6">
        <v>96.062139999999999</v>
      </c>
      <c r="EM287" s="6"/>
      <c r="EN287" s="6"/>
      <c r="EO287" s="6">
        <v>95.263130000000004</v>
      </c>
      <c r="EP287" s="6"/>
      <c r="EQ287" s="6"/>
      <c r="ER287" s="6">
        <v>99.270840000000007</v>
      </c>
      <c r="ES287" s="6"/>
      <c r="ET287" s="6"/>
      <c r="EU287" s="6">
        <v>98.309650000000005</v>
      </c>
      <c r="EV287" s="6"/>
      <c r="EW287" s="6"/>
      <c r="EX287" s="6">
        <v>99.181250000000006</v>
      </c>
      <c r="EY287" s="6"/>
      <c r="EZ287" s="6"/>
      <c r="FA287" s="6">
        <v>96.613169999999997</v>
      </c>
      <c r="FB287" s="6"/>
      <c r="FC287" s="6"/>
      <c r="FD287" s="6">
        <v>97.941879999999998</v>
      </c>
      <c r="FE287" s="6"/>
      <c r="FF287" s="6">
        <v>98.498999999999995</v>
      </c>
      <c r="FG287" s="6">
        <v>99.729929999999996</v>
      </c>
      <c r="FH287" s="6">
        <v>99.153869999999998</v>
      </c>
      <c r="FI287" s="6">
        <v>97.479529999999997</v>
      </c>
      <c r="FJ287" s="6">
        <v>97.860259999999997</v>
      </c>
      <c r="FK287" s="6">
        <v>98.264279999999999</v>
      </c>
      <c r="FL287" s="6">
        <v>97.74736</v>
      </c>
      <c r="FM287" s="6">
        <v>97.74624</v>
      </c>
      <c r="FN287" s="6">
        <v>97.047049999999999</v>
      </c>
      <c r="FO287" s="6">
        <v>97.256780000000006</v>
      </c>
      <c r="FP287" s="6">
        <v>97.307119999999998</v>
      </c>
      <c r="FQ287" s="6">
        <v>98.545199999999994</v>
      </c>
      <c r="FR287" s="6">
        <v>98.456980000000001</v>
      </c>
      <c r="FS287" s="6">
        <v>98.42013</v>
      </c>
      <c r="FT287" s="6">
        <v>92.939210000000003</v>
      </c>
      <c r="FU287" s="6">
        <v>96.985820000000004</v>
      </c>
      <c r="FV287" s="6">
        <v>97.744429999999994</v>
      </c>
      <c r="FW287" s="6">
        <v>68.946460000000002</v>
      </c>
      <c r="FX287" s="6">
        <v>71.410470000000004</v>
      </c>
      <c r="FY287" s="6">
        <v>63.023130000000002</v>
      </c>
      <c r="FZ287" s="6"/>
      <c r="GA287" s="6"/>
      <c r="GB287" s="6">
        <v>69.001469999999998</v>
      </c>
      <c r="GC287" s="6">
        <v>68.975570000000005</v>
      </c>
      <c r="GD287" s="6">
        <v>68.131900000000002</v>
      </c>
      <c r="GE287" s="6">
        <v>61.983609999999999</v>
      </c>
      <c r="GF287" s="6">
        <v>55.294469999999997</v>
      </c>
      <c r="GG287" s="6">
        <v>60.097740000000002</v>
      </c>
      <c r="GH287" s="6">
        <v>59.913110000000003</v>
      </c>
      <c r="GI287" s="6">
        <v>64.809489999999997</v>
      </c>
      <c r="GJ287" s="6">
        <v>65.753450000000001</v>
      </c>
      <c r="GK287" s="6">
        <v>64.077809999999999</v>
      </c>
      <c r="GL287" s="6">
        <v>69.165790000000001</v>
      </c>
      <c r="GM287" s="6">
        <v>69.395600000000002</v>
      </c>
      <c r="GN287" s="6">
        <v>70.387829999999994</v>
      </c>
      <c r="GO287" s="6">
        <v>75.105090000000004</v>
      </c>
      <c r="GP287" s="6">
        <v>70.229010000000002</v>
      </c>
      <c r="GQ287" s="6">
        <v>71.620230000000006</v>
      </c>
      <c r="GR287" s="6">
        <v>74.73715</v>
      </c>
      <c r="GS287" s="6">
        <v>74.811199999999999</v>
      </c>
      <c r="GT287" s="6">
        <v>81.192310000000006</v>
      </c>
      <c r="GU287" s="6">
        <v>86.818250000000006</v>
      </c>
      <c r="GV287" s="6">
        <v>85.304850000000002</v>
      </c>
      <c r="GW287" s="6">
        <v>87.618219999999994</v>
      </c>
      <c r="GX287" s="6">
        <v>84.449399999999997</v>
      </c>
      <c r="GY287" s="6">
        <v>90.272069999999999</v>
      </c>
      <c r="GZ287" s="6">
        <v>91.395210000000006</v>
      </c>
      <c r="HA287" s="6">
        <v>91.755849999999995</v>
      </c>
      <c r="HB287" s="6">
        <v>94.229159999999993</v>
      </c>
      <c r="HC287" s="6">
        <v>98.259950000000003</v>
      </c>
      <c r="HD287" s="6">
        <v>97.068920000000006</v>
      </c>
      <c r="HE287" s="6">
        <v>96.744410000000002</v>
      </c>
      <c r="HF287" s="6">
        <v>89.351070000000007</v>
      </c>
      <c r="HG287" s="6">
        <v>95.277019999999993</v>
      </c>
      <c r="HH287" s="6">
        <v>96.174120000000002</v>
      </c>
      <c r="HI287" s="6">
        <v>94.704390000000004</v>
      </c>
      <c r="HJ287" s="6">
        <v>98.20102</v>
      </c>
      <c r="HK287" s="6">
        <v>95.343559999999997</v>
      </c>
      <c r="HL287" s="6">
        <v>97.78913</v>
      </c>
      <c r="HM287" s="6">
        <v>93.693399999999997</v>
      </c>
      <c r="HN287" s="6">
        <v>98.290099999999995</v>
      </c>
      <c r="HO287" s="6">
        <v>97.639250000000004</v>
      </c>
      <c r="HP287" s="6">
        <v>97.246260000000007</v>
      </c>
      <c r="HQ287" s="6">
        <v>90.805329999999998</v>
      </c>
      <c r="HR287" s="6">
        <v>85.587159999999997</v>
      </c>
      <c r="HS287" s="6">
        <v>82.968000000000004</v>
      </c>
      <c r="HT287" s="6">
        <v>62.724130000000002</v>
      </c>
      <c r="HU287" s="6">
        <v>96.284120000000001</v>
      </c>
      <c r="HV287" s="6">
        <v>97.091830000000002</v>
      </c>
      <c r="HW287" s="6">
        <v>94.958789999999993</v>
      </c>
      <c r="HX287" s="6">
        <v>95.507769999999994</v>
      </c>
      <c r="HY287" s="6"/>
      <c r="HZ287" s="6"/>
      <c r="IA287" s="22">
        <f t="shared" si="24"/>
        <v>87.741644146341486</v>
      </c>
    </row>
    <row r="288" spans="1:235" hidden="1" x14ac:dyDescent="0.35">
      <c r="A288" s="4" t="s">
        <v>891</v>
      </c>
      <c r="B288" s="4" t="s">
        <v>235</v>
      </c>
      <c r="C288" s="4" t="s">
        <v>236</v>
      </c>
      <c r="D288" s="4"/>
      <c r="E288" s="4" t="s">
        <v>238</v>
      </c>
      <c r="F288" s="4" t="s">
        <v>337</v>
      </c>
      <c r="G288" s="4"/>
      <c r="H288" s="4"/>
      <c r="I288" s="4" t="s">
        <v>266</v>
      </c>
      <c r="J288" s="5">
        <v>40077</v>
      </c>
      <c r="K288" s="4" t="s">
        <v>892</v>
      </c>
      <c r="L288" s="4"/>
      <c r="M288" s="5">
        <v>43818</v>
      </c>
      <c r="N288" s="6">
        <v>253446341</v>
      </c>
      <c r="O288" s="6">
        <v>0</v>
      </c>
      <c r="P288" s="6"/>
      <c r="Q288" s="6"/>
      <c r="R288" s="4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>
        <v>0.67764000000000002</v>
      </c>
      <c r="DR288" s="6">
        <v>-3.2692299999999999</v>
      </c>
      <c r="DS288" s="6">
        <v>0.59641999999999995</v>
      </c>
      <c r="DT288" s="6">
        <v>3.5573100000000002</v>
      </c>
      <c r="DU288" s="6">
        <v>-1.6221399999999999</v>
      </c>
      <c r="DV288" s="2"/>
      <c r="DW288" s="2" t="s">
        <v>244</v>
      </c>
      <c r="DX288" s="6">
        <v>68.986000000000004</v>
      </c>
      <c r="DY288" s="6">
        <v>69.929500000000004</v>
      </c>
      <c r="DZ288" s="6">
        <v>65.557109999999994</v>
      </c>
      <c r="EA288" s="6">
        <v>67.317139999999995</v>
      </c>
      <c r="EB288" s="6">
        <v>66.279899999999998</v>
      </c>
      <c r="EC288" s="6">
        <v>69.456010000000006</v>
      </c>
      <c r="ED288" s="6">
        <v>71.065839999999994</v>
      </c>
      <c r="EE288" s="6">
        <v>74.819929999999999</v>
      </c>
      <c r="EF288" s="6">
        <v>71.278700000000001</v>
      </c>
      <c r="EG288" s="6">
        <v>65.424790000000002</v>
      </c>
      <c r="EH288" s="6">
        <v>77.931690000000003</v>
      </c>
      <c r="EI288" s="6">
        <v>81.25367</v>
      </c>
      <c r="EJ288" s="6">
        <v>80.67062</v>
      </c>
      <c r="EK288" s="6">
        <v>82.524339999999995</v>
      </c>
      <c r="EL288" s="6">
        <v>73.506870000000006</v>
      </c>
      <c r="EM288" s="6">
        <v>77.574879999999993</v>
      </c>
      <c r="EN288" s="6">
        <v>78.975719999999995</v>
      </c>
      <c r="EO288" s="6">
        <v>85.663229999999999</v>
      </c>
      <c r="EP288" s="6">
        <v>86.896720000000002</v>
      </c>
      <c r="EQ288" s="6">
        <v>70.928839999999994</v>
      </c>
      <c r="ER288" s="6">
        <v>68.206869999999995</v>
      </c>
      <c r="ES288" s="6">
        <v>73.212010000000006</v>
      </c>
      <c r="ET288" s="6">
        <v>77.027510000000007</v>
      </c>
      <c r="EU288" s="6">
        <v>73.842569999999995</v>
      </c>
      <c r="EV288" s="6">
        <v>78.701329999999999</v>
      </c>
      <c r="EW288" s="6">
        <v>73.402550000000005</v>
      </c>
      <c r="EX288" s="6">
        <v>79.221440000000001</v>
      </c>
      <c r="EY288" s="6">
        <v>82.718069999999997</v>
      </c>
      <c r="EZ288" s="6">
        <v>76.715590000000006</v>
      </c>
      <c r="FA288" s="6">
        <v>75.139690000000002</v>
      </c>
      <c r="FB288" s="6">
        <v>79.894000000000005</v>
      </c>
      <c r="FC288" s="6">
        <v>85.985410000000002</v>
      </c>
      <c r="FD288" s="6">
        <v>74.197209999999998</v>
      </c>
      <c r="FE288" s="6">
        <v>58.573399999999999</v>
      </c>
      <c r="FF288" s="6">
        <v>61.665230000000001</v>
      </c>
      <c r="FG288" s="6">
        <v>72.169790000000006</v>
      </c>
      <c r="FH288" s="6">
        <v>82.011480000000006</v>
      </c>
      <c r="FI288" s="6">
        <v>80.427589999999995</v>
      </c>
      <c r="FJ288" s="6">
        <v>80.230019999999996</v>
      </c>
      <c r="FK288" s="6">
        <v>78.351039999999998</v>
      </c>
      <c r="FL288" s="6">
        <v>77.605599999999995</v>
      </c>
      <c r="FM288" s="6">
        <v>78.098690000000005</v>
      </c>
      <c r="FN288" s="6">
        <v>79.913650000000004</v>
      </c>
      <c r="FO288" s="6">
        <v>78.582740000000001</v>
      </c>
      <c r="FP288" s="6">
        <v>76.15164</v>
      </c>
      <c r="FQ288" s="6">
        <v>83.454139999999995</v>
      </c>
      <c r="FR288" s="6">
        <v>81.615639999999999</v>
      </c>
      <c r="FS288" s="6">
        <v>84.676119999999997</v>
      </c>
      <c r="FT288" s="6">
        <v>76.450050000000005</v>
      </c>
      <c r="FU288" s="6">
        <v>70.285269999999997</v>
      </c>
      <c r="FV288" s="6">
        <v>76.033969999999997</v>
      </c>
      <c r="FW288" s="6">
        <v>77.898380000000003</v>
      </c>
      <c r="FX288" s="6">
        <v>80.979230000000001</v>
      </c>
      <c r="FY288" s="6">
        <v>78.219170000000005</v>
      </c>
      <c r="FZ288" s="6">
        <v>73.531760000000006</v>
      </c>
      <c r="GA288" s="6">
        <v>70.176869999999994</v>
      </c>
      <c r="GB288" s="6">
        <v>78.138819999999996</v>
      </c>
      <c r="GC288" s="6">
        <v>73.137879999999996</v>
      </c>
      <c r="GD288" s="6">
        <v>73.375789999999995</v>
      </c>
      <c r="GE288" s="6">
        <v>77.771919999999994</v>
      </c>
      <c r="GF288" s="6">
        <v>77.482010000000002</v>
      </c>
      <c r="GG288" s="6">
        <v>72.766170000000002</v>
      </c>
      <c r="GH288" s="6">
        <v>74.396280000000004</v>
      </c>
      <c r="GI288" s="6">
        <v>68.575119999999998</v>
      </c>
      <c r="GJ288" s="6">
        <v>70.303659999999994</v>
      </c>
      <c r="GK288" s="6">
        <v>69.10624</v>
      </c>
      <c r="GL288" s="6">
        <v>72.167140000000003</v>
      </c>
      <c r="GM288" s="6">
        <v>78.026039999999995</v>
      </c>
      <c r="GN288" s="6">
        <v>72.251369999999994</v>
      </c>
      <c r="GO288" s="6">
        <v>74.270009999999999</v>
      </c>
      <c r="GP288" s="6">
        <v>78.392480000000006</v>
      </c>
      <c r="GQ288" s="6">
        <v>81.102270000000004</v>
      </c>
      <c r="GR288" s="6">
        <v>82.178550000000001</v>
      </c>
      <c r="GS288" s="6">
        <v>75.819310000000002</v>
      </c>
      <c r="GT288" s="6">
        <v>79.904560000000004</v>
      </c>
      <c r="GU288" s="6">
        <v>76.134479999999996</v>
      </c>
      <c r="GV288" s="6">
        <v>73.89143</v>
      </c>
      <c r="GW288" s="6">
        <v>78.674940000000007</v>
      </c>
      <c r="GX288" s="6">
        <v>75.685360000000003</v>
      </c>
      <c r="GY288" s="6">
        <v>82.769800000000004</v>
      </c>
      <c r="GZ288" s="6">
        <v>81.288790000000006</v>
      </c>
      <c r="HA288" s="6">
        <v>85.949029999999993</v>
      </c>
      <c r="HB288" s="6">
        <v>78.525869999999998</v>
      </c>
      <c r="HC288" s="6">
        <v>75.705240000000003</v>
      </c>
      <c r="HD288" s="6">
        <v>82.409409999999994</v>
      </c>
      <c r="HE288" s="6">
        <v>77.143969999999996</v>
      </c>
      <c r="HF288" s="6">
        <v>80.62997</v>
      </c>
      <c r="HG288" s="6">
        <v>82.756600000000006</v>
      </c>
      <c r="HH288" s="6">
        <v>78.040199999999999</v>
      </c>
      <c r="HI288" s="6">
        <v>84.259699999999995</v>
      </c>
      <c r="HJ288" s="6">
        <v>86.234849999999994</v>
      </c>
      <c r="HK288" s="6">
        <v>83.460819999999998</v>
      </c>
      <c r="HL288" s="6">
        <v>86.706429999999997</v>
      </c>
      <c r="HM288" s="6">
        <v>89.438249999999996</v>
      </c>
      <c r="HN288" s="6">
        <v>90.1434</v>
      </c>
      <c r="HO288" s="6">
        <v>89.653580000000005</v>
      </c>
      <c r="HP288" s="6">
        <v>91.321269999999998</v>
      </c>
      <c r="HQ288" s="6">
        <v>91.673000000000002</v>
      </c>
      <c r="HR288" s="6">
        <v>92.588859999999997</v>
      </c>
      <c r="HS288" s="6">
        <v>94.171180000000007</v>
      </c>
      <c r="HT288" s="6">
        <v>90.931150000000002</v>
      </c>
      <c r="HU288" s="6">
        <v>93.461609999999993</v>
      </c>
      <c r="HV288" s="6">
        <v>92.923569999999998</v>
      </c>
      <c r="HW288" s="6">
        <v>92.794820000000001</v>
      </c>
      <c r="HX288" s="6">
        <v>92.002589999999998</v>
      </c>
      <c r="HY288" s="6"/>
      <c r="HZ288" s="6"/>
      <c r="IA288" s="22">
        <f t="shared" si="24"/>
        <v>78.304219142857136</v>
      </c>
    </row>
    <row r="289" spans="1:235" hidden="1" x14ac:dyDescent="0.35">
      <c r="A289" s="4" t="s">
        <v>893</v>
      </c>
      <c r="B289" s="4" t="s">
        <v>235</v>
      </c>
      <c r="C289" s="4" t="s">
        <v>336</v>
      </c>
      <c r="D289" s="4"/>
      <c r="E289" s="4" t="s">
        <v>238</v>
      </c>
      <c r="F289" s="4" t="s">
        <v>337</v>
      </c>
      <c r="G289" s="4"/>
      <c r="H289" s="4"/>
      <c r="I289" s="4" t="s">
        <v>266</v>
      </c>
      <c r="J289" s="5">
        <v>40093</v>
      </c>
      <c r="K289" s="4" t="s">
        <v>894</v>
      </c>
      <c r="L289" s="4"/>
      <c r="M289" s="5">
        <v>43818</v>
      </c>
      <c r="N289" s="6">
        <v>161759136.03380233</v>
      </c>
      <c r="O289" s="6">
        <v>0.84</v>
      </c>
      <c r="P289" s="6">
        <v>2.59</v>
      </c>
      <c r="Q289" s="6"/>
      <c r="R289" s="4"/>
      <c r="S289" s="6">
        <v>-4.9961169999999999</v>
      </c>
      <c r="T289" s="6">
        <v>3.3211210000000002</v>
      </c>
      <c r="U289" s="6">
        <v>-1.4672240000000001</v>
      </c>
      <c r="V289" s="6">
        <v>1.422852</v>
      </c>
      <c r="W289" s="6">
        <v>-4.5563669999999998</v>
      </c>
      <c r="X289" s="6">
        <v>3.6275409999999999</v>
      </c>
      <c r="Y289" s="6">
        <v>1.191265</v>
      </c>
      <c r="Z289" s="6">
        <v>-1.3908769999999999</v>
      </c>
      <c r="AA289" s="6">
        <v>-16.018360999999999</v>
      </c>
      <c r="AB289" s="6">
        <v>8.3639530000000004</v>
      </c>
      <c r="AC289" s="6">
        <v>-6.1071900000000001</v>
      </c>
      <c r="AD289" s="6">
        <v>-4.5933190000000002</v>
      </c>
      <c r="AE289" s="6">
        <v>1.840071</v>
      </c>
      <c r="AF289" s="6">
        <v>7.1373610000000003</v>
      </c>
      <c r="AG289" s="6">
        <v>-3.4896319999999998</v>
      </c>
      <c r="AH289" s="6">
        <v>4.5223870000000002</v>
      </c>
      <c r="AI289" s="6">
        <v>-1.5127729999999999</v>
      </c>
      <c r="AJ289" s="6">
        <v>0.44868799999999998</v>
      </c>
      <c r="AK289" s="6">
        <v>-1.688353</v>
      </c>
      <c r="AL289" s="6">
        <v>-4.1366820000000004</v>
      </c>
      <c r="AM289" s="6">
        <v>6.573264</v>
      </c>
      <c r="AN289" s="6">
        <v>1.689171</v>
      </c>
      <c r="AO289" s="6">
        <v>-5.0853289999999998</v>
      </c>
      <c r="AP289" s="6">
        <v>12.548733</v>
      </c>
      <c r="AQ289" s="6">
        <v>3.717066</v>
      </c>
      <c r="AR289" s="6">
        <v>1.8528249999999999</v>
      </c>
      <c r="AS289" s="6">
        <v>-5.2816109999999998</v>
      </c>
      <c r="AT289" s="6">
        <v>1.122247</v>
      </c>
      <c r="AU289" s="6">
        <v>4.8508570000000004</v>
      </c>
      <c r="AV289" s="6">
        <v>-10.166143</v>
      </c>
      <c r="AW289" s="6">
        <v>3.07395</v>
      </c>
      <c r="AX289" s="6">
        <v>4.4590129999999997</v>
      </c>
      <c r="AY289" s="6">
        <v>4.8410169999999999</v>
      </c>
      <c r="AZ289" s="6">
        <v>0.57822300000000004</v>
      </c>
      <c r="BA289" s="6">
        <v>2.0197639999999999</v>
      </c>
      <c r="BB289" s="6">
        <v>-2.532089</v>
      </c>
      <c r="BC289" s="6">
        <v>-3.610808</v>
      </c>
      <c r="BD289" s="6">
        <v>-5.5481049999999996</v>
      </c>
      <c r="BE289" s="6">
        <v>-1.8945289999999999</v>
      </c>
      <c r="BF289" s="6">
        <v>3.3030650000000001</v>
      </c>
      <c r="BG289" s="6">
        <v>2.5042819999999999</v>
      </c>
      <c r="BH289" s="6">
        <v>1.440448</v>
      </c>
      <c r="BI289" s="6">
        <v>6.6506800000000004</v>
      </c>
      <c r="BJ289" s="6">
        <v>1.2146429999999999</v>
      </c>
      <c r="BK289" s="6">
        <v>-1.3471280000000001</v>
      </c>
      <c r="BL289" s="6">
        <v>1.2465740000000001</v>
      </c>
      <c r="BM289" s="6">
        <v>5.6389180000000003</v>
      </c>
      <c r="BN289" s="6">
        <v>24.275238000000002</v>
      </c>
      <c r="BO289" s="6">
        <v>-3.4519950000000001</v>
      </c>
      <c r="BP289" s="6">
        <v>0.57600700000000005</v>
      </c>
      <c r="BQ289" s="6">
        <v>8.7326549999999994</v>
      </c>
      <c r="BR289" s="6">
        <v>20.376484000000001</v>
      </c>
      <c r="BS289" s="6">
        <v>0.100511</v>
      </c>
      <c r="BT289" s="6">
        <v>-3.304157</v>
      </c>
      <c r="BU289" s="6">
        <v>-16.396806000000002</v>
      </c>
      <c r="BV289" s="6">
        <v>-11.751901999999999</v>
      </c>
      <c r="BW289" s="6">
        <v>-3.062646</v>
      </c>
      <c r="BX289" s="6">
        <v>10.985189</v>
      </c>
      <c r="BY289" s="6">
        <v>-0.20309199999999999</v>
      </c>
      <c r="BZ289" s="6">
        <v>5.4095120000000003</v>
      </c>
      <c r="CA289" s="6">
        <v>-19.781549999999999</v>
      </c>
      <c r="CB289" s="6">
        <v>-3.7172489999999998</v>
      </c>
      <c r="CC289" s="6">
        <v>16.842921</v>
      </c>
      <c r="CD289" s="6">
        <v>-0.43858900000000001</v>
      </c>
      <c r="CE289" s="6">
        <v>-4.7293050000000001</v>
      </c>
      <c r="CF289" s="6">
        <v>2.8189660000000001</v>
      </c>
      <c r="CG289" s="6">
        <v>4.1525160000000003</v>
      </c>
      <c r="CH289" s="6">
        <v>2.7898770000000002</v>
      </c>
      <c r="CI289" s="6">
        <v>1.420272</v>
      </c>
      <c r="CJ289" s="6">
        <v>-2.9715699999999998</v>
      </c>
      <c r="CK289" s="6">
        <v>1.4506410000000001</v>
      </c>
      <c r="CL289" s="6">
        <v>-8.3479709999999994</v>
      </c>
      <c r="CM289" s="6">
        <v>5.4891230000000002</v>
      </c>
      <c r="CN289" s="6">
        <v>4.7764059999999997</v>
      </c>
      <c r="CO289" s="6">
        <v>-0.80436700000000005</v>
      </c>
      <c r="CP289" s="6">
        <v>-2.1215069999999998</v>
      </c>
      <c r="CQ289" s="6">
        <v>1.885275</v>
      </c>
      <c r="CR289" s="6">
        <v>3.0710329999999999</v>
      </c>
      <c r="CS289" s="6">
        <v>2.115119</v>
      </c>
      <c r="CT289" s="6">
        <v>4.0659830000000001</v>
      </c>
      <c r="CU289" s="6">
        <v>-1.755673</v>
      </c>
      <c r="CV289" s="6">
        <v>7.9403870000000003</v>
      </c>
      <c r="CW289" s="6">
        <v>0.57123299999999999</v>
      </c>
      <c r="CX289" s="6">
        <v>0.460372</v>
      </c>
      <c r="CY289" s="6">
        <v>6.3308540000000004</v>
      </c>
      <c r="CZ289" s="6">
        <v>-6.1948359999999996</v>
      </c>
      <c r="DA289" s="6">
        <v>2.4628109999999999</v>
      </c>
      <c r="DB289" s="6">
        <v>-5.6187839999999998</v>
      </c>
      <c r="DC289" s="6">
        <v>0.20546300000000001</v>
      </c>
      <c r="DD289" s="6">
        <v>-10.923232</v>
      </c>
      <c r="DE289" s="6">
        <v>-2.9670860000000001</v>
      </c>
      <c r="DF289" s="6">
        <v>-4.238264</v>
      </c>
      <c r="DG289" s="6">
        <v>2.111796</v>
      </c>
      <c r="DH289" s="6">
        <v>-10.126561000000001</v>
      </c>
      <c r="DI289" s="6">
        <v>1.4274830000000001</v>
      </c>
      <c r="DJ289" s="6">
        <v>-3.8039149999999999</v>
      </c>
      <c r="DK289" s="6">
        <v>9.5447539999999993</v>
      </c>
      <c r="DL289" s="6">
        <v>10.710861</v>
      </c>
      <c r="DM289" s="6">
        <v>3.851623</v>
      </c>
      <c r="DN289" s="6">
        <v>-1.147856</v>
      </c>
      <c r="DO289" s="6">
        <v>-9.3034269999999992</v>
      </c>
      <c r="DP289" s="6">
        <v>8.1027880000000003</v>
      </c>
      <c r="DQ289" s="6">
        <v>-1.6537520000000001</v>
      </c>
      <c r="DR289" s="6">
        <v>-5.518713</v>
      </c>
      <c r="DS289" s="6">
        <v>1.3992290000000001</v>
      </c>
      <c r="DT289" s="6">
        <v>5.5310569999999997</v>
      </c>
      <c r="DU289" s="6">
        <v>-3.057985</v>
      </c>
      <c r="DV289" s="2"/>
      <c r="DW289" s="2" t="s">
        <v>244</v>
      </c>
      <c r="DX289" s="6">
        <v>0</v>
      </c>
      <c r="DY289" s="6">
        <v>42.772840000000002</v>
      </c>
      <c r="DZ289" s="6">
        <v>38.493319999999997</v>
      </c>
      <c r="EA289" s="6">
        <v>38.681849999999997</v>
      </c>
      <c r="EB289" s="6">
        <v>39.56626</v>
      </c>
      <c r="EC289" s="6">
        <v>41.662779999999998</v>
      </c>
      <c r="ED289" s="6">
        <v>40.344189999999998</v>
      </c>
      <c r="EE289" s="6">
        <v>37.440950000000001</v>
      </c>
      <c r="EF289" s="6">
        <v>42.870040000000003</v>
      </c>
      <c r="EG289" s="6">
        <v>40.200299999999999</v>
      </c>
      <c r="EH289" s="6">
        <v>43.76934</v>
      </c>
      <c r="EI289" s="6">
        <v>44.271819999999998</v>
      </c>
      <c r="EJ289" s="6">
        <v>44.683199999999999</v>
      </c>
      <c r="EK289" s="6">
        <v>46.090539999999997</v>
      </c>
      <c r="EL289" s="6">
        <v>43.694189999999999</v>
      </c>
      <c r="EM289" s="6">
        <v>45.029949999999999</v>
      </c>
      <c r="EN289" s="6">
        <v>44.71</v>
      </c>
      <c r="EO289" s="6">
        <v>47.397399999999998</v>
      </c>
      <c r="EP289" s="6">
        <v>45.629550000000002</v>
      </c>
      <c r="EQ289" s="6">
        <v>40.551209999999998</v>
      </c>
      <c r="ER289" s="6">
        <v>37.955469999999998</v>
      </c>
      <c r="ES289" s="6">
        <v>42.215780000000002</v>
      </c>
      <c r="ET289" s="6">
        <v>43.551299999999998</v>
      </c>
      <c r="EU289" s="6">
        <v>44.070680000000003</v>
      </c>
      <c r="EV289" s="6">
        <v>44.773719999999997</v>
      </c>
      <c r="EW289" s="6">
        <v>43.814779999999999</v>
      </c>
      <c r="EX289" s="6">
        <v>43.825710000000001</v>
      </c>
      <c r="EY289" s="6">
        <v>45.500360000000001</v>
      </c>
      <c r="EZ289" s="6">
        <v>42.046489999999999</v>
      </c>
      <c r="FA289" s="6">
        <v>41.983759999999997</v>
      </c>
      <c r="FB289" s="6">
        <v>44.385739999999998</v>
      </c>
      <c r="FC289" s="6">
        <v>45.460389999999997</v>
      </c>
      <c r="FD289" s="6">
        <v>41.986550000000001</v>
      </c>
      <c r="FE289" s="6">
        <v>34.227379999999997</v>
      </c>
      <c r="FF289" s="6">
        <v>38.227060000000002</v>
      </c>
      <c r="FG289" s="6">
        <v>40.149419999999999</v>
      </c>
      <c r="FH289" s="6">
        <v>44.191989999999997</v>
      </c>
      <c r="FI289" s="6">
        <v>43.368780000000001</v>
      </c>
      <c r="FJ289" s="6">
        <v>43.972290000000001</v>
      </c>
      <c r="FK289" s="6">
        <v>43.29551</v>
      </c>
      <c r="FL289" s="6">
        <v>43.637880000000003</v>
      </c>
      <c r="FM289" s="6">
        <v>44.45234</v>
      </c>
      <c r="FN289" s="6">
        <v>45.033090000000001</v>
      </c>
      <c r="FO289" s="6">
        <v>44.522399999999998</v>
      </c>
      <c r="FP289" s="6">
        <v>34.992010000000001</v>
      </c>
      <c r="FQ289" s="6">
        <v>46.088430000000002</v>
      </c>
      <c r="FR289" s="6">
        <v>44.647440000000003</v>
      </c>
      <c r="FS289" s="6">
        <v>46.348309999999998</v>
      </c>
      <c r="FT289" s="6">
        <v>43.241840000000003</v>
      </c>
      <c r="FU289" s="6">
        <v>41.33625</v>
      </c>
      <c r="FV289" s="6">
        <v>42.148110000000003</v>
      </c>
      <c r="FW289" s="6">
        <v>42.375259999999997</v>
      </c>
      <c r="FX289" s="6">
        <v>41.78801</v>
      </c>
      <c r="FY289" s="6">
        <v>41.005629999999996</v>
      </c>
      <c r="FZ289" s="6">
        <v>31.8474</v>
      </c>
      <c r="GA289" s="6">
        <v>27.081299999999999</v>
      </c>
      <c r="GB289" s="6">
        <v>42.82255</v>
      </c>
      <c r="GC289" s="6">
        <v>43.112969999999997</v>
      </c>
      <c r="GD289" s="6">
        <v>42.376199999999997</v>
      </c>
      <c r="GE289" s="6">
        <v>42.942979999999999</v>
      </c>
      <c r="GF289" s="6">
        <v>43.338709999999999</v>
      </c>
      <c r="GG289" s="6">
        <v>42.421370000000003</v>
      </c>
      <c r="GH289" s="6">
        <v>44.794739999999997</v>
      </c>
      <c r="GI289" s="6">
        <v>43.044310000000003</v>
      </c>
      <c r="GJ289" s="6">
        <v>44.977580000000003</v>
      </c>
      <c r="GK289" s="6">
        <v>44.204839999999997</v>
      </c>
      <c r="GL289" s="6">
        <v>44.739649999999997</v>
      </c>
      <c r="GM289" s="6">
        <v>45.485860000000002</v>
      </c>
      <c r="GN289" s="6">
        <v>44.173360000000002</v>
      </c>
      <c r="GO289" s="6">
        <v>42.332140000000003</v>
      </c>
      <c r="GP289" s="6">
        <v>44.957160000000002</v>
      </c>
      <c r="GQ289" s="6">
        <v>47.091450000000002</v>
      </c>
      <c r="GR289" s="6">
        <v>46.260280000000002</v>
      </c>
      <c r="GS289" s="6">
        <v>44.863140000000001</v>
      </c>
      <c r="GT289" s="6">
        <v>49.215400000000002</v>
      </c>
      <c r="GU289" s="6">
        <v>46.528660000000002</v>
      </c>
      <c r="GV289" s="6">
        <v>47.60698</v>
      </c>
      <c r="GW289" s="6">
        <v>47.208500000000001</v>
      </c>
      <c r="GX289" s="6">
        <v>44.906280000000002</v>
      </c>
      <c r="GY289" s="6">
        <v>48.618139999999997</v>
      </c>
      <c r="GZ289" s="6">
        <v>46.652090000000001</v>
      </c>
      <c r="HA289" s="6">
        <v>50.395980000000002</v>
      </c>
      <c r="HB289" s="6">
        <v>46.703090000000003</v>
      </c>
      <c r="HC289" s="6">
        <v>46.87791</v>
      </c>
      <c r="HD289" s="6">
        <v>50.17033</v>
      </c>
      <c r="HE289" s="6">
        <v>48.26455</v>
      </c>
      <c r="HF289" s="6">
        <v>47.549689999999998</v>
      </c>
      <c r="HG289" s="6">
        <v>49.220880000000001</v>
      </c>
      <c r="HH289" s="6">
        <v>44.873530000000002</v>
      </c>
      <c r="HI289" s="6">
        <v>47.082889999999999</v>
      </c>
      <c r="HJ289" s="6">
        <v>51.406219999999998</v>
      </c>
      <c r="HK289" s="6">
        <v>47.26108</v>
      </c>
      <c r="HL289" s="6">
        <v>54.750880000000002</v>
      </c>
      <c r="HM289" s="6">
        <v>55.060830000000003</v>
      </c>
      <c r="HN289" s="6">
        <v>56.118259999999999</v>
      </c>
      <c r="HO289" s="6">
        <v>52.598860000000002</v>
      </c>
      <c r="HP289" s="6">
        <v>50.935299999999998</v>
      </c>
      <c r="HQ289" s="6">
        <v>65.413229999999999</v>
      </c>
      <c r="HR289" s="6">
        <v>67.485820000000004</v>
      </c>
      <c r="HS289" s="6">
        <v>68.988789999999995</v>
      </c>
      <c r="HT289" s="6">
        <v>70.055629999999994</v>
      </c>
      <c r="HU289" s="6">
        <v>72.552729999999997</v>
      </c>
      <c r="HV289" s="6">
        <v>70.023790000000005</v>
      </c>
      <c r="HW289" s="6">
        <v>69.983609999999999</v>
      </c>
      <c r="HX289" s="6">
        <v>68.485219999999998</v>
      </c>
      <c r="HY289" s="6"/>
      <c r="HZ289" s="6"/>
      <c r="IA289" s="22">
        <f t="shared" si="24"/>
        <v>45.660409809523813</v>
      </c>
    </row>
    <row r="290" spans="1:235" hidden="1" x14ac:dyDescent="0.35">
      <c r="A290" s="4" t="s">
        <v>895</v>
      </c>
      <c r="B290" s="4" t="s">
        <v>235</v>
      </c>
      <c r="C290" s="4" t="s">
        <v>336</v>
      </c>
      <c r="D290" s="4"/>
      <c r="E290" s="4" t="s">
        <v>238</v>
      </c>
      <c r="F290" s="4" t="s">
        <v>337</v>
      </c>
      <c r="G290" s="4"/>
      <c r="H290" s="4"/>
      <c r="I290" s="4" t="s">
        <v>266</v>
      </c>
      <c r="J290" s="5">
        <v>39209</v>
      </c>
      <c r="K290" s="4" t="s">
        <v>896</v>
      </c>
      <c r="L290" s="4"/>
      <c r="M290" s="5">
        <v>43818</v>
      </c>
      <c r="N290" s="6">
        <v>84914469.401166782</v>
      </c>
      <c r="O290" s="6">
        <v>0.84</v>
      </c>
      <c r="P290" s="6">
        <v>2.59</v>
      </c>
      <c r="Q290" s="6"/>
      <c r="R290" s="4"/>
      <c r="S290" s="6">
        <v>-6.1742249999999999</v>
      </c>
      <c r="T290" s="6">
        <v>3.7026599999999998</v>
      </c>
      <c r="U290" s="6">
        <v>-3.5654050000000002</v>
      </c>
      <c r="V290" s="6">
        <v>-0.239847</v>
      </c>
      <c r="W290" s="6">
        <v>-4.3114610000000004</v>
      </c>
      <c r="X290" s="6">
        <v>2.80735</v>
      </c>
      <c r="Y290" s="6">
        <v>0.213813</v>
      </c>
      <c r="Z290" s="6">
        <v>-0.76786299999999996</v>
      </c>
      <c r="AA290" s="6">
        <v>-10.33442</v>
      </c>
      <c r="AB290" s="6">
        <v>4.1873820000000004</v>
      </c>
      <c r="AC290" s="6">
        <v>-4.2418800000000001</v>
      </c>
      <c r="AD290" s="6">
        <v>-4.0315799999999999</v>
      </c>
      <c r="AE290" s="6">
        <v>-7.5560000000000002E-2</v>
      </c>
      <c r="AF290" s="6">
        <v>6.7677290000000001</v>
      </c>
      <c r="AG290" s="6">
        <v>-2.7207370000000002</v>
      </c>
      <c r="AH290" s="6">
        <v>4.3214189999999997</v>
      </c>
      <c r="AI290" s="6">
        <v>1.6898299999999999</v>
      </c>
      <c r="AJ290" s="6">
        <v>-2.1081889999999999</v>
      </c>
      <c r="AK290" s="6">
        <v>-2.9926110000000001</v>
      </c>
      <c r="AL290" s="6">
        <v>-4.1219440000000001</v>
      </c>
      <c r="AM290" s="6">
        <v>4.9169260000000001</v>
      </c>
      <c r="AN290" s="6">
        <v>0.23985500000000001</v>
      </c>
      <c r="AO290" s="6">
        <v>-5.7011450000000004</v>
      </c>
      <c r="AP290" s="6">
        <v>11.619650999999999</v>
      </c>
      <c r="AQ290" s="6">
        <v>4.8758340000000002</v>
      </c>
      <c r="AR290" s="6">
        <v>1.360819</v>
      </c>
      <c r="AS290" s="6">
        <v>-3.7663660000000001</v>
      </c>
      <c r="AT290" s="6">
        <v>0.33956799999999998</v>
      </c>
      <c r="AU290" s="6">
        <v>6.8952270000000002</v>
      </c>
      <c r="AV290" s="6">
        <v>-9.4065370000000001</v>
      </c>
      <c r="AW290" s="6">
        <v>1.834954</v>
      </c>
      <c r="AX290" s="6">
        <v>3.3718189999999999</v>
      </c>
      <c r="AY290" s="6">
        <v>2.0556009999999998</v>
      </c>
      <c r="AZ290" s="6">
        <v>-0.51446599999999998</v>
      </c>
      <c r="BA290" s="6">
        <v>1.7695860000000001</v>
      </c>
      <c r="BB290" s="6">
        <v>-2.6911019999999999</v>
      </c>
      <c r="BC290" s="6">
        <v>-2.6960099999999998</v>
      </c>
      <c r="BD290" s="6">
        <v>-5.876379</v>
      </c>
      <c r="BE290" s="6">
        <v>-2.2002920000000001</v>
      </c>
      <c r="BF290" s="6">
        <v>0.83495799999999998</v>
      </c>
      <c r="BG290" s="6">
        <v>1.439756</v>
      </c>
      <c r="BH290" s="6">
        <v>0.73063400000000001</v>
      </c>
      <c r="BI290" s="6">
        <v>7.8245290000000001</v>
      </c>
      <c r="BJ290" s="6">
        <v>2.0677000000000001E-2</v>
      </c>
      <c r="BK290" s="6">
        <v>1.880255</v>
      </c>
      <c r="BL290" s="6">
        <v>2.084095</v>
      </c>
      <c r="BM290" s="6">
        <v>8.7893930000000005</v>
      </c>
      <c r="BN290" s="6">
        <v>23.304276000000002</v>
      </c>
      <c r="BO290" s="6">
        <v>-3.9678800000000001</v>
      </c>
      <c r="BP290" s="6">
        <v>0.90376299999999998</v>
      </c>
      <c r="BQ290" s="6">
        <v>9.3928759999999993</v>
      </c>
      <c r="BR290" s="6">
        <v>17.15822</v>
      </c>
      <c r="BS290" s="6">
        <v>2.6960809999999999</v>
      </c>
      <c r="BT290" s="6">
        <v>-2.8200319999999999</v>
      </c>
      <c r="BU290" s="6">
        <v>-13.176075000000001</v>
      </c>
      <c r="BV290" s="6">
        <v>-10.797943999999999</v>
      </c>
      <c r="BW290" s="6">
        <v>-3.0216750000000001</v>
      </c>
      <c r="BX290" s="6">
        <v>8.0159350000000007</v>
      </c>
      <c r="BY290" s="6">
        <v>0.71154700000000004</v>
      </c>
      <c r="BZ290" s="6">
        <v>6.3208019999999996</v>
      </c>
      <c r="CA290" s="6">
        <v>-18.433191000000001</v>
      </c>
      <c r="CB290" s="6">
        <v>-1.7935509999999999</v>
      </c>
      <c r="CC290" s="6">
        <v>11.608487</v>
      </c>
      <c r="CD290" s="6">
        <v>-0.71108000000000005</v>
      </c>
      <c r="CE290" s="6">
        <v>-2.2691270000000001</v>
      </c>
      <c r="CF290" s="6">
        <v>0.86236999999999997</v>
      </c>
      <c r="CG290" s="6">
        <v>2.4671219999999998</v>
      </c>
      <c r="CH290" s="6">
        <v>2.5696140000000001</v>
      </c>
      <c r="CI290" s="6">
        <v>0.69343399999999999</v>
      </c>
      <c r="CJ290" s="6">
        <v>-0.48235099999999997</v>
      </c>
      <c r="CK290" s="6">
        <v>3.0214949999999998</v>
      </c>
      <c r="CL290" s="6">
        <v>-6.1580009999999996</v>
      </c>
      <c r="CM290" s="6">
        <v>2.420858</v>
      </c>
      <c r="CN290" s="6">
        <v>2.8456800000000002</v>
      </c>
      <c r="CO290" s="6">
        <v>-1.388863</v>
      </c>
      <c r="CP290" s="6">
        <v>-1.064346</v>
      </c>
      <c r="CQ290" s="6">
        <v>0.98101300000000002</v>
      </c>
      <c r="CR290" s="6">
        <v>4.5599930000000004</v>
      </c>
      <c r="CS290" s="6">
        <v>0.70502500000000001</v>
      </c>
      <c r="CT290" s="6">
        <v>4.6062649999999996</v>
      </c>
      <c r="CU290" s="6">
        <v>-0.63083</v>
      </c>
      <c r="CV290" s="6">
        <v>6.3825430000000001</v>
      </c>
      <c r="CW290" s="6">
        <v>-1.3284050000000001</v>
      </c>
      <c r="CX290" s="6">
        <v>-0.49195699999999998</v>
      </c>
      <c r="CY290" s="6">
        <v>6.3215199999999996</v>
      </c>
      <c r="CZ290" s="6">
        <v>-5.3569740000000001</v>
      </c>
      <c r="DA290" s="6">
        <v>1.514321</v>
      </c>
      <c r="DB290" s="6">
        <v>-5.3183999999999996</v>
      </c>
      <c r="DC290" s="6">
        <v>0.81129700000000005</v>
      </c>
      <c r="DD290" s="6">
        <v>-8.7320379999999993</v>
      </c>
      <c r="DE290" s="6">
        <v>-2.6976290000000001</v>
      </c>
      <c r="DF290" s="6">
        <v>-4.4935489999999998</v>
      </c>
      <c r="DG290" s="6">
        <v>1.961981</v>
      </c>
      <c r="DH290" s="6">
        <v>-8.7941760000000002</v>
      </c>
      <c r="DI290" s="6">
        <v>0.59798399999999996</v>
      </c>
      <c r="DJ290" s="6">
        <v>-3.908776</v>
      </c>
      <c r="DK290" s="6">
        <v>9.3604939999999992</v>
      </c>
      <c r="DL290" s="6">
        <v>11.568453999999999</v>
      </c>
      <c r="DM290" s="6">
        <v>4.4334930000000004</v>
      </c>
      <c r="DN290" s="6">
        <v>0.54264199999999996</v>
      </c>
      <c r="DO290" s="6">
        <v>-8.3290729999999993</v>
      </c>
      <c r="DP290" s="6">
        <v>6.6794950000000002</v>
      </c>
      <c r="DQ290" s="6">
        <v>0.38735599999999998</v>
      </c>
      <c r="DR290" s="6">
        <v>-3.4473289999999999</v>
      </c>
      <c r="DS290" s="6">
        <v>0.45138299999999998</v>
      </c>
      <c r="DT290" s="6">
        <v>3.2332709999999998</v>
      </c>
      <c r="DU290" s="6">
        <v>-1.78512</v>
      </c>
      <c r="DV290" s="2"/>
      <c r="DW290" s="2" t="s">
        <v>244</v>
      </c>
      <c r="DX290" s="6">
        <v>0</v>
      </c>
      <c r="DY290" s="6">
        <v>68.80247</v>
      </c>
      <c r="DZ290" s="6">
        <v>64.469399999999993</v>
      </c>
      <c r="EA290" s="6">
        <v>64.109939999999995</v>
      </c>
      <c r="EB290" s="6">
        <v>64.467650000000006</v>
      </c>
      <c r="EC290" s="6">
        <v>68.587130000000002</v>
      </c>
      <c r="ED290" s="6">
        <v>69.7376</v>
      </c>
      <c r="EE290" s="6">
        <v>72.70966</v>
      </c>
      <c r="EF290" s="6">
        <v>69.626429999999999</v>
      </c>
      <c r="EG290" s="6">
        <v>64.247299999999996</v>
      </c>
      <c r="EH290" s="6">
        <v>75.600189999999998</v>
      </c>
      <c r="EI290" s="6">
        <v>78.706230000000005</v>
      </c>
      <c r="EJ290" s="6">
        <v>79.183350000000004</v>
      </c>
      <c r="EK290" s="6">
        <v>81.31138</v>
      </c>
      <c r="EL290" s="6">
        <v>72.485460000000003</v>
      </c>
      <c r="EM290" s="6">
        <v>76.303740000000005</v>
      </c>
      <c r="EN290" s="6">
        <v>77.928520000000006</v>
      </c>
      <c r="EO290" s="6">
        <v>83.325050000000005</v>
      </c>
      <c r="EP290" s="6">
        <v>84.616529999999997</v>
      </c>
      <c r="EQ290" s="6">
        <v>69.554760000000002</v>
      </c>
      <c r="ER290" s="6">
        <v>66.025710000000004</v>
      </c>
      <c r="ES290" s="6">
        <v>70.148629999999997</v>
      </c>
      <c r="ET290" s="6">
        <v>74.293340000000001</v>
      </c>
      <c r="EU290" s="6">
        <v>71.034189999999995</v>
      </c>
      <c r="EV290" s="6">
        <v>75.492940000000004</v>
      </c>
      <c r="EW290" s="6">
        <v>70.558809999999994</v>
      </c>
      <c r="EX290" s="6">
        <v>75.888959999999997</v>
      </c>
      <c r="EY290" s="6">
        <v>79.002700000000004</v>
      </c>
      <c r="EZ290" s="6">
        <v>73.918369999999996</v>
      </c>
      <c r="FA290" s="6">
        <v>72.076939999999993</v>
      </c>
      <c r="FB290" s="6">
        <v>76.658590000000004</v>
      </c>
      <c r="FC290" s="6">
        <v>82.363249999999994</v>
      </c>
      <c r="FD290" s="6">
        <v>70.832629999999995</v>
      </c>
      <c r="FE290" s="6">
        <v>56.512680000000003</v>
      </c>
      <c r="FF290" s="6">
        <v>59.796140000000001</v>
      </c>
      <c r="FG290" s="6">
        <v>69.566980000000001</v>
      </c>
      <c r="FH290" s="6">
        <v>78.61157</v>
      </c>
      <c r="FI290" s="6">
        <v>77.259900000000002</v>
      </c>
      <c r="FJ290" s="6">
        <v>77.145449999999997</v>
      </c>
      <c r="FK290" s="6">
        <v>75.327590000000001</v>
      </c>
      <c r="FL290" s="6">
        <v>74.784959999999998</v>
      </c>
      <c r="FM290" s="6">
        <v>75.214169999999996</v>
      </c>
      <c r="FN290" s="6">
        <v>76.715419999999995</v>
      </c>
      <c r="FO290" s="6">
        <v>75.68629</v>
      </c>
      <c r="FP290" s="6">
        <v>73.499610000000004</v>
      </c>
      <c r="FQ290" s="6">
        <v>80.638419999999996</v>
      </c>
      <c r="FR290" s="6">
        <v>78.266490000000005</v>
      </c>
      <c r="FS290" s="6">
        <v>80.36018</v>
      </c>
      <c r="FT290" s="6">
        <v>73.142380000000003</v>
      </c>
      <c r="FU290" s="6">
        <v>67.799430000000001</v>
      </c>
      <c r="FV290" s="6">
        <v>72.645790000000005</v>
      </c>
      <c r="FW290" s="6">
        <v>73.49024</v>
      </c>
      <c r="FX290" s="6">
        <v>77.935400000000001</v>
      </c>
      <c r="FY290" s="6">
        <v>75.053229999999999</v>
      </c>
      <c r="FZ290" s="6">
        <v>70.91422</v>
      </c>
      <c r="GA290" s="6">
        <v>67.366380000000007</v>
      </c>
      <c r="GB290" s="6">
        <v>72.824119999999994</v>
      </c>
      <c r="GC290" s="6">
        <v>70.417509999999993</v>
      </c>
      <c r="GD290" s="6">
        <v>70.890429999999995</v>
      </c>
      <c r="GE290" s="6">
        <v>75.156379999999999</v>
      </c>
      <c r="GF290" s="6">
        <v>74.754069999999999</v>
      </c>
      <c r="GG290" s="6">
        <v>70.163349999999994</v>
      </c>
      <c r="GH290" s="6">
        <v>70.901979999999995</v>
      </c>
      <c r="GI290" s="6">
        <v>65.243020000000001</v>
      </c>
      <c r="GJ290" s="6">
        <v>67.936040000000006</v>
      </c>
      <c r="GK290" s="6">
        <v>66.798599999999993</v>
      </c>
      <c r="GL290" s="6">
        <v>69.681820000000002</v>
      </c>
      <c r="GM290" s="6">
        <v>75.262510000000006</v>
      </c>
      <c r="GN290" s="6">
        <v>69.500870000000006</v>
      </c>
      <c r="GO290" s="6">
        <v>72.857740000000007</v>
      </c>
      <c r="GP290" s="6">
        <v>76.780299999999997</v>
      </c>
      <c r="GQ290" s="6">
        <v>79.623429999999999</v>
      </c>
      <c r="GR290" s="6">
        <v>80.448499999999996</v>
      </c>
      <c r="GS290" s="6">
        <v>74.220560000000006</v>
      </c>
      <c r="GT290" s="6">
        <v>78.436970000000002</v>
      </c>
      <c r="GU290" s="6">
        <v>74.701779999999999</v>
      </c>
      <c r="GV290" s="6">
        <v>72.335380000000001</v>
      </c>
      <c r="GW290" s="6">
        <v>77.06653</v>
      </c>
      <c r="GX290" s="6">
        <v>74.142240000000001</v>
      </c>
      <c r="GY290" s="6">
        <v>81.112549999999999</v>
      </c>
      <c r="GZ290" s="6">
        <v>79.400660000000002</v>
      </c>
      <c r="HA290" s="6">
        <v>84.205330000000004</v>
      </c>
      <c r="HB290" s="6">
        <v>76.412229999999994</v>
      </c>
      <c r="HC290" s="6">
        <v>73.503280000000004</v>
      </c>
      <c r="HD290" s="6">
        <v>80.472970000000004</v>
      </c>
      <c r="HE290" s="6">
        <v>75.218010000000007</v>
      </c>
      <c r="HF290" s="6">
        <v>78.640029999999996</v>
      </c>
      <c r="HG290" s="6">
        <v>80.550920000000005</v>
      </c>
      <c r="HH290" s="6">
        <v>75.882019999999997</v>
      </c>
      <c r="HI290" s="6">
        <v>81.585009999999997</v>
      </c>
      <c r="HJ290" s="6">
        <v>83.600890000000007</v>
      </c>
      <c r="HK290" s="6">
        <v>80.822119999999998</v>
      </c>
      <c r="HL290" s="6">
        <v>83.927319999999995</v>
      </c>
      <c r="HM290" s="6">
        <v>85.914060000000006</v>
      </c>
      <c r="HN290" s="6">
        <v>86.618319999999997</v>
      </c>
      <c r="HO290" s="6">
        <v>85.951030000000003</v>
      </c>
      <c r="HP290" s="6">
        <v>87.640919999999994</v>
      </c>
      <c r="HQ290" s="6">
        <v>87.095269999999999</v>
      </c>
      <c r="HR290" s="6">
        <v>88.153819999999996</v>
      </c>
      <c r="HS290" s="6">
        <v>89.305090000000007</v>
      </c>
      <c r="HT290" s="6">
        <v>87.054479999999998</v>
      </c>
      <c r="HU290" s="6">
        <v>89.115520000000004</v>
      </c>
      <c r="HV290" s="6">
        <v>89.242779999999996</v>
      </c>
      <c r="HW290" s="6">
        <v>89.322490000000002</v>
      </c>
      <c r="HX290" s="6">
        <v>88.435310000000001</v>
      </c>
      <c r="HY290" s="6"/>
      <c r="HZ290" s="6"/>
      <c r="IA290" s="22">
        <f t="shared" si="24"/>
        <v>75.058355523809468</v>
      </c>
    </row>
    <row r="291" spans="1:235" x14ac:dyDescent="0.35">
      <c r="A291" s="4" t="s">
        <v>897</v>
      </c>
      <c r="B291" s="4" t="s">
        <v>235</v>
      </c>
      <c r="C291" s="4" t="s">
        <v>336</v>
      </c>
      <c r="D291" s="4"/>
      <c r="E291" s="4" t="s">
        <v>238</v>
      </c>
      <c r="F291" s="4" t="s">
        <v>337</v>
      </c>
      <c r="G291" s="4"/>
      <c r="H291" s="4"/>
      <c r="I291" s="4" t="s">
        <v>440</v>
      </c>
      <c r="J291" s="5">
        <v>42453</v>
      </c>
      <c r="K291" s="4" t="s">
        <v>898</v>
      </c>
      <c r="L291" s="4"/>
      <c r="M291" s="5">
        <v>43818</v>
      </c>
      <c r="N291" s="6">
        <v>74762768.868393958</v>
      </c>
      <c r="O291" s="6">
        <v>0.8</v>
      </c>
      <c r="P291" s="6">
        <v>1.27</v>
      </c>
      <c r="Q291" s="6"/>
      <c r="R291" s="4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>
        <v>-0.12526899999999999</v>
      </c>
      <c r="CE291" s="6">
        <v>-0.39949000000000001</v>
      </c>
      <c r="CF291" s="6">
        <v>1.3124260000000001</v>
      </c>
      <c r="CG291" s="6">
        <v>3.743509</v>
      </c>
      <c r="CH291" s="6">
        <v>6.7104619999999997</v>
      </c>
      <c r="CI291" s="6">
        <v>2.1113729999999999</v>
      </c>
      <c r="CJ291" s="6">
        <v>-2.3149660000000001</v>
      </c>
      <c r="CK291" s="6">
        <v>-2.6156969999999999</v>
      </c>
      <c r="CL291" s="6">
        <v>-3.0837319999999999</v>
      </c>
      <c r="CM291" s="6">
        <v>5.7418040000000001</v>
      </c>
      <c r="CN291" s="6">
        <v>2.2915000000000001</v>
      </c>
      <c r="CO291" s="6">
        <v>1.0653889999999999</v>
      </c>
      <c r="CP291" s="6">
        <v>2.1792739999999999</v>
      </c>
      <c r="CQ291" s="6">
        <v>2.6888990000000002</v>
      </c>
      <c r="CR291" s="6">
        <v>1.435055</v>
      </c>
      <c r="CS291" s="6">
        <v>7.1715150000000003</v>
      </c>
      <c r="CT291" s="6">
        <v>4.7714230000000004</v>
      </c>
      <c r="CU291" s="6">
        <v>0.12138</v>
      </c>
      <c r="CV291" s="6">
        <v>3.9803190000000002</v>
      </c>
      <c r="CW291" s="6">
        <v>0.10491200000000001</v>
      </c>
      <c r="CX291" s="6">
        <v>3.3779249999999998</v>
      </c>
      <c r="CY291" s="6">
        <v>10.639530000000001</v>
      </c>
      <c r="CZ291" s="6">
        <v>-6.3685970000000003</v>
      </c>
      <c r="DA291" s="6">
        <v>-1.8888940000000001</v>
      </c>
      <c r="DB291" s="6">
        <v>2.5953179999999998</v>
      </c>
      <c r="DC291" s="6">
        <v>-0.483016</v>
      </c>
      <c r="DD291" s="6">
        <v>-5.6156170000000003</v>
      </c>
      <c r="DE291" s="6">
        <v>-1.0686450000000001</v>
      </c>
      <c r="DF291" s="6">
        <v>-2.5739909999999999</v>
      </c>
      <c r="DG291" s="6">
        <v>0.12978200000000001</v>
      </c>
      <c r="DH291" s="6">
        <v>-12.293100000000001</v>
      </c>
      <c r="DI291" s="6">
        <v>6.8134439999999996</v>
      </c>
      <c r="DJ291" s="6">
        <v>-5.791798</v>
      </c>
      <c r="DK291" s="6">
        <v>8.1774439999999995</v>
      </c>
      <c r="DL291" s="6">
        <v>5.8043690000000003</v>
      </c>
      <c r="DM291" s="6">
        <v>2.1577959999999998</v>
      </c>
      <c r="DN291" s="6">
        <v>2.8420709999999998</v>
      </c>
      <c r="DO291" s="6">
        <v>-12.28603</v>
      </c>
      <c r="DP291" s="6">
        <v>5.2955899999999998</v>
      </c>
      <c r="DQ291" s="6">
        <v>-2.2792699999999999</v>
      </c>
      <c r="DR291" s="6">
        <v>-6.1710419999999999</v>
      </c>
      <c r="DS291" s="6">
        <v>1.773809</v>
      </c>
      <c r="DT291" s="6">
        <v>5.8671550000000003</v>
      </c>
      <c r="DU291" s="6">
        <v>1.0342279999999999</v>
      </c>
      <c r="DV291" s="2"/>
      <c r="DW291" s="2" t="s">
        <v>244</v>
      </c>
      <c r="DX291" s="6">
        <v>93.129320000000007</v>
      </c>
      <c r="DY291" s="6">
        <v>95.545320000000004</v>
      </c>
      <c r="DZ291" s="6">
        <v>94.341830000000002</v>
      </c>
      <c r="EA291" s="6">
        <v>94.696789999999993</v>
      </c>
      <c r="EB291" s="6">
        <v>94.214969999999994</v>
      </c>
      <c r="EC291" s="6">
        <v>91.307109999999994</v>
      </c>
      <c r="ED291" s="6">
        <v>91.602739999999997</v>
      </c>
      <c r="EE291" s="6">
        <v>91.185329999999993</v>
      </c>
      <c r="EF291" s="6">
        <v>91.269189999999995</v>
      </c>
      <c r="EG291" s="6">
        <v>88.900829999999999</v>
      </c>
      <c r="EH291" s="6">
        <v>91.115279999999998</v>
      </c>
      <c r="EI291" s="6">
        <v>91.337090000000003</v>
      </c>
      <c r="EJ291" s="6">
        <v>96.710800000000006</v>
      </c>
      <c r="EK291" s="6">
        <v>96.245249999999999</v>
      </c>
      <c r="EL291" s="6">
        <v>91.085120000000003</v>
      </c>
      <c r="EM291" s="6">
        <v>92.27646</v>
      </c>
      <c r="EN291" s="6">
        <v>91.59384</v>
      </c>
      <c r="EO291" s="6">
        <v>91.289869999999993</v>
      </c>
      <c r="EP291" s="6">
        <v>92.797529999999995</v>
      </c>
      <c r="EQ291" s="6">
        <v>92.369990000000001</v>
      </c>
      <c r="ER291" s="6">
        <v>95.507919999999999</v>
      </c>
      <c r="ES291" s="6">
        <v>95.489419999999996</v>
      </c>
      <c r="ET291" s="6">
        <v>92.035970000000006</v>
      </c>
      <c r="EU291" s="6">
        <v>91.517139999999998</v>
      </c>
      <c r="EV291" s="6">
        <v>92.369370000000004</v>
      </c>
      <c r="EW291" s="6">
        <v>92.61712</v>
      </c>
      <c r="EX291" s="6">
        <v>90.097710000000006</v>
      </c>
      <c r="EY291" s="6">
        <v>88.758520000000004</v>
      </c>
      <c r="EZ291" s="6">
        <v>91.403480000000002</v>
      </c>
      <c r="FA291" s="6">
        <v>90.381590000000003</v>
      </c>
      <c r="FB291" s="6">
        <v>90.434129999999996</v>
      </c>
      <c r="FC291" s="6">
        <v>89.984579999999994</v>
      </c>
      <c r="FD291" s="6">
        <v>89.336119999999994</v>
      </c>
      <c r="FE291" s="6">
        <v>90.419219999999996</v>
      </c>
      <c r="FF291" s="6">
        <v>90.831620000000001</v>
      </c>
      <c r="FG291" s="6">
        <v>92.512590000000003</v>
      </c>
      <c r="FH291" s="6">
        <v>93.246859999999998</v>
      </c>
      <c r="FI291" s="6">
        <v>93.170330000000007</v>
      </c>
      <c r="FJ291" s="6">
        <v>94.515259999999998</v>
      </c>
      <c r="FK291" s="6">
        <v>94.358680000000007</v>
      </c>
      <c r="FL291" s="6">
        <v>93.712639999999993</v>
      </c>
      <c r="FM291" s="6">
        <v>92.727950000000007</v>
      </c>
      <c r="FN291" s="6">
        <v>93.203119999999998</v>
      </c>
      <c r="FO291" s="6">
        <v>94.692970000000003</v>
      </c>
      <c r="FP291" s="6">
        <v>92.919560000000004</v>
      </c>
      <c r="FQ291" s="6">
        <v>90.059340000000006</v>
      </c>
      <c r="FR291" s="6">
        <v>90.308859999999996</v>
      </c>
      <c r="FS291" s="6">
        <v>87.970709999999997</v>
      </c>
      <c r="FT291" s="6">
        <v>93.033339999999995</v>
      </c>
      <c r="FU291" s="6">
        <v>94.434820000000002</v>
      </c>
      <c r="FV291" s="6">
        <v>93.349209999999999</v>
      </c>
      <c r="FW291" s="6">
        <v>92.76482</v>
      </c>
      <c r="FX291" s="6">
        <v>87.895889999999994</v>
      </c>
      <c r="FY291" s="6">
        <v>89.446250000000006</v>
      </c>
      <c r="FZ291" s="6">
        <v>93.485560000000007</v>
      </c>
      <c r="GA291" s="6">
        <v>92.142229999999998</v>
      </c>
      <c r="GB291" s="6">
        <v>92.871660000000006</v>
      </c>
      <c r="GC291" s="6">
        <v>90.591440000000006</v>
      </c>
      <c r="GD291" s="6">
        <v>89.707589999999996</v>
      </c>
      <c r="GE291" s="6">
        <v>94.69829</v>
      </c>
      <c r="GF291" s="6">
        <v>93.835639999999998</v>
      </c>
      <c r="GG291" s="6">
        <v>91.882140000000007</v>
      </c>
      <c r="GH291" s="6">
        <v>94.117729999999995</v>
      </c>
      <c r="GI291" s="6">
        <v>94.125510000000006</v>
      </c>
      <c r="GJ291" s="6">
        <v>90.831220000000002</v>
      </c>
      <c r="GK291" s="6">
        <v>93.826599999999999</v>
      </c>
      <c r="GL291" s="6">
        <v>94.391499999999994</v>
      </c>
      <c r="GM291" s="6">
        <v>93.689589999999995</v>
      </c>
      <c r="GN291" s="6">
        <v>92.427199999999999</v>
      </c>
      <c r="GO291" s="6">
        <v>93.106840000000005</v>
      </c>
      <c r="GP291" s="6">
        <v>88.850840000000005</v>
      </c>
      <c r="GQ291" s="6">
        <v>90.149969999999996</v>
      </c>
      <c r="GR291" s="6">
        <v>92.967799999999997</v>
      </c>
      <c r="GS291" s="6">
        <v>93.66319</v>
      </c>
      <c r="GT291" s="6">
        <v>93.171629999999993</v>
      </c>
      <c r="GU291" s="6">
        <v>92.238060000000004</v>
      </c>
      <c r="GV291" s="6">
        <v>92.314019999999999</v>
      </c>
      <c r="GW291" s="6">
        <v>87.404870000000003</v>
      </c>
      <c r="GX291" s="6">
        <v>90.926879999999997</v>
      </c>
      <c r="GY291" s="6">
        <v>92.578879999999998</v>
      </c>
      <c r="GZ291" s="6">
        <v>92.355519999999999</v>
      </c>
      <c r="HA291" s="6">
        <v>92.71172</v>
      </c>
      <c r="HB291" s="6">
        <v>92.893529999999998</v>
      </c>
      <c r="HC291" s="6">
        <v>94.810990000000004</v>
      </c>
      <c r="HD291" s="6">
        <v>93.434070000000006</v>
      </c>
      <c r="HE291" s="6">
        <v>94.886290000000002</v>
      </c>
      <c r="HF291" s="6">
        <v>94.849329999999995</v>
      </c>
      <c r="HG291" s="6">
        <v>93.212609999999998</v>
      </c>
      <c r="HH291" s="6">
        <v>94.252589999999998</v>
      </c>
      <c r="HI291" s="6">
        <v>92.717849999999999</v>
      </c>
      <c r="HJ291" s="6">
        <v>92.435890000000001</v>
      </c>
      <c r="HK291" s="6">
        <v>92.57011</v>
      </c>
      <c r="HL291" s="6">
        <v>91.955929999999995</v>
      </c>
      <c r="HM291" s="6">
        <v>92.382390000000001</v>
      </c>
      <c r="HN291" s="6">
        <v>92.496530000000007</v>
      </c>
      <c r="HO291" s="6">
        <v>93.519639999999995</v>
      </c>
      <c r="HP291" s="6">
        <v>94.02467</v>
      </c>
      <c r="HQ291" s="6">
        <v>94.119979999999998</v>
      </c>
      <c r="HR291" s="6">
        <v>92.560760000000002</v>
      </c>
      <c r="HS291" s="6">
        <v>92.30059</v>
      </c>
      <c r="HT291" s="6">
        <v>92.171090000000007</v>
      </c>
      <c r="HU291" s="6">
        <v>92.345699999999994</v>
      </c>
      <c r="HV291" s="6">
        <v>91.919799999999995</v>
      </c>
      <c r="HW291" s="6">
        <v>91.55453</v>
      </c>
      <c r="HX291" s="6">
        <v>90.756659999999997</v>
      </c>
      <c r="HY291" s="6"/>
      <c r="HZ291" s="6"/>
      <c r="IA291" s="22">
        <f t="shared" si="24"/>
        <v>92.397689714285761</v>
      </c>
    </row>
    <row r="292" spans="1:235" x14ac:dyDescent="0.35">
      <c r="A292" s="4" t="s">
        <v>899</v>
      </c>
      <c r="B292" s="4" t="s">
        <v>235</v>
      </c>
      <c r="C292" s="4" t="s">
        <v>336</v>
      </c>
      <c r="D292" s="4"/>
      <c r="E292" s="4" t="s">
        <v>238</v>
      </c>
      <c r="F292" s="4" t="s">
        <v>337</v>
      </c>
      <c r="G292" s="4"/>
      <c r="H292" s="4"/>
      <c r="I292" s="4" t="s">
        <v>440</v>
      </c>
      <c r="J292" s="5">
        <v>39168</v>
      </c>
      <c r="K292" s="4" t="s">
        <v>343</v>
      </c>
      <c r="L292" s="4"/>
      <c r="M292" s="5">
        <v>43818</v>
      </c>
      <c r="N292" s="6">
        <v>80825502.12594372</v>
      </c>
      <c r="O292" s="6">
        <v>0</v>
      </c>
      <c r="P292" s="6"/>
      <c r="Q292" s="6"/>
      <c r="R292" s="4"/>
      <c r="S292" s="6">
        <v>0.79423100000000002</v>
      </c>
      <c r="T292" s="6">
        <v>-1.262176</v>
      </c>
      <c r="U292" s="6">
        <v>7.2990820000000003</v>
      </c>
      <c r="V292" s="6">
        <v>4.9848549999999996</v>
      </c>
      <c r="W292" s="6">
        <v>-1.062986</v>
      </c>
      <c r="X292" s="6">
        <v>-5.8692320000000002</v>
      </c>
      <c r="Y292" s="6">
        <v>0.21613199999999999</v>
      </c>
      <c r="Z292" s="6">
        <v>-8.2940930000000002</v>
      </c>
      <c r="AA292" s="6">
        <v>-17.073321</v>
      </c>
      <c r="AB292" s="6">
        <v>14.26141</v>
      </c>
      <c r="AC292" s="6">
        <v>-8.7249739999999996</v>
      </c>
      <c r="AD292" s="6">
        <v>2.8636819999999998</v>
      </c>
      <c r="AE292" s="6">
        <v>10.622026999999999</v>
      </c>
      <c r="AF292" s="6">
        <v>5.7537240000000001</v>
      </c>
      <c r="AG292" s="6">
        <v>-6.4530849999999997</v>
      </c>
      <c r="AH292" s="6">
        <v>2.3541099999999999</v>
      </c>
      <c r="AI292" s="6">
        <v>-9.7381010000000003</v>
      </c>
      <c r="AJ292" s="6">
        <v>3.0130880000000002</v>
      </c>
      <c r="AK292" s="6">
        <v>0.55498800000000004</v>
      </c>
      <c r="AL292" s="6">
        <v>-2.9905170000000001</v>
      </c>
      <c r="AM292" s="6">
        <v>5.3072980000000003</v>
      </c>
      <c r="AN292" s="6">
        <v>4.7484640000000002</v>
      </c>
      <c r="AO292" s="6">
        <v>3.2674270000000001</v>
      </c>
      <c r="AP292" s="6">
        <v>5.7867499999999996</v>
      </c>
      <c r="AQ292" s="6">
        <v>2.7322169999999999</v>
      </c>
      <c r="AR292" s="6">
        <v>-3.9671979999999998</v>
      </c>
      <c r="AS292" s="6">
        <v>-4.3781239999999997</v>
      </c>
      <c r="AT292" s="6">
        <v>1.1274999999999999</v>
      </c>
      <c r="AU292" s="6">
        <v>-0.16500500000000001</v>
      </c>
      <c r="AV292" s="6">
        <v>-6.108403</v>
      </c>
      <c r="AW292" s="6">
        <v>3.2987869999999999</v>
      </c>
      <c r="AX292" s="6">
        <v>2.431727</v>
      </c>
      <c r="AY292" s="6">
        <v>4.2037170000000001</v>
      </c>
      <c r="AZ292" s="6">
        <v>2.128409</v>
      </c>
      <c r="BA292" s="6">
        <v>3.1504050000000001</v>
      </c>
      <c r="BB292" s="6">
        <v>-2.7453539999999998</v>
      </c>
      <c r="BC292" s="6">
        <v>-6.6831990000000001</v>
      </c>
      <c r="BD292" s="6">
        <v>0.28240999999999999</v>
      </c>
      <c r="BE292" s="6">
        <v>-1.7926880000000001</v>
      </c>
      <c r="BF292" s="6">
        <v>-1.9221250000000001</v>
      </c>
      <c r="BG292" s="6">
        <v>3.7322090000000001</v>
      </c>
      <c r="BH292" s="6">
        <v>4.2499510000000003</v>
      </c>
      <c r="BI292" s="6">
        <v>7.6128369999999999</v>
      </c>
      <c r="BJ292" s="6">
        <v>1.4576089999999999</v>
      </c>
      <c r="BK292" s="6">
        <v>-7.0262859999999998</v>
      </c>
      <c r="BL292" s="6">
        <v>2.571755</v>
      </c>
      <c r="BM292" s="6">
        <v>2.5288020000000002</v>
      </c>
      <c r="BN292" s="6">
        <v>1.0128140000000001</v>
      </c>
      <c r="BO292" s="6">
        <v>1.9624950000000001</v>
      </c>
      <c r="BP292" s="6">
        <v>2.4530080000000001</v>
      </c>
      <c r="BQ292" s="6">
        <v>0.99707599999999996</v>
      </c>
      <c r="BR292" s="6">
        <v>16.319043000000001</v>
      </c>
      <c r="BS292" s="6">
        <v>-3.0089999999999999</v>
      </c>
      <c r="BT292" s="6">
        <v>-4.1853720000000001</v>
      </c>
      <c r="BU292" s="6">
        <v>-8.9277379999999997</v>
      </c>
      <c r="BV292" s="6">
        <v>-10.836163000000001</v>
      </c>
      <c r="BW292" s="6">
        <v>-1.6904049999999999</v>
      </c>
      <c r="BX292" s="6">
        <v>8.7499680000000009</v>
      </c>
      <c r="BY292" s="6">
        <v>-3.4894440000000002</v>
      </c>
      <c r="BZ292" s="6">
        <v>-0.77637400000000001</v>
      </c>
      <c r="CA292" s="6">
        <v>-11.980254</v>
      </c>
      <c r="CB292" s="6">
        <v>-2.138312</v>
      </c>
      <c r="CC292" s="6">
        <v>10.673966</v>
      </c>
      <c r="CD292" s="6">
        <v>-3.9864999999999998E-2</v>
      </c>
      <c r="CE292" s="6">
        <v>-0.17383699999999999</v>
      </c>
      <c r="CF292" s="6">
        <v>1.339183</v>
      </c>
      <c r="CG292" s="6">
        <v>3.8704529999999999</v>
      </c>
      <c r="CH292" s="6">
        <v>7.0884799999999997</v>
      </c>
      <c r="CI292" s="6">
        <v>2.2634650000000001</v>
      </c>
      <c r="CJ292" s="6">
        <v>-2.1588959999999999</v>
      </c>
      <c r="CK292" s="6">
        <v>-2.549296</v>
      </c>
      <c r="CL292" s="6">
        <v>-2.995797</v>
      </c>
      <c r="CM292" s="6">
        <v>5.9189980000000002</v>
      </c>
      <c r="CN292" s="6">
        <v>2.372865</v>
      </c>
      <c r="CO292" s="6">
        <v>1.176331</v>
      </c>
      <c r="CP292" s="6">
        <v>2.4035929999999999</v>
      </c>
      <c r="CQ292" s="6">
        <v>2.8256380000000001</v>
      </c>
      <c r="CR292" s="6">
        <v>1.6588579999999999</v>
      </c>
      <c r="CS292" s="6">
        <v>7.4340539999999997</v>
      </c>
      <c r="CT292" s="6">
        <v>5.0570409999999999</v>
      </c>
      <c r="CU292" s="6">
        <v>0.30396499999999999</v>
      </c>
      <c r="CV292" s="6">
        <v>4.1112979999999997</v>
      </c>
      <c r="CW292" s="6">
        <v>9.6182000000000004E-2</v>
      </c>
      <c r="CX292" s="6">
        <v>3.5546289999999998</v>
      </c>
      <c r="CY292" s="6">
        <v>11.101815999999999</v>
      </c>
      <c r="CZ292" s="6">
        <v>-6.4584900000000003</v>
      </c>
      <c r="DA292" s="6">
        <v>-1.896107</v>
      </c>
      <c r="DB292" s="6">
        <v>2.7869809999999999</v>
      </c>
      <c r="DC292" s="6">
        <v>-0.374224</v>
      </c>
      <c r="DD292" s="6">
        <v>-5.6125410000000002</v>
      </c>
      <c r="DE292" s="6">
        <v>-0.99257799999999996</v>
      </c>
      <c r="DF292" s="6">
        <v>-2.5843419999999999</v>
      </c>
      <c r="DG292" s="6">
        <v>0.213204</v>
      </c>
      <c r="DH292" s="6">
        <v>-12.557672999999999</v>
      </c>
      <c r="DI292" s="6">
        <v>7.1341890000000001</v>
      </c>
      <c r="DJ292" s="6">
        <v>-5.9261749999999997</v>
      </c>
      <c r="DK292" s="6">
        <v>8.5992949999999997</v>
      </c>
      <c r="DL292" s="6">
        <v>6.18926</v>
      </c>
      <c r="DM292" s="6">
        <v>2.367864</v>
      </c>
      <c r="DN292" s="6">
        <v>3.1818089999999999</v>
      </c>
      <c r="DO292" s="6">
        <v>-12.585948999999999</v>
      </c>
      <c r="DP292" s="6">
        <v>5.4820760000000002</v>
      </c>
      <c r="DQ292" s="6">
        <v>-2.1708219999999998</v>
      </c>
      <c r="DR292" s="6">
        <v>-6.2218340000000003</v>
      </c>
      <c r="DS292" s="6">
        <v>1.885623</v>
      </c>
      <c r="DT292" s="6">
        <v>6.1071260000000001</v>
      </c>
      <c r="DU292" s="6">
        <v>1.2422930000000001</v>
      </c>
      <c r="DV292" s="2"/>
      <c r="DW292" s="2" t="s">
        <v>244</v>
      </c>
      <c r="DX292" s="6">
        <v>94.243979999999993</v>
      </c>
      <c r="DY292" s="6">
        <v>96.694180000000003</v>
      </c>
      <c r="DZ292" s="6">
        <v>95.388559999999998</v>
      </c>
      <c r="EA292" s="6">
        <v>95.577240000000003</v>
      </c>
      <c r="EB292" s="6">
        <v>95.100390000000004</v>
      </c>
      <c r="EC292" s="6">
        <v>92.230249999999998</v>
      </c>
      <c r="ED292" s="6">
        <v>92.345380000000006</v>
      </c>
      <c r="EE292" s="6">
        <v>92.512550000000005</v>
      </c>
      <c r="EF292" s="6">
        <v>89.33484</v>
      </c>
      <c r="EG292" s="6">
        <v>93.166399999999996</v>
      </c>
      <c r="EH292" s="6">
        <v>91.966470000000001</v>
      </c>
      <c r="EI292" s="6">
        <v>93.599599999999995</v>
      </c>
      <c r="EJ292" s="6">
        <v>97.129949999999994</v>
      </c>
      <c r="EK292" s="6">
        <v>96.924819999999997</v>
      </c>
      <c r="EL292" s="6">
        <v>91.974620000000002</v>
      </c>
      <c r="EM292" s="6">
        <v>93.421750000000003</v>
      </c>
      <c r="EN292" s="6">
        <v>92.798910000000006</v>
      </c>
      <c r="EO292" s="6">
        <v>94.122730000000004</v>
      </c>
      <c r="EP292" s="6">
        <v>94.430779999999999</v>
      </c>
      <c r="EQ292" s="6">
        <v>98.009780000000006</v>
      </c>
      <c r="ER292" s="6">
        <v>97.725710000000007</v>
      </c>
      <c r="ES292" s="6">
        <v>95.490009999999998</v>
      </c>
      <c r="ET292" s="6">
        <v>94.306719999999999</v>
      </c>
      <c r="EU292" s="6">
        <v>93.833659999999995</v>
      </c>
      <c r="EV292" s="6">
        <v>92.53492</v>
      </c>
      <c r="EW292" s="6">
        <v>94.271299999999997</v>
      </c>
      <c r="EX292" s="6">
        <v>91.654539999999997</v>
      </c>
      <c r="EY292" s="6">
        <v>94.449719999999999</v>
      </c>
      <c r="EZ292" s="6">
        <v>93.455910000000003</v>
      </c>
      <c r="FA292" s="6">
        <v>93.344949999999997</v>
      </c>
      <c r="FB292" s="6">
        <v>93.061930000000004</v>
      </c>
      <c r="FC292" s="6">
        <v>92.708349999999996</v>
      </c>
      <c r="FD292" s="6">
        <v>95.357200000000006</v>
      </c>
      <c r="FE292" s="6">
        <v>93.844250000000002</v>
      </c>
      <c r="FF292" s="6">
        <v>94.082980000000006</v>
      </c>
      <c r="FG292" s="6">
        <v>95.768510000000006</v>
      </c>
      <c r="FH292" s="6">
        <v>96.516670000000005</v>
      </c>
      <c r="FI292" s="6">
        <v>96.413970000000006</v>
      </c>
      <c r="FJ292" s="6">
        <v>97.63794</v>
      </c>
      <c r="FK292" s="6">
        <v>97.40898</v>
      </c>
      <c r="FL292" s="6">
        <v>96.773070000000004</v>
      </c>
      <c r="FM292" s="6">
        <v>95.785970000000006</v>
      </c>
      <c r="FN292" s="6">
        <v>95.94408</v>
      </c>
      <c r="FO292" s="6">
        <v>97.756870000000006</v>
      </c>
      <c r="FP292" s="6">
        <v>96.230119999999999</v>
      </c>
      <c r="FQ292" s="6">
        <v>92.92962</v>
      </c>
      <c r="FR292" s="6">
        <v>93.293670000000006</v>
      </c>
      <c r="FS292" s="6">
        <v>90.866169999999997</v>
      </c>
      <c r="FT292" s="6">
        <v>96.078869999999995</v>
      </c>
      <c r="FU292" s="6">
        <v>97.478279999999998</v>
      </c>
      <c r="FV292" s="6">
        <v>96.388080000000002</v>
      </c>
      <c r="FW292" s="6">
        <v>95.786749999999998</v>
      </c>
      <c r="FX292" s="6">
        <v>91.493219999999994</v>
      </c>
      <c r="FY292" s="6">
        <v>92.211799999999997</v>
      </c>
      <c r="FZ292" s="6">
        <v>96.52637</v>
      </c>
      <c r="GA292" s="6">
        <v>96.381439999999998</v>
      </c>
      <c r="GB292" s="6">
        <v>96.007040000000003</v>
      </c>
      <c r="GC292" s="6">
        <v>94.86148</v>
      </c>
      <c r="GD292" s="6">
        <v>92.622119999999995</v>
      </c>
      <c r="GE292" s="6">
        <v>97.681700000000006</v>
      </c>
      <c r="GF292" s="6">
        <v>96.702870000000004</v>
      </c>
      <c r="GG292" s="6">
        <v>94.827870000000004</v>
      </c>
      <c r="GH292" s="6">
        <v>97.708519999999993</v>
      </c>
      <c r="GI292" s="6">
        <v>97.162300000000002</v>
      </c>
      <c r="GJ292" s="6">
        <v>93.499639999999999</v>
      </c>
      <c r="GK292" s="6">
        <v>96.777379999999994</v>
      </c>
      <c r="GL292" s="6">
        <v>97.690049999999999</v>
      </c>
      <c r="GM292" s="6">
        <v>97.717680000000001</v>
      </c>
      <c r="GN292" s="6">
        <v>96.28604</v>
      </c>
      <c r="GO292" s="6">
        <v>96.608840000000001</v>
      </c>
      <c r="GP292" s="6">
        <v>92.334019999999995</v>
      </c>
      <c r="GQ292" s="6">
        <v>93.029529999999994</v>
      </c>
      <c r="GR292" s="6">
        <v>95.962500000000006</v>
      </c>
      <c r="GS292" s="6">
        <v>96.834739999999996</v>
      </c>
      <c r="GT292" s="6">
        <v>96.219300000000004</v>
      </c>
      <c r="GU292" s="6">
        <v>95.174980000000005</v>
      </c>
      <c r="GV292" s="6">
        <v>95.156700000000001</v>
      </c>
      <c r="GW292" s="6">
        <v>89.999510000000001</v>
      </c>
      <c r="GX292" s="6">
        <v>93.722350000000006</v>
      </c>
      <c r="GY292" s="6">
        <v>95.494330000000005</v>
      </c>
      <c r="GZ292" s="6">
        <v>95.272829999999999</v>
      </c>
      <c r="HA292" s="6">
        <v>95.662049999999994</v>
      </c>
      <c r="HB292" s="6">
        <v>96.310689999999994</v>
      </c>
      <c r="HC292" s="6">
        <v>97.889949999999999</v>
      </c>
      <c r="HD292" s="6">
        <v>96.554810000000003</v>
      </c>
      <c r="HE292" s="6">
        <v>97.970619999999997</v>
      </c>
      <c r="HF292" s="6">
        <v>97.894869999999997</v>
      </c>
      <c r="HG292" s="6">
        <v>96.043480000000002</v>
      </c>
      <c r="HH292" s="6">
        <v>97.433750000000003</v>
      </c>
      <c r="HI292" s="6">
        <v>96.447569999999999</v>
      </c>
      <c r="HJ292" s="6">
        <v>95.820719999999994</v>
      </c>
      <c r="HK292" s="6">
        <v>96.098690000000005</v>
      </c>
      <c r="HL292" s="6">
        <v>95.394019999999998</v>
      </c>
      <c r="HM292" s="6">
        <v>96.131259999999997</v>
      </c>
      <c r="HN292" s="6">
        <v>95.939899999999994</v>
      </c>
      <c r="HO292" s="6">
        <v>97.194509999999994</v>
      </c>
      <c r="HP292" s="6">
        <v>97.866650000000007</v>
      </c>
      <c r="HQ292" s="6">
        <v>97.768730000000005</v>
      </c>
      <c r="HR292" s="6">
        <v>96.594030000000004</v>
      </c>
      <c r="HS292" s="6">
        <v>95.908249999999995</v>
      </c>
      <c r="HT292" s="6">
        <v>96.247169999999997</v>
      </c>
      <c r="HU292" s="6">
        <v>96.361580000000004</v>
      </c>
      <c r="HV292" s="6">
        <v>95.621510000000001</v>
      </c>
      <c r="HW292" s="6">
        <v>95.36439</v>
      </c>
      <c r="HX292" s="6">
        <v>94.865290000000002</v>
      </c>
      <c r="HY292" s="6"/>
      <c r="HZ292" s="6"/>
      <c r="IA292" s="22">
        <f t="shared" si="24"/>
        <v>95.214329428571446</v>
      </c>
    </row>
    <row r="293" spans="1:235" x14ac:dyDescent="0.35">
      <c r="A293" s="4" t="s">
        <v>900</v>
      </c>
      <c r="B293" s="4" t="s">
        <v>235</v>
      </c>
      <c r="C293" s="4" t="s">
        <v>236</v>
      </c>
      <c r="D293" s="4" t="s">
        <v>901</v>
      </c>
      <c r="E293" s="4" t="s">
        <v>238</v>
      </c>
      <c r="F293" s="4" t="s">
        <v>239</v>
      </c>
      <c r="G293" s="4"/>
      <c r="H293" s="4" t="s">
        <v>240</v>
      </c>
      <c r="I293" s="4" t="s">
        <v>266</v>
      </c>
      <c r="J293" s="5">
        <v>43565</v>
      </c>
      <c r="K293" s="4" t="s">
        <v>422</v>
      </c>
      <c r="L293" s="4" t="s">
        <v>423</v>
      </c>
      <c r="M293" s="5">
        <v>43819</v>
      </c>
      <c r="N293" s="6">
        <v>91281858</v>
      </c>
      <c r="O293" s="6">
        <v>1.5</v>
      </c>
      <c r="P293" s="6"/>
      <c r="Q293" s="6"/>
      <c r="R293" s="4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>
        <v>-9.5029500000000002</v>
      </c>
      <c r="DP293" s="6">
        <v>8.8013499999999993</v>
      </c>
      <c r="DQ293" s="6">
        <v>0.75514999999999999</v>
      </c>
      <c r="DR293" s="6">
        <v>0.36960999999999999</v>
      </c>
      <c r="DS293" s="6">
        <v>3.06874</v>
      </c>
      <c r="DT293" s="6">
        <v>4.3072600000000003</v>
      </c>
      <c r="DU293" s="6">
        <v>-0.74214999999999998</v>
      </c>
      <c r="DV293" s="2"/>
      <c r="DW293" s="2" t="s">
        <v>244</v>
      </c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>
        <v>91.300970000000007</v>
      </c>
      <c r="HT293" s="6">
        <v>96.042330000000007</v>
      </c>
      <c r="HU293" s="6">
        <v>98.474149999999995</v>
      </c>
      <c r="HV293" s="6">
        <v>99.455359999999999</v>
      </c>
      <c r="HW293" s="6">
        <v>99.329250000000002</v>
      </c>
      <c r="HX293" s="6">
        <v>99.217830000000006</v>
      </c>
      <c r="HY293" s="6">
        <v>97.471710000000002</v>
      </c>
      <c r="HZ293" s="6"/>
      <c r="IA293" s="22">
        <f t="shared" si="24"/>
        <v>97.327371428571425</v>
      </c>
    </row>
    <row r="294" spans="1:235" x14ac:dyDescent="0.35">
      <c r="A294" s="4" t="s">
        <v>902</v>
      </c>
      <c r="B294" s="4" t="s">
        <v>235</v>
      </c>
      <c r="C294" s="4" t="s">
        <v>236</v>
      </c>
      <c r="D294" s="4" t="s">
        <v>903</v>
      </c>
      <c r="E294" s="4" t="s">
        <v>238</v>
      </c>
      <c r="F294" s="4" t="s">
        <v>247</v>
      </c>
      <c r="G294" s="4"/>
      <c r="H294" s="4" t="s">
        <v>248</v>
      </c>
      <c r="I294" s="4" t="s">
        <v>440</v>
      </c>
      <c r="J294" s="5">
        <v>39265</v>
      </c>
      <c r="K294" s="4" t="s">
        <v>406</v>
      </c>
      <c r="L294" s="4" t="s">
        <v>407</v>
      </c>
      <c r="M294" s="5">
        <v>43819</v>
      </c>
      <c r="N294" s="6">
        <v>135767440</v>
      </c>
      <c r="O294" s="6">
        <v>1.5</v>
      </c>
      <c r="P294" s="6">
        <v>2.141</v>
      </c>
      <c r="Q294" s="6">
        <v>10.71</v>
      </c>
      <c r="R294" s="4" t="s">
        <v>904</v>
      </c>
      <c r="S294" s="6">
        <v>0.43228</v>
      </c>
      <c r="T294" s="6">
        <v>-1.58616</v>
      </c>
      <c r="U294" s="6">
        <v>7.516</v>
      </c>
      <c r="V294" s="6">
        <v>4.53484</v>
      </c>
      <c r="W294" s="6">
        <v>-1.1601900000000001</v>
      </c>
      <c r="X294" s="6">
        <v>-5.6576300000000002</v>
      </c>
      <c r="Y294" s="6">
        <v>-0.34003</v>
      </c>
      <c r="Z294" s="6">
        <v>-7.6070099999999998</v>
      </c>
      <c r="AA294" s="6">
        <v>-19.429290000000002</v>
      </c>
      <c r="AB294" s="6">
        <v>15.34375</v>
      </c>
      <c r="AC294" s="6">
        <v>-4.9941300000000002</v>
      </c>
      <c r="AD294" s="6">
        <v>-1.2642599999999999</v>
      </c>
      <c r="AE294" s="6">
        <v>10.17618</v>
      </c>
      <c r="AF294" s="6">
        <v>5.4701199999999996</v>
      </c>
      <c r="AG294" s="6">
        <v>-6.5948599999999997</v>
      </c>
      <c r="AH294" s="6">
        <v>1.91591</v>
      </c>
      <c r="AI294" s="6">
        <v>-9.9042600000000007</v>
      </c>
      <c r="AJ294" s="6">
        <v>3.3326899999999999</v>
      </c>
      <c r="AK294" s="6">
        <v>0.10283</v>
      </c>
      <c r="AL294" s="6">
        <v>-3.2032099999999999</v>
      </c>
      <c r="AM294" s="6">
        <v>5.2580799999999996</v>
      </c>
      <c r="AN294" s="6">
        <v>4.6471099999999996</v>
      </c>
      <c r="AO294" s="6">
        <v>3.1882299999999999</v>
      </c>
      <c r="AP294" s="6">
        <v>5.55131</v>
      </c>
      <c r="AQ294" s="6">
        <v>2.7261799999999998</v>
      </c>
      <c r="AR294" s="6">
        <v>-4.2664799999999996</v>
      </c>
      <c r="AS294" s="6">
        <v>-4.6692299999999998</v>
      </c>
      <c r="AT294" s="6">
        <v>0.95213999999999999</v>
      </c>
      <c r="AU294" s="6">
        <v>-0.27189999999999998</v>
      </c>
      <c r="AV294" s="6">
        <v>-6.3389300000000004</v>
      </c>
      <c r="AW294" s="6">
        <v>2.9200400000000002</v>
      </c>
      <c r="AX294" s="6">
        <v>2.4129399999999999</v>
      </c>
      <c r="AY294" s="6">
        <v>3.9613399999999999</v>
      </c>
      <c r="AZ294" s="6">
        <v>2.0338699999999998</v>
      </c>
      <c r="BA294" s="6">
        <v>3.0184700000000002</v>
      </c>
      <c r="BB294" s="6">
        <v>-2.7641800000000001</v>
      </c>
      <c r="BC294" s="6">
        <v>-7.6998100000000003</v>
      </c>
      <c r="BD294" s="6">
        <v>0.87117</v>
      </c>
      <c r="BE294" s="6">
        <v>-2.0762499999999999</v>
      </c>
      <c r="BF294" s="6">
        <v>-2.1113599999999999</v>
      </c>
      <c r="BG294" s="6">
        <v>3.59483</v>
      </c>
      <c r="BH294" s="6">
        <v>4.1553199999999997</v>
      </c>
      <c r="BI294" s="6">
        <v>7.1946700000000003</v>
      </c>
      <c r="BJ294" s="6">
        <v>1.1409199999999999</v>
      </c>
      <c r="BK294" s="6">
        <v>-7.4140300000000003</v>
      </c>
      <c r="BL294" s="6">
        <v>2.6216300000000001</v>
      </c>
      <c r="BM294" s="6">
        <v>2.4973399999999999</v>
      </c>
      <c r="BN294" s="6">
        <v>0.70299</v>
      </c>
      <c r="BO294" s="6">
        <v>1.50722</v>
      </c>
      <c r="BP294" s="6">
        <v>2.2741500000000001</v>
      </c>
      <c r="BQ294" s="6">
        <v>1.39069</v>
      </c>
      <c r="BR294" s="6">
        <v>16.12782</v>
      </c>
      <c r="BS294" s="6">
        <v>-3.14751</v>
      </c>
      <c r="BT294" s="6">
        <v>-4.7373399999999997</v>
      </c>
      <c r="BU294" s="6">
        <v>-9.8965999999999994</v>
      </c>
      <c r="BV294" s="6">
        <v>-10.702579999999999</v>
      </c>
      <c r="BW294" s="6">
        <v>-1.98444</v>
      </c>
      <c r="BX294" s="6">
        <v>8.9279299999999999</v>
      </c>
      <c r="BY294" s="6">
        <v>-3.2424499999999998</v>
      </c>
      <c r="BZ294" s="6">
        <v>-1.1847300000000001</v>
      </c>
      <c r="CA294" s="6">
        <v>-12.2463</v>
      </c>
      <c r="CB294" s="6">
        <v>-2.4885299999999999</v>
      </c>
      <c r="CC294" s="6">
        <v>10.15813</v>
      </c>
      <c r="CD294" s="6">
        <v>0.13628000000000001</v>
      </c>
      <c r="CE294" s="6">
        <v>-0.24496000000000001</v>
      </c>
      <c r="CF294" s="6">
        <v>0.80035999999999996</v>
      </c>
      <c r="CG294" s="6">
        <v>3.2662599999999999</v>
      </c>
      <c r="CH294" s="6">
        <v>6.5181300000000002</v>
      </c>
      <c r="CI294" s="6">
        <v>2.3952100000000001</v>
      </c>
      <c r="CJ294" s="6">
        <v>-2.9159700000000002</v>
      </c>
      <c r="CK294" s="6">
        <v>-2.98705</v>
      </c>
      <c r="CL294" s="6">
        <v>-3.10453</v>
      </c>
      <c r="CM294" s="6">
        <v>5.8813199999999997</v>
      </c>
      <c r="CN294" s="6">
        <v>2.5700500000000002</v>
      </c>
      <c r="CO294" s="6">
        <v>1.0426800000000001</v>
      </c>
      <c r="CP294" s="6">
        <v>2.1118299999999999</v>
      </c>
      <c r="CQ294" s="6">
        <v>2.8280500000000002</v>
      </c>
      <c r="CR294" s="6">
        <v>1.6379699999999999</v>
      </c>
      <c r="CS294" s="6">
        <v>7.6980700000000004</v>
      </c>
      <c r="CT294" s="6">
        <v>5.6096899999999996</v>
      </c>
      <c r="CU294" s="6">
        <v>7.2489999999999999E-2</v>
      </c>
      <c r="CV294" s="6">
        <v>3.7997999999999998</v>
      </c>
      <c r="CW294" s="6">
        <v>0.79939000000000004</v>
      </c>
      <c r="CX294" s="6">
        <v>3.6946099999999999</v>
      </c>
      <c r="CY294" s="6">
        <v>13.092560000000001</v>
      </c>
      <c r="CZ294" s="6">
        <v>-7.1650900000000002</v>
      </c>
      <c r="DA294" s="6">
        <v>-3.0699000000000001</v>
      </c>
      <c r="DB294" s="6">
        <v>0.87080999999999997</v>
      </c>
      <c r="DC294" s="6">
        <v>0.24834000000000001</v>
      </c>
      <c r="DD294" s="6">
        <v>-5.9573</v>
      </c>
      <c r="DE294" s="6">
        <v>-1.6432500000000001</v>
      </c>
      <c r="DF294" s="6">
        <v>-3.2648899999999998</v>
      </c>
      <c r="DG294" s="6">
        <v>0.25708999999999999</v>
      </c>
      <c r="DH294" s="6">
        <v>-11.670719999999999</v>
      </c>
      <c r="DI294" s="6">
        <v>7.0194999999999999</v>
      </c>
      <c r="DJ294" s="6">
        <v>-5.8217999999999996</v>
      </c>
      <c r="DK294" s="6">
        <v>9.2762200000000004</v>
      </c>
      <c r="DL294" s="6">
        <v>4.8661799999999999</v>
      </c>
      <c r="DM294" s="6">
        <v>2.8680099999999999</v>
      </c>
      <c r="DN294" s="6">
        <v>3.15143</v>
      </c>
      <c r="DO294" s="6">
        <v>-12.85228</v>
      </c>
      <c r="DP294" s="6">
        <v>6.3493199999999996</v>
      </c>
      <c r="DQ294" s="6">
        <v>-2.6279599999999999</v>
      </c>
      <c r="DR294" s="6">
        <v>-6.2794499999999998</v>
      </c>
      <c r="DS294" s="6">
        <v>1.6157999999999999</v>
      </c>
      <c r="DT294" s="6">
        <v>5.1236699999999997</v>
      </c>
      <c r="DU294" s="6">
        <v>1.2369699999999999</v>
      </c>
      <c r="DV294" s="2"/>
      <c r="DW294" s="2" t="s">
        <v>244</v>
      </c>
      <c r="DX294" s="6"/>
      <c r="DY294" s="6"/>
      <c r="DZ294" s="6"/>
      <c r="EA294" s="6"/>
      <c r="EB294" s="6"/>
      <c r="EC294" s="6">
        <v>92.645960000000002</v>
      </c>
      <c r="ED294" s="6"/>
      <c r="EE294" s="6"/>
      <c r="EF294" s="6"/>
      <c r="EG294" s="6"/>
      <c r="EH294" s="6"/>
      <c r="EI294" s="6">
        <v>95.985659999999996</v>
      </c>
      <c r="EJ294" s="6"/>
      <c r="EK294" s="6"/>
      <c r="EL294" s="6"/>
      <c r="EM294" s="6"/>
      <c r="EN294" s="6"/>
      <c r="EO294" s="6">
        <v>81.661519999999996</v>
      </c>
      <c r="EP294" s="6"/>
      <c r="EQ294" s="6"/>
      <c r="ER294" s="6">
        <v>97.125810000000001</v>
      </c>
      <c r="ES294" s="6"/>
      <c r="ET294" s="6"/>
      <c r="EU294" s="6">
        <v>96.107780000000005</v>
      </c>
      <c r="EV294" s="6"/>
      <c r="EW294" s="6"/>
      <c r="EX294" s="6">
        <v>98.580759999999998</v>
      </c>
      <c r="EY294" s="6"/>
      <c r="EZ294" s="6"/>
      <c r="FA294" s="6">
        <v>99.359560000000002</v>
      </c>
      <c r="FB294" s="6"/>
      <c r="FC294" s="6">
        <v>97.131870000000006</v>
      </c>
      <c r="FD294" s="6">
        <v>98.212829999999997</v>
      </c>
      <c r="FE294" s="6"/>
      <c r="FF294" s="6"/>
      <c r="FG294" s="6">
        <v>98.991129999999998</v>
      </c>
      <c r="FH294" s="6"/>
      <c r="FI294" s="6"/>
      <c r="FJ294" s="6">
        <v>99.460239999999999</v>
      </c>
      <c r="FK294" s="6"/>
      <c r="FL294" s="6"/>
      <c r="FM294" s="6">
        <v>97.845839999999995</v>
      </c>
      <c r="FN294" s="6"/>
      <c r="FO294" s="6"/>
      <c r="FP294" s="6">
        <v>98.854410000000001</v>
      </c>
      <c r="FQ294" s="6"/>
      <c r="FR294" s="6"/>
      <c r="FS294" s="6">
        <v>99.109920000000002</v>
      </c>
      <c r="FT294" s="6"/>
      <c r="FU294" s="6"/>
      <c r="FV294" s="6">
        <v>98.726140000000001</v>
      </c>
      <c r="FW294" s="6">
        <v>99.577510000000004</v>
      </c>
      <c r="FX294" s="6">
        <v>99.53237</v>
      </c>
      <c r="FY294" s="6">
        <v>99.316379999999995</v>
      </c>
      <c r="FZ294" s="6"/>
      <c r="GA294" s="6"/>
      <c r="GB294" s="6">
        <v>99.425120000000007</v>
      </c>
      <c r="GC294" s="6">
        <v>99.564989999999995</v>
      </c>
      <c r="GD294" s="6">
        <v>97.40625</v>
      </c>
      <c r="GE294" s="6">
        <v>99.478499999999997</v>
      </c>
      <c r="GF294" s="6">
        <v>98.138069999999999</v>
      </c>
      <c r="GG294" s="6">
        <v>99.19417</v>
      </c>
      <c r="GH294" s="6">
        <v>99.370170000000002</v>
      </c>
      <c r="GI294" s="6">
        <v>99.448909999999998</v>
      </c>
      <c r="GJ294" s="6">
        <v>97.551500000000004</v>
      </c>
      <c r="GK294" s="6">
        <v>99.423299999999998</v>
      </c>
      <c r="GL294" s="6">
        <v>99.045969999999997</v>
      </c>
      <c r="GM294" s="6">
        <v>97.927419999999998</v>
      </c>
      <c r="GN294" s="6">
        <v>98.269379999999998</v>
      </c>
      <c r="GO294" s="6">
        <v>98.799260000000004</v>
      </c>
      <c r="GP294" s="6">
        <v>94.287080000000003</v>
      </c>
      <c r="GQ294" s="6">
        <v>98.084599999999995</v>
      </c>
      <c r="GR294" s="6">
        <v>93.141109999999998</v>
      </c>
      <c r="GS294" s="6">
        <v>96.915469999999999</v>
      </c>
      <c r="GT294" s="6">
        <v>99.352990000000005</v>
      </c>
      <c r="GU294" s="6">
        <v>97.861949999999993</v>
      </c>
      <c r="GV294" s="6">
        <v>98.348370000000003</v>
      </c>
      <c r="GW294" s="6">
        <v>97.332930000000005</v>
      </c>
      <c r="GX294" s="6">
        <v>97.707189999999997</v>
      </c>
      <c r="GY294" s="6">
        <v>98.066109999999995</v>
      </c>
      <c r="GZ294" s="6">
        <v>98.799819999999997</v>
      </c>
      <c r="HA294" s="6">
        <v>99.049890000000005</v>
      </c>
      <c r="HB294" s="6">
        <v>97.301220000000001</v>
      </c>
      <c r="HC294" s="6">
        <v>99.195800000000006</v>
      </c>
      <c r="HD294" s="6">
        <v>98.380390000000006</v>
      </c>
      <c r="HE294" s="6">
        <v>98.966319999999996</v>
      </c>
      <c r="HF294" s="6">
        <v>98.650970000000001</v>
      </c>
      <c r="HG294" s="6">
        <v>97.568669999999997</v>
      </c>
      <c r="HH294" s="6">
        <v>98.177390000000003</v>
      </c>
      <c r="HI294" s="6">
        <v>97.217519999999993</v>
      </c>
      <c r="HJ294" s="6">
        <v>97.949039999999997</v>
      </c>
      <c r="HK294" s="6">
        <v>98.190460000000002</v>
      </c>
      <c r="HL294" s="6">
        <v>97.852900000000005</v>
      </c>
      <c r="HM294" s="6">
        <v>98.747129999999999</v>
      </c>
      <c r="HN294" s="6">
        <v>97.559399999999997</v>
      </c>
      <c r="HO294" s="6">
        <v>98.407510000000002</v>
      </c>
      <c r="HP294" s="6">
        <v>99.296809999999994</v>
      </c>
      <c r="HQ294" s="6">
        <v>98.607510000000005</v>
      </c>
      <c r="HR294" s="6">
        <v>97.814310000000006</v>
      </c>
      <c r="HS294" s="6">
        <v>97.930040000000005</v>
      </c>
      <c r="HT294" s="6">
        <v>98.827719999999999</v>
      </c>
      <c r="HU294" s="6">
        <v>98.64443</v>
      </c>
      <c r="HV294" s="6">
        <v>98.317239999999998</v>
      </c>
      <c r="HW294" s="6">
        <v>98.485119999999995</v>
      </c>
      <c r="HX294" s="6">
        <v>96.927260000000004</v>
      </c>
      <c r="HY294" s="6">
        <v>99.033720000000002</v>
      </c>
      <c r="HZ294" s="6"/>
      <c r="IA294" s="22">
        <f t="shared" si="24"/>
        <v>97.915663088235348</v>
      </c>
    </row>
    <row r="295" spans="1:235" x14ac:dyDescent="0.35">
      <c r="A295" s="4" t="s">
        <v>905</v>
      </c>
      <c r="B295" s="4" t="s">
        <v>235</v>
      </c>
      <c r="C295" s="4" t="s">
        <v>283</v>
      </c>
      <c r="D295" s="4" t="s">
        <v>906</v>
      </c>
      <c r="E295" s="4" t="s">
        <v>238</v>
      </c>
      <c r="F295" s="4" t="s">
        <v>247</v>
      </c>
      <c r="G295" s="4"/>
      <c r="H295" s="4" t="s">
        <v>248</v>
      </c>
      <c r="I295" s="4" t="s">
        <v>266</v>
      </c>
      <c r="J295" s="5">
        <v>40827</v>
      </c>
      <c r="K295" s="4"/>
      <c r="L295" s="4"/>
      <c r="M295" s="5">
        <v>43799</v>
      </c>
      <c r="N295" s="6">
        <v>38407647.498402186</v>
      </c>
      <c r="O295" s="6">
        <v>1.8</v>
      </c>
      <c r="P295" s="6">
        <v>2.08</v>
      </c>
      <c r="Q295" s="6">
        <v>-18.309999999999999</v>
      </c>
      <c r="R295" s="4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>
        <v>-3.8192370000000002</v>
      </c>
      <c r="AD295" s="6">
        <v>1.0974079999999999</v>
      </c>
      <c r="AE295" s="6">
        <v>11.020288000000001</v>
      </c>
      <c r="AF295" s="6">
        <v>5.3372669999999998</v>
      </c>
      <c r="AG295" s="6">
        <v>-6.5156400000000003</v>
      </c>
      <c r="AH295" s="6">
        <v>1.6223179999999999</v>
      </c>
      <c r="AI295" s="6">
        <v>-9.9821880000000007</v>
      </c>
      <c r="AJ295" s="6">
        <v>3.3554889999999999</v>
      </c>
      <c r="AK295" s="6">
        <v>0.23350799999999999</v>
      </c>
      <c r="AL295" s="6">
        <v>-3.2125370000000002</v>
      </c>
      <c r="AM295" s="6">
        <v>5.400239</v>
      </c>
      <c r="AN295" s="6">
        <v>4.6052390000000001</v>
      </c>
      <c r="AO295" s="6">
        <v>3.2115209999999998</v>
      </c>
      <c r="AP295" s="6">
        <v>5.3126709999999999</v>
      </c>
      <c r="AQ295" s="6">
        <v>2.831105</v>
      </c>
      <c r="AR295" s="6">
        <v>-6.2283590000000002</v>
      </c>
      <c r="AS295" s="6">
        <v>-2.4662809999999999</v>
      </c>
      <c r="AT295" s="6">
        <v>1.048108</v>
      </c>
      <c r="AU295" s="6">
        <v>-0.28955500000000001</v>
      </c>
      <c r="AV295" s="6">
        <v>-6.2639069999999997</v>
      </c>
      <c r="AW295" s="6">
        <v>2.719347</v>
      </c>
      <c r="AX295" s="6">
        <v>2.0715129999999999</v>
      </c>
      <c r="AY295" s="6">
        <v>4.2592569999999998</v>
      </c>
      <c r="AZ295" s="6">
        <v>2.065693</v>
      </c>
      <c r="BA295" s="6">
        <v>2.6595719999999998</v>
      </c>
      <c r="BB295" s="6">
        <v>-3.0531600000000001</v>
      </c>
      <c r="BC295" s="6">
        <v>-8.1032989999999998</v>
      </c>
      <c r="BD295" s="6">
        <v>1.9445680000000001</v>
      </c>
      <c r="BE295" s="6">
        <v>-2.316303</v>
      </c>
      <c r="BF295" s="6">
        <v>-2.05179</v>
      </c>
      <c r="BG295" s="6">
        <v>3.492807</v>
      </c>
      <c r="BH295" s="6">
        <v>3.873958</v>
      </c>
      <c r="BI295" s="6">
        <v>7.4192859999999996</v>
      </c>
      <c r="BJ295" s="6">
        <v>0.91501600000000005</v>
      </c>
      <c r="BK295" s="6">
        <v>-7.0174979999999998</v>
      </c>
      <c r="BL295" s="6">
        <v>2.455514</v>
      </c>
      <c r="BM295" s="6">
        <v>2.4736229999999999</v>
      </c>
      <c r="BN295" s="6">
        <v>0.81154499999999996</v>
      </c>
      <c r="BO295" s="6">
        <v>1.1569959999999999</v>
      </c>
      <c r="BP295" s="6">
        <v>2.4788109999999999</v>
      </c>
      <c r="BQ295" s="6">
        <v>0.52229599999999998</v>
      </c>
      <c r="BR295" s="6">
        <v>16.089383999999999</v>
      </c>
      <c r="BS295" s="6">
        <v>-3.463222</v>
      </c>
      <c r="BT295" s="6">
        <v>-4.2851410000000003</v>
      </c>
      <c r="BU295" s="6">
        <v>-8.9570059999999998</v>
      </c>
      <c r="BV295" s="6">
        <v>-11.303405</v>
      </c>
      <c r="BW295" s="6">
        <v>-2.1179670000000002</v>
      </c>
      <c r="BX295" s="6">
        <v>8.6054809999999993</v>
      </c>
      <c r="BY295" s="6">
        <v>-3.1914500000000001</v>
      </c>
      <c r="BZ295" s="6">
        <v>-1.199959</v>
      </c>
      <c r="CA295" s="6">
        <v>-11.315977</v>
      </c>
      <c r="CB295" s="6">
        <v>-1.2601469999999999</v>
      </c>
      <c r="CC295" s="6">
        <v>8.593769</v>
      </c>
      <c r="CD295" s="6">
        <v>-3.5586E-2</v>
      </c>
      <c r="CE295" s="6">
        <v>-0.48478199999999999</v>
      </c>
      <c r="CF295" s="6">
        <v>2.2609270000000001</v>
      </c>
      <c r="CG295" s="6">
        <v>2.9123939999999999</v>
      </c>
      <c r="CH295" s="6">
        <v>6.5807359999999999</v>
      </c>
      <c r="CI295" s="6">
        <v>2.0505740000000001</v>
      </c>
      <c r="CJ295" s="6">
        <v>-2.4326400000000001</v>
      </c>
      <c r="CK295" s="6">
        <v>-2.8579789999999998</v>
      </c>
      <c r="CL295" s="6">
        <v>-2.8410500000000001</v>
      </c>
      <c r="CM295" s="6">
        <v>4.654522</v>
      </c>
      <c r="CN295" s="6">
        <v>4.1587889999999996</v>
      </c>
      <c r="CO295" s="6">
        <v>1.1738999999999999E-2</v>
      </c>
      <c r="CP295" s="6">
        <v>2.2362229999999998</v>
      </c>
      <c r="CQ295" s="6">
        <v>2.9239549999999999</v>
      </c>
      <c r="CR295" s="6">
        <v>4.9312440000000004</v>
      </c>
      <c r="CS295" s="6">
        <v>3.7620149999999999</v>
      </c>
      <c r="CT295" s="6">
        <v>2.747055</v>
      </c>
      <c r="CU295" s="6">
        <v>1.3543860000000001</v>
      </c>
      <c r="CV295" s="6">
        <v>4.8105710000000004</v>
      </c>
      <c r="CW295" s="6">
        <v>0.35054299999999999</v>
      </c>
      <c r="CX295" s="6">
        <v>3.4189509999999999</v>
      </c>
      <c r="CY295" s="6">
        <v>7.6906460000000001</v>
      </c>
      <c r="CZ295" s="6">
        <v>-2.945989</v>
      </c>
      <c r="DA295" s="6">
        <v>-6.8657440000000003</v>
      </c>
      <c r="DB295" s="6">
        <v>-4.4808240000000001</v>
      </c>
      <c r="DC295" s="6">
        <v>1.6015900000000001</v>
      </c>
      <c r="DD295" s="6">
        <v>-10.074865000000001</v>
      </c>
      <c r="DE295" s="6">
        <v>-3.0935069999999998</v>
      </c>
      <c r="DF295" s="6">
        <v>-7.5358229999999997</v>
      </c>
      <c r="DG295" s="6">
        <v>-1.9897260000000001</v>
      </c>
      <c r="DH295" s="6">
        <v>-10.562673</v>
      </c>
      <c r="DI295" s="6">
        <v>1.402677</v>
      </c>
      <c r="DJ295" s="6">
        <v>-4.1714200000000003</v>
      </c>
      <c r="DK295" s="6">
        <v>8.1284569999999992</v>
      </c>
      <c r="DL295" s="6">
        <v>11.5914</v>
      </c>
      <c r="DM295" s="6">
        <v>8.4600790000000003</v>
      </c>
      <c r="DN295" s="6">
        <v>1.5139560000000001</v>
      </c>
      <c r="DO295" s="6">
        <v>-8.5869590000000002</v>
      </c>
      <c r="DP295" s="6">
        <v>4.9511789999999998</v>
      </c>
      <c r="DQ295" s="6">
        <v>-4.0329999999999998E-2</v>
      </c>
      <c r="DR295" s="6">
        <v>-3.093324</v>
      </c>
      <c r="DS295" s="6">
        <v>2.3353890000000002</v>
      </c>
      <c r="DT295" s="6">
        <v>2.8513869999999999</v>
      </c>
      <c r="DU295" s="6">
        <v>0.75093600000000005</v>
      </c>
      <c r="DV295" s="2"/>
      <c r="DW295" s="2" t="s">
        <v>244</v>
      </c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>
        <v>70.325959999999995</v>
      </c>
      <c r="EJ295" s="6"/>
      <c r="EK295" s="6"/>
      <c r="EL295" s="6"/>
      <c r="EM295" s="6"/>
      <c r="EN295" s="6"/>
      <c r="EO295" s="6">
        <v>96.04</v>
      </c>
      <c r="EP295" s="6"/>
      <c r="EQ295" s="6"/>
      <c r="ER295" s="6"/>
      <c r="ES295" s="6"/>
      <c r="ET295" s="6"/>
      <c r="EU295" s="6">
        <v>89.524349999999998</v>
      </c>
      <c r="EV295" s="6"/>
      <c r="EW295" s="6"/>
      <c r="EX295" s="6"/>
      <c r="EY295" s="6"/>
      <c r="EZ295" s="6"/>
      <c r="FA295" s="6">
        <v>93.13</v>
      </c>
      <c r="FB295" s="6"/>
      <c r="FC295" s="6"/>
      <c r="FD295" s="6"/>
      <c r="FE295" s="6"/>
      <c r="FF295" s="6"/>
      <c r="FG295" s="6">
        <v>95.657820000000001</v>
      </c>
      <c r="FH295" s="6"/>
      <c r="FI295" s="6"/>
      <c r="FJ295" s="6"/>
      <c r="FK295" s="6"/>
      <c r="FL295" s="6"/>
      <c r="FM295" s="6">
        <v>94.94</v>
      </c>
      <c r="FN295" s="6"/>
      <c r="FO295" s="6"/>
      <c r="FP295" s="6"/>
      <c r="FQ295" s="6"/>
      <c r="FR295" s="6"/>
      <c r="FS295" s="6">
        <v>95.539180000000002</v>
      </c>
      <c r="FT295" s="6"/>
      <c r="FU295" s="6"/>
      <c r="FV295" s="6"/>
      <c r="FW295" s="6"/>
      <c r="FX295" s="6"/>
      <c r="FY295" s="6">
        <v>91.508110000000002</v>
      </c>
      <c r="FZ295" s="6"/>
      <c r="GA295" s="6"/>
      <c r="GB295" s="6">
        <v>94.529660000000007</v>
      </c>
      <c r="GC295" s="6"/>
      <c r="GD295" s="6"/>
      <c r="GE295" s="6">
        <v>92.842640000000003</v>
      </c>
      <c r="GF295" s="6"/>
      <c r="GG295" s="6"/>
      <c r="GH295" s="6">
        <v>95.582509999999999</v>
      </c>
      <c r="GI295" s="6"/>
      <c r="GJ295" s="6"/>
      <c r="GK295" s="6">
        <v>94.061819999999997</v>
      </c>
      <c r="GL295" s="6"/>
      <c r="GM295" s="6"/>
      <c r="GN295" s="6">
        <v>95.799580000000006</v>
      </c>
      <c r="GO295" s="6"/>
      <c r="GP295" s="6"/>
      <c r="GQ295" s="6">
        <v>96.491929999999996</v>
      </c>
      <c r="GR295" s="6"/>
      <c r="GS295" s="6"/>
      <c r="GT295" s="6">
        <v>94.046940000000006</v>
      </c>
      <c r="GU295" s="6"/>
      <c r="GV295" s="6"/>
      <c r="GW295" s="6">
        <v>83.536119999999997</v>
      </c>
      <c r="GX295" s="6"/>
      <c r="GY295" s="6"/>
      <c r="GZ295" s="6">
        <v>84.909940000000006</v>
      </c>
      <c r="HA295" s="6"/>
      <c r="HB295" s="6"/>
      <c r="HC295" s="6">
        <v>94.493020000000001</v>
      </c>
      <c r="HD295" s="6"/>
      <c r="HE295" s="6"/>
      <c r="HF295" s="6">
        <v>85.85342</v>
      </c>
      <c r="HG295" s="6"/>
      <c r="HH295" s="6"/>
      <c r="HI295" s="6">
        <v>85.449110000000005</v>
      </c>
      <c r="HJ295" s="6"/>
      <c r="HK295" s="6"/>
      <c r="HL295" s="6">
        <v>82.151089999999996</v>
      </c>
      <c r="HM295" s="6"/>
      <c r="HN295" s="6"/>
      <c r="HO295" s="6">
        <v>78.142899999999997</v>
      </c>
      <c r="HP295" s="6"/>
      <c r="HQ295" s="6"/>
      <c r="HR295" s="6">
        <v>88.812070000000006</v>
      </c>
      <c r="HS295" s="6"/>
      <c r="HT295" s="6"/>
      <c r="HU295" s="6">
        <v>82.956190000000007</v>
      </c>
      <c r="HV295" s="6"/>
      <c r="HW295" s="6"/>
      <c r="HX295" s="6">
        <v>89.893259999999998</v>
      </c>
      <c r="HY295" s="6"/>
      <c r="HZ295" s="6"/>
      <c r="IA295" s="22">
        <f t="shared" si="24"/>
        <v>89.848704799999979</v>
      </c>
    </row>
    <row r="296" spans="1:235" x14ac:dyDescent="0.35">
      <c r="A296" s="4" t="s">
        <v>907</v>
      </c>
      <c r="B296" s="4" t="s">
        <v>235</v>
      </c>
      <c r="C296" s="4" t="s">
        <v>320</v>
      </c>
      <c r="D296" s="4" t="s">
        <v>908</v>
      </c>
      <c r="E296" s="4" t="s">
        <v>238</v>
      </c>
      <c r="F296" s="4" t="s">
        <v>247</v>
      </c>
      <c r="G296" s="4"/>
      <c r="H296" s="4" t="s">
        <v>248</v>
      </c>
      <c r="I296" s="4" t="s">
        <v>266</v>
      </c>
      <c r="J296" s="5">
        <v>42180</v>
      </c>
      <c r="K296" s="4" t="s">
        <v>322</v>
      </c>
      <c r="L296" s="4" t="s">
        <v>323</v>
      </c>
      <c r="M296" s="5">
        <v>43818</v>
      </c>
      <c r="N296" s="6">
        <v>99004227.622393161</v>
      </c>
      <c r="O296" s="6">
        <v>1.7</v>
      </c>
      <c r="P296" s="6">
        <v>2.1800000000000002</v>
      </c>
      <c r="Q296" s="6"/>
      <c r="R296" s="4" t="s">
        <v>909</v>
      </c>
      <c r="S296" s="6">
        <v>-0.211779</v>
      </c>
      <c r="T296" s="6">
        <v>-2.8555899999999999</v>
      </c>
      <c r="U296" s="6">
        <v>-0.30737700000000001</v>
      </c>
      <c r="V296" s="6">
        <v>1.7558050000000001</v>
      </c>
      <c r="W296" s="6">
        <v>-4.1714440000000002</v>
      </c>
      <c r="X296" s="6">
        <v>-5.3242539999999998</v>
      </c>
      <c r="Y296" s="6">
        <v>-1.201681</v>
      </c>
      <c r="Z296" s="6">
        <v>-17.274476</v>
      </c>
      <c r="AA296" s="6">
        <v>-22.531701000000002</v>
      </c>
      <c r="AB296" s="6">
        <v>14.400076</v>
      </c>
      <c r="AC296" s="6">
        <v>-3.4878710000000002</v>
      </c>
      <c r="AD296" s="6">
        <v>-5.226858</v>
      </c>
      <c r="AE296" s="6">
        <v>1.5037720000000001</v>
      </c>
      <c r="AF296" s="6">
        <v>6.9647920000000001</v>
      </c>
      <c r="AG296" s="6">
        <v>-10.035456</v>
      </c>
      <c r="AH296" s="6">
        <v>-1.8213E-2</v>
      </c>
      <c r="AI296" s="6">
        <v>-4.1179500000000004</v>
      </c>
      <c r="AJ296" s="6">
        <v>1.312989</v>
      </c>
      <c r="AK296" s="6">
        <v>-3.0913400000000002</v>
      </c>
      <c r="AL296" s="6">
        <v>-2.69177</v>
      </c>
      <c r="AM296" s="6">
        <v>4.3488579999999999</v>
      </c>
      <c r="AN296" s="6">
        <v>1.71909</v>
      </c>
      <c r="AO296" s="6">
        <v>8.4499999999999992E-3</v>
      </c>
      <c r="AP296" s="6">
        <v>6.5688969999999998</v>
      </c>
      <c r="AQ296" s="6">
        <v>4.9438339999999998</v>
      </c>
      <c r="AR296" s="6">
        <v>-2.5003350000000002</v>
      </c>
      <c r="AS296" s="6">
        <v>-5.4181650000000001</v>
      </c>
      <c r="AT296" s="6">
        <v>0.188054</v>
      </c>
      <c r="AU296" s="6">
        <v>2.9445320000000001</v>
      </c>
      <c r="AV296" s="6">
        <v>-8.3946649999999998</v>
      </c>
      <c r="AW296" s="6">
        <v>4.9810230000000004</v>
      </c>
      <c r="AX296" s="6">
        <v>2.715519</v>
      </c>
      <c r="AY296" s="6">
        <v>4.0885220000000002</v>
      </c>
      <c r="AZ296" s="6">
        <v>2.7300749999999998</v>
      </c>
      <c r="BA296" s="6">
        <v>7.1492370000000003</v>
      </c>
      <c r="BB296" s="6">
        <v>2.0398740000000002</v>
      </c>
      <c r="BC296" s="6">
        <v>-1.795974</v>
      </c>
      <c r="BD296" s="6">
        <v>5.6148559999999996</v>
      </c>
      <c r="BE296" s="6">
        <v>-3.7713079999999999</v>
      </c>
      <c r="BF296" s="6">
        <v>-6.6965820000000003</v>
      </c>
      <c r="BG296" s="6">
        <v>5.0075029999999998</v>
      </c>
      <c r="BH296" s="6">
        <v>4.5456890000000003</v>
      </c>
      <c r="BI296" s="6">
        <v>4.9708750000000004</v>
      </c>
      <c r="BJ296" s="6">
        <v>2.3729559999999998</v>
      </c>
      <c r="BK296" s="6">
        <v>-2.1573829999999998</v>
      </c>
      <c r="BL296" s="6">
        <v>4.1791289999999996</v>
      </c>
      <c r="BM296" s="6">
        <v>0.83994199999999997</v>
      </c>
      <c r="BN296" s="6">
        <v>-3.6319680000000001</v>
      </c>
      <c r="BO296" s="6">
        <v>-3.1255220000000001</v>
      </c>
      <c r="BP296" s="6">
        <v>-0.54316699999999996</v>
      </c>
      <c r="BQ296" s="6">
        <v>8.0859400000000008</v>
      </c>
      <c r="BR296" s="6">
        <v>24.656148000000002</v>
      </c>
      <c r="BS296" s="6">
        <v>5.5321290000000003</v>
      </c>
      <c r="BT296" s="6">
        <v>-12.266475</v>
      </c>
      <c r="BU296" s="6">
        <v>-16.873721</v>
      </c>
      <c r="BV296" s="6">
        <v>-16.218820000000001</v>
      </c>
      <c r="BW296" s="6">
        <v>2.294848</v>
      </c>
      <c r="BX296" s="6">
        <v>11.749475</v>
      </c>
      <c r="BY296" s="6">
        <v>1.6076520000000001</v>
      </c>
      <c r="BZ296" s="6">
        <v>0.66759800000000002</v>
      </c>
      <c r="CA296" s="6">
        <v>-18.26905</v>
      </c>
      <c r="CB296" s="6">
        <v>-1.1757569999999999</v>
      </c>
      <c r="CC296" s="6">
        <v>9.6002720000000004</v>
      </c>
      <c r="CD296" s="6">
        <v>3.2778040000000002</v>
      </c>
      <c r="CE296" s="6">
        <v>0.59878699999999996</v>
      </c>
      <c r="CF296" s="6">
        <v>-3.0166580000000001</v>
      </c>
      <c r="CG296" s="6">
        <v>1.528796</v>
      </c>
      <c r="CH296" s="6">
        <v>5.7521560000000003</v>
      </c>
      <c r="CI296" s="6">
        <v>4.6008259999999996</v>
      </c>
      <c r="CJ296" s="6">
        <v>-3.3944869999999998</v>
      </c>
      <c r="CK296" s="6">
        <v>-0.37152400000000002</v>
      </c>
      <c r="CL296" s="6">
        <v>-8.1089389999999995</v>
      </c>
      <c r="CM296" s="6">
        <v>6.6066050000000001</v>
      </c>
      <c r="CN296" s="6">
        <v>1.6215759999999999</v>
      </c>
      <c r="CO296" s="6">
        <v>6.1081320000000003</v>
      </c>
      <c r="CP296" s="6">
        <v>4.8969610000000001</v>
      </c>
      <c r="CQ296" s="6">
        <v>4.3885759999999996</v>
      </c>
      <c r="CR296" s="6">
        <v>2.42788</v>
      </c>
      <c r="CS296" s="6">
        <v>10.018323000000001</v>
      </c>
      <c r="CT296" s="6">
        <v>3.871642</v>
      </c>
      <c r="CU296" s="6">
        <v>2.3140990000000001</v>
      </c>
      <c r="CV296" s="6">
        <v>2.5415839999999998</v>
      </c>
      <c r="CW296" s="6">
        <v>3.5711249999999999</v>
      </c>
      <c r="CX296" s="6">
        <v>0.46264100000000002</v>
      </c>
      <c r="CY296" s="6">
        <v>7.6054719999999998</v>
      </c>
      <c r="CZ296" s="6">
        <v>-3.5668000000000002</v>
      </c>
      <c r="DA296" s="6">
        <v>-2.1541359999999998</v>
      </c>
      <c r="DB296" s="6">
        <v>-2.3679250000000001</v>
      </c>
      <c r="DC296" s="6">
        <v>4.4661080000000002</v>
      </c>
      <c r="DD296" s="6">
        <v>-5.473795</v>
      </c>
      <c r="DE296" s="6">
        <v>-4.1620499999999998</v>
      </c>
      <c r="DF296" s="6">
        <v>-5.0077150000000001</v>
      </c>
      <c r="DG296" s="6">
        <v>-2.8815750000000002</v>
      </c>
      <c r="DH296" s="6">
        <v>-13.119725000000001</v>
      </c>
      <c r="DI296" s="6">
        <v>5.1760929999999998</v>
      </c>
      <c r="DJ296" s="6">
        <v>-6.5502560000000001</v>
      </c>
      <c r="DK296" s="6">
        <v>11.709406</v>
      </c>
      <c r="DL296" s="6">
        <v>4.1426369999999997</v>
      </c>
      <c r="DM296" s="6">
        <v>3.9421719999999998</v>
      </c>
      <c r="DN296" s="6">
        <v>3.136171</v>
      </c>
      <c r="DO296" s="6">
        <v>-12.076283</v>
      </c>
      <c r="DP296" s="6">
        <v>8.0008560000000006</v>
      </c>
      <c r="DQ296" s="6">
        <v>-0.54661099999999996</v>
      </c>
      <c r="DR296" s="6">
        <v>-2.843861</v>
      </c>
      <c r="DS296" s="6">
        <v>-0.33297500000000002</v>
      </c>
      <c r="DT296" s="6">
        <v>4.2735120000000002</v>
      </c>
      <c r="DU296" s="6">
        <v>0.58804699999999999</v>
      </c>
      <c r="DV296" s="2"/>
      <c r="DW296" s="2" t="s">
        <v>244</v>
      </c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>
        <v>91.793369999999996</v>
      </c>
      <c r="GA296" s="6">
        <v>97.5471</v>
      </c>
      <c r="GB296" s="6">
        <v>98.424930000000003</v>
      </c>
      <c r="GC296" s="6">
        <v>94.754909999999995</v>
      </c>
      <c r="GD296" s="6">
        <v>98.105620000000002</v>
      </c>
      <c r="GE296" s="6">
        <v>97.624390000000005</v>
      </c>
      <c r="GF296" s="6">
        <v>96.475790000000003</v>
      </c>
      <c r="GG296" s="6">
        <v>98.478170000000006</v>
      </c>
      <c r="GH296" s="6">
        <v>99.288420000000002</v>
      </c>
      <c r="GI296" s="6">
        <v>99.008859999999999</v>
      </c>
      <c r="GJ296" s="6">
        <v>98.949349999999995</v>
      </c>
      <c r="GK296" s="6">
        <v>95.668660000000003</v>
      </c>
      <c r="GL296" s="6">
        <v>97.194490000000002</v>
      </c>
      <c r="GM296" s="6">
        <v>99.663979999999995</v>
      </c>
      <c r="GN296" s="6">
        <v>99.963530000000006</v>
      </c>
      <c r="GO296" s="6">
        <v>99.653630000000007</v>
      </c>
      <c r="GP296" s="6">
        <v>99.742050000000006</v>
      </c>
      <c r="GQ296" s="6">
        <v>98.574089999999998</v>
      </c>
      <c r="GR296" s="6">
        <v>99.169759999999997</v>
      </c>
      <c r="GS296" s="6">
        <v>98.871549999999999</v>
      </c>
      <c r="GT296" s="6">
        <v>99.216999999999999</v>
      </c>
      <c r="GU296" s="6">
        <v>96.828829999999996</v>
      </c>
      <c r="GV296" s="6">
        <v>94.527950000000004</v>
      </c>
      <c r="GW296" s="6">
        <v>94.305750000000003</v>
      </c>
      <c r="GX296" s="6">
        <v>93.784949999999995</v>
      </c>
      <c r="GY296" s="6">
        <v>94.892840000000007</v>
      </c>
      <c r="GZ296" s="6">
        <v>95.279629999999997</v>
      </c>
      <c r="HA296" s="6">
        <v>94.203829999999996</v>
      </c>
      <c r="HB296" s="6">
        <v>93.662700000000001</v>
      </c>
      <c r="HC296" s="6">
        <v>93.327479999999994</v>
      </c>
      <c r="HD296" s="6">
        <v>96.490830000000003</v>
      </c>
      <c r="HE296" s="6">
        <v>94.263360000000006</v>
      </c>
      <c r="HF296" s="6">
        <v>90.110079999999996</v>
      </c>
      <c r="HG296" s="6">
        <v>90.827629999999999</v>
      </c>
      <c r="HH296" s="6">
        <v>91.018109999999993</v>
      </c>
      <c r="HI296" s="6">
        <v>90.789429999999996</v>
      </c>
      <c r="HJ296" s="6">
        <v>90.156890000000004</v>
      </c>
      <c r="HK296" s="6">
        <v>90.885159999999999</v>
      </c>
      <c r="HL296" s="6">
        <v>88.688419999999994</v>
      </c>
      <c r="HM296" s="6">
        <v>88.692179999999993</v>
      </c>
      <c r="HN296" s="6">
        <v>91.328569999999999</v>
      </c>
      <c r="HO296" s="6">
        <v>92.534199999999998</v>
      </c>
      <c r="HP296" s="6">
        <v>93.471739999999997</v>
      </c>
      <c r="HQ296" s="6">
        <v>95.373980000000003</v>
      </c>
      <c r="HR296" s="6">
        <v>95.398009999999999</v>
      </c>
      <c r="HS296" s="6">
        <v>95.169060000000002</v>
      </c>
      <c r="HT296" s="6">
        <v>95.654700000000005</v>
      </c>
      <c r="HU296" s="6">
        <v>94.652240000000006</v>
      </c>
      <c r="HV296" s="6">
        <v>94.798019999999994</v>
      </c>
      <c r="HW296" s="6">
        <v>95.428659999999994</v>
      </c>
      <c r="HX296" s="6">
        <v>95.754360000000005</v>
      </c>
      <c r="HY296" s="6">
        <v>96.24391</v>
      </c>
      <c r="HZ296" s="6"/>
      <c r="IA296" s="22">
        <f t="shared" si="24"/>
        <v>95.32140673076924</v>
      </c>
    </row>
    <row r="297" spans="1:235" hidden="1" x14ac:dyDescent="0.35">
      <c r="A297" s="4" t="s">
        <v>910</v>
      </c>
      <c r="B297" s="4" t="s">
        <v>235</v>
      </c>
      <c r="C297" s="4" t="s">
        <v>257</v>
      </c>
      <c r="D297" s="4"/>
      <c r="E297" s="4" t="s">
        <v>238</v>
      </c>
      <c r="F297" s="4" t="s">
        <v>258</v>
      </c>
      <c r="G297" s="4"/>
      <c r="H297" s="4"/>
      <c r="I297" s="4" t="s">
        <v>262</v>
      </c>
      <c r="J297" s="5">
        <v>43544</v>
      </c>
      <c r="K297" s="4" t="s">
        <v>501</v>
      </c>
      <c r="L297" s="4"/>
      <c r="M297" s="5">
        <v>43738</v>
      </c>
      <c r="N297" s="6">
        <v>110269281.63173822</v>
      </c>
      <c r="O297" s="6">
        <v>0.5</v>
      </c>
      <c r="P297" s="6"/>
      <c r="Q297" s="6"/>
      <c r="R297" s="4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>
        <v>-2.2000120000000001</v>
      </c>
      <c r="DO297" s="6">
        <v>-4.1979709999999999</v>
      </c>
      <c r="DP297" s="6">
        <v>0.96433800000000003</v>
      </c>
      <c r="DQ297" s="6">
        <v>-1.105448</v>
      </c>
      <c r="DR297" s="6">
        <v>-3.455139</v>
      </c>
      <c r="DS297" s="6">
        <v>1.377677</v>
      </c>
      <c r="DT297" s="6">
        <v>1.08877</v>
      </c>
      <c r="DU297" s="6">
        <v>2.7669999999999999E-3</v>
      </c>
      <c r="DV297" s="2"/>
      <c r="DW297" s="2" t="s">
        <v>260</v>
      </c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>
        <v>66.402240000000006</v>
      </c>
      <c r="HV297" s="6"/>
      <c r="HW297" s="6"/>
      <c r="HX297" s="6"/>
      <c r="HY297" s="6"/>
      <c r="HZ297" s="6"/>
    </row>
    <row r="298" spans="1:235" x14ac:dyDescent="0.35">
      <c r="A298" s="4" t="s">
        <v>911</v>
      </c>
      <c r="B298" s="4" t="s">
        <v>235</v>
      </c>
      <c r="C298" s="4" t="s">
        <v>257</v>
      </c>
      <c r="D298" s="4"/>
      <c r="E298" s="4" t="s">
        <v>238</v>
      </c>
      <c r="F298" s="4" t="s">
        <v>269</v>
      </c>
      <c r="G298" s="4"/>
      <c r="H298" s="4"/>
      <c r="I298" s="4" t="s">
        <v>266</v>
      </c>
      <c r="J298" s="5">
        <v>42082</v>
      </c>
      <c r="K298" s="4" t="s">
        <v>721</v>
      </c>
      <c r="L298" s="4"/>
      <c r="M298" s="5">
        <v>43738</v>
      </c>
      <c r="N298" s="6">
        <v>242823299.19870001</v>
      </c>
      <c r="O298" s="6">
        <v>1.5</v>
      </c>
      <c r="P298" s="6">
        <v>1.76</v>
      </c>
      <c r="Q298" s="6">
        <v>67.72</v>
      </c>
      <c r="R298" s="4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>
        <v>7.5616709999999996</v>
      </c>
      <c r="BS298" s="6">
        <v>10.330565</v>
      </c>
      <c r="BT298" s="6">
        <v>-6.2929339999999998</v>
      </c>
      <c r="BU298" s="6">
        <v>-9.2581310000000006</v>
      </c>
      <c r="BV298" s="6">
        <v>-10.046219000000001</v>
      </c>
      <c r="BW298" s="6">
        <v>-3.4750390000000002</v>
      </c>
      <c r="BX298" s="6">
        <v>10.470761</v>
      </c>
      <c r="BY298" s="6">
        <v>-2.3351389999999999</v>
      </c>
      <c r="BZ298" s="6">
        <v>3.0662020000000001</v>
      </c>
      <c r="CA298" s="6">
        <v>-18.95806</v>
      </c>
      <c r="CB298" s="6">
        <v>0.484184</v>
      </c>
      <c r="CC298" s="6">
        <v>13.381425999999999</v>
      </c>
      <c r="CD298" s="6">
        <v>-1.9212119999999999</v>
      </c>
      <c r="CE298" s="6">
        <v>-0.27573599999999998</v>
      </c>
      <c r="CF298" s="6">
        <v>3.1572420000000001</v>
      </c>
      <c r="CG298" s="6">
        <v>7.9472990000000001</v>
      </c>
      <c r="CH298" s="6">
        <v>2.797015</v>
      </c>
      <c r="CI298" s="6">
        <v>-0.50640600000000002</v>
      </c>
      <c r="CJ298" s="6">
        <v>0.117411</v>
      </c>
      <c r="CK298" s="6">
        <v>1.467187</v>
      </c>
      <c r="CL298" s="6">
        <v>-4.1513530000000003</v>
      </c>
      <c r="CM298" s="6">
        <v>4.1970320000000001</v>
      </c>
      <c r="CN298" s="6">
        <v>4.0352569999999996</v>
      </c>
      <c r="CO298" s="6">
        <v>5.4801320000000002</v>
      </c>
      <c r="CP298" s="6">
        <v>1.8070360000000001</v>
      </c>
      <c r="CQ298" s="6">
        <v>-0.44284099999999998</v>
      </c>
      <c r="CR298" s="6">
        <v>9.6940849999999994</v>
      </c>
      <c r="CS298" s="6">
        <v>-0.62619599999999997</v>
      </c>
      <c r="CT298" s="6">
        <v>3.9367239999999999</v>
      </c>
      <c r="CU298" s="6">
        <v>3.3639030000000001</v>
      </c>
      <c r="CV298" s="6">
        <v>5.7510130000000004</v>
      </c>
      <c r="CW298" s="6">
        <v>-2.3632309999999999</v>
      </c>
      <c r="CX298" s="6">
        <v>6.0712900000000003</v>
      </c>
      <c r="CY298" s="6">
        <v>7.0263429999999998</v>
      </c>
      <c r="CZ298" s="6">
        <v>-3.1698179999999998</v>
      </c>
      <c r="DA298" s="6">
        <v>0.192384</v>
      </c>
      <c r="DB298" s="6">
        <v>-3.5630310000000001</v>
      </c>
      <c r="DC298" s="6">
        <v>4.9850190000000003</v>
      </c>
      <c r="DD298" s="6">
        <v>-11.374782</v>
      </c>
      <c r="DE298" s="6">
        <v>-5.6147429999999998</v>
      </c>
      <c r="DF298" s="6">
        <v>-9.8235600000000005</v>
      </c>
      <c r="DG298" s="6">
        <v>0.69384900000000005</v>
      </c>
      <c r="DH298" s="6">
        <v>-11.49563</v>
      </c>
      <c r="DI298" s="6">
        <v>2.386584</v>
      </c>
      <c r="DJ298" s="6">
        <v>-2.2774920000000001</v>
      </c>
      <c r="DK298" s="6">
        <v>5.2332270000000003</v>
      </c>
      <c r="DL298" s="6">
        <v>7.7206849999999996</v>
      </c>
      <c r="DM298" s="6">
        <v>8.8620059999999992</v>
      </c>
      <c r="DN298" s="6">
        <v>1.0116149999999999</v>
      </c>
      <c r="DO298" s="6">
        <v>-8.8423130000000008</v>
      </c>
      <c r="DP298" s="6">
        <v>5.7078420000000003</v>
      </c>
      <c r="DQ298" s="6">
        <v>-0.99364799999999998</v>
      </c>
      <c r="DR298" s="6">
        <v>-2.7671579999999998</v>
      </c>
      <c r="DS298" s="6">
        <v>-1.9157029999999999</v>
      </c>
      <c r="DT298" s="6">
        <v>4.1625319999999997</v>
      </c>
      <c r="DU298" s="6">
        <v>0.79367699999999997</v>
      </c>
      <c r="DV298" s="2"/>
      <c r="DW298" s="2" t="s">
        <v>244</v>
      </c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>
        <v>80.595879999999994</v>
      </c>
      <c r="FZ298" s="6"/>
      <c r="GA298" s="6"/>
      <c r="GB298" s="6"/>
      <c r="GC298" s="6"/>
      <c r="GD298" s="6"/>
      <c r="GE298" s="6">
        <v>79.610600000000005</v>
      </c>
      <c r="GF298" s="6"/>
      <c r="GG298" s="6"/>
      <c r="GH298" s="6"/>
      <c r="GI298" s="6"/>
      <c r="GJ298" s="6"/>
      <c r="GK298" s="6">
        <v>91.291600000000003</v>
      </c>
      <c r="GL298" s="6"/>
      <c r="GM298" s="6"/>
      <c r="GN298" s="6"/>
      <c r="GO298" s="6"/>
      <c r="GP298" s="6"/>
      <c r="GQ298" s="6">
        <v>90.387479999999996</v>
      </c>
      <c r="GR298" s="6"/>
      <c r="GS298" s="6"/>
      <c r="GT298" s="6"/>
      <c r="GU298" s="6"/>
      <c r="GV298" s="6"/>
      <c r="GW298" s="6">
        <v>90.838399999999993</v>
      </c>
      <c r="GX298" s="6"/>
      <c r="GY298" s="6"/>
      <c r="GZ298" s="6"/>
      <c r="HA298" s="6"/>
      <c r="HB298" s="6"/>
      <c r="HC298" s="6">
        <v>86.668279999999996</v>
      </c>
      <c r="HD298" s="6"/>
      <c r="HE298" s="6"/>
      <c r="HF298" s="6"/>
      <c r="HG298" s="6"/>
      <c r="HH298" s="6"/>
      <c r="HI298" s="6">
        <v>90.273769999999999</v>
      </c>
      <c r="HJ298" s="6"/>
      <c r="HK298" s="6"/>
      <c r="HL298" s="6"/>
      <c r="HM298" s="6"/>
      <c r="HN298" s="6"/>
      <c r="HO298" s="6">
        <v>88.739720000000005</v>
      </c>
      <c r="HP298" s="6"/>
      <c r="HQ298" s="6"/>
      <c r="HR298" s="6"/>
      <c r="HS298" s="6"/>
      <c r="HT298" s="6"/>
      <c r="HU298" s="6">
        <v>92.699290000000005</v>
      </c>
      <c r="HV298" s="6"/>
      <c r="HW298" s="6"/>
      <c r="HX298" s="6"/>
      <c r="HY298" s="6"/>
      <c r="HZ298" s="6"/>
      <c r="IA298" s="22">
        <f>AVERAGE(DX298:HZ298)</f>
        <v>87.900557777777792</v>
      </c>
    </row>
    <row r="299" spans="1:235" hidden="1" x14ac:dyDescent="0.35">
      <c r="A299" s="4" t="s">
        <v>912</v>
      </c>
      <c r="B299" s="4" t="s">
        <v>235</v>
      </c>
      <c r="C299" s="4" t="s">
        <v>257</v>
      </c>
      <c r="D299" s="4"/>
      <c r="E299" s="4" t="s">
        <v>238</v>
      </c>
      <c r="F299" s="4" t="s">
        <v>258</v>
      </c>
      <c r="G299" s="4"/>
      <c r="H299" s="4"/>
      <c r="I299" s="4" t="s">
        <v>440</v>
      </c>
      <c r="J299" s="5">
        <v>42138</v>
      </c>
      <c r="K299" s="4" t="s">
        <v>913</v>
      </c>
      <c r="L299" s="4"/>
      <c r="M299" s="5">
        <v>43738</v>
      </c>
      <c r="N299" s="6">
        <v>21759939.061974674</v>
      </c>
      <c r="O299" s="6">
        <v>1</v>
      </c>
      <c r="P299" s="6">
        <v>1.39</v>
      </c>
      <c r="Q299" s="6">
        <v>53.02</v>
      </c>
      <c r="R299" s="4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>
        <v>-16.37088</v>
      </c>
      <c r="BU299" s="6">
        <v>-19.391324000000001</v>
      </c>
      <c r="BV299" s="6">
        <v>-14.570955</v>
      </c>
      <c r="BW299" s="6">
        <v>-6.2125519999999996</v>
      </c>
      <c r="BX299" s="6">
        <v>14.003567</v>
      </c>
      <c r="BY299" s="6">
        <v>-4.0779139999999998</v>
      </c>
      <c r="BZ299" s="6">
        <v>-2.5428160000000002</v>
      </c>
      <c r="CA299" s="6">
        <v>-26.595669999999998</v>
      </c>
      <c r="CB299" s="6">
        <v>-1.894136</v>
      </c>
      <c r="CC299" s="6">
        <v>15.033182999999999</v>
      </c>
      <c r="CD299" s="6">
        <v>-4.7821369999999996</v>
      </c>
      <c r="CE299" s="6">
        <v>-3.8642590000000001</v>
      </c>
      <c r="CF299" s="6">
        <v>-1.3074460000000001</v>
      </c>
      <c r="CG299" s="6">
        <v>2.5539139999999998</v>
      </c>
      <c r="CH299" s="6">
        <v>3.5535260000000002</v>
      </c>
      <c r="CI299" s="6">
        <v>-2.4359440000000001</v>
      </c>
      <c r="CJ299" s="6">
        <v>3.2735349999999999</v>
      </c>
      <c r="CK299" s="6">
        <v>8.0274599999999996</v>
      </c>
      <c r="CL299" s="6">
        <v>-5.2068539999999999</v>
      </c>
      <c r="CM299" s="6">
        <v>2.9951469999999998</v>
      </c>
      <c r="CN299" s="6">
        <v>4.1899940000000004</v>
      </c>
      <c r="CO299" s="6">
        <v>0.75750600000000001</v>
      </c>
      <c r="CP299" s="6">
        <v>-3.087167</v>
      </c>
      <c r="CQ299" s="6">
        <v>-4.525595</v>
      </c>
      <c r="CR299" s="6">
        <v>4.4462469999999996</v>
      </c>
      <c r="CS299" s="6">
        <v>3.3026680000000002</v>
      </c>
      <c r="CT299" s="6">
        <v>1.2453780000000001</v>
      </c>
      <c r="CU299" s="6">
        <v>-1.185046</v>
      </c>
      <c r="CV299" s="6">
        <v>2.9887589999999999</v>
      </c>
      <c r="CW299" s="6">
        <v>-2.4305400000000001</v>
      </c>
      <c r="CX299" s="6">
        <v>0.84245199999999998</v>
      </c>
      <c r="CY299" s="6">
        <v>4.1800649999999999</v>
      </c>
      <c r="CZ299" s="6">
        <v>-6.1427969999999998</v>
      </c>
      <c r="DA299" s="6">
        <v>-1.6903889999999999</v>
      </c>
      <c r="DB299" s="6">
        <v>-3.8810820000000001</v>
      </c>
      <c r="DC299" s="6">
        <v>-2.3026650000000002</v>
      </c>
      <c r="DD299" s="6">
        <v>-12.115157999999999</v>
      </c>
      <c r="DE299" s="6">
        <v>1.548559</v>
      </c>
      <c r="DF299" s="6">
        <v>-2.2580559999999998</v>
      </c>
      <c r="DG299" s="6">
        <v>2.3850500000000001</v>
      </c>
      <c r="DH299" s="6">
        <v>-10.284034</v>
      </c>
      <c r="DI299" s="6">
        <v>1.8064229999999999</v>
      </c>
      <c r="DJ299" s="6">
        <v>-1.0263899999999999</v>
      </c>
      <c r="DK299" s="6">
        <v>5.1267630000000004</v>
      </c>
      <c r="DL299" s="6">
        <v>13.973874</v>
      </c>
      <c r="DM299" s="6">
        <v>5.0569750000000004</v>
      </c>
      <c r="DN299" s="6">
        <v>-1.5452790000000001</v>
      </c>
      <c r="DO299" s="6">
        <v>-9.1026399999999992</v>
      </c>
      <c r="DP299" s="6">
        <v>4.3014530000000004</v>
      </c>
      <c r="DQ299" s="6">
        <v>-0.340563</v>
      </c>
      <c r="DR299" s="6">
        <v>-7.8485880000000003</v>
      </c>
      <c r="DS299" s="6">
        <v>0.57331100000000002</v>
      </c>
      <c r="DT299" s="6">
        <v>0.59845499999999996</v>
      </c>
      <c r="DU299" s="6">
        <v>0.70099999999999996</v>
      </c>
      <c r="DV299" s="2"/>
      <c r="DW299" s="2" t="s">
        <v>260</v>
      </c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>
        <v>93.120469999999997</v>
      </c>
      <c r="GF299" s="6"/>
      <c r="GG299" s="6"/>
      <c r="GH299" s="6"/>
      <c r="GI299" s="6"/>
      <c r="GJ299" s="6"/>
      <c r="GK299" s="6">
        <v>91.580860000000001</v>
      </c>
      <c r="GL299" s="6"/>
      <c r="GM299" s="6"/>
      <c r="GN299" s="6"/>
      <c r="GO299" s="6"/>
      <c r="GP299" s="6"/>
      <c r="GQ299" s="6">
        <v>88.258290000000002</v>
      </c>
      <c r="GR299" s="6"/>
      <c r="GS299" s="6"/>
      <c r="GT299" s="6"/>
      <c r="GU299" s="6"/>
      <c r="GV299" s="6"/>
      <c r="GW299" s="6">
        <v>93.270520000000005</v>
      </c>
      <c r="GX299" s="6"/>
      <c r="GY299" s="6"/>
      <c r="GZ299" s="6"/>
      <c r="HA299" s="6"/>
      <c r="HB299" s="6"/>
      <c r="HC299" s="6">
        <v>92.708780000000004</v>
      </c>
      <c r="HD299" s="6"/>
      <c r="HE299" s="6"/>
      <c r="HF299" s="6"/>
      <c r="HG299" s="6"/>
      <c r="HH299" s="6"/>
      <c r="HI299" s="6">
        <v>74.037499999999994</v>
      </c>
      <c r="HJ299" s="6"/>
      <c r="HK299" s="6"/>
      <c r="HL299" s="6"/>
      <c r="HM299" s="6"/>
      <c r="HN299" s="6"/>
      <c r="HO299" s="6">
        <v>91.978020000000001</v>
      </c>
      <c r="HP299" s="6"/>
      <c r="HQ299" s="6"/>
      <c r="HR299" s="6"/>
      <c r="HS299" s="6"/>
      <c r="HT299" s="6"/>
      <c r="HU299" s="6">
        <v>91.863500000000002</v>
      </c>
      <c r="HV299" s="6"/>
      <c r="HW299" s="6"/>
      <c r="HX299" s="6"/>
      <c r="HY299" s="6"/>
      <c r="HZ299" s="6"/>
    </row>
    <row r="300" spans="1:235" x14ac:dyDescent="0.35">
      <c r="A300" s="4" t="s">
        <v>914</v>
      </c>
      <c r="B300" s="4" t="s">
        <v>235</v>
      </c>
      <c r="C300" s="4" t="s">
        <v>257</v>
      </c>
      <c r="D300" s="4"/>
      <c r="E300" s="4" t="s">
        <v>238</v>
      </c>
      <c r="F300" s="4" t="s">
        <v>375</v>
      </c>
      <c r="G300" s="4"/>
      <c r="H300" s="4"/>
      <c r="I300" s="4" t="s">
        <v>241</v>
      </c>
      <c r="J300" s="5">
        <v>42223</v>
      </c>
      <c r="K300" s="4" t="s">
        <v>915</v>
      </c>
      <c r="L300" s="4"/>
      <c r="M300" s="5">
        <v>43738</v>
      </c>
      <c r="N300" s="6">
        <v>199378535.38608095</v>
      </c>
      <c r="O300" s="6">
        <v>1.5</v>
      </c>
      <c r="P300" s="6">
        <v>1.82</v>
      </c>
      <c r="Q300" s="6">
        <v>353.31</v>
      </c>
      <c r="R300" s="4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>
        <v>1.305045</v>
      </c>
      <c r="BX300" s="6">
        <v>5.2098389999999997</v>
      </c>
      <c r="BY300" s="6">
        <v>-2.3817940000000002</v>
      </c>
      <c r="BZ300" s="6">
        <v>5.7019500000000001</v>
      </c>
      <c r="CA300" s="6">
        <v>-23.239287000000001</v>
      </c>
      <c r="CB300" s="6">
        <v>-2.1692420000000001</v>
      </c>
      <c r="CC300" s="6">
        <v>19.493433</v>
      </c>
      <c r="CD300" s="6">
        <v>-4.4454859999999998</v>
      </c>
      <c r="CE300" s="6">
        <v>-1.0127729999999999</v>
      </c>
      <c r="CF300" s="6">
        <v>5.4927590000000004</v>
      </c>
      <c r="CG300" s="6">
        <v>-5.8146360000000001</v>
      </c>
      <c r="CH300" s="6">
        <v>5.1072160000000002</v>
      </c>
      <c r="CI300" s="6">
        <v>-0.16975799999999999</v>
      </c>
      <c r="CJ300" s="6">
        <v>5.9565E-2</v>
      </c>
      <c r="CK300" s="6">
        <v>-1.6872370000000001</v>
      </c>
      <c r="CL300" s="6">
        <v>-9.7168159999999997</v>
      </c>
      <c r="CM300" s="6">
        <v>1.897635</v>
      </c>
      <c r="CN300" s="6">
        <v>4.3501089999999998</v>
      </c>
      <c r="CO300" s="6">
        <v>5.2032889999999998</v>
      </c>
      <c r="CP300" s="6">
        <v>0.97058500000000003</v>
      </c>
      <c r="CQ300" s="6">
        <v>2.364919</v>
      </c>
      <c r="CR300" s="6">
        <v>12.188653</v>
      </c>
      <c r="CS300" s="6">
        <v>2.6960199999999999</v>
      </c>
      <c r="CT300" s="6">
        <v>4.9392399999999999</v>
      </c>
      <c r="CU300" s="6">
        <v>-1.247104</v>
      </c>
      <c r="CV300" s="6">
        <v>5.0706150000000001</v>
      </c>
      <c r="CW300" s="6">
        <v>4.3304359999999997</v>
      </c>
      <c r="CX300" s="6">
        <v>0.99161900000000003</v>
      </c>
      <c r="CY300" s="6">
        <v>10.185230000000001</v>
      </c>
      <c r="CZ300" s="6">
        <v>-3.4810989999999999</v>
      </c>
      <c r="DA300" s="6">
        <v>-2.8223729999999998</v>
      </c>
      <c r="DB300" s="6">
        <v>-4.5192949999999996</v>
      </c>
      <c r="DC300" s="6">
        <v>-2.3285070000000001</v>
      </c>
      <c r="DD300" s="6">
        <v>-5.7290559999999999</v>
      </c>
      <c r="DE300" s="6">
        <v>-0.768127</v>
      </c>
      <c r="DF300" s="6">
        <v>-5.2979050000000001</v>
      </c>
      <c r="DG300" s="6">
        <v>-0.74121400000000004</v>
      </c>
      <c r="DH300" s="6">
        <v>-9.9488690000000002</v>
      </c>
      <c r="DI300" s="6">
        <v>-0.12934699999999999</v>
      </c>
      <c r="DJ300" s="6">
        <v>-0.57666200000000001</v>
      </c>
      <c r="DK300" s="6">
        <v>11.423415</v>
      </c>
      <c r="DL300" s="6">
        <v>11.597994999999999</v>
      </c>
      <c r="DM300" s="6">
        <v>7.9102259999999998</v>
      </c>
      <c r="DN300" s="6">
        <v>-1.324824</v>
      </c>
      <c r="DO300" s="6">
        <v>-9.7213659999999997</v>
      </c>
      <c r="DP300" s="6">
        <v>5.5940899999999996</v>
      </c>
      <c r="DQ300" s="6">
        <v>1.352617</v>
      </c>
      <c r="DR300" s="6">
        <v>-7.0639240000000001</v>
      </c>
      <c r="DS300" s="6">
        <v>1.2114069999999999</v>
      </c>
      <c r="DT300" s="6">
        <v>3.886012</v>
      </c>
      <c r="DU300" s="6">
        <v>1.4755799999999999</v>
      </c>
      <c r="DV300" s="2"/>
      <c r="DW300" s="2" t="s">
        <v>244</v>
      </c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>
        <v>81.817099999999996</v>
      </c>
      <c r="GF300" s="6"/>
      <c r="GG300" s="6"/>
      <c r="GH300" s="6"/>
      <c r="GI300" s="6"/>
      <c r="GJ300" s="6"/>
      <c r="GK300" s="6">
        <v>85.358590000000007</v>
      </c>
      <c r="GL300" s="6"/>
      <c r="GM300" s="6"/>
      <c r="GN300" s="6"/>
      <c r="GO300" s="6"/>
      <c r="GP300" s="6"/>
      <c r="GQ300" s="6">
        <v>85.822289999999995</v>
      </c>
      <c r="GR300" s="6"/>
      <c r="GS300" s="6"/>
      <c r="GT300" s="6"/>
      <c r="GU300" s="6"/>
      <c r="GV300" s="6"/>
      <c r="GW300" s="6">
        <v>83.468819999999994</v>
      </c>
      <c r="GX300" s="6"/>
      <c r="GY300" s="6"/>
      <c r="GZ300" s="6"/>
      <c r="HA300" s="6"/>
      <c r="HB300" s="6"/>
      <c r="HC300" s="6">
        <v>89.356859999999998</v>
      </c>
      <c r="HD300" s="6"/>
      <c r="HE300" s="6"/>
      <c r="HF300" s="6"/>
      <c r="HG300" s="6"/>
      <c r="HH300" s="6"/>
      <c r="HI300" s="6">
        <v>88.411529999999999</v>
      </c>
      <c r="HJ300" s="6"/>
      <c r="HK300" s="6"/>
      <c r="HL300" s="6"/>
      <c r="HM300" s="6"/>
      <c r="HN300" s="6"/>
      <c r="HO300" s="6">
        <v>91.028620000000004</v>
      </c>
      <c r="HP300" s="6"/>
      <c r="HQ300" s="6"/>
      <c r="HR300" s="6"/>
      <c r="HS300" s="6"/>
      <c r="HT300" s="6"/>
      <c r="HU300" s="6">
        <v>90.067419999999998</v>
      </c>
      <c r="HV300" s="6"/>
      <c r="HW300" s="6"/>
      <c r="HX300" s="6"/>
      <c r="HY300" s="6"/>
      <c r="HZ300" s="6"/>
      <c r="IA300" s="22">
        <f t="shared" ref="IA300:IA325" si="25">AVERAGE(DX300:HZ300)</f>
        <v>86.916403750000001</v>
      </c>
    </row>
    <row r="301" spans="1:235" x14ac:dyDescent="0.35">
      <c r="A301" s="4" t="s">
        <v>916</v>
      </c>
      <c r="B301" s="4" t="s">
        <v>235</v>
      </c>
      <c r="C301" s="4" t="s">
        <v>257</v>
      </c>
      <c r="D301" s="4"/>
      <c r="E301" s="4" t="s">
        <v>238</v>
      </c>
      <c r="F301" s="4" t="s">
        <v>258</v>
      </c>
      <c r="G301" s="4"/>
      <c r="H301" s="4"/>
      <c r="I301" s="4" t="s">
        <v>241</v>
      </c>
      <c r="J301" s="5">
        <v>43529</v>
      </c>
      <c r="K301" s="4" t="s">
        <v>917</v>
      </c>
      <c r="L301" s="4"/>
      <c r="M301" s="5">
        <v>43738</v>
      </c>
      <c r="N301" s="6">
        <v>21528649.977586016</v>
      </c>
      <c r="O301" s="6">
        <v>1.5</v>
      </c>
      <c r="P301" s="6"/>
      <c r="Q301" s="6"/>
      <c r="R301" s="4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>
        <v>-1.6905699999999999</v>
      </c>
      <c r="DO301" s="6">
        <v>-8.6905859999999997</v>
      </c>
      <c r="DP301" s="6">
        <v>6.5630709999999999</v>
      </c>
      <c r="DQ301" s="6">
        <v>3.4876100000000001</v>
      </c>
      <c r="DR301" s="6">
        <v>-5.1406330000000002</v>
      </c>
      <c r="DS301" s="6">
        <v>1.966896</v>
      </c>
      <c r="DT301" s="6">
        <v>3.7612109999999999</v>
      </c>
      <c r="DU301" s="6">
        <v>2.9887640000000002</v>
      </c>
      <c r="DV301" s="2"/>
      <c r="DW301" s="2" t="s">
        <v>244</v>
      </c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>
        <v>92.678259999999995</v>
      </c>
      <c r="HV301" s="6"/>
      <c r="HW301" s="6"/>
      <c r="HX301" s="6"/>
      <c r="HY301" s="6"/>
      <c r="HZ301" s="6"/>
      <c r="IA301" s="22">
        <f t="shared" si="25"/>
        <v>92.678259999999995</v>
      </c>
    </row>
    <row r="302" spans="1:235" hidden="1" x14ac:dyDescent="0.35">
      <c r="A302" s="4" t="s">
        <v>918</v>
      </c>
      <c r="B302" s="4" t="s">
        <v>235</v>
      </c>
      <c r="C302" s="4" t="s">
        <v>257</v>
      </c>
      <c r="D302" s="4"/>
      <c r="E302" s="4" t="s">
        <v>238</v>
      </c>
      <c r="F302" s="4" t="s">
        <v>258</v>
      </c>
      <c r="G302" s="4"/>
      <c r="H302" s="4"/>
      <c r="I302" s="4" t="s">
        <v>241</v>
      </c>
      <c r="J302" s="5">
        <v>43585</v>
      </c>
      <c r="K302" s="4" t="s">
        <v>808</v>
      </c>
      <c r="L302" s="4" t="s">
        <v>809</v>
      </c>
      <c r="M302" s="5">
        <v>43738</v>
      </c>
      <c r="N302" s="6">
        <v>19896574.582539506</v>
      </c>
      <c r="O302" s="6">
        <v>0.8</v>
      </c>
      <c r="P302" s="6"/>
      <c r="Q302" s="6"/>
      <c r="R302" s="4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>
        <v>-8.3247319999999991</v>
      </c>
      <c r="DP302" s="6">
        <v>7.0211439999999996</v>
      </c>
      <c r="DQ302" s="6">
        <v>0.59470500000000004</v>
      </c>
      <c r="DR302" s="6">
        <v>-3.9371710000000002</v>
      </c>
      <c r="DS302" s="6">
        <v>1.0113540000000001</v>
      </c>
      <c r="DT302" s="6">
        <v>4.0852969999999997</v>
      </c>
      <c r="DU302" s="6">
        <v>-3.3110000000000001E-3</v>
      </c>
      <c r="DV302" s="2"/>
      <c r="DW302" s="2" t="s">
        <v>244</v>
      </c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>
        <v>0</v>
      </c>
      <c r="GX302" s="6"/>
      <c r="GY302" s="6"/>
      <c r="GZ302" s="6"/>
      <c r="HA302" s="6"/>
      <c r="HB302" s="6"/>
      <c r="HC302" s="6">
        <v>90.145989999999998</v>
      </c>
      <c r="HD302" s="6"/>
      <c r="HE302" s="6"/>
      <c r="HF302" s="6"/>
      <c r="HG302" s="6"/>
      <c r="HH302" s="6"/>
      <c r="HI302" s="6">
        <v>82.701729999999998</v>
      </c>
      <c r="HJ302" s="6"/>
      <c r="HK302" s="6"/>
      <c r="HL302" s="6"/>
      <c r="HM302" s="6"/>
      <c r="HN302" s="6"/>
      <c r="HO302" s="6">
        <v>86.409949999999995</v>
      </c>
      <c r="HP302" s="6"/>
      <c r="HQ302" s="6"/>
      <c r="HR302" s="6"/>
      <c r="HS302" s="6"/>
      <c r="HT302" s="6"/>
      <c r="HU302" s="6">
        <v>88.799909999999997</v>
      </c>
      <c r="HV302" s="6"/>
      <c r="HW302" s="6"/>
      <c r="HX302" s="6"/>
      <c r="HY302" s="6"/>
      <c r="HZ302" s="6"/>
      <c r="IA302" s="22">
        <f t="shared" si="25"/>
        <v>69.611515999999995</v>
      </c>
    </row>
    <row r="303" spans="1:235" x14ac:dyDescent="0.35">
      <c r="A303" s="4" t="s">
        <v>919</v>
      </c>
      <c r="B303" s="4" t="s">
        <v>235</v>
      </c>
      <c r="C303" s="4" t="s">
        <v>257</v>
      </c>
      <c r="D303" s="4"/>
      <c r="E303" s="4" t="s">
        <v>238</v>
      </c>
      <c r="F303" s="4" t="s">
        <v>258</v>
      </c>
      <c r="G303" s="4"/>
      <c r="H303" s="4"/>
      <c r="I303" s="4" t="s">
        <v>241</v>
      </c>
      <c r="J303" s="5">
        <v>41750</v>
      </c>
      <c r="K303" s="4" t="s">
        <v>920</v>
      </c>
      <c r="L303" s="4"/>
      <c r="M303" s="5">
        <v>43738</v>
      </c>
      <c r="N303" s="6">
        <v>486843709.2345624</v>
      </c>
      <c r="O303" s="6">
        <v>1</v>
      </c>
      <c r="P303" s="6">
        <v>1.26</v>
      </c>
      <c r="Q303" s="6">
        <v>106.01</v>
      </c>
      <c r="R303" s="4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>
        <v>0.69254199999999999</v>
      </c>
      <c r="BH303" s="6">
        <v>1.682525</v>
      </c>
      <c r="BI303" s="6">
        <v>4.9415760000000004</v>
      </c>
      <c r="BJ303" s="6">
        <v>0.60749500000000001</v>
      </c>
      <c r="BK303" s="6">
        <v>3.8290150000000001</v>
      </c>
      <c r="BL303" s="6">
        <v>1.2454620000000001</v>
      </c>
      <c r="BM303" s="6">
        <v>7.6362209999999999</v>
      </c>
      <c r="BN303" s="6">
        <v>7.9485729999999997</v>
      </c>
      <c r="BO303" s="6">
        <v>3.9453550000000002</v>
      </c>
      <c r="BP303" s="6">
        <v>3.55484</v>
      </c>
      <c r="BQ303" s="6">
        <v>15.322666</v>
      </c>
      <c r="BR303" s="6">
        <v>16.001664000000002</v>
      </c>
      <c r="BS303" s="6">
        <v>9.6730590000000003</v>
      </c>
      <c r="BT303" s="6">
        <v>-2.5550220000000001</v>
      </c>
      <c r="BU303" s="6">
        <v>-9.5066120000000005</v>
      </c>
      <c r="BV303" s="6">
        <v>-10.986181</v>
      </c>
      <c r="BW303" s="6">
        <v>-2.8230249999999999</v>
      </c>
      <c r="BX303" s="6">
        <v>11.392714</v>
      </c>
      <c r="BY303" s="6">
        <v>0.72608499999999998</v>
      </c>
      <c r="BZ303" s="6">
        <v>4.8964930000000004</v>
      </c>
      <c r="CA303" s="6">
        <v>-20.690795000000001</v>
      </c>
      <c r="CB303" s="6">
        <v>3.3874000000000001E-2</v>
      </c>
      <c r="CC303" s="6">
        <v>14.249041</v>
      </c>
      <c r="CD303" s="6">
        <v>0.36452499999999999</v>
      </c>
      <c r="CE303" s="6">
        <v>0.313915</v>
      </c>
      <c r="CF303" s="6">
        <v>3.3603550000000002</v>
      </c>
      <c r="CG303" s="6">
        <v>6.6400420000000002</v>
      </c>
      <c r="CH303" s="6">
        <v>4.2259120000000001</v>
      </c>
      <c r="CI303" s="6">
        <v>-0.78317999999999999</v>
      </c>
      <c r="CJ303" s="6">
        <v>0.45586599999999999</v>
      </c>
      <c r="CK303" s="6">
        <v>1.8405100000000001</v>
      </c>
      <c r="CL303" s="6">
        <v>-4.7387030000000001</v>
      </c>
      <c r="CM303" s="6">
        <v>4.1536160000000004</v>
      </c>
      <c r="CN303" s="6">
        <v>4.5556729999999996</v>
      </c>
      <c r="CO303" s="6">
        <v>3.3982640000000002</v>
      </c>
      <c r="CP303" s="6">
        <v>1.14923</v>
      </c>
      <c r="CQ303" s="6">
        <v>-0.95832099999999998</v>
      </c>
      <c r="CR303" s="6">
        <v>9.9623880000000007</v>
      </c>
      <c r="CS303" s="6">
        <v>2.4890850000000002</v>
      </c>
      <c r="CT303" s="6">
        <v>3.415438</v>
      </c>
      <c r="CU303" s="6">
        <v>3.4972159999999999</v>
      </c>
      <c r="CV303" s="6">
        <v>4.5807700000000002</v>
      </c>
      <c r="CW303" s="6">
        <v>-1.428766</v>
      </c>
      <c r="CX303" s="6">
        <v>5.4478619999999998</v>
      </c>
      <c r="CY303" s="6">
        <v>7.5466449999999998</v>
      </c>
      <c r="CZ303" s="6">
        <v>-2.8362509999999999</v>
      </c>
      <c r="DA303" s="6">
        <v>-0.85044299999999995</v>
      </c>
      <c r="DB303" s="6">
        <v>-4.7019010000000003</v>
      </c>
      <c r="DC303" s="6">
        <v>3.1420940000000002</v>
      </c>
      <c r="DD303" s="6">
        <v>-10.682771000000001</v>
      </c>
      <c r="DE303" s="6">
        <v>-3.6649159999999998</v>
      </c>
      <c r="DF303" s="6">
        <v>-8.533156</v>
      </c>
      <c r="DG303" s="6">
        <v>-0.13524</v>
      </c>
      <c r="DH303" s="6">
        <v>-7.7662969999999998</v>
      </c>
      <c r="DI303" s="6">
        <v>0.56673700000000005</v>
      </c>
      <c r="DJ303" s="6">
        <v>-2.3590080000000002</v>
      </c>
      <c r="DK303" s="6">
        <v>8.7139229999999994</v>
      </c>
      <c r="DL303" s="6">
        <v>6.588406</v>
      </c>
      <c r="DM303" s="6">
        <v>9.4000599999999999</v>
      </c>
      <c r="DN303" s="6">
        <v>0.97711999999999999</v>
      </c>
      <c r="DO303" s="6">
        <v>-8.3897870000000001</v>
      </c>
      <c r="DP303" s="6">
        <v>5.5419280000000004</v>
      </c>
      <c r="DQ303" s="6">
        <v>2.6380000000000002E-3</v>
      </c>
      <c r="DR303" s="6">
        <v>-5.1997429999999998</v>
      </c>
      <c r="DS303" s="6">
        <v>-0.63718799999999998</v>
      </c>
      <c r="DT303" s="6">
        <v>4.8736319999999997</v>
      </c>
      <c r="DU303" s="6">
        <v>2.2014580000000001</v>
      </c>
      <c r="DV303" s="2"/>
      <c r="DW303" s="2" t="s">
        <v>244</v>
      </c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>
        <v>43.199530000000003</v>
      </c>
      <c r="FN303" s="6"/>
      <c r="FO303" s="6"/>
      <c r="FP303" s="6"/>
      <c r="FQ303" s="6"/>
      <c r="FR303" s="6"/>
      <c r="FS303" s="6">
        <v>87.358009999999993</v>
      </c>
      <c r="FT303" s="6"/>
      <c r="FU303" s="6"/>
      <c r="FV303" s="6"/>
      <c r="FW303" s="6"/>
      <c r="FX303" s="6"/>
      <c r="FY303" s="6">
        <v>90.132109999999997</v>
      </c>
      <c r="FZ303" s="6"/>
      <c r="GA303" s="6"/>
      <c r="GB303" s="6"/>
      <c r="GC303" s="6"/>
      <c r="GD303" s="6"/>
      <c r="GE303" s="6">
        <v>80.583380000000005</v>
      </c>
      <c r="GF303" s="6"/>
      <c r="GG303" s="6"/>
      <c r="GH303" s="6"/>
      <c r="GI303" s="6"/>
      <c r="GJ303" s="6"/>
      <c r="GK303" s="6">
        <v>91.028000000000006</v>
      </c>
      <c r="GL303" s="6"/>
      <c r="GM303" s="6"/>
      <c r="GN303" s="6"/>
      <c r="GO303" s="6"/>
      <c r="GP303" s="6"/>
      <c r="GQ303" s="6">
        <v>79.395790000000005</v>
      </c>
      <c r="GR303" s="6"/>
      <c r="GS303" s="6"/>
      <c r="GT303" s="6"/>
      <c r="GU303" s="6"/>
      <c r="GV303" s="6"/>
      <c r="GW303" s="6">
        <v>92.076790000000003</v>
      </c>
      <c r="GX303" s="6"/>
      <c r="GY303" s="6"/>
      <c r="GZ303" s="6"/>
      <c r="HA303" s="6"/>
      <c r="HB303" s="6"/>
      <c r="HC303" s="6">
        <v>93.098439999999997</v>
      </c>
      <c r="HD303" s="6"/>
      <c r="HE303" s="6"/>
      <c r="HF303" s="6"/>
      <c r="HG303" s="6"/>
      <c r="HH303" s="6"/>
      <c r="HI303" s="6">
        <v>93.945059999999998</v>
      </c>
      <c r="HJ303" s="6"/>
      <c r="HK303" s="6"/>
      <c r="HL303" s="6"/>
      <c r="HM303" s="6"/>
      <c r="HN303" s="6"/>
      <c r="HO303" s="6">
        <v>89.814189999999996</v>
      </c>
      <c r="HP303" s="6"/>
      <c r="HQ303" s="6"/>
      <c r="HR303" s="6"/>
      <c r="HS303" s="6"/>
      <c r="HT303" s="6"/>
      <c r="HU303" s="6">
        <v>94.071680000000001</v>
      </c>
      <c r="HV303" s="6"/>
      <c r="HW303" s="6"/>
      <c r="HX303" s="6"/>
      <c r="HY303" s="6"/>
      <c r="HZ303" s="6"/>
      <c r="IA303" s="22">
        <f t="shared" si="25"/>
        <v>84.972998181818184</v>
      </c>
    </row>
    <row r="304" spans="1:235" x14ac:dyDescent="0.35">
      <c r="A304" s="4" t="s">
        <v>921</v>
      </c>
      <c r="B304" s="4" t="s">
        <v>235</v>
      </c>
      <c r="C304" s="4" t="s">
        <v>320</v>
      </c>
      <c r="D304" s="4" t="s">
        <v>922</v>
      </c>
      <c r="E304" s="4" t="s">
        <v>238</v>
      </c>
      <c r="F304" s="4" t="s">
        <v>239</v>
      </c>
      <c r="G304" s="4"/>
      <c r="H304" s="4" t="s">
        <v>240</v>
      </c>
      <c r="I304" s="4" t="s">
        <v>241</v>
      </c>
      <c r="J304" s="5">
        <v>43243</v>
      </c>
      <c r="K304" s="4" t="s">
        <v>422</v>
      </c>
      <c r="L304" s="4" t="s">
        <v>423</v>
      </c>
      <c r="M304" s="5">
        <v>43818</v>
      </c>
      <c r="N304" s="6">
        <v>100763448.79718973</v>
      </c>
      <c r="O304" s="6"/>
      <c r="P304" s="6"/>
      <c r="Q304" s="6"/>
      <c r="R304" s="4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>
        <v>-10.198983</v>
      </c>
      <c r="DE304" s="6">
        <v>6.5693000000000001E-2</v>
      </c>
      <c r="DF304" s="6">
        <v>-4.2143199999999998</v>
      </c>
      <c r="DG304" s="6">
        <v>2.8316970000000001</v>
      </c>
      <c r="DH304" s="6">
        <v>-9.6729000000000003</v>
      </c>
      <c r="DI304" s="6">
        <v>3.4656340000000001</v>
      </c>
      <c r="DJ304" s="6">
        <v>-6.4610050000000001</v>
      </c>
      <c r="DK304" s="6">
        <v>10.603730000000001</v>
      </c>
      <c r="DL304" s="6">
        <v>12.367361000000001</v>
      </c>
      <c r="DM304" s="6">
        <v>5.1665039999999998</v>
      </c>
      <c r="DN304" s="6">
        <v>-2.0658409999999998</v>
      </c>
      <c r="DO304" s="6">
        <v>-9.5087309999999992</v>
      </c>
      <c r="DP304" s="6">
        <v>11.357099</v>
      </c>
      <c r="DQ304" s="6">
        <v>-2.8655849999999998</v>
      </c>
      <c r="DR304" s="6">
        <v>-2.5148410000000001</v>
      </c>
      <c r="DS304" s="6">
        <v>-0.40655999999999998</v>
      </c>
      <c r="DT304" s="6">
        <v>4.8891629999999999</v>
      </c>
      <c r="DU304" s="6">
        <v>-3.0881280000000002</v>
      </c>
      <c r="DV304" s="2"/>
      <c r="DW304" s="2" t="s">
        <v>244</v>
      </c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>
        <v>94.110240000000005</v>
      </c>
      <c r="HJ304" s="6">
        <v>90.52758</v>
      </c>
      <c r="HK304" s="6">
        <v>95.685509999999994</v>
      </c>
      <c r="HL304" s="6">
        <v>94.9589</v>
      </c>
      <c r="HM304" s="6">
        <v>95.124589999999998</v>
      </c>
      <c r="HN304" s="6">
        <v>94.626949999999994</v>
      </c>
      <c r="HO304" s="6">
        <v>93.892039999999994</v>
      </c>
      <c r="HP304" s="6">
        <v>95.63664</v>
      </c>
      <c r="HQ304" s="6">
        <v>74.681849999999997</v>
      </c>
      <c r="HR304" s="6">
        <v>94.286429999999996</v>
      </c>
      <c r="HS304" s="6">
        <v>95.170060000000007</v>
      </c>
      <c r="HT304" s="6">
        <v>95.266090000000005</v>
      </c>
      <c r="HU304" s="6">
        <v>94.584549999999993</v>
      </c>
      <c r="HV304" s="6">
        <v>97.006129999999999</v>
      </c>
      <c r="HW304" s="6">
        <v>96.7239</v>
      </c>
      <c r="HX304" s="6">
        <v>95.827759999999998</v>
      </c>
      <c r="HY304" s="6">
        <v>98.146439999999998</v>
      </c>
      <c r="HZ304" s="6"/>
      <c r="IA304" s="22">
        <f t="shared" si="25"/>
        <v>93.897391764705873</v>
      </c>
    </row>
    <row r="305" spans="1:235" x14ac:dyDescent="0.35">
      <c r="A305" s="4" t="s">
        <v>923</v>
      </c>
      <c r="B305" s="4" t="s">
        <v>235</v>
      </c>
      <c r="C305" s="4" t="s">
        <v>320</v>
      </c>
      <c r="D305" s="4" t="s">
        <v>924</v>
      </c>
      <c r="E305" s="4" t="s">
        <v>238</v>
      </c>
      <c r="F305" s="4" t="s">
        <v>247</v>
      </c>
      <c r="G305" s="4"/>
      <c r="H305" s="4" t="s">
        <v>248</v>
      </c>
      <c r="I305" s="4" t="s">
        <v>440</v>
      </c>
      <c r="J305" s="5">
        <v>36357</v>
      </c>
      <c r="K305" s="4" t="s">
        <v>322</v>
      </c>
      <c r="L305" s="4" t="s">
        <v>323</v>
      </c>
      <c r="M305" s="5">
        <v>43818</v>
      </c>
      <c r="N305" s="6">
        <v>98069925.296811774</v>
      </c>
      <c r="O305" s="6">
        <v>1.8</v>
      </c>
      <c r="P305" s="6"/>
      <c r="Q305" s="6"/>
      <c r="R305" s="4" t="s">
        <v>925</v>
      </c>
      <c r="S305" s="6">
        <v>-3.5913810000000002</v>
      </c>
      <c r="T305" s="6">
        <v>-0.186503</v>
      </c>
      <c r="U305" s="6">
        <v>5.4422800000000002</v>
      </c>
      <c r="V305" s="6">
        <v>-0.56523400000000001</v>
      </c>
      <c r="W305" s="6">
        <v>0.18659800000000001</v>
      </c>
      <c r="X305" s="6">
        <v>-3.2753839999999999</v>
      </c>
      <c r="Y305" s="6">
        <v>1.378377</v>
      </c>
      <c r="Z305" s="6">
        <v>-10.048778</v>
      </c>
      <c r="AA305" s="6">
        <v>-22.69529</v>
      </c>
      <c r="AB305" s="6">
        <v>19.920007999999999</v>
      </c>
      <c r="AC305" s="6">
        <v>-1.476143</v>
      </c>
      <c r="AD305" s="6">
        <v>-4.3386719999999999</v>
      </c>
      <c r="AE305" s="6">
        <v>9.1430579999999999</v>
      </c>
      <c r="AF305" s="6">
        <v>5.9030849999999999</v>
      </c>
      <c r="AG305" s="6">
        <v>-5.9061810000000001</v>
      </c>
      <c r="AH305" s="6">
        <v>3.321072</v>
      </c>
      <c r="AI305" s="6">
        <v>-10.678314</v>
      </c>
      <c r="AJ305" s="6">
        <v>2.4848270000000001</v>
      </c>
      <c r="AK305" s="6">
        <v>0.85425799999999996</v>
      </c>
      <c r="AL305" s="6">
        <v>-3.490977</v>
      </c>
      <c r="AM305" s="6">
        <v>5.0164970000000002</v>
      </c>
      <c r="AN305" s="6">
        <v>7.8345209999999996</v>
      </c>
      <c r="AO305" s="6">
        <v>-1.921432</v>
      </c>
      <c r="AP305" s="6">
        <v>10.303667000000001</v>
      </c>
      <c r="AQ305" s="6">
        <v>0.29381800000000002</v>
      </c>
      <c r="AR305" s="6">
        <v>-3.2720919999999998</v>
      </c>
      <c r="AS305" s="6">
        <v>-5.0489110000000004</v>
      </c>
      <c r="AT305" s="6">
        <v>0.78579500000000002</v>
      </c>
      <c r="AU305" s="6">
        <v>-2.1546210000000001</v>
      </c>
      <c r="AV305" s="6">
        <v>-6.4470299999999998</v>
      </c>
      <c r="AW305" s="6">
        <v>5.3496649999999999</v>
      </c>
      <c r="AX305" s="6">
        <v>2.8705720000000001</v>
      </c>
      <c r="AY305" s="6">
        <v>3.0914820000000001</v>
      </c>
      <c r="AZ305" s="6">
        <v>3.1970550000000002</v>
      </c>
      <c r="BA305" s="6">
        <v>5.1066630000000002</v>
      </c>
      <c r="BB305" s="6">
        <v>-4.0830479999999998</v>
      </c>
      <c r="BC305" s="6">
        <v>-7.8856539999999997</v>
      </c>
      <c r="BD305" s="6">
        <v>1.4000619999999999</v>
      </c>
      <c r="BE305" s="6">
        <v>4.5786E-2</v>
      </c>
      <c r="BF305" s="6">
        <v>-3.2680859999999998</v>
      </c>
      <c r="BG305" s="6">
        <v>4.9397159999999998</v>
      </c>
      <c r="BH305" s="6">
        <v>2.871229</v>
      </c>
      <c r="BI305" s="6">
        <v>6.8335499999999998</v>
      </c>
      <c r="BJ305" s="6">
        <v>1.751339</v>
      </c>
      <c r="BK305" s="6">
        <v>-6.2851920000000003</v>
      </c>
      <c r="BL305" s="6">
        <v>3.9303349999999999</v>
      </c>
      <c r="BM305" s="6">
        <v>-1.4081220000000001</v>
      </c>
      <c r="BN305" s="6">
        <v>6.7462559999999998</v>
      </c>
      <c r="BO305" s="6">
        <v>-1.500157</v>
      </c>
      <c r="BP305" s="6">
        <v>4.8190489999999997</v>
      </c>
      <c r="BQ305" s="6">
        <v>3.0332409999999999</v>
      </c>
      <c r="BR305" s="6">
        <v>15.302903000000001</v>
      </c>
      <c r="BS305" s="6">
        <v>-1.9759720000000001</v>
      </c>
      <c r="BT305" s="6">
        <v>-7.0183549999999997</v>
      </c>
      <c r="BU305" s="6">
        <v>-12.011404000000001</v>
      </c>
      <c r="BV305" s="6">
        <v>-13.707630999999999</v>
      </c>
      <c r="BW305" s="6">
        <v>-0.38954499999999997</v>
      </c>
      <c r="BX305" s="6">
        <v>8.2765950000000004</v>
      </c>
      <c r="BY305" s="6">
        <v>-1.7464010000000001</v>
      </c>
      <c r="BZ305" s="6">
        <v>-4.9828219999999996</v>
      </c>
      <c r="CA305" s="6">
        <v>-11.856935</v>
      </c>
      <c r="CB305" s="6">
        <v>0.20740500000000001</v>
      </c>
      <c r="CC305" s="6">
        <v>8.901726</v>
      </c>
      <c r="CD305" s="6">
        <v>-0.18126700000000001</v>
      </c>
      <c r="CE305" s="6">
        <v>-1.1073390000000001</v>
      </c>
      <c r="CF305" s="6">
        <v>1.19068</v>
      </c>
      <c r="CG305" s="6">
        <v>4.6925530000000002</v>
      </c>
      <c r="CH305" s="6">
        <v>5.2807449999999996</v>
      </c>
      <c r="CI305" s="6">
        <v>3.295169</v>
      </c>
      <c r="CJ305" s="6">
        <v>-2.848462</v>
      </c>
      <c r="CK305" s="6">
        <v>-0.70262599999999997</v>
      </c>
      <c r="CL305" s="6">
        <v>-5.131437</v>
      </c>
      <c r="CM305" s="6">
        <v>6.596533</v>
      </c>
      <c r="CN305" s="6">
        <v>3.8006820000000001</v>
      </c>
      <c r="CO305" s="6">
        <v>1.515082</v>
      </c>
      <c r="CP305" s="6">
        <v>-0.232321</v>
      </c>
      <c r="CQ305" s="6">
        <v>4.7931090000000003</v>
      </c>
      <c r="CR305" s="6">
        <v>1.2020360000000001</v>
      </c>
      <c r="CS305" s="6">
        <v>6.4617180000000003</v>
      </c>
      <c r="CT305" s="6">
        <v>3.4086219999999998</v>
      </c>
      <c r="CU305" s="6">
        <v>1.5837509999999999</v>
      </c>
      <c r="CV305" s="6">
        <v>3.7213189999999998</v>
      </c>
      <c r="CW305" s="6">
        <v>-0.496394</v>
      </c>
      <c r="CX305" s="6">
        <v>1.6592089999999999</v>
      </c>
      <c r="CY305" s="6">
        <v>10.845266000000001</v>
      </c>
      <c r="CZ305" s="6">
        <v>-4.7364860000000002</v>
      </c>
      <c r="DA305" s="6">
        <v>-3.267944</v>
      </c>
      <c r="DB305" s="6">
        <v>1.6300950000000001</v>
      </c>
      <c r="DC305" s="6">
        <v>0.90037299999999998</v>
      </c>
      <c r="DD305" s="6">
        <v>-5.2009449999999999</v>
      </c>
      <c r="DE305" s="6">
        <v>-2.1404109999999998</v>
      </c>
      <c r="DF305" s="6">
        <v>-2.8310309999999999</v>
      </c>
      <c r="DG305" s="6">
        <v>0.56628800000000001</v>
      </c>
      <c r="DH305" s="6">
        <v>-9.3272560000000002</v>
      </c>
      <c r="DI305" s="6">
        <v>6.393014</v>
      </c>
      <c r="DJ305" s="6">
        <v>-7.2671200000000002</v>
      </c>
      <c r="DK305" s="6">
        <v>10.189788</v>
      </c>
      <c r="DL305" s="6">
        <v>3.2922349999999998</v>
      </c>
      <c r="DM305" s="6">
        <v>1.4472689999999999</v>
      </c>
      <c r="DN305" s="6">
        <v>-0.19164</v>
      </c>
      <c r="DO305" s="6">
        <v>-10.834313999999999</v>
      </c>
      <c r="DP305" s="6">
        <v>6.9240349999999999</v>
      </c>
      <c r="DQ305" s="6">
        <v>-2.565226</v>
      </c>
      <c r="DR305" s="6">
        <v>-3.441516</v>
      </c>
      <c r="DS305" s="6">
        <v>-0.71764799999999995</v>
      </c>
      <c r="DT305" s="6">
        <v>3.9842240000000002</v>
      </c>
      <c r="DU305" s="6">
        <v>-0.95243900000000004</v>
      </c>
      <c r="DV305" s="2"/>
      <c r="DW305" s="2" t="s">
        <v>244</v>
      </c>
      <c r="DX305" s="6">
        <v>97.662760000000006</v>
      </c>
      <c r="DY305" s="6">
        <v>99.227289999999996</v>
      </c>
      <c r="DZ305" s="6">
        <v>98.832409999999996</v>
      </c>
      <c r="EA305" s="6">
        <v>99.278220000000005</v>
      </c>
      <c r="EB305" s="6">
        <v>96.319839999999999</v>
      </c>
      <c r="EC305" s="6">
        <v>98.55068</v>
      </c>
      <c r="ED305" s="6">
        <v>98.88279</v>
      </c>
      <c r="EE305" s="6">
        <v>97.230379999999997</v>
      </c>
      <c r="EF305" s="6">
        <v>96.650239999999997</v>
      </c>
      <c r="EG305" s="6">
        <v>95.400720000000007</v>
      </c>
      <c r="EH305" s="6">
        <v>95.839950000000002</v>
      </c>
      <c r="EI305" s="6">
        <v>98.801789999999997</v>
      </c>
      <c r="EJ305" s="6">
        <v>100</v>
      </c>
      <c r="EK305" s="6">
        <v>100</v>
      </c>
      <c r="EL305" s="6">
        <v>100</v>
      </c>
      <c r="EM305" s="6">
        <v>98.986840000000001</v>
      </c>
      <c r="EN305" s="6">
        <v>99.174229999999994</v>
      </c>
      <c r="EO305" s="6">
        <v>99.154619999999994</v>
      </c>
      <c r="EP305" s="6">
        <v>99.56765</v>
      </c>
      <c r="EQ305" s="6">
        <v>99.11439</v>
      </c>
      <c r="ER305" s="6">
        <v>99.634110000000007</v>
      </c>
      <c r="ES305" s="6">
        <v>99.630219999999994</v>
      </c>
      <c r="ET305" s="6">
        <v>99.577309999999997</v>
      </c>
      <c r="EU305" s="6">
        <v>99.543620000000004</v>
      </c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>
        <v>93.543729999999996</v>
      </c>
      <c r="FH305" s="6">
        <v>94.481589999999997</v>
      </c>
      <c r="FI305" s="6">
        <v>94.539370000000005</v>
      </c>
      <c r="FJ305" s="6">
        <v>93.974289999999996</v>
      </c>
      <c r="FK305" s="6">
        <v>93.619470000000007</v>
      </c>
      <c r="FL305" s="6">
        <v>91.870410000000007</v>
      </c>
      <c r="FM305" s="6">
        <v>92.337980000000002</v>
      </c>
      <c r="FN305" s="6">
        <v>88.793340000000001</v>
      </c>
      <c r="FO305" s="6">
        <v>91.581819999999993</v>
      </c>
      <c r="FP305" s="6">
        <v>92.240549999999999</v>
      </c>
      <c r="FQ305" s="6">
        <v>95.744380000000007</v>
      </c>
      <c r="FR305" s="6">
        <v>96.162739999999999</v>
      </c>
      <c r="FS305" s="6">
        <v>98.584389999999999</v>
      </c>
      <c r="FT305" s="6">
        <v>98.849900000000005</v>
      </c>
      <c r="FU305" s="6">
        <v>98.628929999999997</v>
      </c>
      <c r="FV305" s="6">
        <v>98.785539999999997</v>
      </c>
      <c r="FW305" s="6">
        <v>98.424049999999994</v>
      </c>
      <c r="FX305" s="6">
        <v>98.576669999999993</v>
      </c>
      <c r="FY305" s="6">
        <v>99.027349999999998</v>
      </c>
      <c r="FZ305" s="6">
        <v>96.748180000000005</v>
      </c>
      <c r="GA305" s="6">
        <v>97.017910000000001</v>
      </c>
      <c r="GB305" s="6">
        <v>96.902010000000004</v>
      </c>
      <c r="GC305" s="6">
        <v>97.744829999999993</v>
      </c>
      <c r="GD305" s="6">
        <v>98.367570000000001</v>
      </c>
      <c r="GE305" s="6">
        <v>98.532259999999994</v>
      </c>
      <c r="GF305" s="6">
        <v>98.462729999999993</v>
      </c>
      <c r="GG305" s="6">
        <v>98.694379999999995</v>
      </c>
      <c r="GH305" s="6">
        <v>98.564719999999994</v>
      </c>
      <c r="GI305" s="6">
        <v>98.19905</v>
      </c>
      <c r="GJ305" s="6">
        <v>97.709130000000002</v>
      </c>
      <c r="GK305" s="6">
        <v>98.372299999999996</v>
      </c>
      <c r="GL305" s="6">
        <v>95.529960000000003</v>
      </c>
      <c r="GM305" s="6">
        <v>97.065600000000003</v>
      </c>
      <c r="GN305" s="6">
        <v>97.229069999999993</v>
      </c>
      <c r="GO305" s="6">
        <v>95.872569999999996</v>
      </c>
      <c r="GP305" s="6">
        <v>98.803169999999994</v>
      </c>
      <c r="GQ305" s="6">
        <v>99.477800000000002</v>
      </c>
      <c r="GR305" s="6">
        <v>97.909369999999996</v>
      </c>
      <c r="GS305" s="6">
        <v>98.076459999999997</v>
      </c>
      <c r="GT305" s="6">
        <v>98.694239999999994</v>
      </c>
      <c r="GU305" s="6">
        <v>99.671689999999998</v>
      </c>
      <c r="GV305" s="6">
        <v>99.732820000000004</v>
      </c>
      <c r="GW305" s="6">
        <v>99.334350000000001</v>
      </c>
      <c r="GX305" s="6">
        <v>99.22278</v>
      </c>
      <c r="GY305" s="6">
        <v>98.340580000000003</v>
      </c>
      <c r="GZ305" s="6">
        <v>99.043419999999998</v>
      </c>
      <c r="HA305" s="6">
        <v>99.695089999999993</v>
      </c>
      <c r="HB305" s="6">
        <v>98.505470000000003</v>
      </c>
      <c r="HC305" s="6">
        <v>98.914919999999995</v>
      </c>
      <c r="HD305" s="6">
        <v>100</v>
      </c>
      <c r="HE305" s="6">
        <v>99.283280000000005</v>
      </c>
      <c r="HF305" s="6">
        <v>99.851969999999994</v>
      </c>
      <c r="HG305" s="6">
        <v>99.690799999999996</v>
      </c>
      <c r="HH305" s="6">
        <v>99.523560000000003</v>
      </c>
      <c r="HI305" s="6">
        <v>97.938079999999999</v>
      </c>
      <c r="HJ305" s="6">
        <v>96.061049999999994</v>
      </c>
      <c r="HK305" s="6">
        <v>93.954130000000006</v>
      </c>
      <c r="HL305" s="6">
        <v>93.785989999999998</v>
      </c>
      <c r="HM305" s="6">
        <v>93.638019999999997</v>
      </c>
      <c r="HN305" s="6">
        <v>94.158209999999997</v>
      </c>
      <c r="HO305" s="6">
        <v>93.916060000000002</v>
      </c>
      <c r="HP305" s="6">
        <v>94.905000000000001</v>
      </c>
      <c r="HQ305" s="6">
        <v>94.983320000000006</v>
      </c>
      <c r="HR305" s="6">
        <v>94.829080000000005</v>
      </c>
      <c r="HS305" s="6">
        <v>92.123419999999996</v>
      </c>
      <c r="HT305" s="6">
        <v>92.927070000000001</v>
      </c>
      <c r="HU305" s="6">
        <v>87.938019999999995</v>
      </c>
      <c r="HV305" s="6">
        <v>93.981039999999993</v>
      </c>
      <c r="HW305" s="6">
        <v>92.181780000000003</v>
      </c>
      <c r="HX305" s="6">
        <v>91.627260000000007</v>
      </c>
      <c r="HY305" s="6">
        <v>92.24503</v>
      </c>
      <c r="HZ305" s="6"/>
      <c r="IA305" s="22">
        <f t="shared" si="25"/>
        <v>96.976875368421062</v>
      </c>
    </row>
    <row r="306" spans="1:235" x14ac:dyDescent="0.35">
      <c r="A306" s="4" t="s">
        <v>926</v>
      </c>
      <c r="B306" s="4" t="s">
        <v>235</v>
      </c>
      <c r="C306" s="4" t="s">
        <v>257</v>
      </c>
      <c r="D306" s="4"/>
      <c r="E306" s="4" t="s">
        <v>238</v>
      </c>
      <c r="F306" s="4" t="s">
        <v>258</v>
      </c>
      <c r="G306" s="4"/>
      <c r="H306" s="4"/>
      <c r="I306" s="4" t="s">
        <v>460</v>
      </c>
      <c r="J306" s="5">
        <v>43144</v>
      </c>
      <c r="K306" s="4" t="s">
        <v>927</v>
      </c>
      <c r="L306" s="4"/>
      <c r="M306" s="5">
        <v>43738</v>
      </c>
      <c r="N306" s="6">
        <v>64970280.314916514</v>
      </c>
      <c r="O306" s="6">
        <v>1.5</v>
      </c>
      <c r="P306" s="6">
        <v>1.83</v>
      </c>
      <c r="Q306" s="6">
        <v>405.52</v>
      </c>
      <c r="R306" s="4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>
        <v>3.106471</v>
      </c>
      <c r="DB306" s="6">
        <v>-5.252535</v>
      </c>
      <c r="DC306" s="6">
        <v>-4.7348309999999998</v>
      </c>
      <c r="DD306" s="6">
        <v>-10.821345000000001</v>
      </c>
      <c r="DE306" s="6">
        <v>-3.8079909999999999</v>
      </c>
      <c r="DF306" s="6">
        <v>-5.6435880000000003</v>
      </c>
      <c r="DG306" s="6">
        <v>-2.744961</v>
      </c>
      <c r="DH306" s="6">
        <v>-9.4713969999999996</v>
      </c>
      <c r="DI306" s="6">
        <v>5.2491599999999998</v>
      </c>
      <c r="DJ306" s="6">
        <v>-2.8662030000000001</v>
      </c>
      <c r="DK306" s="6">
        <v>2.2776540000000001</v>
      </c>
      <c r="DL306" s="6">
        <v>20.242585999999999</v>
      </c>
      <c r="DM306" s="6">
        <v>7.4725710000000003</v>
      </c>
      <c r="DN306" s="6">
        <v>-3.6029960000000001</v>
      </c>
      <c r="DO306" s="6">
        <v>-8.8005329999999997</v>
      </c>
      <c r="DP306" s="6">
        <v>4.2618739999999997</v>
      </c>
      <c r="DQ306" s="6">
        <v>1.6200270000000001</v>
      </c>
      <c r="DR306" s="6">
        <v>-1.85222</v>
      </c>
      <c r="DS306" s="6">
        <v>-0.36895899999999998</v>
      </c>
      <c r="DT306" s="6">
        <v>4.4304269999999999</v>
      </c>
      <c r="DU306" s="6">
        <v>-2.1782620000000001</v>
      </c>
      <c r="DV306" s="2"/>
      <c r="DW306" s="2" t="s">
        <v>244</v>
      </c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>
        <v>88.312709999999996</v>
      </c>
      <c r="HJ306" s="6"/>
      <c r="HK306" s="6"/>
      <c r="HL306" s="6"/>
      <c r="HM306" s="6"/>
      <c r="HN306" s="6"/>
      <c r="HO306" s="6">
        <v>90.558670000000006</v>
      </c>
      <c r="HP306" s="6"/>
      <c r="HQ306" s="6"/>
      <c r="HR306" s="6"/>
      <c r="HS306" s="6"/>
      <c r="HT306" s="6"/>
      <c r="HU306" s="6">
        <v>91.442859999999996</v>
      </c>
      <c r="HV306" s="6"/>
      <c r="HW306" s="6"/>
      <c r="HX306" s="6"/>
      <c r="HY306" s="6"/>
      <c r="HZ306" s="6"/>
      <c r="IA306" s="22">
        <f t="shared" si="25"/>
        <v>90.104746666666657</v>
      </c>
    </row>
    <row r="307" spans="1:235" x14ac:dyDescent="0.35">
      <c r="A307" s="4" t="s">
        <v>928</v>
      </c>
      <c r="B307" s="4" t="s">
        <v>235</v>
      </c>
      <c r="C307" s="4" t="s">
        <v>257</v>
      </c>
      <c r="D307" s="4"/>
      <c r="E307" s="4" t="s">
        <v>238</v>
      </c>
      <c r="F307" s="4" t="s">
        <v>258</v>
      </c>
      <c r="G307" s="4"/>
      <c r="H307" s="4" t="s">
        <v>248</v>
      </c>
      <c r="I307" s="4" t="s">
        <v>241</v>
      </c>
      <c r="J307" s="5">
        <v>38226</v>
      </c>
      <c r="K307" s="4" t="s">
        <v>929</v>
      </c>
      <c r="L307" s="4"/>
      <c r="M307" s="5">
        <v>43738</v>
      </c>
      <c r="N307" s="6">
        <v>545870300.7676791</v>
      </c>
      <c r="O307" s="6">
        <v>1.5</v>
      </c>
      <c r="P307" s="6">
        <v>1.77</v>
      </c>
      <c r="Q307" s="6">
        <v>471.8</v>
      </c>
      <c r="R307" s="4"/>
      <c r="S307" s="6">
        <v>-2.1266980000000002</v>
      </c>
      <c r="T307" s="6">
        <v>5.0226559999999996</v>
      </c>
      <c r="U307" s="6">
        <v>1.1311999999999999E-2</v>
      </c>
      <c r="V307" s="6">
        <v>1.714629</v>
      </c>
      <c r="W307" s="6">
        <v>-5.6683310000000002</v>
      </c>
      <c r="X307" s="6">
        <v>1.2136359999999999</v>
      </c>
      <c r="Y307" s="6">
        <v>-0.78142599999999995</v>
      </c>
      <c r="Z307" s="6">
        <v>-1.7104379999999999</v>
      </c>
      <c r="AA307" s="6">
        <v>-9.9283079999999995</v>
      </c>
      <c r="AB307" s="6">
        <v>5.4368069999999999</v>
      </c>
      <c r="AC307" s="6">
        <v>-6.9764239999999997</v>
      </c>
      <c r="AD307" s="6">
        <v>-3.9182190000000001</v>
      </c>
      <c r="AE307" s="6">
        <v>3.4209510000000001</v>
      </c>
      <c r="AF307" s="6">
        <v>6.659268</v>
      </c>
      <c r="AG307" s="6">
        <v>-6.6501429999999999</v>
      </c>
      <c r="AH307" s="6">
        <v>6.1599449999999996</v>
      </c>
      <c r="AI307" s="6">
        <v>-1.335153</v>
      </c>
      <c r="AJ307" s="6">
        <v>-3.5953149999999998</v>
      </c>
      <c r="AK307" s="6">
        <v>-5.0876799999999998</v>
      </c>
      <c r="AL307" s="6">
        <v>-3.658906</v>
      </c>
      <c r="AM307" s="6">
        <v>2.8138580000000002</v>
      </c>
      <c r="AN307" s="6">
        <v>-0.21878900000000001</v>
      </c>
      <c r="AO307" s="6">
        <v>-4.72532</v>
      </c>
      <c r="AP307" s="6">
        <v>17.745085</v>
      </c>
      <c r="AQ307" s="6">
        <v>7.5033820000000002</v>
      </c>
      <c r="AR307" s="6">
        <v>0.22109000000000001</v>
      </c>
      <c r="AS307" s="6">
        <v>-3.339521</v>
      </c>
      <c r="AT307" s="6">
        <v>-0.23949899999999999</v>
      </c>
      <c r="AU307" s="6">
        <v>10.130658</v>
      </c>
      <c r="AV307" s="6">
        <v>-14.030094</v>
      </c>
      <c r="AW307" s="6">
        <v>3.5410590000000002</v>
      </c>
      <c r="AX307" s="6">
        <v>8.9850720000000006</v>
      </c>
      <c r="AY307" s="6">
        <v>4.1903649999999999</v>
      </c>
      <c r="AZ307" s="6">
        <v>0.34981099999999998</v>
      </c>
      <c r="BA307" s="6">
        <v>4.5366179999999998</v>
      </c>
      <c r="BB307" s="6">
        <v>-4.0875219999999999</v>
      </c>
      <c r="BC307" s="6">
        <v>-4.1781810000000004</v>
      </c>
      <c r="BD307" s="6">
        <v>-1.800565</v>
      </c>
      <c r="BE307" s="6">
        <v>-4.1606110000000003</v>
      </c>
      <c r="BF307" s="6">
        <v>-2.183478</v>
      </c>
      <c r="BG307" s="6">
        <v>0.82378399999999996</v>
      </c>
      <c r="BH307" s="6">
        <v>2.153594</v>
      </c>
      <c r="BI307" s="6">
        <v>8.0588490000000004</v>
      </c>
      <c r="BJ307" s="6">
        <v>-0.77746000000000004</v>
      </c>
      <c r="BK307" s="6">
        <v>8.3919639999999998</v>
      </c>
      <c r="BL307" s="6">
        <v>0.99630600000000002</v>
      </c>
      <c r="BM307" s="6">
        <v>4.1227049999999998</v>
      </c>
      <c r="BN307" s="6">
        <v>2.7450040000000002</v>
      </c>
      <c r="BO307" s="6">
        <v>2.0143140000000002</v>
      </c>
      <c r="BP307" s="6">
        <v>5.353618</v>
      </c>
      <c r="BQ307" s="6">
        <v>19.357849000000002</v>
      </c>
      <c r="BR307" s="6">
        <v>15.417586</v>
      </c>
      <c r="BS307" s="6">
        <v>11.329898</v>
      </c>
      <c r="BT307" s="6">
        <v>-4.8226170000000002</v>
      </c>
      <c r="BU307" s="6">
        <v>-15.665981</v>
      </c>
      <c r="BV307" s="6">
        <v>-15.286721999999999</v>
      </c>
      <c r="BW307" s="6">
        <v>-3.4856910000000001</v>
      </c>
      <c r="BX307" s="6">
        <v>18.464375</v>
      </c>
      <c r="BY307" s="6">
        <v>8.8369260000000001</v>
      </c>
      <c r="BZ307" s="6">
        <v>2.8953030000000002</v>
      </c>
      <c r="CA307" s="6">
        <v>-25.762530999999999</v>
      </c>
      <c r="CB307" s="6">
        <v>-1.880762</v>
      </c>
      <c r="CC307" s="6">
        <v>15.985253999999999</v>
      </c>
      <c r="CD307" s="6">
        <v>-0.60134100000000001</v>
      </c>
      <c r="CE307" s="6">
        <v>-2.6674479999999998</v>
      </c>
      <c r="CF307" s="6">
        <v>4.082935</v>
      </c>
      <c r="CG307" s="6">
        <v>-0.53527499999999995</v>
      </c>
      <c r="CH307" s="6">
        <v>4.5132459999999996</v>
      </c>
      <c r="CI307" s="6">
        <v>-0.28313899999999997</v>
      </c>
      <c r="CJ307" s="6">
        <v>1.804308</v>
      </c>
      <c r="CK307" s="6">
        <v>1.6248020000000001</v>
      </c>
      <c r="CL307" s="6">
        <v>-4.4202729999999999</v>
      </c>
      <c r="CM307" s="6">
        <v>-1.3726309999999999</v>
      </c>
      <c r="CN307" s="6">
        <v>2.7646480000000002</v>
      </c>
      <c r="CO307" s="6">
        <v>-4.132619</v>
      </c>
      <c r="CP307" s="6">
        <v>-5.5759150000000002</v>
      </c>
      <c r="CQ307" s="6">
        <v>-3.0178739999999999</v>
      </c>
      <c r="CR307" s="6">
        <v>4.8151919999999997</v>
      </c>
      <c r="CS307" s="6">
        <v>4.1174390000000001</v>
      </c>
      <c r="CT307" s="6">
        <v>2.077798</v>
      </c>
      <c r="CU307" s="6">
        <v>-0.84051299999999995</v>
      </c>
      <c r="CV307" s="6">
        <v>-1.3169930000000001</v>
      </c>
      <c r="CW307" s="6">
        <v>-0.56892900000000002</v>
      </c>
      <c r="CX307" s="6">
        <v>1.4215990000000001</v>
      </c>
      <c r="CY307" s="6">
        <v>7.725892</v>
      </c>
      <c r="CZ307" s="6">
        <v>-6.4071930000000004</v>
      </c>
      <c r="DA307" s="6">
        <v>-2.588797</v>
      </c>
      <c r="DB307" s="6">
        <v>-4.6023630000000004</v>
      </c>
      <c r="DC307" s="6">
        <v>-0.52394200000000002</v>
      </c>
      <c r="DD307" s="6">
        <v>-8.1375779999999995</v>
      </c>
      <c r="DE307" s="6">
        <v>-2.2670180000000002</v>
      </c>
      <c r="DF307" s="6">
        <v>-6.9239269999999999</v>
      </c>
      <c r="DG307" s="6">
        <v>1.7383789999999999</v>
      </c>
      <c r="DH307" s="6">
        <v>-9.2829680000000003</v>
      </c>
      <c r="DI307" s="6">
        <v>-1.227498</v>
      </c>
      <c r="DJ307" s="6">
        <v>-3.0442559999999999</v>
      </c>
      <c r="DK307" s="6">
        <v>8.0046739999999996</v>
      </c>
      <c r="DL307" s="6">
        <v>11.598336</v>
      </c>
      <c r="DM307" s="6">
        <v>7.1849439999999998</v>
      </c>
      <c r="DN307" s="6">
        <v>-0.29681299999999999</v>
      </c>
      <c r="DO307" s="6">
        <v>-8.4763319999999993</v>
      </c>
      <c r="DP307" s="6">
        <v>7.8915090000000001</v>
      </c>
      <c r="DQ307" s="6">
        <v>2.126439</v>
      </c>
      <c r="DR307" s="6">
        <v>-3.6359569999999999</v>
      </c>
      <c r="DS307" s="6">
        <v>-0.80435999999999996</v>
      </c>
      <c r="DT307" s="6">
        <v>3.3956360000000001</v>
      </c>
      <c r="DU307" s="6">
        <v>-1.3505849999999999</v>
      </c>
      <c r="DV307" s="2"/>
      <c r="DW307" s="2" t="s">
        <v>244</v>
      </c>
      <c r="DX307" s="6"/>
      <c r="DY307" s="6"/>
      <c r="DZ307" s="6"/>
      <c r="EA307" s="6"/>
      <c r="EB307" s="6"/>
      <c r="EC307" s="6">
        <v>93.215879999999999</v>
      </c>
      <c r="ED307" s="6"/>
      <c r="EE307" s="6"/>
      <c r="EF307" s="6"/>
      <c r="EG307" s="6"/>
      <c r="EH307" s="6"/>
      <c r="EI307" s="6">
        <v>94.138000000000005</v>
      </c>
      <c r="EJ307" s="6"/>
      <c r="EK307" s="6"/>
      <c r="EL307" s="6"/>
      <c r="EM307" s="6"/>
      <c r="EN307" s="6"/>
      <c r="EO307" s="6">
        <v>92.110919999999993</v>
      </c>
      <c r="EP307" s="6"/>
      <c r="EQ307" s="6"/>
      <c r="ER307" s="6"/>
      <c r="ES307" s="6"/>
      <c r="ET307" s="6"/>
      <c r="EU307" s="6">
        <v>90.019139999999993</v>
      </c>
      <c r="EV307" s="6"/>
      <c r="EW307" s="6"/>
      <c r="EX307" s="6"/>
      <c r="EY307" s="6"/>
      <c r="EZ307" s="6"/>
      <c r="FA307" s="6">
        <v>93.804630000000003</v>
      </c>
      <c r="FB307" s="6"/>
      <c r="FC307" s="6"/>
      <c r="FD307" s="6"/>
      <c r="FE307" s="6"/>
      <c r="FF307" s="6"/>
      <c r="FG307" s="6">
        <v>94.019019999999998</v>
      </c>
      <c r="FH307" s="6"/>
      <c r="FI307" s="6"/>
      <c r="FJ307" s="6"/>
      <c r="FK307" s="6"/>
      <c r="FL307" s="6"/>
      <c r="FM307" s="6">
        <v>90.902720000000002</v>
      </c>
      <c r="FN307" s="6"/>
      <c r="FO307" s="6"/>
      <c r="FP307" s="6"/>
      <c r="FQ307" s="6"/>
      <c r="FR307" s="6"/>
      <c r="FS307" s="6">
        <v>91.846860000000007</v>
      </c>
      <c r="FT307" s="6"/>
      <c r="FU307" s="6"/>
      <c r="FV307" s="6"/>
      <c r="FW307" s="6"/>
      <c r="FX307" s="6"/>
      <c r="FY307" s="6">
        <v>90.078410000000005</v>
      </c>
      <c r="FZ307" s="6"/>
      <c r="GA307" s="6"/>
      <c r="GB307" s="6"/>
      <c r="GC307" s="6"/>
      <c r="GD307" s="6"/>
      <c r="GE307" s="6">
        <v>93.589550000000003</v>
      </c>
      <c r="GF307" s="6"/>
      <c r="GG307" s="6"/>
      <c r="GH307" s="6"/>
      <c r="GI307" s="6"/>
      <c r="GJ307" s="6"/>
      <c r="GK307" s="6">
        <v>87.931489999999997</v>
      </c>
      <c r="GL307" s="6"/>
      <c r="GM307" s="6"/>
      <c r="GN307" s="6"/>
      <c r="GO307" s="6"/>
      <c r="GP307" s="6"/>
      <c r="GQ307" s="6">
        <v>87.484629999999996</v>
      </c>
      <c r="GR307" s="6"/>
      <c r="GS307" s="6"/>
      <c r="GT307" s="6"/>
      <c r="GU307" s="6"/>
      <c r="GV307" s="6"/>
      <c r="GW307" s="6">
        <v>85.302220000000005</v>
      </c>
      <c r="GX307" s="6"/>
      <c r="GY307" s="6"/>
      <c r="GZ307" s="6"/>
      <c r="HA307" s="6"/>
      <c r="HB307" s="6"/>
      <c r="HC307" s="6">
        <v>92.483649999999997</v>
      </c>
      <c r="HD307" s="6"/>
      <c r="HE307" s="6"/>
      <c r="HF307" s="6"/>
      <c r="HG307" s="6"/>
      <c r="HH307" s="6"/>
      <c r="HI307" s="6">
        <v>86.602959999999996</v>
      </c>
      <c r="HJ307" s="6"/>
      <c r="HK307" s="6"/>
      <c r="HL307" s="6"/>
      <c r="HM307" s="6"/>
      <c r="HN307" s="6"/>
      <c r="HO307" s="6">
        <v>86.728210000000004</v>
      </c>
      <c r="HP307" s="6"/>
      <c r="HQ307" s="6"/>
      <c r="HR307" s="6"/>
      <c r="HS307" s="6"/>
      <c r="HT307" s="6"/>
      <c r="HU307" s="6">
        <v>87.943950000000001</v>
      </c>
      <c r="HV307" s="6"/>
      <c r="HW307" s="6"/>
      <c r="HX307" s="6"/>
      <c r="HY307" s="6"/>
      <c r="HZ307" s="6"/>
      <c r="IA307" s="22">
        <f t="shared" si="25"/>
        <v>90.482484705882342</v>
      </c>
    </row>
    <row r="308" spans="1:235" x14ac:dyDescent="0.35">
      <c r="A308" s="4" t="s">
        <v>930</v>
      </c>
      <c r="B308" s="4" t="s">
        <v>235</v>
      </c>
      <c r="C308" s="4" t="s">
        <v>257</v>
      </c>
      <c r="D308" s="4"/>
      <c r="E308" s="4" t="s">
        <v>238</v>
      </c>
      <c r="F308" s="4" t="s">
        <v>258</v>
      </c>
      <c r="G308" s="4"/>
      <c r="H308" s="4"/>
      <c r="I308" s="4" t="s">
        <v>241</v>
      </c>
      <c r="J308" s="5">
        <v>42088</v>
      </c>
      <c r="K308" s="4" t="s">
        <v>931</v>
      </c>
      <c r="L308" s="4"/>
      <c r="M308" s="5">
        <v>43738</v>
      </c>
      <c r="N308" s="6">
        <v>169284904.74055812</v>
      </c>
      <c r="O308" s="6">
        <v>1.5</v>
      </c>
      <c r="P308" s="6">
        <v>1.78</v>
      </c>
      <c r="Q308" s="6">
        <v>598.59</v>
      </c>
      <c r="R308" s="4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>
        <v>10.432509</v>
      </c>
      <c r="BS308" s="6">
        <v>13.279249</v>
      </c>
      <c r="BT308" s="6">
        <v>-8.7428760000000008</v>
      </c>
      <c r="BU308" s="6">
        <v>-16.477632</v>
      </c>
      <c r="BV308" s="6">
        <v>-12.901612</v>
      </c>
      <c r="BW308" s="6">
        <v>-4.7424049999999998</v>
      </c>
      <c r="BX308" s="6">
        <v>15.745639000000001</v>
      </c>
      <c r="BY308" s="6">
        <v>2.4403640000000002</v>
      </c>
      <c r="BZ308" s="6">
        <v>4.1217959999999998</v>
      </c>
      <c r="CA308" s="6">
        <v>-29.441402</v>
      </c>
      <c r="CB308" s="6">
        <v>0.346912</v>
      </c>
      <c r="CC308" s="6">
        <v>17.431414</v>
      </c>
      <c r="CD308" s="6">
        <v>-1.0839399999999999</v>
      </c>
      <c r="CE308" s="6">
        <v>-3.9851160000000001</v>
      </c>
      <c r="CF308" s="6">
        <v>5.1617240000000004</v>
      </c>
      <c r="CG308" s="6">
        <v>4.0742849999999997</v>
      </c>
      <c r="CH308" s="6">
        <v>2.6175730000000001</v>
      </c>
      <c r="CI308" s="6">
        <v>-0.73315799999999998</v>
      </c>
      <c r="CJ308" s="6">
        <v>1.170841</v>
      </c>
      <c r="CK308" s="6">
        <v>1.0005949999999999</v>
      </c>
      <c r="CL308" s="6">
        <v>-3.8409200000000001</v>
      </c>
      <c r="CM308" s="6">
        <v>3.3843510000000001</v>
      </c>
      <c r="CN308" s="6">
        <v>2.9211770000000001</v>
      </c>
      <c r="CO308" s="6">
        <v>-0.73359099999999999</v>
      </c>
      <c r="CP308" s="6">
        <v>-0.88617599999999996</v>
      </c>
      <c r="CQ308" s="6">
        <v>-2.4730289999999999</v>
      </c>
      <c r="CR308" s="6">
        <v>7.8138459999999998</v>
      </c>
      <c r="CS308" s="6">
        <v>8.0758030000000005</v>
      </c>
      <c r="CT308" s="6">
        <v>6.4844929999999996</v>
      </c>
      <c r="CU308" s="6">
        <v>-1.562103</v>
      </c>
      <c r="CV308" s="6">
        <v>4.223922</v>
      </c>
      <c r="CW308" s="6">
        <v>2.8122609999999999</v>
      </c>
      <c r="CX308" s="6">
        <v>4.4642470000000003</v>
      </c>
      <c r="CY308" s="6">
        <v>12.191122999999999</v>
      </c>
      <c r="CZ308" s="6">
        <v>-7.5194000000000001</v>
      </c>
      <c r="DA308" s="6">
        <v>-3.6232199999999999</v>
      </c>
      <c r="DB308" s="6">
        <v>-6.0531360000000003</v>
      </c>
      <c r="DC308" s="6">
        <v>-1.051091</v>
      </c>
      <c r="DD308" s="6">
        <v>-10.377903999999999</v>
      </c>
      <c r="DE308" s="6">
        <v>-1.2851649999999999</v>
      </c>
      <c r="DF308" s="6">
        <v>-5.842568</v>
      </c>
      <c r="DG308" s="6">
        <v>0.83588899999999999</v>
      </c>
      <c r="DH308" s="6">
        <v>-8.670204</v>
      </c>
      <c r="DI308" s="6">
        <v>1.072705</v>
      </c>
      <c r="DJ308" s="6">
        <v>-2.364601</v>
      </c>
      <c r="DK308" s="6">
        <v>6.1730260000000001</v>
      </c>
      <c r="DL308" s="6">
        <v>13.639450999999999</v>
      </c>
      <c r="DM308" s="6">
        <v>6.7651389999999996</v>
      </c>
      <c r="DN308" s="6">
        <v>-1.020356</v>
      </c>
      <c r="DO308" s="6">
        <v>-9.0212090000000007</v>
      </c>
      <c r="DP308" s="6">
        <v>5.1885919999999999</v>
      </c>
      <c r="DQ308" s="6">
        <v>2.0596459999999999</v>
      </c>
      <c r="DR308" s="6">
        <v>-1.11992</v>
      </c>
      <c r="DS308" s="6">
        <v>3.8322479999999999</v>
      </c>
      <c r="DT308" s="6">
        <v>0.80031799999999997</v>
      </c>
      <c r="DU308" s="6">
        <v>0.95075600000000005</v>
      </c>
      <c r="DV308" s="2"/>
      <c r="DW308" s="2" t="s">
        <v>244</v>
      </c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>
        <v>86.854010000000002</v>
      </c>
      <c r="FZ308" s="6"/>
      <c r="GA308" s="6"/>
      <c r="GB308" s="6"/>
      <c r="GC308" s="6"/>
      <c r="GD308" s="6"/>
      <c r="GE308" s="6">
        <v>93.26643</v>
      </c>
      <c r="GF308" s="6"/>
      <c r="GG308" s="6"/>
      <c r="GH308" s="6"/>
      <c r="GI308" s="6"/>
      <c r="GJ308" s="6"/>
      <c r="GK308" s="6">
        <v>86.318089999999998</v>
      </c>
      <c r="GL308" s="6"/>
      <c r="GM308" s="6"/>
      <c r="GN308" s="6"/>
      <c r="GO308" s="6"/>
      <c r="GP308" s="6"/>
      <c r="GQ308" s="6">
        <v>90.775980000000004</v>
      </c>
      <c r="GR308" s="6"/>
      <c r="GS308" s="6"/>
      <c r="GT308" s="6"/>
      <c r="GU308" s="6"/>
      <c r="GV308" s="6"/>
      <c r="GW308" s="6">
        <v>90.868629999999996</v>
      </c>
      <c r="GX308" s="6"/>
      <c r="GY308" s="6"/>
      <c r="GZ308" s="6"/>
      <c r="HA308" s="6"/>
      <c r="HB308" s="6"/>
      <c r="HC308" s="6">
        <v>86.651489999999995</v>
      </c>
      <c r="HD308" s="6"/>
      <c r="HE308" s="6"/>
      <c r="HF308" s="6"/>
      <c r="HG308" s="6"/>
      <c r="HH308" s="6"/>
      <c r="HI308" s="6">
        <v>89.016760000000005</v>
      </c>
      <c r="HJ308" s="6"/>
      <c r="HK308" s="6"/>
      <c r="HL308" s="6"/>
      <c r="HM308" s="6"/>
      <c r="HN308" s="6"/>
      <c r="HO308" s="6">
        <v>86.645120000000006</v>
      </c>
      <c r="HP308" s="6"/>
      <c r="HQ308" s="6"/>
      <c r="HR308" s="6"/>
      <c r="HS308" s="6"/>
      <c r="HT308" s="6"/>
      <c r="HU308" s="6">
        <v>91.115210000000005</v>
      </c>
      <c r="HV308" s="6"/>
      <c r="HW308" s="6"/>
      <c r="HX308" s="6"/>
      <c r="HY308" s="6"/>
      <c r="HZ308" s="6"/>
      <c r="IA308" s="22">
        <f t="shared" si="25"/>
        <v>89.056857777777793</v>
      </c>
    </row>
    <row r="309" spans="1:235" x14ac:dyDescent="0.35">
      <c r="A309" s="4" t="s">
        <v>932</v>
      </c>
      <c r="B309" s="4" t="s">
        <v>235</v>
      </c>
      <c r="C309" s="4" t="s">
        <v>933</v>
      </c>
      <c r="D309" s="4" t="s">
        <v>934</v>
      </c>
      <c r="E309" s="4" t="s">
        <v>238</v>
      </c>
      <c r="F309" s="4" t="s">
        <v>935</v>
      </c>
      <c r="G309" s="4"/>
      <c r="H309" s="4"/>
      <c r="I309" s="4" t="s">
        <v>440</v>
      </c>
      <c r="J309" s="5">
        <v>38624</v>
      </c>
      <c r="K309" s="4" t="s">
        <v>249</v>
      </c>
      <c r="L309" s="4" t="s">
        <v>250</v>
      </c>
      <c r="M309" s="5">
        <v>43799</v>
      </c>
      <c r="N309" s="6">
        <v>66088391.661368214</v>
      </c>
      <c r="O309" s="6"/>
      <c r="P309" s="6"/>
      <c r="Q309" s="6"/>
      <c r="R309" s="4" t="s">
        <v>936</v>
      </c>
      <c r="S309" s="6">
        <v>-0.47145300000000001</v>
      </c>
      <c r="T309" s="6">
        <v>-1.464785</v>
      </c>
      <c r="U309" s="6">
        <v>2.6522260000000002</v>
      </c>
      <c r="V309" s="6">
        <v>3.761034</v>
      </c>
      <c r="W309" s="6">
        <v>-9.4269000000000006E-2</v>
      </c>
      <c r="X309" s="6">
        <v>-3.5248170000000001</v>
      </c>
      <c r="Y309" s="6">
        <v>-1.512634</v>
      </c>
      <c r="Z309" s="6">
        <v>-7.2089379999999998</v>
      </c>
      <c r="AA309" s="6">
        <v>-15.908811</v>
      </c>
      <c r="AB309" s="6">
        <v>12.711641</v>
      </c>
      <c r="AC309" s="6">
        <v>-7.2574389999999998</v>
      </c>
      <c r="AD309" s="6">
        <v>-1.0513129999999999</v>
      </c>
      <c r="AE309" s="6">
        <v>8.5809169999999995</v>
      </c>
      <c r="AF309" s="6">
        <v>6.2957640000000001</v>
      </c>
      <c r="AG309" s="6">
        <v>-4.977868</v>
      </c>
      <c r="AH309" s="6">
        <v>3.0251869999999998</v>
      </c>
      <c r="AI309" s="6">
        <v>-9.3115349999999992</v>
      </c>
      <c r="AJ309" s="6">
        <v>0.52280099999999996</v>
      </c>
      <c r="AK309" s="6">
        <v>6.5880000000000001E-3</v>
      </c>
      <c r="AL309" s="6">
        <v>-3.1289539999999998</v>
      </c>
      <c r="AM309" s="6">
        <v>5.8587300000000004</v>
      </c>
      <c r="AN309" s="6">
        <v>2.682245</v>
      </c>
      <c r="AO309" s="6">
        <v>1.596471</v>
      </c>
      <c r="AP309" s="6">
        <v>5.806432</v>
      </c>
      <c r="AQ309" s="6">
        <v>5.5686520000000002</v>
      </c>
      <c r="AR309" s="6">
        <v>-3.3579349999999999</v>
      </c>
      <c r="AS309" s="6">
        <v>-3.2625630000000001</v>
      </c>
      <c r="AT309" s="6">
        <v>0.65409300000000004</v>
      </c>
      <c r="AU309" s="6">
        <v>1.6714020000000001</v>
      </c>
      <c r="AV309" s="6">
        <v>-8.1087039999999995</v>
      </c>
      <c r="AW309" s="6">
        <v>4.5256790000000002</v>
      </c>
      <c r="AX309" s="6">
        <v>2.5711050000000002</v>
      </c>
      <c r="AY309" s="6">
        <v>5.8911850000000001</v>
      </c>
      <c r="AZ309" s="6">
        <v>3.546144</v>
      </c>
      <c r="BA309" s="6">
        <v>4.5718050000000003</v>
      </c>
      <c r="BB309" s="6">
        <v>-1.9428700000000001</v>
      </c>
      <c r="BC309" s="6">
        <v>-6.5875909999999998</v>
      </c>
      <c r="BD309" s="6">
        <v>1.128622</v>
      </c>
      <c r="BE309" s="6">
        <v>-1.1081019999999999</v>
      </c>
      <c r="BF309" s="6">
        <v>-3.2039800000000001</v>
      </c>
      <c r="BG309" s="6">
        <v>3.3572340000000001</v>
      </c>
      <c r="BH309" s="6">
        <v>3.3453680000000001</v>
      </c>
      <c r="BI309" s="6">
        <v>7.7468000000000004</v>
      </c>
      <c r="BJ309" s="6">
        <v>-5.5558000000000003E-2</v>
      </c>
      <c r="BK309" s="6">
        <v>-5.2735190000000003</v>
      </c>
      <c r="BL309" s="6">
        <v>4.1585190000000001</v>
      </c>
      <c r="BM309" s="6">
        <v>2.8418030000000001</v>
      </c>
      <c r="BN309" s="6">
        <v>5.2337819999999997</v>
      </c>
      <c r="BO309" s="6">
        <v>1.568659</v>
      </c>
      <c r="BP309" s="6">
        <v>3.0478399999999999</v>
      </c>
      <c r="BQ309" s="6">
        <v>3.465954</v>
      </c>
      <c r="BR309" s="6">
        <v>18.048787000000001</v>
      </c>
      <c r="BS309" s="6">
        <v>-0.62502899999999995</v>
      </c>
      <c r="BT309" s="6">
        <v>-4.7853510000000004</v>
      </c>
      <c r="BU309" s="6">
        <v>-11.170565</v>
      </c>
      <c r="BV309" s="6">
        <v>-11.028896</v>
      </c>
      <c r="BW309" s="6">
        <v>-3.1805379999999999</v>
      </c>
      <c r="BX309" s="6">
        <v>10.426227000000001</v>
      </c>
      <c r="BY309" s="6">
        <v>-2.937281</v>
      </c>
      <c r="BZ309" s="6">
        <v>0.80009300000000005</v>
      </c>
      <c r="CA309" s="6">
        <v>-12.727893999999999</v>
      </c>
      <c r="CB309" s="6">
        <v>-1.679146</v>
      </c>
      <c r="CC309" s="6">
        <v>10.9566</v>
      </c>
      <c r="CD309" s="6">
        <v>1.2809429999999999</v>
      </c>
      <c r="CE309" s="6">
        <v>-1.954664</v>
      </c>
      <c r="CF309" s="6">
        <v>2.758089</v>
      </c>
      <c r="CG309" s="6">
        <v>2.8576929999999998</v>
      </c>
      <c r="CH309" s="6">
        <v>5.5921089999999998</v>
      </c>
      <c r="CI309" s="6">
        <v>2.8459349999999999</v>
      </c>
      <c r="CJ309" s="6">
        <v>-1.810602</v>
      </c>
      <c r="CK309" s="6">
        <v>1.8330850000000001</v>
      </c>
      <c r="CL309" s="6">
        <v>-3.8136030000000001</v>
      </c>
      <c r="CM309" s="6">
        <v>6.3188610000000001</v>
      </c>
      <c r="CN309" s="6">
        <v>3.1626840000000001</v>
      </c>
      <c r="CO309" s="6">
        <v>1.406015</v>
      </c>
      <c r="CP309" s="6">
        <v>1.40204</v>
      </c>
      <c r="CQ309" s="6">
        <v>4.1507670000000001</v>
      </c>
      <c r="CR309" s="6">
        <v>2.7074419999999999</v>
      </c>
      <c r="CS309" s="6">
        <v>5.5779050000000003</v>
      </c>
      <c r="CT309" s="6">
        <v>3.841545</v>
      </c>
      <c r="CU309" s="6">
        <v>-0.25029600000000002</v>
      </c>
      <c r="CV309" s="6">
        <v>4.1948790000000002</v>
      </c>
      <c r="CW309" s="6">
        <v>0.199211</v>
      </c>
      <c r="CX309" s="6">
        <v>2.603059</v>
      </c>
      <c r="CY309" s="6">
        <v>13.364369999999999</v>
      </c>
      <c r="CZ309" s="6">
        <v>-7.1230779999999996</v>
      </c>
      <c r="DA309" s="6">
        <v>-3.1826059999999998</v>
      </c>
      <c r="DB309" s="6">
        <v>1.8551580000000001</v>
      </c>
      <c r="DC309" s="6">
        <v>0.74097900000000005</v>
      </c>
      <c r="DD309" s="6">
        <v>-5.3920260000000004</v>
      </c>
      <c r="DE309" s="6">
        <v>2.622E-2</v>
      </c>
      <c r="DF309" s="6">
        <v>-2.7395710000000002</v>
      </c>
      <c r="DG309" s="6">
        <v>1.2481089999999999</v>
      </c>
      <c r="DH309" s="6">
        <v>-9.8014220000000005</v>
      </c>
      <c r="DI309" s="6">
        <v>4.8956939999999998</v>
      </c>
      <c r="DJ309" s="6">
        <v>-4.4936350000000003</v>
      </c>
      <c r="DK309" s="6">
        <v>9.5490759999999995</v>
      </c>
      <c r="DL309" s="6">
        <v>3.7061860000000002</v>
      </c>
      <c r="DM309" s="6">
        <v>0.75457399999999997</v>
      </c>
      <c r="DN309" s="6">
        <v>1.0500000000000001E-2</v>
      </c>
      <c r="DO309" s="6">
        <v>-9.6342660000000002</v>
      </c>
      <c r="DP309" s="6">
        <v>6.3127700000000004</v>
      </c>
      <c r="DQ309" s="6">
        <v>-1.8542369999999999</v>
      </c>
      <c r="DR309" s="6">
        <v>-5.5983090000000004</v>
      </c>
      <c r="DS309" s="6">
        <v>1.237161</v>
      </c>
      <c r="DT309" s="6">
        <v>2.1611799999999999</v>
      </c>
      <c r="DU309" s="6">
        <v>0.70652000000000004</v>
      </c>
      <c r="DV309" s="2"/>
      <c r="DW309" s="2" t="s">
        <v>244</v>
      </c>
      <c r="DX309" s="6">
        <v>97.294169999999994</v>
      </c>
      <c r="DY309" s="6">
        <v>97.234549999999999</v>
      </c>
      <c r="DZ309" s="6">
        <v>97.291799999999995</v>
      </c>
      <c r="EA309" s="6">
        <v>98.038920000000005</v>
      </c>
      <c r="EB309" s="6">
        <v>97.350939999999994</v>
      </c>
      <c r="EC309" s="6">
        <v>96.777000000000001</v>
      </c>
      <c r="ED309" s="6">
        <v>97.933710000000005</v>
      </c>
      <c r="EE309" s="6">
        <v>98.25582</v>
      </c>
      <c r="EF309" s="6"/>
      <c r="EG309" s="6">
        <v>97.736540000000005</v>
      </c>
      <c r="EH309" s="6">
        <v>99.623310000000004</v>
      </c>
      <c r="EI309" s="6">
        <v>97.289410000000004</v>
      </c>
      <c r="EJ309" s="6">
        <v>92.525379999999998</v>
      </c>
      <c r="EK309" s="6">
        <v>96.849540000000005</v>
      </c>
      <c r="EL309" s="6">
        <v>97.709050000000005</v>
      </c>
      <c r="EM309" s="6">
        <v>98.326149999999998</v>
      </c>
      <c r="EN309" s="6">
        <v>97.514250000000004</v>
      </c>
      <c r="EO309" s="6">
        <v>97.837940000000003</v>
      </c>
      <c r="EP309" s="6">
        <v>98.304469999999995</v>
      </c>
      <c r="EQ309" s="6">
        <v>94.996139999999997</v>
      </c>
      <c r="ER309" s="6">
        <v>90.227050000000006</v>
      </c>
      <c r="ES309" s="6">
        <v>90.507390000000001</v>
      </c>
      <c r="ET309" s="6">
        <v>91.231440000000006</v>
      </c>
      <c r="EU309" s="6">
        <v>90.374399999999994</v>
      </c>
      <c r="EV309" s="6">
        <v>98.764229999999998</v>
      </c>
      <c r="EW309" s="6">
        <v>96.741889999999998</v>
      </c>
      <c r="EX309" s="6">
        <v>97.532679999999999</v>
      </c>
      <c r="EY309" s="6">
        <v>97.008039999999994</v>
      </c>
      <c r="EZ309" s="6">
        <v>96.541809999999998</v>
      </c>
      <c r="FA309" s="6">
        <v>94.940399999999997</v>
      </c>
      <c r="FB309" s="6">
        <v>97.372619999999998</v>
      </c>
      <c r="FC309" s="6">
        <v>96.914550000000006</v>
      </c>
      <c r="FD309" s="6">
        <v>96.968670000000003</v>
      </c>
      <c r="FE309" s="6">
        <v>97.932630000000003</v>
      </c>
      <c r="FF309" s="6">
        <v>96.453670000000002</v>
      </c>
      <c r="FG309" s="6">
        <v>95.728629999999995</v>
      </c>
      <c r="FH309" s="6">
        <v>95.657240000000002</v>
      </c>
      <c r="FI309" s="6">
        <v>95.960819999999998</v>
      </c>
      <c r="FJ309" s="6">
        <v>95.884529999999998</v>
      </c>
      <c r="FK309" s="6">
        <v>97.313370000000006</v>
      </c>
      <c r="FL309" s="6">
        <v>95.569689999999994</v>
      </c>
      <c r="FM309" s="6">
        <v>92.308340000000001</v>
      </c>
      <c r="FN309" s="6">
        <v>92.563460000000006</v>
      </c>
      <c r="FO309" s="6">
        <v>92.873589999999993</v>
      </c>
      <c r="FP309" s="6">
        <v>93.349980000000002</v>
      </c>
      <c r="FQ309" s="6">
        <v>94.469570000000004</v>
      </c>
      <c r="FR309" s="6">
        <v>92.992940000000004</v>
      </c>
      <c r="FS309" s="6">
        <v>93.832160000000002</v>
      </c>
      <c r="FT309" s="6">
        <v>94.97345</v>
      </c>
      <c r="FU309" s="6">
        <v>97.197360000000003</v>
      </c>
      <c r="FV309" s="6">
        <v>97.521469999999994</v>
      </c>
      <c r="FW309" s="6">
        <v>97.034700000000001</v>
      </c>
      <c r="FX309" s="6">
        <v>97.5381</v>
      </c>
      <c r="FY309" s="6">
        <v>94.817869999999999</v>
      </c>
      <c r="FZ309" s="6">
        <v>93.324150000000003</v>
      </c>
      <c r="GA309" s="6">
        <v>93.144069999999999</v>
      </c>
      <c r="GB309" s="6">
        <v>93.819900000000004</v>
      </c>
      <c r="GC309" s="6">
        <v>94.017949999999999</v>
      </c>
      <c r="GD309" s="6">
        <v>90.890199999999993</v>
      </c>
      <c r="GE309" s="6">
        <v>94.572860000000006</v>
      </c>
      <c r="GF309" s="6">
        <v>95.076430000000002</v>
      </c>
      <c r="GG309" s="6">
        <v>94.893479999999997</v>
      </c>
      <c r="GH309" s="6">
        <v>95.436319999999995</v>
      </c>
      <c r="GI309" s="6">
        <v>97.322620000000001</v>
      </c>
      <c r="GJ309" s="6">
        <v>96.840149999999994</v>
      </c>
      <c r="GK309" s="6">
        <v>95.543840000000003</v>
      </c>
      <c r="GL309" s="6">
        <v>95.376140000000007</v>
      </c>
      <c r="GM309" s="6">
        <v>96.773319999999998</v>
      </c>
      <c r="GN309" s="6">
        <v>97.379300000000001</v>
      </c>
      <c r="GO309" s="6">
        <v>98.660210000000006</v>
      </c>
      <c r="GP309" s="6">
        <v>98.598410000000001</v>
      </c>
      <c r="GQ309" s="6">
        <v>98.022859999999994</v>
      </c>
      <c r="GR309" s="6">
        <v>96.729240000000004</v>
      </c>
      <c r="GS309" s="6">
        <v>96.44659</v>
      </c>
      <c r="GT309" s="6">
        <v>96.374470000000002</v>
      </c>
      <c r="GU309" s="6">
        <v>97.705629999999999</v>
      </c>
      <c r="GV309" s="6">
        <v>97.31429</v>
      </c>
      <c r="GW309" s="6">
        <v>96.540679999999995</v>
      </c>
      <c r="GX309" s="6">
        <v>94.412310000000005</v>
      </c>
      <c r="GY309" s="6">
        <v>95.416550000000001</v>
      </c>
      <c r="GZ309" s="6">
        <v>94.589230000000001</v>
      </c>
      <c r="HA309" s="6">
        <v>94.042630000000003</v>
      </c>
      <c r="HB309" s="6">
        <v>94.176240000000007</v>
      </c>
      <c r="HC309" s="6">
        <v>94.958650000000006</v>
      </c>
      <c r="HD309" s="6">
        <v>95.248490000000004</v>
      </c>
      <c r="HE309" s="6">
        <v>95.014089999999996</v>
      </c>
      <c r="HF309" s="6">
        <v>94.876509999999996</v>
      </c>
      <c r="HG309" s="6">
        <v>94.059780000000003</v>
      </c>
      <c r="HH309" s="6">
        <v>92.431060000000002</v>
      </c>
      <c r="HI309" s="6">
        <v>90.895610000000005</v>
      </c>
      <c r="HJ309" s="6">
        <v>91.170879999999997</v>
      </c>
      <c r="HK309" s="6">
        <v>91.355590000000007</v>
      </c>
      <c r="HL309" s="6">
        <v>91.8322</v>
      </c>
      <c r="HM309" s="6">
        <v>93.067400000000006</v>
      </c>
      <c r="HN309" s="6">
        <v>92.879390000000001</v>
      </c>
      <c r="HO309" s="6">
        <v>92.912409999999994</v>
      </c>
      <c r="HP309" s="6"/>
      <c r="HQ309" s="6">
        <v>95.409419999999997</v>
      </c>
      <c r="HR309" s="6">
        <v>92.364540000000005</v>
      </c>
      <c r="HS309" s="6">
        <v>91.365750000000006</v>
      </c>
      <c r="HT309" s="6">
        <v>90.373509999999996</v>
      </c>
      <c r="HU309" s="6">
        <v>90.601579999999998</v>
      </c>
      <c r="HV309" s="6">
        <v>93.592950000000002</v>
      </c>
      <c r="HW309" s="6">
        <v>94.57432</v>
      </c>
      <c r="HX309" s="6">
        <v>95.871189999999999</v>
      </c>
      <c r="HY309" s="6">
        <v>96.589910000000003</v>
      </c>
      <c r="HZ309" s="6">
        <v>95.759879999999995</v>
      </c>
      <c r="IA309" s="22">
        <f t="shared" si="25"/>
        <v>95.301266761904756</v>
      </c>
    </row>
    <row r="310" spans="1:235" x14ac:dyDescent="0.35">
      <c r="A310" s="4" t="s">
        <v>937</v>
      </c>
      <c r="B310" s="4" t="s">
        <v>235</v>
      </c>
      <c r="C310" s="4" t="s">
        <v>236</v>
      </c>
      <c r="D310" s="4" t="s">
        <v>938</v>
      </c>
      <c r="E310" s="4" t="s">
        <v>238</v>
      </c>
      <c r="F310" s="4" t="s">
        <v>247</v>
      </c>
      <c r="G310" s="4"/>
      <c r="H310" s="4" t="s">
        <v>248</v>
      </c>
      <c r="I310" s="4" t="s">
        <v>440</v>
      </c>
      <c r="J310" s="5">
        <v>37851</v>
      </c>
      <c r="K310" s="4" t="s">
        <v>939</v>
      </c>
      <c r="L310" s="4"/>
      <c r="M310" s="5">
        <v>43819</v>
      </c>
      <c r="N310" s="6">
        <v>4090672304</v>
      </c>
      <c r="O310" s="6">
        <v>1.5</v>
      </c>
      <c r="P310" s="6"/>
      <c r="Q310" s="6">
        <v>11.75</v>
      </c>
      <c r="R310" s="4" t="s">
        <v>940</v>
      </c>
      <c r="S310" s="6">
        <v>-0.13066</v>
      </c>
      <c r="T310" s="6">
        <v>-1.57</v>
      </c>
      <c r="U310" s="6">
        <v>2.3260999999999998</v>
      </c>
      <c r="V310" s="6">
        <v>3.7021000000000002</v>
      </c>
      <c r="W310" s="6">
        <v>-0.52192000000000005</v>
      </c>
      <c r="X310" s="6">
        <v>-2.8961199999999998</v>
      </c>
      <c r="Y310" s="6">
        <v>-1.72898</v>
      </c>
      <c r="Z310" s="6">
        <v>-7.2355400000000003</v>
      </c>
      <c r="AA310" s="6">
        <v>-16.192509999999999</v>
      </c>
      <c r="AB310" s="6">
        <v>11.88119</v>
      </c>
      <c r="AC310" s="6">
        <v>-3.3628300000000002</v>
      </c>
      <c r="AD310" s="6">
        <v>-4.1078000000000001</v>
      </c>
      <c r="AE310" s="6">
        <v>8.3765300000000007</v>
      </c>
      <c r="AF310" s="6">
        <v>5.9164099999999999</v>
      </c>
      <c r="AG310" s="6">
        <v>-4.7064399999999997</v>
      </c>
      <c r="AH310" s="6">
        <v>2.69394</v>
      </c>
      <c r="AI310" s="6">
        <v>-9.7401</v>
      </c>
      <c r="AJ310" s="6">
        <v>1.7761</v>
      </c>
      <c r="AK310" s="6">
        <v>-0.52881999999999996</v>
      </c>
      <c r="AL310" s="6">
        <v>-2.27955</v>
      </c>
      <c r="AM310" s="6">
        <v>4.8150199999999996</v>
      </c>
      <c r="AN310" s="6">
        <v>2.6472899999999999</v>
      </c>
      <c r="AO310" s="6">
        <v>1.6434899999999999</v>
      </c>
      <c r="AP310" s="6">
        <v>5.9701500000000003</v>
      </c>
      <c r="AQ310" s="6">
        <v>4.67136</v>
      </c>
      <c r="AR310" s="6">
        <v>-3.3639800000000002</v>
      </c>
      <c r="AS310" s="6">
        <v>-3.4346700000000001</v>
      </c>
      <c r="AT310" s="6">
        <v>0.69694999999999996</v>
      </c>
      <c r="AU310" s="6">
        <v>1.43198</v>
      </c>
      <c r="AV310" s="6">
        <v>-8.2352900000000009</v>
      </c>
      <c r="AW310" s="6">
        <v>4.6666699999999999</v>
      </c>
      <c r="AX310" s="6">
        <v>2.0066600000000001</v>
      </c>
      <c r="AY310" s="6">
        <v>6.0110599999999996</v>
      </c>
      <c r="AZ310" s="6">
        <v>3.4928599999999999</v>
      </c>
      <c r="BA310" s="6">
        <v>4.7118099999999998</v>
      </c>
      <c r="BB310" s="6">
        <v>-2.1347800000000001</v>
      </c>
      <c r="BC310" s="6">
        <v>-6.7793000000000001</v>
      </c>
      <c r="BD310" s="6">
        <v>1.5829299999999999</v>
      </c>
      <c r="BE310" s="6">
        <v>-1.19693</v>
      </c>
      <c r="BF310" s="6">
        <v>-3.4971399999999999</v>
      </c>
      <c r="BG310" s="6">
        <v>3.5764999999999998</v>
      </c>
      <c r="BH310" s="6">
        <v>3.20146</v>
      </c>
      <c r="BI310" s="6">
        <v>7.5116300000000003</v>
      </c>
      <c r="BJ310" s="6">
        <v>9.2130000000000004E-2</v>
      </c>
      <c r="BK310" s="6">
        <v>-5.1795299999999997</v>
      </c>
      <c r="BL310" s="6">
        <v>4.0261199999999997</v>
      </c>
      <c r="BM310" s="6">
        <v>3.1171500000000001</v>
      </c>
      <c r="BN310" s="6">
        <v>5.7212399999999999</v>
      </c>
      <c r="BO310" s="6">
        <v>0.72923000000000004</v>
      </c>
      <c r="BP310" s="6">
        <v>3.2196600000000002</v>
      </c>
      <c r="BQ310" s="6">
        <v>3.59911</v>
      </c>
      <c r="BR310" s="6">
        <v>17.24568</v>
      </c>
      <c r="BS310" s="6">
        <v>-0.88132999999999995</v>
      </c>
      <c r="BT310" s="6">
        <v>-4.2158499999999997</v>
      </c>
      <c r="BU310" s="6">
        <v>-10.59539</v>
      </c>
      <c r="BV310" s="6">
        <v>-11.26193</v>
      </c>
      <c r="BW310" s="6">
        <v>-2.8681899999999998</v>
      </c>
      <c r="BX310" s="6">
        <v>9.6125699999999998</v>
      </c>
      <c r="BY310" s="6">
        <v>-2.9614099999999999</v>
      </c>
      <c r="BZ310" s="6">
        <v>0.80725000000000002</v>
      </c>
      <c r="CA310" s="6">
        <v>-13.10547</v>
      </c>
      <c r="CB310" s="6">
        <v>-0.69679000000000002</v>
      </c>
      <c r="CC310" s="6">
        <v>10.54776</v>
      </c>
      <c r="CD310" s="6">
        <v>-2.0480000000000002E-2</v>
      </c>
      <c r="CE310" s="6">
        <v>-1.65882</v>
      </c>
      <c r="CF310" s="6">
        <v>2.6655600000000002</v>
      </c>
      <c r="CG310" s="6">
        <v>3.3874200000000001</v>
      </c>
      <c r="CH310" s="6">
        <v>4.86205</v>
      </c>
      <c r="CI310" s="6">
        <v>4.1155400000000002</v>
      </c>
      <c r="CJ310" s="6">
        <v>-2.8467799999999999</v>
      </c>
      <c r="CK310" s="6">
        <v>2.2956300000000001</v>
      </c>
      <c r="CL310" s="6">
        <v>-4.5064799999999998</v>
      </c>
      <c r="CM310" s="6">
        <v>5.5598000000000001</v>
      </c>
      <c r="CN310" s="6">
        <v>4.27149</v>
      </c>
      <c r="CO310" s="6">
        <v>1.83996</v>
      </c>
      <c r="CP310" s="6">
        <v>1.14198</v>
      </c>
      <c r="CQ310" s="6">
        <v>3.84226</v>
      </c>
      <c r="CR310" s="6">
        <v>2.6127899999999999</v>
      </c>
      <c r="CS310" s="6">
        <v>5.2823000000000002</v>
      </c>
      <c r="CT310" s="6">
        <v>4.1502100000000004</v>
      </c>
      <c r="CU310" s="6">
        <v>-0.34858</v>
      </c>
      <c r="CV310" s="6">
        <v>3.9935900000000002</v>
      </c>
      <c r="CW310" s="6">
        <v>0.60265999999999997</v>
      </c>
      <c r="CX310" s="6">
        <v>2.2708300000000001</v>
      </c>
      <c r="CY310" s="6">
        <v>13.47228</v>
      </c>
      <c r="CZ310" s="6">
        <v>-7.1308499999999997</v>
      </c>
      <c r="DA310" s="6">
        <v>-2.9731100000000001</v>
      </c>
      <c r="DB310" s="6">
        <v>1.66533</v>
      </c>
      <c r="DC310" s="6">
        <v>0.38002999999999998</v>
      </c>
      <c r="DD310" s="6">
        <v>-5.2741499999999997</v>
      </c>
      <c r="DE310" s="6">
        <v>0.17916000000000001</v>
      </c>
      <c r="DF310" s="6">
        <v>-3.0068199999999998</v>
      </c>
      <c r="DG310" s="6">
        <v>1.35792</v>
      </c>
      <c r="DH310" s="6">
        <v>-9.5332100000000004</v>
      </c>
      <c r="DI310" s="6">
        <v>4.3335900000000001</v>
      </c>
      <c r="DJ310" s="6">
        <v>-4.4822899999999999</v>
      </c>
      <c r="DK310" s="6">
        <v>10.057880000000001</v>
      </c>
      <c r="DL310" s="6">
        <v>3.5247299999999999</v>
      </c>
      <c r="DM310" s="6">
        <v>0.53542000000000001</v>
      </c>
      <c r="DN310" s="6">
        <v>-0.25946000000000002</v>
      </c>
      <c r="DO310" s="6">
        <v>-9.6933199999999999</v>
      </c>
      <c r="DP310" s="6">
        <v>6.0945999999999998</v>
      </c>
      <c r="DQ310" s="6">
        <v>-1.9005399999999999</v>
      </c>
      <c r="DR310" s="6">
        <v>-6.1105999999999998</v>
      </c>
      <c r="DS310" s="6">
        <v>1.78992</v>
      </c>
      <c r="DT310" s="6">
        <v>1.6042000000000001</v>
      </c>
      <c r="DU310" s="6">
        <v>1.1234200000000001</v>
      </c>
      <c r="DV310" s="2"/>
      <c r="DW310" s="2" t="s">
        <v>244</v>
      </c>
      <c r="DX310" s="6">
        <v>97.274190000000004</v>
      </c>
      <c r="DY310" s="6">
        <v>97.132059999999996</v>
      </c>
      <c r="DZ310" s="6">
        <v>95.984099999999998</v>
      </c>
      <c r="EA310" s="6">
        <v>96.665750000000003</v>
      </c>
      <c r="EB310" s="6">
        <v>96.827209999999994</v>
      </c>
      <c r="EC310" s="6">
        <v>96.568010000000001</v>
      </c>
      <c r="ED310" s="6">
        <v>97.388829999999999</v>
      </c>
      <c r="EE310" s="6">
        <v>98.333650000000006</v>
      </c>
      <c r="EF310" s="6">
        <v>97.219250000000002</v>
      </c>
      <c r="EG310" s="6">
        <v>96.936229999999995</v>
      </c>
      <c r="EH310" s="6">
        <v>98.199380000000005</v>
      </c>
      <c r="EI310" s="6">
        <v>96.010279999999995</v>
      </c>
      <c r="EJ310" s="6">
        <v>97.176599999999993</v>
      </c>
      <c r="EK310" s="6">
        <v>96.625690000000006</v>
      </c>
      <c r="EL310" s="6">
        <v>97.536689999999993</v>
      </c>
      <c r="EM310" s="6">
        <v>98.313479999999998</v>
      </c>
      <c r="EN310" s="6">
        <v>99.087100000000007</v>
      </c>
      <c r="EO310" s="6">
        <v>97.237960000000001</v>
      </c>
      <c r="EP310" s="6">
        <v>96.787379999999999</v>
      </c>
      <c r="EQ310" s="6">
        <v>94.717789999999994</v>
      </c>
      <c r="ER310" s="6">
        <v>94.867369999999994</v>
      </c>
      <c r="ES310" s="6">
        <v>94.874070000000003</v>
      </c>
      <c r="ET310" s="6">
        <v>95.350290000000001</v>
      </c>
      <c r="EU310" s="6">
        <v>94.253969999999995</v>
      </c>
      <c r="EV310" s="6">
        <v>94.605609999999999</v>
      </c>
      <c r="EW310" s="6">
        <v>96.866370000000003</v>
      </c>
      <c r="EX310" s="6">
        <v>99.037270000000007</v>
      </c>
      <c r="EY310" s="6">
        <v>98.499859999999998</v>
      </c>
      <c r="EZ310" s="6">
        <v>97.630790000000005</v>
      </c>
      <c r="FA310" s="6">
        <v>97.224909999999994</v>
      </c>
      <c r="FB310" s="6">
        <v>97.288430000000005</v>
      </c>
      <c r="FC310" s="6">
        <v>96.549670000000006</v>
      </c>
      <c r="FD310" s="6">
        <v>97.454269999999994</v>
      </c>
      <c r="FE310" s="6">
        <v>98.996690000000001</v>
      </c>
      <c r="FF310" s="6">
        <v>98.254909999999995</v>
      </c>
      <c r="FG310" s="6">
        <v>97.368030000000005</v>
      </c>
      <c r="FH310" s="6">
        <v>99.36009</v>
      </c>
      <c r="FI310" s="6">
        <v>99.703810000000004</v>
      </c>
      <c r="FJ310" s="6">
        <v>99.292019999999994</v>
      </c>
      <c r="FK310" s="6">
        <v>99.087479999999999</v>
      </c>
      <c r="FL310" s="6">
        <v>99.283109999999994</v>
      </c>
      <c r="FM310" s="6">
        <v>97.696479999999994</v>
      </c>
      <c r="FN310" s="6">
        <v>97.315849999999998</v>
      </c>
      <c r="FO310" s="6">
        <v>96.952380000000005</v>
      </c>
      <c r="FP310" s="6">
        <v>95.166759999999996</v>
      </c>
      <c r="FQ310" s="6">
        <v>95.807599999999994</v>
      </c>
      <c r="FR310" s="6">
        <v>95.322299999999998</v>
      </c>
      <c r="FS310" s="6">
        <v>95.706130000000002</v>
      </c>
      <c r="FT310" s="6">
        <v>94.687280000000001</v>
      </c>
      <c r="FU310" s="6">
        <v>93.827060000000003</v>
      </c>
      <c r="FV310" s="6">
        <v>94.501750000000001</v>
      </c>
      <c r="FW310" s="6">
        <v>94.367559999999997</v>
      </c>
      <c r="FX310" s="6">
        <v>95.302350000000004</v>
      </c>
      <c r="FY310" s="6">
        <v>93.785449999999997</v>
      </c>
      <c r="FZ310" s="6">
        <v>96.544129999999996</v>
      </c>
      <c r="GA310" s="6">
        <v>98.612300000000005</v>
      </c>
      <c r="GB310" s="6">
        <v>98.898870000000002</v>
      </c>
      <c r="GC310" s="6">
        <v>98.980410000000006</v>
      </c>
      <c r="GD310" s="6">
        <v>99.562420000000003</v>
      </c>
      <c r="GE310" s="6">
        <v>98.373080000000002</v>
      </c>
      <c r="GF310" s="6">
        <v>99.894279999999995</v>
      </c>
      <c r="GG310" s="6">
        <v>99.938779999999994</v>
      </c>
      <c r="GH310" s="6">
        <v>99.902519999999996</v>
      </c>
      <c r="GI310" s="6">
        <v>99.909959999999998</v>
      </c>
      <c r="GJ310" s="6">
        <v>99.778639999999996</v>
      </c>
      <c r="GK310" s="6">
        <v>98.559849999999997</v>
      </c>
      <c r="GL310" s="6">
        <v>98.319059999999993</v>
      </c>
      <c r="GM310" s="6">
        <v>98.059730000000002</v>
      </c>
      <c r="GN310" s="6">
        <v>97.641869999999997</v>
      </c>
      <c r="GO310" s="6">
        <v>98.330740000000006</v>
      </c>
      <c r="GP310" s="6">
        <v>98.485069999999993</v>
      </c>
      <c r="GQ310" s="6">
        <v>98.528540000000007</v>
      </c>
      <c r="GR310" s="6">
        <v>98.298919999999995</v>
      </c>
      <c r="GS310" s="6">
        <v>97.663240000000002</v>
      </c>
      <c r="GT310" s="6">
        <v>97.27355</v>
      </c>
      <c r="GU310" s="6">
        <v>97.648529999999994</v>
      </c>
      <c r="GV310" s="6">
        <v>98.471119999999999</v>
      </c>
      <c r="GW310" s="6">
        <v>96.580470000000005</v>
      </c>
      <c r="GX310" s="6">
        <v>94.750780000000006</v>
      </c>
      <c r="GY310" s="6">
        <v>97.498779999999996</v>
      </c>
      <c r="GZ310" s="6">
        <v>97.426429999999996</v>
      </c>
      <c r="HA310" s="6">
        <v>98.278530000000003</v>
      </c>
      <c r="HB310" s="6">
        <v>99.112750000000005</v>
      </c>
      <c r="HC310" s="6">
        <v>99.529989999999998</v>
      </c>
      <c r="HD310" s="6">
        <v>94.845699999999994</v>
      </c>
      <c r="HE310" s="6">
        <v>94.655820000000006</v>
      </c>
      <c r="HF310" s="6">
        <v>94.812979999999996</v>
      </c>
      <c r="HG310" s="6">
        <v>95.415850000000006</v>
      </c>
      <c r="HH310" s="6">
        <v>94.628659999999996</v>
      </c>
      <c r="HI310" s="6">
        <v>93.931439999999995</v>
      </c>
      <c r="HJ310" s="6">
        <v>94.167850000000001</v>
      </c>
      <c r="HK310" s="6">
        <v>94.29</v>
      </c>
      <c r="HL310" s="6">
        <v>94.618930000000006</v>
      </c>
      <c r="HM310" s="6">
        <v>94.219049999999996</v>
      </c>
      <c r="HN310" s="6">
        <v>93.642290000000003</v>
      </c>
      <c r="HO310" s="6">
        <v>93.097319999999996</v>
      </c>
      <c r="HP310" s="6">
        <v>93.87809</v>
      </c>
      <c r="HQ310" s="6">
        <v>94.761849999999995</v>
      </c>
      <c r="HR310" s="6">
        <v>95.010630000000006</v>
      </c>
      <c r="HS310" s="6">
        <v>95.222589999999997</v>
      </c>
      <c r="HT310" s="6">
        <v>96.087680000000006</v>
      </c>
      <c r="HU310" s="6">
        <v>95.017979999999994</v>
      </c>
      <c r="HV310" s="6">
        <v>95.168859999999995</v>
      </c>
      <c r="HW310" s="6">
        <v>98.10127</v>
      </c>
      <c r="HX310" s="6">
        <v>97.929180000000002</v>
      </c>
      <c r="HY310" s="6">
        <v>98.035659999999993</v>
      </c>
      <c r="HZ310" s="6">
        <v>97.868110000000001</v>
      </c>
      <c r="IA310" s="22">
        <f t="shared" si="25"/>
        <v>96.902530186915911</v>
      </c>
    </row>
    <row r="311" spans="1:235" x14ac:dyDescent="0.35">
      <c r="A311" s="4" t="s">
        <v>941</v>
      </c>
      <c r="B311" s="4" t="s">
        <v>235</v>
      </c>
      <c r="C311" s="4" t="s">
        <v>236</v>
      </c>
      <c r="D311" s="4" t="s">
        <v>942</v>
      </c>
      <c r="E311" s="4" t="s">
        <v>238</v>
      </c>
      <c r="F311" s="4" t="s">
        <v>247</v>
      </c>
      <c r="G311" s="4"/>
      <c r="H311" s="4" t="s">
        <v>248</v>
      </c>
      <c r="I311" s="4" t="s">
        <v>241</v>
      </c>
      <c r="J311" s="5">
        <v>40140</v>
      </c>
      <c r="K311" s="4" t="s">
        <v>943</v>
      </c>
      <c r="L311" s="4"/>
      <c r="M311" s="5">
        <v>43819</v>
      </c>
      <c r="N311" s="6">
        <v>53658955</v>
      </c>
      <c r="O311" s="6">
        <v>1.5</v>
      </c>
      <c r="P311" s="6"/>
      <c r="Q311" s="6">
        <v>19.59</v>
      </c>
      <c r="R311" s="4" t="s">
        <v>944</v>
      </c>
      <c r="S311" s="6">
        <v>-0.99009999999999998</v>
      </c>
      <c r="T311" s="6">
        <v>-3</v>
      </c>
      <c r="U311" s="6">
        <v>2.9990600000000001</v>
      </c>
      <c r="V311" s="6">
        <v>3.4576899999999999</v>
      </c>
      <c r="W311" s="6">
        <v>-0.70360999999999996</v>
      </c>
      <c r="X311" s="6">
        <v>-3.98583</v>
      </c>
      <c r="Y311" s="6">
        <v>0</v>
      </c>
      <c r="Z311" s="6">
        <v>-8.7453900000000004</v>
      </c>
      <c r="AA311" s="6">
        <v>-15.93207</v>
      </c>
      <c r="AB311" s="6">
        <v>10.63011</v>
      </c>
      <c r="AC311" s="6">
        <v>-3.9347799999999999</v>
      </c>
      <c r="AD311" s="6">
        <v>-2.3421599999999998</v>
      </c>
      <c r="AE311" s="6">
        <v>8.2725100000000005</v>
      </c>
      <c r="AF311" s="6">
        <v>5.9604100000000004</v>
      </c>
      <c r="AG311" s="6">
        <v>-5.8978000000000002</v>
      </c>
      <c r="AH311" s="6">
        <v>1.77077</v>
      </c>
      <c r="AI311" s="6">
        <v>-10.14447</v>
      </c>
      <c r="AJ311" s="6">
        <v>4.3656800000000002</v>
      </c>
      <c r="AK311" s="6">
        <v>1.34938</v>
      </c>
      <c r="AL311" s="6">
        <v>-1.91096</v>
      </c>
      <c r="AM311" s="6">
        <v>5.3498400000000004</v>
      </c>
      <c r="AN311" s="6">
        <v>3.0296500000000002</v>
      </c>
      <c r="AO311" s="6">
        <v>2.5010500000000002</v>
      </c>
      <c r="AP311" s="6">
        <v>3.6242999999999999</v>
      </c>
      <c r="AQ311" s="6">
        <v>4.4335000000000004</v>
      </c>
      <c r="AR311" s="6">
        <v>-2.7358500000000001</v>
      </c>
      <c r="AS311" s="6">
        <v>-3.1619799999999998</v>
      </c>
      <c r="AT311" s="6">
        <v>1.3621799999999999</v>
      </c>
      <c r="AU311" s="6">
        <v>-9.8809999999999995E-2</v>
      </c>
      <c r="AV311" s="6">
        <v>-5.6478700000000002</v>
      </c>
      <c r="AW311" s="6">
        <v>3.6586599999999998</v>
      </c>
      <c r="AX311" s="6">
        <v>-0.68013999999999997</v>
      </c>
      <c r="AY311" s="6">
        <v>4.6654400000000003</v>
      </c>
      <c r="AZ311" s="6">
        <v>2.93255</v>
      </c>
      <c r="BA311" s="6">
        <v>4.4634400000000003</v>
      </c>
      <c r="BB311" s="6">
        <v>-0.54544999999999999</v>
      </c>
      <c r="BC311" s="6">
        <v>-5.6672799999999999</v>
      </c>
      <c r="BD311" s="6">
        <v>3.7790699999999999</v>
      </c>
      <c r="BE311" s="6">
        <v>-3.7348300000000001</v>
      </c>
      <c r="BF311" s="6">
        <v>-3.1425800000000002</v>
      </c>
      <c r="BG311" s="6">
        <v>4.1458000000000004</v>
      </c>
      <c r="BH311" s="6">
        <v>2.30769</v>
      </c>
      <c r="BI311" s="6">
        <v>5.9210500000000001</v>
      </c>
      <c r="BJ311" s="6">
        <v>0.35293000000000002</v>
      </c>
      <c r="BK311" s="6">
        <v>-6.1278899999999998</v>
      </c>
      <c r="BL311" s="6">
        <v>5.2034099999999999</v>
      </c>
      <c r="BM311" s="6">
        <v>0.89927999999999997</v>
      </c>
      <c r="BN311" s="6">
        <v>-0.35650999999999999</v>
      </c>
      <c r="BO311" s="6">
        <v>2.9517000000000002</v>
      </c>
      <c r="BP311" s="6">
        <v>2.1720199999999998</v>
      </c>
      <c r="BQ311" s="6">
        <v>1.9557800000000001</v>
      </c>
      <c r="BR311" s="6">
        <v>13.34445</v>
      </c>
      <c r="BS311" s="6">
        <v>-2.4282599999999999</v>
      </c>
      <c r="BT311" s="6">
        <v>-3.8461500000000002</v>
      </c>
      <c r="BU311" s="6">
        <v>-7.6078400000000004</v>
      </c>
      <c r="BV311" s="6">
        <v>-12.70079</v>
      </c>
      <c r="BW311" s="6">
        <v>-2.0354000000000001</v>
      </c>
      <c r="BX311" s="6">
        <v>8.5014599999999998</v>
      </c>
      <c r="BY311" s="6">
        <v>-2.8677199999999998</v>
      </c>
      <c r="BZ311" s="6">
        <v>-0.85714000000000001</v>
      </c>
      <c r="CA311" s="6">
        <v>-11.30644</v>
      </c>
      <c r="CB311" s="6">
        <v>-0.72565999999999997</v>
      </c>
      <c r="CC311" s="6">
        <v>9.9716299999999993</v>
      </c>
      <c r="CD311" s="6">
        <v>-1.2003999999999999</v>
      </c>
      <c r="CE311" s="6">
        <v>-0.34139999999999998</v>
      </c>
      <c r="CF311" s="6">
        <v>1.6624699999999999</v>
      </c>
      <c r="CG311" s="6">
        <v>4.4598599999999999</v>
      </c>
      <c r="CH311" s="6">
        <v>4.8768200000000004</v>
      </c>
      <c r="CI311" s="6">
        <v>4.1021000000000001</v>
      </c>
      <c r="CJ311" s="6">
        <v>-3.41506</v>
      </c>
      <c r="CK311" s="6">
        <v>-0.99728000000000006</v>
      </c>
      <c r="CL311" s="6">
        <v>-5.7692300000000003</v>
      </c>
      <c r="CM311" s="6">
        <v>6.2196300000000004</v>
      </c>
      <c r="CN311" s="6">
        <v>3.2936899999999998</v>
      </c>
      <c r="CO311" s="6">
        <v>2.1257799999999998</v>
      </c>
      <c r="CP311" s="6">
        <v>1.9947999999999999</v>
      </c>
      <c r="CQ311" s="6">
        <v>4.1666699999999999</v>
      </c>
      <c r="CR311" s="6">
        <v>2.0408200000000001</v>
      </c>
      <c r="CS311" s="6">
        <v>7.2</v>
      </c>
      <c r="CT311" s="6">
        <v>3.1831499999999999</v>
      </c>
      <c r="CU311" s="6">
        <v>0.65502000000000005</v>
      </c>
      <c r="CV311" s="6">
        <v>2.81996</v>
      </c>
      <c r="CW311" s="6">
        <v>2.391</v>
      </c>
      <c r="CX311" s="6">
        <v>2.4725299999999999</v>
      </c>
      <c r="CY311" s="6">
        <v>10.12064</v>
      </c>
      <c r="CZ311" s="6">
        <v>-5.1734600000000004</v>
      </c>
      <c r="DA311" s="6">
        <v>-1.98973</v>
      </c>
      <c r="DB311" s="6">
        <v>1.5717099999999999</v>
      </c>
      <c r="DC311" s="6">
        <v>2.3210799999999998</v>
      </c>
      <c r="DD311" s="6">
        <v>-4.8519199999999998</v>
      </c>
      <c r="DE311" s="6">
        <v>-2.4503300000000001</v>
      </c>
      <c r="DF311" s="6">
        <v>-4.5300099999999999</v>
      </c>
      <c r="DG311" s="6">
        <v>-0.35587000000000002</v>
      </c>
      <c r="DH311" s="6">
        <v>-11.928570000000001</v>
      </c>
      <c r="DI311" s="6">
        <v>5.5961100000000004</v>
      </c>
      <c r="DJ311" s="6">
        <v>-4.1474700000000002</v>
      </c>
      <c r="DK311" s="6">
        <v>10.09615</v>
      </c>
      <c r="DL311" s="6">
        <v>4.2212500000000004</v>
      </c>
      <c r="DM311" s="6">
        <v>2.4441299999999999</v>
      </c>
      <c r="DN311" s="6">
        <v>1.0224899999999999</v>
      </c>
      <c r="DO311" s="6">
        <v>-10.053979999999999</v>
      </c>
      <c r="DP311" s="6">
        <v>7.8019499999999997</v>
      </c>
      <c r="DQ311" s="6">
        <v>-1.60056</v>
      </c>
      <c r="DR311" s="6">
        <v>-4.8019299999999996</v>
      </c>
      <c r="DS311" s="6">
        <v>0.52122000000000002</v>
      </c>
      <c r="DT311" s="6">
        <v>2.6666699999999999</v>
      </c>
      <c r="DU311" s="6">
        <v>1.0101</v>
      </c>
      <c r="DV311" s="2"/>
      <c r="DW311" s="2" t="s">
        <v>244</v>
      </c>
      <c r="DX311" s="6">
        <v>97.994159999999994</v>
      </c>
      <c r="DY311" s="6">
        <v>97.726820000000004</v>
      </c>
      <c r="DZ311" s="6">
        <v>97.399649999999994</v>
      </c>
      <c r="EA311" s="6">
        <v>98.246049999999997</v>
      </c>
      <c r="EB311" s="6">
        <v>99.010289999999998</v>
      </c>
      <c r="EC311" s="6">
        <v>94.672020000000003</v>
      </c>
      <c r="ED311" s="6">
        <v>95.744870000000006</v>
      </c>
      <c r="EE311" s="6">
        <v>96.213419999999999</v>
      </c>
      <c r="EF311" s="6">
        <v>95.435019999999994</v>
      </c>
      <c r="EG311" s="6">
        <v>98.144900000000007</v>
      </c>
      <c r="EH311" s="6">
        <v>98.245609999999999</v>
      </c>
      <c r="EI311" s="6">
        <v>98.776070000000004</v>
      </c>
      <c r="EJ311" s="6">
        <v>99.15643</v>
      </c>
      <c r="EK311" s="6">
        <v>98.354699999999994</v>
      </c>
      <c r="EL311" s="6">
        <v>96.790210000000002</v>
      </c>
      <c r="EM311" s="6">
        <v>98.405379999999994</v>
      </c>
      <c r="EN311" s="6">
        <v>98.447950000000006</v>
      </c>
      <c r="EO311" s="6">
        <v>97.362889999999993</v>
      </c>
      <c r="EP311" s="6">
        <v>98.447890000000001</v>
      </c>
      <c r="EQ311" s="6">
        <v>98.287220000000005</v>
      </c>
      <c r="ER311" s="6">
        <v>99.934579999999997</v>
      </c>
      <c r="ES311" s="6">
        <v>100</v>
      </c>
      <c r="ET311" s="6">
        <v>99.773849999999996</v>
      </c>
      <c r="EU311" s="6">
        <v>99.71208</v>
      </c>
      <c r="EV311" s="6">
        <v>99.710120000000003</v>
      </c>
      <c r="EW311" s="6">
        <v>98.20308</v>
      </c>
      <c r="EX311" s="6">
        <v>98.540450000000007</v>
      </c>
      <c r="EY311" s="6">
        <v>98.642139999999998</v>
      </c>
      <c r="EZ311" s="6">
        <v>98.813119999999998</v>
      </c>
      <c r="FA311" s="6">
        <v>96.239750000000001</v>
      </c>
      <c r="FB311" s="6">
        <v>99.279740000000004</v>
      </c>
      <c r="FC311" s="6">
        <v>96.935429999999997</v>
      </c>
      <c r="FD311" s="6">
        <v>98.268100000000004</v>
      </c>
      <c r="FE311" s="6">
        <v>99.353260000000006</v>
      </c>
      <c r="FF311" s="6">
        <v>97.140569999999997</v>
      </c>
      <c r="FG311" s="6">
        <v>96.970860000000002</v>
      </c>
      <c r="FH311" s="6">
        <v>95.623429999999999</v>
      </c>
      <c r="FI311" s="6">
        <v>96.046809999999994</v>
      </c>
      <c r="FJ311" s="6">
        <v>89.675669999999997</v>
      </c>
      <c r="FK311" s="6">
        <v>95.692059999999998</v>
      </c>
      <c r="FL311" s="6">
        <v>97.612909999999999</v>
      </c>
      <c r="FM311" s="6">
        <v>98.043570000000003</v>
      </c>
      <c r="FN311" s="6">
        <v>96.425520000000006</v>
      </c>
      <c r="FO311" s="6">
        <v>97.311170000000004</v>
      </c>
      <c r="FP311" s="6">
        <v>98.39949</v>
      </c>
      <c r="FQ311" s="6">
        <v>98.36788</v>
      </c>
      <c r="FR311" s="6">
        <v>98.806780000000003</v>
      </c>
      <c r="FS311" s="6">
        <v>97.327259999999995</v>
      </c>
      <c r="FT311" s="6">
        <v>98.943979999999996</v>
      </c>
      <c r="FU311" s="6">
        <v>97.189390000000003</v>
      </c>
      <c r="FV311" s="6">
        <v>96.404499999999999</v>
      </c>
      <c r="FW311" s="6">
        <v>93.724220000000003</v>
      </c>
      <c r="FX311" s="6">
        <v>96.12979</v>
      </c>
      <c r="FY311" s="6">
        <v>97.323049999999995</v>
      </c>
      <c r="FZ311" s="6">
        <v>98.905069999999995</v>
      </c>
      <c r="GA311" s="6">
        <v>97.392179999999996</v>
      </c>
      <c r="GB311" s="6">
        <v>99.34684</v>
      </c>
      <c r="GC311" s="6">
        <v>98.056470000000004</v>
      </c>
      <c r="GD311" s="6">
        <v>99.652969999999996</v>
      </c>
      <c r="GE311" s="6">
        <v>99.455569999999994</v>
      </c>
      <c r="GF311" s="6">
        <v>99.454759999999993</v>
      </c>
      <c r="GG311" s="6">
        <v>99.717389999999995</v>
      </c>
      <c r="GH311" s="6">
        <v>99.307580000000002</v>
      </c>
      <c r="GI311" s="6">
        <v>99.441069999999996</v>
      </c>
      <c r="GJ311" s="6">
        <v>99.486009999999993</v>
      </c>
      <c r="GK311" s="6">
        <v>98.359930000000006</v>
      </c>
      <c r="GL311" s="6">
        <v>98.705969999999994</v>
      </c>
      <c r="GM311" s="6">
        <v>99.381150000000005</v>
      </c>
      <c r="GN311" s="6">
        <v>99.127380000000002</v>
      </c>
      <c r="GO311" s="6">
        <v>99.795879999999997</v>
      </c>
      <c r="GP311" s="6">
        <v>99.583929999999995</v>
      </c>
      <c r="GQ311" s="6">
        <v>99.567409999999995</v>
      </c>
      <c r="GR311" s="6">
        <v>99.466589999999997</v>
      </c>
      <c r="GS311" s="6">
        <v>98.148030000000006</v>
      </c>
      <c r="GT311" s="6">
        <v>96.857129999999998</v>
      </c>
      <c r="GU311" s="6">
        <v>98.404690000000002</v>
      </c>
      <c r="GV311" s="6">
        <v>97.269369999999995</v>
      </c>
      <c r="GW311" s="6">
        <v>95.202719999999999</v>
      </c>
      <c r="GX311" s="6">
        <v>98.030810000000002</v>
      </c>
      <c r="GY311" s="6">
        <v>97.099000000000004</v>
      </c>
      <c r="GZ311" s="6">
        <v>96.219329999999999</v>
      </c>
      <c r="HA311" s="6">
        <v>97.608249999999998</v>
      </c>
      <c r="HB311" s="6">
        <v>98.727119999999999</v>
      </c>
      <c r="HC311" s="6">
        <v>99.056240000000003</v>
      </c>
      <c r="HD311" s="6">
        <v>95.186760000000007</v>
      </c>
      <c r="HE311" s="6">
        <v>95.158379999999994</v>
      </c>
      <c r="HF311" s="6">
        <v>91.493899999999996</v>
      </c>
      <c r="HG311" s="6">
        <v>92.203010000000006</v>
      </c>
      <c r="HH311" s="6">
        <v>92.555070000000001</v>
      </c>
      <c r="HI311" s="6">
        <v>91.287930000000003</v>
      </c>
      <c r="HJ311" s="6">
        <v>93.158749999999998</v>
      </c>
      <c r="HK311" s="6">
        <v>94.375680000000003</v>
      </c>
      <c r="HL311" s="6">
        <v>95.362290000000002</v>
      </c>
      <c r="HM311" s="6">
        <v>97.456440000000001</v>
      </c>
      <c r="HN311" s="6">
        <v>98.857650000000007</v>
      </c>
      <c r="HO311" s="6">
        <v>97.033810000000003</v>
      </c>
      <c r="HP311" s="6">
        <v>96.128640000000004</v>
      </c>
      <c r="HQ311" s="6">
        <v>96.814909999999998</v>
      </c>
      <c r="HR311" s="6">
        <v>94.552660000000003</v>
      </c>
      <c r="HS311" s="6">
        <v>98.033109999999994</v>
      </c>
      <c r="HT311" s="6">
        <v>94.427750000000003</v>
      </c>
      <c r="HU311" s="6">
        <v>96.155360000000002</v>
      </c>
      <c r="HV311" s="6">
        <v>93.783169999999998</v>
      </c>
      <c r="HW311" s="6">
        <v>94.319569999999999</v>
      </c>
      <c r="HX311" s="6">
        <v>94.44641</v>
      </c>
      <c r="HY311" s="6">
        <v>98.041319999999999</v>
      </c>
      <c r="HZ311" s="6">
        <v>99.23057</v>
      </c>
      <c r="IA311" s="22">
        <f t="shared" si="25"/>
        <v>97.348748971962607</v>
      </c>
    </row>
    <row r="312" spans="1:235" x14ac:dyDescent="0.35">
      <c r="A312" s="4" t="s">
        <v>945</v>
      </c>
      <c r="B312" s="4" t="s">
        <v>235</v>
      </c>
      <c r="C312" s="4" t="s">
        <v>320</v>
      </c>
      <c r="D312" s="4" t="s">
        <v>946</v>
      </c>
      <c r="E312" s="4" t="s">
        <v>238</v>
      </c>
      <c r="F312" s="4" t="s">
        <v>247</v>
      </c>
      <c r="G312" s="4"/>
      <c r="H312" s="4" t="s">
        <v>248</v>
      </c>
      <c r="I312" s="4" t="s">
        <v>266</v>
      </c>
      <c r="J312" s="5">
        <v>42780</v>
      </c>
      <c r="K312" s="4" t="s">
        <v>801</v>
      </c>
      <c r="L312" s="4" t="s">
        <v>802</v>
      </c>
      <c r="M312" s="5">
        <v>43819</v>
      </c>
      <c r="N312" s="6">
        <v>17308248.348335031</v>
      </c>
      <c r="O312" s="6"/>
      <c r="P312" s="6"/>
      <c r="Q312" s="6"/>
      <c r="R312" s="4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2"/>
      <c r="DW312" s="2" t="s">
        <v>244</v>
      </c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>
        <v>92.12115</v>
      </c>
      <c r="GU312" s="6">
        <v>91.471869999999996</v>
      </c>
      <c r="GV312" s="6">
        <v>90.758290000000002</v>
      </c>
      <c r="GW312" s="6">
        <v>90.243759999999995</v>
      </c>
      <c r="GX312" s="6">
        <v>90.215639999999993</v>
      </c>
      <c r="GY312" s="6">
        <v>90.422669999999997</v>
      </c>
      <c r="GZ312" s="6">
        <v>91.080399999999997</v>
      </c>
      <c r="HA312" s="6">
        <v>91.076989999999995</v>
      </c>
      <c r="HB312" s="6">
        <v>90.056169999999995</v>
      </c>
      <c r="HC312" s="6">
        <v>90.855789999999999</v>
      </c>
      <c r="HD312" s="6">
        <v>89.87079</v>
      </c>
      <c r="HE312" s="6">
        <v>90.783850000000001</v>
      </c>
      <c r="HF312" s="6">
        <v>91.430260000000004</v>
      </c>
      <c r="HG312" s="6">
        <v>90.791589999999999</v>
      </c>
      <c r="HH312" s="6">
        <v>88.843810000000005</v>
      </c>
      <c r="HI312" s="6">
        <v>89.740250000000003</v>
      </c>
      <c r="HJ312" s="6">
        <v>89.210229999999996</v>
      </c>
      <c r="HK312" s="6">
        <v>92.017390000000006</v>
      </c>
      <c r="HL312" s="6">
        <v>91.201840000000004</v>
      </c>
      <c r="HM312" s="6">
        <v>93.296909999999997</v>
      </c>
      <c r="HN312" s="6">
        <v>95.900170000000003</v>
      </c>
      <c r="HO312" s="6">
        <v>93.070660000000004</v>
      </c>
      <c r="HP312" s="6">
        <v>91.623540000000006</v>
      </c>
      <c r="HQ312" s="6">
        <v>92.210300000000004</v>
      </c>
      <c r="HR312" s="6">
        <v>93.794740000000004</v>
      </c>
      <c r="HS312" s="6">
        <v>89.920739999999995</v>
      </c>
      <c r="HT312" s="6">
        <v>96.444760000000002</v>
      </c>
      <c r="HU312" s="6">
        <v>98.396929999999998</v>
      </c>
      <c r="HV312" s="6">
        <v>91.838830000000002</v>
      </c>
      <c r="HW312" s="6">
        <v>92.776970000000006</v>
      </c>
      <c r="HX312" s="6">
        <v>92.119219999999999</v>
      </c>
      <c r="HY312" s="6">
        <v>94.992750000000001</v>
      </c>
      <c r="HZ312" s="6">
        <v>94.363339999999994</v>
      </c>
      <c r="IA312" s="22">
        <f t="shared" si="25"/>
        <v>91.907351515151504</v>
      </c>
    </row>
    <row r="313" spans="1:235" x14ac:dyDescent="0.35">
      <c r="A313" s="4" t="s">
        <v>947</v>
      </c>
      <c r="B313" s="4" t="s">
        <v>235</v>
      </c>
      <c r="C313" s="4" t="s">
        <v>236</v>
      </c>
      <c r="D313" s="4" t="s">
        <v>948</v>
      </c>
      <c r="E313" s="4" t="s">
        <v>949</v>
      </c>
      <c r="F313" s="4" t="s">
        <v>239</v>
      </c>
      <c r="G313" s="4"/>
      <c r="H313" s="4" t="s">
        <v>240</v>
      </c>
      <c r="I313" s="4" t="s">
        <v>241</v>
      </c>
      <c r="J313" s="5">
        <v>43620</v>
      </c>
      <c r="K313" s="4" t="s">
        <v>242</v>
      </c>
      <c r="L313" s="4" t="s">
        <v>243</v>
      </c>
      <c r="M313" s="5">
        <v>43819</v>
      </c>
      <c r="N313" s="6">
        <v>210226269</v>
      </c>
      <c r="O313" s="6">
        <v>1.25</v>
      </c>
      <c r="P313" s="6"/>
      <c r="Q313" s="6"/>
      <c r="R313" s="4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>
        <v>-2.0503300000000002</v>
      </c>
      <c r="DR313" s="6">
        <v>-3.8058999999999998</v>
      </c>
      <c r="DS313" s="6">
        <v>-0.19782</v>
      </c>
      <c r="DT313" s="6">
        <v>3.6669999999999998</v>
      </c>
      <c r="DU313" s="6">
        <v>1.2428300000000001</v>
      </c>
      <c r="DV313" s="2"/>
      <c r="DW313" s="2" t="s">
        <v>244</v>
      </c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>
        <v>90.746729999999999</v>
      </c>
      <c r="HV313" s="6">
        <v>89.27</v>
      </c>
      <c r="HW313" s="6">
        <v>93.068020000000004</v>
      </c>
      <c r="HX313" s="6">
        <v>96.106759999999994</v>
      </c>
      <c r="HY313" s="6">
        <v>91.543859999999995</v>
      </c>
      <c r="HZ313" s="6">
        <v>93.515330000000006</v>
      </c>
      <c r="IA313" s="22">
        <f t="shared" si="25"/>
        <v>92.375116666666671</v>
      </c>
    </row>
    <row r="314" spans="1:235" x14ac:dyDescent="0.35">
      <c r="A314" s="4" t="s">
        <v>950</v>
      </c>
      <c r="B314" s="4" t="s">
        <v>235</v>
      </c>
      <c r="C314" s="4" t="s">
        <v>236</v>
      </c>
      <c r="D314" s="4" t="s">
        <v>951</v>
      </c>
      <c r="E314" s="4" t="s">
        <v>238</v>
      </c>
      <c r="F314" s="4" t="s">
        <v>247</v>
      </c>
      <c r="G314" s="4"/>
      <c r="H314" s="4" t="s">
        <v>248</v>
      </c>
      <c r="I314" s="4" t="s">
        <v>241</v>
      </c>
      <c r="J314" s="5">
        <v>39477</v>
      </c>
      <c r="K314" s="4" t="s">
        <v>249</v>
      </c>
      <c r="L314" s="4" t="s">
        <v>250</v>
      </c>
      <c r="M314" s="5">
        <v>43819</v>
      </c>
      <c r="N314" s="6">
        <v>174683853</v>
      </c>
      <c r="O314" s="6">
        <v>1.75</v>
      </c>
      <c r="P314" s="6"/>
      <c r="Q314" s="6">
        <v>172.14</v>
      </c>
      <c r="R314" s="4" t="s">
        <v>952</v>
      </c>
      <c r="S314" s="6">
        <v>0.23658999999999999</v>
      </c>
      <c r="T314" s="6">
        <v>-0.78678000000000003</v>
      </c>
      <c r="U314" s="6">
        <v>2.6962700000000002</v>
      </c>
      <c r="V314" s="6">
        <v>2.1621600000000001</v>
      </c>
      <c r="W314" s="6">
        <v>7.5590000000000004E-2</v>
      </c>
      <c r="X314" s="6">
        <v>-2.1147999999999998</v>
      </c>
      <c r="Y314" s="6">
        <v>-3.8580199999999998</v>
      </c>
      <c r="Z314" s="6">
        <v>-3.7720699999999998</v>
      </c>
      <c r="AA314" s="6">
        <v>-11.009169999999999</v>
      </c>
      <c r="AB314" s="6">
        <v>13.120900000000001</v>
      </c>
      <c r="AC314" s="6">
        <v>-9.2791999999999994</v>
      </c>
      <c r="AD314" s="6">
        <v>-1.27854</v>
      </c>
      <c r="AE314" s="6">
        <v>9.7132299999999994</v>
      </c>
      <c r="AF314" s="6">
        <v>8.0101200000000006</v>
      </c>
      <c r="AG314" s="6">
        <v>-3.9032</v>
      </c>
      <c r="AH314" s="6">
        <v>1.7871600000000001</v>
      </c>
      <c r="AI314" s="6">
        <v>-8.8587399999999992</v>
      </c>
      <c r="AJ314" s="6">
        <v>-0.70052999999999999</v>
      </c>
      <c r="AK314" s="6">
        <v>3.7037</v>
      </c>
      <c r="AL314" s="6">
        <v>-0.34014</v>
      </c>
      <c r="AM314" s="6">
        <v>5.0341300000000002</v>
      </c>
      <c r="AN314" s="6">
        <v>1.8684000000000001</v>
      </c>
      <c r="AO314" s="6">
        <v>1.7543899999999999</v>
      </c>
      <c r="AP314" s="6">
        <v>2.9780600000000002</v>
      </c>
      <c r="AQ314" s="6">
        <v>5.6316600000000001</v>
      </c>
      <c r="AR314" s="6">
        <v>-1.58501</v>
      </c>
      <c r="AS314" s="6">
        <v>-3.8067299999999999</v>
      </c>
      <c r="AT314" s="6">
        <v>0.83714</v>
      </c>
      <c r="AU314" s="6">
        <v>4.6792499999999997</v>
      </c>
      <c r="AV314" s="6">
        <v>-5.2631600000000001</v>
      </c>
      <c r="AW314" s="6">
        <v>3.8812799999999998</v>
      </c>
      <c r="AX314" s="6">
        <v>4.61538</v>
      </c>
      <c r="AY314" s="6">
        <v>2.73109</v>
      </c>
      <c r="AZ314" s="6">
        <v>3.34015</v>
      </c>
      <c r="BA314" s="6">
        <v>3.3641200000000002</v>
      </c>
      <c r="BB314" s="6">
        <v>-1.6592199999999999</v>
      </c>
      <c r="BC314" s="6">
        <v>-3.9584700000000002</v>
      </c>
      <c r="BD314" s="6">
        <v>-1.7567600000000001</v>
      </c>
      <c r="BE314" s="6">
        <v>-0.13755000000000001</v>
      </c>
      <c r="BF314" s="6">
        <v>1.30854</v>
      </c>
      <c r="BG314" s="6">
        <v>1.6995199999999999</v>
      </c>
      <c r="BH314" s="6">
        <v>1.06952</v>
      </c>
      <c r="BI314" s="6">
        <v>5.1587300000000003</v>
      </c>
      <c r="BJ314" s="6">
        <v>2.20126</v>
      </c>
      <c r="BK314" s="6">
        <v>-6.9538500000000001</v>
      </c>
      <c r="BL314" s="6">
        <v>0.72750999999999999</v>
      </c>
      <c r="BM314" s="6">
        <v>-0.9849</v>
      </c>
      <c r="BN314" s="6">
        <v>-2.5862099999999999</v>
      </c>
      <c r="BO314" s="6">
        <v>1.1572499999999999</v>
      </c>
      <c r="BP314" s="6">
        <v>3.4320300000000001</v>
      </c>
      <c r="BQ314" s="6">
        <v>3.2530899999999998</v>
      </c>
      <c r="BR314" s="6">
        <v>11.153119999999999</v>
      </c>
      <c r="BS314" s="6">
        <v>-4.0816299999999996</v>
      </c>
      <c r="BT314" s="6">
        <v>-8.9834499999999995</v>
      </c>
      <c r="BU314" s="6">
        <v>-11.16883</v>
      </c>
      <c r="BV314" s="6">
        <v>-11.03801</v>
      </c>
      <c r="BW314" s="6">
        <v>-2.9580899999999999</v>
      </c>
      <c r="BX314" s="6">
        <v>8.9754400000000008</v>
      </c>
      <c r="BY314" s="6">
        <v>-3.6518999999999999</v>
      </c>
      <c r="BZ314" s="6">
        <v>-0.32257999999999998</v>
      </c>
      <c r="CA314" s="6">
        <v>-17.637540000000001</v>
      </c>
      <c r="CB314" s="6">
        <v>-0.78585000000000005</v>
      </c>
      <c r="CC314" s="6">
        <v>10.594060000000001</v>
      </c>
      <c r="CD314" s="6">
        <v>0.17904999999999999</v>
      </c>
      <c r="CE314" s="6">
        <v>-5.8981199999999996</v>
      </c>
      <c r="CF314" s="6">
        <v>1.80437</v>
      </c>
      <c r="CG314" s="6">
        <v>6.4365699999999997</v>
      </c>
      <c r="CH314" s="6">
        <v>2.8045599999999999</v>
      </c>
      <c r="CI314" s="6">
        <v>1.1935199999999999</v>
      </c>
      <c r="CJ314" s="6">
        <v>1.9376599999999999</v>
      </c>
      <c r="CK314" s="6">
        <v>-8.2640000000000005E-2</v>
      </c>
      <c r="CL314" s="6">
        <v>-1.4888300000000001</v>
      </c>
      <c r="CM314" s="6">
        <v>6.8010099999999998</v>
      </c>
      <c r="CN314" s="6">
        <v>2.1226400000000001</v>
      </c>
      <c r="CO314" s="6">
        <v>0.76981999999999995</v>
      </c>
      <c r="CP314" s="6">
        <v>-0.15279000000000001</v>
      </c>
      <c r="CQ314" s="6">
        <v>1.3772</v>
      </c>
      <c r="CR314" s="6">
        <v>-0.22642000000000001</v>
      </c>
      <c r="CS314" s="6">
        <v>3.177</v>
      </c>
      <c r="CT314" s="6">
        <v>2.4926699999999999</v>
      </c>
      <c r="CU314" s="6">
        <v>5.3648100000000003</v>
      </c>
      <c r="CV314" s="6">
        <v>0.67888999999999999</v>
      </c>
      <c r="CW314" s="6">
        <v>-4.8550199999999997</v>
      </c>
      <c r="CX314" s="6">
        <v>6.8036899999999996</v>
      </c>
      <c r="CY314" s="6">
        <v>6.0384900000000004</v>
      </c>
      <c r="CZ314" s="6">
        <v>-5.6946199999999996</v>
      </c>
      <c r="DA314" s="6">
        <v>-1.8580000000000001</v>
      </c>
      <c r="DB314" s="6">
        <v>1.0818099999999999</v>
      </c>
      <c r="DC314" s="6">
        <v>2.9431400000000001</v>
      </c>
      <c r="DD314" s="6">
        <v>-3.8986399999999999</v>
      </c>
      <c r="DE314" s="6">
        <v>-0.13522999999999999</v>
      </c>
      <c r="DF314" s="6">
        <v>-4.06229</v>
      </c>
      <c r="DG314" s="6">
        <v>2.6111499999999999</v>
      </c>
      <c r="DH314" s="6">
        <v>-12.10454</v>
      </c>
      <c r="DI314" s="6">
        <v>8.1377199999999998</v>
      </c>
      <c r="DJ314" s="6">
        <v>-3.5455899999999998</v>
      </c>
      <c r="DK314" s="6">
        <v>9.2273099999999992</v>
      </c>
      <c r="DL314" s="6">
        <v>5.3571400000000002</v>
      </c>
      <c r="DM314" s="6">
        <v>5.6714500000000001</v>
      </c>
      <c r="DN314" s="6">
        <v>1.2338100000000001</v>
      </c>
      <c r="DO314" s="6">
        <v>-7.6173099999999998</v>
      </c>
      <c r="DP314" s="6">
        <v>6.2664900000000001</v>
      </c>
      <c r="DQ314" s="6">
        <v>-0.62073</v>
      </c>
      <c r="DR314" s="6">
        <v>-1.62399</v>
      </c>
      <c r="DS314" s="6">
        <v>-1.3333299999999999</v>
      </c>
      <c r="DT314" s="6">
        <v>4.2470999999999997</v>
      </c>
      <c r="DU314" s="6">
        <v>-0.61728000000000005</v>
      </c>
      <c r="DV314" s="2"/>
      <c r="DW314" s="2" t="s">
        <v>244</v>
      </c>
      <c r="DX314" s="6"/>
      <c r="DY314" s="6"/>
      <c r="DZ314" s="6"/>
      <c r="EA314" s="6"/>
      <c r="EB314" s="6"/>
      <c r="EC314" s="6">
        <v>89.390110000000007</v>
      </c>
      <c r="ED314" s="6"/>
      <c r="EE314" s="6"/>
      <c r="EF314" s="6"/>
      <c r="EG314" s="6"/>
      <c r="EH314" s="6"/>
      <c r="EI314" s="6">
        <v>88.723590000000002</v>
      </c>
      <c r="EJ314" s="6"/>
      <c r="EK314" s="6"/>
      <c r="EL314" s="6"/>
      <c r="EM314" s="6"/>
      <c r="EN314" s="6"/>
      <c r="EO314" s="6"/>
      <c r="EP314" s="6"/>
      <c r="EQ314" s="6"/>
      <c r="ER314" s="6">
        <v>95.468350000000001</v>
      </c>
      <c r="ES314" s="6">
        <v>89.081940000000003</v>
      </c>
      <c r="ET314" s="6"/>
      <c r="EU314" s="6"/>
      <c r="EV314" s="6"/>
      <c r="EW314" s="6">
        <v>92.691540000000003</v>
      </c>
      <c r="EX314" s="6">
        <v>93.122709999999998</v>
      </c>
      <c r="EY314" s="6">
        <v>95.543340000000001</v>
      </c>
      <c r="EZ314" s="6">
        <v>96.83193</v>
      </c>
      <c r="FA314" s="6">
        <v>95.341430000000003</v>
      </c>
      <c r="FB314" s="6">
        <v>96.151060000000001</v>
      </c>
      <c r="FC314" s="6">
        <v>94.792659999999998</v>
      </c>
      <c r="FD314" s="6">
        <v>95.336539999999999</v>
      </c>
      <c r="FE314" s="6">
        <v>92.90043</v>
      </c>
      <c r="FF314" s="6">
        <v>89.596279999999993</v>
      </c>
      <c r="FG314" s="6">
        <v>93.686000000000007</v>
      </c>
      <c r="FH314" s="6">
        <v>92.184240000000003</v>
      </c>
      <c r="FI314" s="6">
        <v>91.490849999999995</v>
      </c>
      <c r="FJ314" s="6">
        <v>96.380889999999994</v>
      </c>
      <c r="FK314" s="6">
        <v>96.542749999999998</v>
      </c>
      <c r="FL314" s="6">
        <v>95.974279999999993</v>
      </c>
      <c r="FM314" s="6">
        <v>92.881339999999994</v>
      </c>
      <c r="FN314" s="6">
        <v>92.934929999999994</v>
      </c>
      <c r="FO314" s="6">
        <v>93.136610000000005</v>
      </c>
      <c r="FP314" s="6">
        <v>94.221209999999999</v>
      </c>
      <c r="FQ314" s="6">
        <v>91.612049999999996</v>
      </c>
      <c r="FR314" s="6">
        <v>91.813230000000004</v>
      </c>
      <c r="FS314" s="6">
        <v>93.686319999999995</v>
      </c>
      <c r="FT314" s="6">
        <v>91.620009999999994</v>
      </c>
      <c r="FU314" s="6">
        <v>94.449010000000001</v>
      </c>
      <c r="FV314" s="6">
        <v>93.824160000000006</v>
      </c>
      <c r="FW314" s="6">
        <v>94.528639999999996</v>
      </c>
      <c r="FX314" s="6">
        <v>93.673389999999998</v>
      </c>
      <c r="FY314" s="6">
        <v>93.122280000000003</v>
      </c>
      <c r="FZ314" s="6">
        <v>94.954310000000007</v>
      </c>
      <c r="GA314" s="6">
        <v>94.746549999999999</v>
      </c>
      <c r="GB314" s="6">
        <v>95.386930000000007</v>
      </c>
      <c r="GC314" s="6">
        <v>95.239140000000006</v>
      </c>
      <c r="GD314" s="6">
        <v>94.225939999999994</v>
      </c>
      <c r="GE314" s="6">
        <v>93.974909999999994</v>
      </c>
      <c r="GF314" s="6">
        <v>93.486260000000001</v>
      </c>
      <c r="GG314" s="6">
        <v>95.530720000000002</v>
      </c>
      <c r="GH314" s="6">
        <v>95.510710000000003</v>
      </c>
      <c r="GI314" s="6">
        <v>95.569220000000001</v>
      </c>
      <c r="GJ314" s="6">
        <v>95.235150000000004</v>
      </c>
      <c r="GK314" s="6">
        <v>94.561130000000006</v>
      </c>
      <c r="GL314" s="6">
        <v>94.774940000000001</v>
      </c>
      <c r="GM314" s="6">
        <v>95.204409999999996</v>
      </c>
      <c r="GN314" s="6">
        <v>93.757109999999997</v>
      </c>
      <c r="GO314" s="6">
        <v>94.465670000000003</v>
      </c>
      <c r="GP314" s="6">
        <v>94.402730000000005</v>
      </c>
      <c r="GQ314" s="6">
        <v>93.860990000000001</v>
      </c>
      <c r="GR314" s="6">
        <v>95.065839999999994</v>
      </c>
      <c r="GS314" s="6">
        <v>93.861649999999997</v>
      </c>
      <c r="GT314" s="6">
        <v>94.832750000000004</v>
      </c>
      <c r="GU314" s="6">
        <v>95.271900000000002</v>
      </c>
      <c r="GV314" s="6">
        <v>93.906800000000004</v>
      </c>
      <c r="GW314" s="6">
        <v>92.693539999999999</v>
      </c>
      <c r="GX314" s="6">
        <v>94.961299999999994</v>
      </c>
      <c r="GY314" s="6">
        <v>95.505870000000002</v>
      </c>
      <c r="GZ314" s="6">
        <v>95.2196</v>
      </c>
      <c r="HA314" s="6">
        <v>95.464410000000001</v>
      </c>
      <c r="HB314" s="6">
        <v>93.955579999999998</v>
      </c>
      <c r="HC314" s="6">
        <v>94.767650000000003</v>
      </c>
      <c r="HD314" s="6">
        <v>96.256609999999995</v>
      </c>
      <c r="HE314" s="6">
        <v>91.757000000000005</v>
      </c>
      <c r="HF314" s="6">
        <v>93.166380000000004</v>
      </c>
      <c r="HG314" s="6">
        <v>93.61806</v>
      </c>
      <c r="HH314" s="6">
        <v>94.05753</v>
      </c>
      <c r="HI314" s="6">
        <v>93.985470000000007</v>
      </c>
      <c r="HJ314" s="6">
        <v>94.214950000000002</v>
      </c>
      <c r="HK314" s="6">
        <v>93.340159999999997</v>
      </c>
      <c r="HL314" s="6">
        <v>93.535529999999994</v>
      </c>
      <c r="HM314" s="6">
        <v>93.828010000000006</v>
      </c>
      <c r="HN314" s="6">
        <v>92.662300000000002</v>
      </c>
      <c r="HO314" s="6">
        <v>90.968389999999999</v>
      </c>
      <c r="HP314" s="6">
        <v>94.468580000000003</v>
      </c>
      <c r="HQ314" s="6">
        <v>95.623990000000006</v>
      </c>
      <c r="HR314" s="6">
        <v>94.665199999999999</v>
      </c>
      <c r="HS314" s="6">
        <v>93.418989999999994</v>
      </c>
      <c r="HT314" s="6">
        <v>90.894059999999996</v>
      </c>
      <c r="HU314" s="6">
        <v>89.97099</v>
      </c>
      <c r="HV314" s="6">
        <v>89.765969999999996</v>
      </c>
      <c r="HW314" s="6">
        <v>89.791679999999999</v>
      </c>
      <c r="HX314" s="6">
        <v>90.462010000000006</v>
      </c>
      <c r="HY314" s="6">
        <v>95.897580000000005</v>
      </c>
      <c r="HZ314" s="6">
        <v>96.735740000000007</v>
      </c>
      <c r="IA314" s="22">
        <f t="shared" si="25"/>
        <v>93.793174302325554</v>
      </c>
    </row>
    <row r="315" spans="1:235" x14ac:dyDescent="0.35">
      <c r="A315" s="4" t="s">
        <v>953</v>
      </c>
      <c r="B315" s="4" t="s">
        <v>235</v>
      </c>
      <c r="C315" s="4" t="s">
        <v>236</v>
      </c>
      <c r="D315" s="4" t="s">
        <v>954</v>
      </c>
      <c r="E315" s="4" t="s">
        <v>238</v>
      </c>
      <c r="F315" s="4" t="s">
        <v>247</v>
      </c>
      <c r="G315" s="4"/>
      <c r="H315" s="4" t="s">
        <v>248</v>
      </c>
      <c r="I315" s="4" t="s">
        <v>266</v>
      </c>
      <c r="J315" s="5">
        <v>33744</v>
      </c>
      <c r="K315" s="4" t="s">
        <v>249</v>
      </c>
      <c r="L315" s="4" t="s">
        <v>250</v>
      </c>
      <c r="M315" s="5">
        <v>43819</v>
      </c>
      <c r="N315" s="6">
        <v>3726919102</v>
      </c>
      <c r="O315" s="6">
        <v>1.5</v>
      </c>
      <c r="P315" s="6"/>
      <c r="Q315" s="6">
        <v>86.26</v>
      </c>
      <c r="R315" s="4"/>
      <c r="S315" s="6">
        <v>-2.4742099999999998</v>
      </c>
      <c r="T315" s="6">
        <v>-2.1282100000000002</v>
      </c>
      <c r="U315" s="6">
        <v>3.99098</v>
      </c>
      <c r="V315" s="6">
        <v>2.3332899999999999</v>
      </c>
      <c r="W315" s="6">
        <v>1.1338200000000001</v>
      </c>
      <c r="X315" s="6">
        <v>-1.8294900000000001</v>
      </c>
      <c r="Y315" s="6">
        <v>-1.1671</v>
      </c>
      <c r="Z315" s="6">
        <v>-6.2599200000000002</v>
      </c>
      <c r="AA315" s="6">
        <v>-13.07145</v>
      </c>
      <c r="AB315" s="6">
        <v>13.182700000000001</v>
      </c>
      <c r="AC315" s="6">
        <v>-6.3192700000000004</v>
      </c>
      <c r="AD315" s="6">
        <v>-1.0581199999999999</v>
      </c>
      <c r="AE315" s="6">
        <v>5.3472</v>
      </c>
      <c r="AF315" s="6">
        <v>7.3387399999999996</v>
      </c>
      <c r="AG315" s="6">
        <v>-3.0539900000000002</v>
      </c>
      <c r="AH315" s="6">
        <v>2.3440099999999999</v>
      </c>
      <c r="AI315" s="6">
        <v>-7.09605</v>
      </c>
      <c r="AJ315" s="6">
        <v>-0.60563</v>
      </c>
      <c r="AK315" s="6">
        <v>2.9820799999999998</v>
      </c>
      <c r="AL315" s="6">
        <v>0.43853999999999999</v>
      </c>
      <c r="AM315" s="6">
        <v>4.2137399999999996</v>
      </c>
      <c r="AN315" s="6">
        <v>1.6027100000000001</v>
      </c>
      <c r="AO315" s="6">
        <v>2.1992400000000001</v>
      </c>
      <c r="AP315" s="6">
        <v>2.6642800000000002</v>
      </c>
      <c r="AQ315" s="6">
        <v>5.7392399999999997</v>
      </c>
      <c r="AR315" s="6">
        <v>-2.6843699999999999</v>
      </c>
      <c r="AS315" s="6">
        <v>1.27918</v>
      </c>
      <c r="AT315" s="6">
        <v>1.7119599999999999</v>
      </c>
      <c r="AU315" s="6">
        <v>1.82439</v>
      </c>
      <c r="AV315" s="6">
        <v>-5.7276600000000002</v>
      </c>
      <c r="AW315" s="6">
        <v>3.7949799999999998</v>
      </c>
      <c r="AX315" s="6">
        <v>2.4217399999999998</v>
      </c>
      <c r="AY315" s="6">
        <v>3.6735899999999999</v>
      </c>
      <c r="AZ315" s="6">
        <v>2.8091499999999998</v>
      </c>
      <c r="BA315" s="6">
        <v>5.3132799999999998</v>
      </c>
      <c r="BB315" s="6">
        <v>-0.14899000000000001</v>
      </c>
      <c r="BC315" s="6">
        <v>-6.6992500000000001</v>
      </c>
      <c r="BD315" s="6">
        <v>2.10114</v>
      </c>
      <c r="BE315" s="6">
        <v>-2.43059</v>
      </c>
      <c r="BF315" s="6">
        <v>-0.19928999999999999</v>
      </c>
      <c r="BG315" s="6">
        <v>2.0190800000000002</v>
      </c>
      <c r="BH315" s="6">
        <v>3.8114400000000002</v>
      </c>
      <c r="BI315" s="6">
        <v>4.3733300000000002</v>
      </c>
      <c r="BJ315" s="6">
        <v>1.03372</v>
      </c>
      <c r="BK315" s="6">
        <v>-5.81107</v>
      </c>
      <c r="BL315" s="6">
        <v>1.4501200000000001</v>
      </c>
      <c r="BM315" s="6">
        <v>-0.12994</v>
      </c>
      <c r="BN315" s="6">
        <v>-1.84761</v>
      </c>
      <c r="BO315" s="6">
        <v>1.30972</v>
      </c>
      <c r="BP315" s="6">
        <v>2.1197499999999998</v>
      </c>
      <c r="BQ315" s="6">
        <v>3.03931</v>
      </c>
      <c r="BR315" s="6">
        <v>11.47035</v>
      </c>
      <c r="BS315" s="6">
        <v>-1.60643</v>
      </c>
      <c r="BT315" s="6">
        <v>-5.6462599999999998</v>
      </c>
      <c r="BU315" s="6">
        <v>-8.3441500000000008</v>
      </c>
      <c r="BV315" s="6">
        <v>-10.771409999999999</v>
      </c>
      <c r="BW315" s="6">
        <v>-2.4977999999999998</v>
      </c>
      <c r="BX315" s="6">
        <v>9.1802299999999999</v>
      </c>
      <c r="BY315" s="6">
        <v>-2.03721</v>
      </c>
      <c r="BZ315" s="6">
        <v>1.83724</v>
      </c>
      <c r="CA315" s="6">
        <v>-16.126180000000002</v>
      </c>
      <c r="CB315" s="6">
        <v>8.5769999999999999E-2</v>
      </c>
      <c r="CC315" s="6">
        <v>9.7633299999999998</v>
      </c>
      <c r="CD315" s="6">
        <v>-1.0991</v>
      </c>
      <c r="CE315" s="6">
        <v>-1.85826</v>
      </c>
      <c r="CF315" s="6">
        <v>0.68684000000000001</v>
      </c>
      <c r="CG315" s="6">
        <v>4.0621900000000002</v>
      </c>
      <c r="CH315" s="6">
        <v>6.6674499999999997</v>
      </c>
      <c r="CI315" s="6">
        <v>0.97441999999999995</v>
      </c>
      <c r="CJ315" s="6">
        <v>-0.21931999999999999</v>
      </c>
      <c r="CK315" s="6">
        <v>-9.8909999999999998E-2</v>
      </c>
      <c r="CL315" s="6">
        <v>-3.4873500000000002</v>
      </c>
      <c r="CM315" s="6">
        <v>6.4174199999999999</v>
      </c>
      <c r="CN315" s="6">
        <v>1.79949</v>
      </c>
      <c r="CO315" s="6">
        <v>5.3135500000000002</v>
      </c>
      <c r="CP315" s="6">
        <v>2.6126499999999999</v>
      </c>
      <c r="CQ315" s="6">
        <v>2.6045500000000001</v>
      </c>
      <c r="CR315" s="6">
        <v>3.4494199999999999</v>
      </c>
      <c r="CS315" s="6">
        <v>3.8572700000000002</v>
      </c>
      <c r="CT315" s="6">
        <v>3.4799500000000001</v>
      </c>
      <c r="CU315" s="6">
        <v>3.1324700000000001</v>
      </c>
      <c r="CV315" s="6">
        <v>6.8567400000000003</v>
      </c>
      <c r="CW315" s="6">
        <v>1.8975299999999999</v>
      </c>
      <c r="CX315" s="6">
        <v>4.3666600000000004</v>
      </c>
      <c r="CY315" s="6">
        <v>9.2709899999999994</v>
      </c>
      <c r="CZ315" s="6">
        <v>-3.24247</v>
      </c>
      <c r="DA315" s="6">
        <v>-1.5257400000000001</v>
      </c>
      <c r="DB315" s="6">
        <v>-1.19964</v>
      </c>
      <c r="DC315" s="6">
        <v>5.3028399999999998</v>
      </c>
      <c r="DD315" s="6">
        <v>-3.9869599999999998</v>
      </c>
      <c r="DE315" s="6">
        <v>-4.2470499999999998</v>
      </c>
      <c r="DF315" s="6">
        <v>-5.0643599999999998</v>
      </c>
      <c r="DG315" s="6">
        <v>-0.49686000000000002</v>
      </c>
      <c r="DH315" s="6">
        <v>-12.24743</v>
      </c>
      <c r="DI315" s="6">
        <v>5.9241299999999999</v>
      </c>
      <c r="DJ315" s="6">
        <v>-5.2721400000000003</v>
      </c>
      <c r="DK315" s="6">
        <v>9.0473499999999998</v>
      </c>
      <c r="DL315" s="6">
        <v>4.4104000000000001</v>
      </c>
      <c r="DM315" s="6">
        <v>5.3863099999999999</v>
      </c>
      <c r="DN315" s="6">
        <v>2.3191899999999999</v>
      </c>
      <c r="DO315" s="6">
        <v>-9.0915599999999994</v>
      </c>
      <c r="DP315" s="6">
        <v>5.4710900000000002</v>
      </c>
      <c r="DQ315" s="6">
        <v>2.7822399999999998</v>
      </c>
      <c r="DR315" s="6">
        <v>-3.74973</v>
      </c>
      <c r="DS315" s="6">
        <v>-0.31709999999999999</v>
      </c>
      <c r="DT315" s="6">
        <v>6.0895299999999999</v>
      </c>
      <c r="DU315" s="6">
        <v>-1.21011</v>
      </c>
      <c r="DV315" s="2"/>
      <c r="DW315" s="2" t="s">
        <v>244</v>
      </c>
      <c r="DX315" s="6">
        <v>95.767529999999994</v>
      </c>
      <c r="DY315" s="6">
        <v>95.029070000000004</v>
      </c>
      <c r="DZ315" s="6">
        <v>96.573359999999994</v>
      </c>
      <c r="EA315" s="6">
        <v>95.814040000000006</v>
      </c>
      <c r="EB315" s="6">
        <v>94.531130000000005</v>
      </c>
      <c r="EC315" s="6">
        <v>93.579279999999997</v>
      </c>
      <c r="ED315" s="6">
        <v>93.628079999999997</v>
      </c>
      <c r="EE315" s="6">
        <v>95.123279999999994</v>
      </c>
      <c r="EF315" s="6">
        <v>94.787700000000001</v>
      </c>
      <c r="EG315" s="6">
        <v>96.358019999999996</v>
      </c>
      <c r="EH315" s="6">
        <v>93.895650000000003</v>
      </c>
      <c r="EI315" s="6">
        <v>93.894810000000007</v>
      </c>
      <c r="EJ315" s="6">
        <v>95.076610000000002</v>
      </c>
      <c r="EK315" s="6">
        <v>95.732900000000001</v>
      </c>
      <c r="EL315" s="6">
        <v>94.032690000000002</v>
      </c>
      <c r="EM315" s="6">
        <v>95.341229999999996</v>
      </c>
      <c r="EN315" s="6">
        <v>93.359290000000001</v>
      </c>
      <c r="EO315" s="6">
        <v>92.027919999999995</v>
      </c>
      <c r="EP315" s="6">
        <v>94.076800000000006</v>
      </c>
      <c r="EQ315" s="6"/>
      <c r="ER315" s="6">
        <v>95.585470000000001</v>
      </c>
      <c r="ES315" s="6">
        <v>95.15549</v>
      </c>
      <c r="ET315" s="6"/>
      <c r="EU315" s="6"/>
      <c r="EV315" s="6"/>
      <c r="EW315" s="6">
        <v>94.086489999999998</v>
      </c>
      <c r="EX315" s="6">
        <v>96.322400000000002</v>
      </c>
      <c r="EY315" s="6">
        <v>96.747169999999997</v>
      </c>
      <c r="EZ315" s="6">
        <v>95.978740000000002</v>
      </c>
      <c r="FA315" s="6">
        <v>95.621139999999997</v>
      </c>
      <c r="FB315" s="6">
        <v>96.68768</v>
      </c>
      <c r="FC315" s="6">
        <v>96.070859999999996</v>
      </c>
      <c r="FD315" s="6">
        <v>95.475589999999997</v>
      </c>
      <c r="FE315" s="6">
        <v>92.577870000000004</v>
      </c>
      <c r="FF315" s="6">
        <v>94.4131</v>
      </c>
      <c r="FG315" s="6">
        <v>95.828659999999999</v>
      </c>
      <c r="FH315" s="6">
        <v>95.653909999999996</v>
      </c>
      <c r="FI315" s="6">
        <v>96.726659999999995</v>
      </c>
      <c r="FJ315" s="6">
        <v>95.710139999999996</v>
      </c>
      <c r="FK315" s="6">
        <v>96.562560000000005</v>
      </c>
      <c r="FL315" s="6">
        <v>95.620760000000004</v>
      </c>
      <c r="FM315" s="6">
        <v>96.226609999999994</v>
      </c>
      <c r="FN315" s="6">
        <v>95.254009999999994</v>
      </c>
      <c r="FO315" s="6">
        <v>96.150909999999996</v>
      </c>
      <c r="FP315" s="6">
        <v>94.388080000000002</v>
      </c>
      <c r="FQ315" s="6">
        <v>93.698890000000006</v>
      </c>
      <c r="FR315" s="6">
        <v>94.898859999999999</v>
      </c>
      <c r="FS315" s="6">
        <v>94.142489999999995</v>
      </c>
      <c r="FT315" s="6">
        <v>95.550349999999995</v>
      </c>
      <c r="FU315" s="6">
        <v>95.20796</v>
      </c>
      <c r="FV315" s="6">
        <v>93.502080000000007</v>
      </c>
      <c r="FW315" s="6">
        <v>94.867450000000005</v>
      </c>
      <c r="FX315" s="6">
        <v>94.260540000000006</v>
      </c>
      <c r="FY315" s="6">
        <v>92.472610000000003</v>
      </c>
      <c r="FZ315" s="6">
        <v>93.503079999999997</v>
      </c>
      <c r="GA315" s="6">
        <v>94.930880000000002</v>
      </c>
      <c r="GB315" s="6">
        <v>92.331149999999994</v>
      </c>
      <c r="GC315" s="6">
        <v>94.366159999999994</v>
      </c>
      <c r="GD315" s="6">
        <v>93.631569999999996</v>
      </c>
      <c r="GE315" s="6">
        <v>92.736500000000007</v>
      </c>
      <c r="GF315" s="6">
        <v>91.428960000000004</v>
      </c>
      <c r="GG315" s="6">
        <v>91.898390000000006</v>
      </c>
      <c r="GH315" s="6">
        <v>92.503100000000003</v>
      </c>
      <c r="GI315" s="6">
        <v>92.859399999999994</v>
      </c>
      <c r="GJ315" s="6">
        <v>91.470010000000002</v>
      </c>
      <c r="GK315" s="6">
        <v>95.028999999999996</v>
      </c>
      <c r="GL315" s="6">
        <v>96.182749999999999</v>
      </c>
      <c r="GM315" s="6">
        <v>94.774370000000005</v>
      </c>
      <c r="GN315" s="6">
        <v>95.459779999999995</v>
      </c>
      <c r="GO315" s="6">
        <v>95.298349999999999</v>
      </c>
      <c r="GP315" s="6">
        <v>95.738849999999999</v>
      </c>
      <c r="GQ315" s="6">
        <v>95.651790000000005</v>
      </c>
      <c r="GR315" s="6">
        <v>95.495800000000003</v>
      </c>
      <c r="GS315" s="6">
        <v>95.675849999999997</v>
      </c>
      <c r="GT315" s="6">
        <v>95.853359999999995</v>
      </c>
      <c r="GU315" s="6">
        <v>95.065079999999995</v>
      </c>
      <c r="GV315" s="6">
        <v>95.693060000000003</v>
      </c>
      <c r="GW315" s="6">
        <v>95.659660000000002</v>
      </c>
      <c r="GX315" s="6">
        <v>96.631709999999998</v>
      </c>
      <c r="GY315" s="6">
        <v>98.719260000000006</v>
      </c>
      <c r="GZ315" s="6">
        <v>98.567830000000001</v>
      </c>
      <c r="HA315" s="6">
        <v>98.750299999999996</v>
      </c>
      <c r="HB315" s="6">
        <v>98.113640000000004</v>
      </c>
      <c r="HC315" s="6">
        <v>98.724850000000004</v>
      </c>
      <c r="HD315" s="6">
        <v>99.007679999999993</v>
      </c>
      <c r="HE315" s="6">
        <v>99.244470000000007</v>
      </c>
      <c r="HF315" s="6">
        <v>98.052549999999997</v>
      </c>
      <c r="HG315" s="6">
        <v>97.911789999999996</v>
      </c>
      <c r="HH315" s="6">
        <v>97.518789999999996</v>
      </c>
      <c r="HI315" s="6">
        <v>96.563119999999998</v>
      </c>
      <c r="HJ315" s="6">
        <v>97.054370000000006</v>
      </c>
      <c r="HK315" s="6">
        <v>98.493840000000006</v>
      </c>
      <c r="HL315" s="6">
        <v>97.534589999999994</v>
      </c>
      <c r="HM315" s="6">
        <v>96.952489999999997</v>
      </c>
      <c r="HN315" s="6">
        <v>96.884190000000004</v>
      </c>
      <c r="HO315" s="6">
        <v>95.866759999999999</v>
      </c>
      <c r="HP315" s="6">
        <v>97.927679999999995</v>
      </c>
      <c r="HQ315" s="6">
        <v>98.083100000000002</v>
      </c>
      <c r="HR315" s="6">
        <v>98.786540000000002</v>
      </c>
      <c r="HS315" s="6">
        <v>98.596519999999998</v>
      </c>
      <c r="HT315" s="6">
        <v>98.503299999999996</v>
      </c>
      <c r="HU315" s="6">
        <v>98.237830000000002</v>
      </c>
      <c r="HV315" s="6">
        <v>98.567340000000002</v>
      </c>
      <c r="HW315" s="6">
        <v>98.933250000000001</v>
      </c>
      <c r="HX315" s="6">
        <v>98.317769999999996</v>
      </c>
      <c r="HY315" s="6">
        <v>98.861800000000002</v>
      </c>
      <c r="HZ315" s="6">
        <v>98.913089999999997</v>
      </c>
      <c r="IA315" s="22">
        <f t="shared" si="25"/>
        <v>95.705167669902892</v>
      </c>
    </row>
    <row r="316" spans="1:235" x14ac:dyDescent="0.35">
      <c r="A316" s="4" t="s">
        <v>955</v>
      </c>
      <c r="B316" s="4" t="s">
        <v>235</v>
      </c>
      <c r="C316" s="4" t="s">
        <v>257</v>
      </c>
      <c r="D316" s="4"/>
      <c r="E316" s="4" t="s">
        <v>238</v>
      </c>
      <c r="F316" s="4" t="s">
        <v>258</v>
      </c>
      <c r="G316" s="4"/>
      <c r="H316" s="4"/>
      <c r="I316" s="4" t="s">
        <v>460</v>
      </c>
      <c r="J316" s="5">
        <v>42216</v>
      </c>
      <c r="K316" s="4" t="s">
        <v>587</v>
      </c>
      <c r="L316" s="4"/>
      <c r="M316" s="5">
        <v>43738</v>
      </c>
      <c r="N316" s="6">
        <v>281909783.28476971</v>
      </c>
      <c r="O316" s="6">
        <v>1</v>
      </c>
      <c r="P316" s="6">
        <v>1.79</v>
      </c>
      <c r="Q316" s="6">
        <v>252.64</v>
      </c>
      <c r="R316" s="4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>
        <v>-3.0023490000000002</v>
      </c>
      <c r="BW316" s="6">
        <v>-1.3092569999999999</v>
      </c>
      <c r="BX316" s="6">
        <v>6.993017</v>
      </c>
      <c r="BY316" s="6">
        <v>7.3634440000000003</v>
      </c>
      <c r="BZ316" s="6">
        <v>-1.3837170000000001</v>
      </c>
      <c r="CA316" s="6">
        <v>-28.190860000000001</v>
      </c>
      <c r="CB316" s="6">
        <v>-0.12481100000000001</v>
      </c>
      <c r="CC316" s="6">
        <v>16.660482999999999</v>
      </c>
      <c r="CD316" s="6">
        <v>-4.9533000000000001E-2</v>
      </c>
      <c r="CE316" s="6">
        <v>-0.79829700000000003</v>
      </c>
      <c r="CF316" s="6">
        <v>6.9102439999999996</v>
      </c>
      <c r="CG316" s="6">
        <v>-7.4286000000000005E-2</v>
      </c>
      <c r="CH316" s="6">
        <v>3.5210599999999999</v>
      </c>
      <c r="CI316" s="6">
        <v>0.12443799999999999</v>
      </c>
      <c r="CJ316" s="6">
        <v>1.2732540000000001</v>
      </c>
      <c r="CK316" s="6">
        <v>-1.3297319999999999</v>
      </c>
      <c r="CL316" s="6">
        <v>-4.2206539999999997</v>
      </c>
      <c r="CM316" s="6">
        <v>-2.2747730000000002</v>
      </c>
      <c r="CN316" s="6">
        <v>7.6051719999999996</v>
      </c>
      <c r="CO316" s="6">
        <v>6.1369429999999996</v>
      </c>
      <c r="CP316" s="6">
        <v>-0.16579099999999999</v>
      </c>
      <c r="CQ316" s="6">
        <v>-2.1363400000000001</v>
      </c>
      <c r="CR316" s="6">
        <v>11.096246000000001</v>
      </c>
      <c r="CS316" s="6">
        <v>9.8604029999999998</v>
      </c>
      <c r="CT316" s="6">
        <v>9.4191929999999999</v>
      </c>
      <c r="CU316" s="6">
        <v>5.301234</v>
      </c>
      <c r="CV316" s="6">
        <v>-0.34441899999999998</v>
      </c>
      <c r="CW316" s="6">
        <v>-1.3591610000000001</v>
      </c>
      <c r="CX316" s="6">
        <v>-1.4037440000000001</v>
      </c>
      <c r="CY316" s="6">
        <v>0.514436</v>
      </c>
      <c r="CZ316" s="6">
        <v>3.4180079999999999</v>
      </c>
      <c r="DA316" s="6">
        <v>2.7176559999999998</v>
      </c>
      <c r="DB316" s="6">
        <v>-4.3314339999999998</v>
      </c>
      <c r="DC316" s="6">
        <v>-4.0263939999999998</v>
      </c>
      <c r="DD316" s="6">
        <v>-7.3998679999999997</v>
      </c>
      <c r="DE316" s="6">
        <v>8.7868000000000002E-2</v>
      </c>
      <c r="DF316" s="6">
        <v>-3.3722799999999999</v>
      </c>
      <c r="DG316" s="6">
        <v>-3.0195310000000002</v>
      </c>
      <c r="DH316" s="6">
        <v>-10.225421000000001</v>
      </c>
      <c r="DI316" s="6">
        <v>5.6224020000000001</v>
      </c>
      <c r="DJ316" s="6">
        <v>-1.5936699999999999</v>
      </c>
      <c r="DK316" s="6">
        <v>5.40306</v>
      </c>
      <c r="DL316" s="6">
        <v>24.54147</v>
      </c>
      <c r="DM316" s="6">
        <v>6.6288320000000001</v>
      </c>
      <c r="DN316" s="6">
        <v>-4.1655170000000004</v>
      </c>
      <c r="DO316" s="6">
        <v>-9.0177350000000001</v>
      </c>
      <c r="DP316" s="6">
        <v>3.8806470000000002</v>
      </c>
      <c r="DQ316" s="6">
        <v>9.2092720000000003</v>
      </c>
      <c r="DR316" s="6">
        <v>3.0178940000000001</v>
      </c>
      <c r="DS316" s="6">
        <v>9.2272870000000005</v>
      </c>
      <c r="DT316" s="6">
        <v>2.2542469999999999</v>
      </c>
      <c r="DU316" s="6">
        <v>4.1503030000000001</v>
      </c>
      <c r="DV316" s="2"/>
      <c r="DW316" s="2" t="s">
        <v>244</v>
      </c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>
        <v>59.480620000000002</v>
      </c>
      <c r="GF316" s="6"/>
      <c r="GG316" s="6"/>
      <c r="GH316" s="6"/>
      <c r="GI316" s="6"/>
      <c r="GJ316" s="6"/>
      <c r="GK316" s="6">
        <v>79.566699999999997</v>
      </c>
      <c r="GL316" s="6"/>
      <c r="GM316" s="6"/>
      <c r="GN316" s="6"/>
      <c r="GO316" s="6"/>
      <c r="GP316" s="6"/>
      <c r="GQ316" s="6">
        <v>92.050319999999999</v>
      </c>
      <c r="GR316" s="6"/>
      <c r="GS316" s="6"/>
      <c r="GT316" s="6"/>
      <c r="GU316" s="6"/>
      <c r="GV316" s="6"/>
      <c r="GW316" s="6">
        <v>93.671310000000005</v>
      </c>
      <c r="GX316" s="6"/>
      <c r="GY316" s="6"/>
      <c r="GZ316" s="6"/>
      <c r="HA316" s="6"/>
      <c r="HB316" s="6"/>
      <c r="HC316" s="6">
        <v>91.475300000000004</v>
      </c>
      <c r="HD316" s="6"/>
      <c r="HE316" s="6"/>
      <c r="HF316" s="6"/>
      <c r="HG316" s="6"/>
      <c r="HH316" s="6"/>
      <c r="HI316" s="6">
        <v>88.836579999999998</v>
      </c>
      <c r="HJ316" s="6"/>
      <c r="HK316" s="6"/>
      <c r="HL316" s="6"/>
      <c r="HM316" s="6"/>
      <c r="HN316" s="6"/>
      <c r="HO316" s="6">
        <v>88.854969999999994</v>
      </c>
      <c r="HP316" s="6"/>
      <c r="HQ316" s="6"/>
      <c r="HR316" s="6"/>
      <c r="HS316" s="6"/>
      <c r="HT316" s="6"/>
      <c r="HU316" s="6">
        <v>92.146299999999997</v>
      </c>
      <c r="HV316" s="6"/>
      <c r="HW316" s="6"/>
      <c r="HX316" s="6"/>
      <c r="HY316" s="6"/>
      <c r="HZ316" s="6"/>
      <c r="IA316" s="22">
        <f t="shared" si="25"/>
        <v>85.760262499999996</v>
      </c>
    </row>
    <row r="317" spans="1:235" x14ac:dyDescent="0.35">
      <c r="A317" s="4" t="s">
        <v>956</v>
      </c>
      <c r="B317" s="4" t="s">
        <v>235</v>
      </c>
      <c r="C317" s="4" t="s">
        <v>257</v>
      </c>
      <c r="D317" s="4"/>
      <c r="E317" s="4" t="s">
        <v>238</v>
      </c>
      <c r="F317" s="4" t="s">
        <v>258</v>
      </c>
      <c r="G317" s="4"/>
      <c r="H317" s="4"/>
      <c r="I317" s="4" t="s">
        <v>460</v>
      </c>
      <c r="J317" s="5">
        <v>42109</v>
      </c>
      <c r="K317" s="4" t="s">
        <v>957</v>
      </c>
      <c r="L317" s="4"/>
      <c r="M317" s="5">
        <v>43738</v>
      </c>
      <c r="N317" s="6">
        <v>67409888.490418032</v>
      </c>
      <c r="O317" s="6">
        <v>1.5</v>
      </c>
      <c r="P317" s="6">
        <v>1.82</v>
      </c>
      <c r="Q317" s="6">
        <v>436.37</v>
      </c>
      <c r="R317" s="4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>
        <v>26.584323000000001</v>
      </c>
      <c r="BT317" s="6">
        <v>-26.872004</v>
      </c>
      <c r="BU317" s="6">
        <v>-16.23629</v>
      </c>
      <c r="BV317" s="6">
        <v>-22.434971999999998</v>
      </c>
      <c r="BW317" s="6">
        <v>-3.0413730000000001</v>
      </c>
      <c r="BX317" s="6">
        <v>14.50639</v>
      </c>
      <c r="BY317" s="6">
        <v>10.4238</v>
      </c>
      <c r="BZ317" s="6">
        <v>1.1991499999999999</v>
      </c>
      <c r="CA317" s="6">
        <v>-33.659370000000003</v>
      </c>
      <c r="CB317" s="6">
        <v>-1.394026</v>
      </c>
      <c r="CC317" s="6">
        <v>13.762340999999999</v>
      </c>
      <c r="CD317" s="6">
        <v>-0.76776599999999995</v>
      </c>
      <c r="CE317" s="6">
        <v>-1.693956</v>
      </c>
      <c r="CF317" s="6">
        <v>4.8688209999999996</v>
      </c>
      <c r="CG317" s="6">
        <v>0.47275499999999998</v>
      </c>
      <c r="CH317" s="6">
        <v>4.4420250000000001</v>
      </c>
      <c r="CI317" s="6">
        <v>0.43062800000000001</v>
      </c>
      <c r="CJ317" s="6">
        <v>-1.3385750000000001</v>
      </c>
      <c r="CK317" s="6">
        <v>-0.34049000000000001</v>
      </c>
      <c r="CL317" s="6">
        <v>-3.5777389999999998</v>
      </c>
      <c r="CM317" s="6">
        <v>-5.1933E-2</v>
      </c>
      <c r="CN317" s="6">
        <v>2.6333820000000001</v>
      </c>
      <c r="CO317" s="6">
        <v>1.6383570000000001</v>
      </c>
      <c r="CP317" s="6">
        <v>-8.1189999999999998E-2</v>
      </c>
      <c r="CQ317" s="6">
        <v>-8.7333999999999995E-2</v>
      </c>
      <c r="CR317" s="6">
        <v>8.819172</v>
      </c>
      <c r="CS317" s="6">
        <v>3.1441349999999999</v>
      </c>
      <c r="CT317" s="6">
        <v>3.6708069999999999</v>
      </c>
      <c r="CU317" s="6">
        <v>3.1747489999999998</v>
      </c>
      <c r="CV317" s="6">
        <v>2.0453619999999999</v>
      </c>
      <c r="CW317" s="6">
        <v>-4.7091219999999998</v>
      </c>
      <c r="CX317" s="6">
        <v>5.5817110000000003</v>
      </c>
      <c r="CY317" s="6">
        <v>5.9014100000000003</v>
      </c>
      <c r="CZ317" s="6">
        <v>-4.2595409999999996</v>
      </c>
      <c r="DA317" s="6">
        <v>-2.5044900000000001</v>
      </c>
      <c r="DB317" s="6">
        <v>-5.7698910000000003</v>
      </c>
      <c r="DC317" s="6">
        <v>1.927632</v>
      </c>
      <c r="DD317" s="6">
        <v>-8.0368279999999999</v>
      </c>
      <c r="DE317" s="6">
        <v>-5.1913309999999999</v>
      </c>
      <c r="DF317" s="6">
        <v>-5.2205510000000004</v>
      </c>
      <c r="DG317" s="6">
        <v>-0.27666299999999999</v>
      </c>
      <c r="DH317" s="6">
        <v>-10.532537</v>
      </c>
      <c r="DI317" s="6">
        <v>3.532</v>
      </c>
      <c r="DJ317" s="6">
        <v>-2.2225130000000002</v>
      </c>
      <c r="DK317" s="6">
        <v>5.2039030000000004</v>
      </c>
      <c r="DL317" s="6">
        <v>13.369785</v>
      </c>
      <c r="DM317" s="6">
        <v>7.5889889999999998</v>
      </c>
      <c r="DN317" s="6">
        <v>-2.9756459999999998</v>
      </c>
      <c r="DO317" s="6">
        <v>-7.7608139999999999</v>
      </c>
      <c r="DP317" s="6">
        <v>2.4495130000000001</v>
      </c>
      <c r="DQ317" s="6">
        <v>-0.395426</v>
      </c>
      <c r="DR317" s="6">
        <v>-2.9315449999999998</v>
      </c>
      <c r="DS317" s="6">
        <v>0.53249100000000005</v>
      </c>
      <c r="DT317" s="6">
        <v>3.2235119999999999</v>
      </c>
      <c r="DU317" s="6">
        <v>-0.58446600000000004</v>
      </c>
      <c r="DV317" s="2"/>
      <c r="DW317" s="2" t="s">
        <v>244</v>
      </c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>
        <v>90.587260000000001</v>
      </c>
      <c r="FZ317" s="6"/>
      <c r="GA317" s="6"/>
      <c r="GB317" s="6"/>
      <c r="GC317" s="6"/>
      <c r="GD317" s="6"/>
      <c r="GE317" s="6">
        <v>81.233590000000007</v>
      </c>
      <c r="GF317" s="6"/>
      <c r="GG317" s="6"/>
      <c r="GH317" s="6"/>
      <c r="GI317" s="6"/>
      <c r="GJ317" s="6"/>
      <c r="GK317" s="6">
        <v>85.136560000000003</v>
      </c>
      <c r="GL317" s="6"/>
      <c r="GM317" s="6"/>
      <c r="GN317" s="6"/>
      <c r="GO317" s="6"/>
      <c r="GP317" s="6"/>
      <c r="GQ317" s="6">
        <v>81.068669999999997</v>
      </c>
      <c r="GR317" s="6"/>
      <c r="GS317" s="6"/>
      <c r="GT317" s="6"/>
      <c r="GU317" s="6"/>
      <c r="GV317" s="6"/>
      <c r="GW317" s="6">
        <v>80.425240000000002</v>
      </c>
      <c r="GX317" s="6"/>
      <c r="GY317" s="6"/>
      <c r="GZ317" s="6"/>
      <c r="HA317" s="6"/>
      <c r="HB317" s="6"/>
      <c r="HC317" s="6">
        <v>85.8994</v>
      </c>
      <c r="HD317" s="6"/>
      <c r="HE317" s="6"/>
      <c r="HF317" s="6"/>
      <c r="HG317" s="6"/>
      <c r="HH317" s="6"/>
      <c r="HI317" s="6">
        <v>84.762529999999998</v>
      </c>
      <c r="HJ317" s="6"/>
      <c r="HK317" s="6"/>
      <c r="HL317" s="6"/>
      <c r="HM317" s="6"/>
      <c r="HN317" s="6"/>
      <c r="HO317" s="6">
        <v>81.565830000000005</v>
      </c>
      <c r="HP317" s="6"/>
      <c r="HQ317" s="6"/>
      <c r="HR317" s="6"/>
      <c r="HS317" s="6"/>
      <c r="HT317" s="6"/>
      <c r="HU317" s="6">
        <v>86.895679999999999</v>
      </c>
      <c r="HV317" s="6"/>
      <c r="HW317" s="6"/>
      <c r="HX317" s="6"/>
      <c r="HY317" s="6"/>
      <c r="HZ317" s="6"/>
      <c r="IA317" s="22">
        <f t="shared" si="25"/>
        <v>84.174973333333327</v>
      </c>
    </row>
    <row r="318" spans="1:235" x14ac:dyDescent="0.35">
      <c r="A318" s="4" t="s">
        <v>958</v>
      </c>
      <c r="B318" s="4" t="s">
        <v>235</v>
      </c>
      <c r="C318" s="4" t="s">
        <v>257</v>
      </c>
      <c r="D318" s="4"/>
      <c r="E318" s="4" t="s">
        <v>238</v>
      </c>
      <c r="F318" s="4" t="s">
        <v>375</v>
      </c>
      <c r="G318" s="4"/>
      <c r="H318" s="4"/>
      <c r="I318" s="4" t="s">
        <v>460</v>
      </c>
      <c r="J318" s="5">
        <v>43482</v>
      </c>
      <c r="K318" s="4" t="s">
        <v>959</v>
      </c>
      <c r="L318" s="4"/>
      <c r="M318" s="5">
        <v>43738</v>
      </c>
      <c r="N318" s="6">
        <v>12872045.696514627</v>
      </c>
      <c r="O318" s="6">
        <v>1.5</v>
      </c>
      <c r="P318" s="6"/>
      <c r="Q318" s="6"/>
      <c r="R318" s="4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>
        <v>0.74004300000000001</v>
      </c>
      <c r="DM318" s="6">
        <v>5.1805659999999998</v>
      </c>
      <c r="DN318" s="6">
        <v>-5.4234099999999996</v>
      </c>
      <c r="DO318" s="6">
        <v>-9.6306049999999992</v>
      </c>
      <c r="DP318" s="6">
        <v>4.5487149999999996</v>
      </c>
      <c r="DQ318" s="6">
        <v>8.6799870000000006</v>
      </c>
      <c r="DR318" s="6">
        <v>2.41188</v>
      </c>
      <c r="DS318" s="6">
        <v>5.4282589999999997</v>
      </c>
      <c r="DT318" s="6">
        <v>3.1372170000000001</v>
      </c>
      <c r="DU318" s="6">
        <v>3.2254230000000002</v>
      </c>
      <c r="DV318" s="2"/>
      <c r="DW318" s="2" t="s">
        <v>244</v>
      </c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>
        <v>80.741510000000005</v>
      </c>
      <c r="HV318" s="6"/>
      <c r="HW318" s="6"/>
      <c r="HX318" s="6"/>
      <c r="HY318" s="6"/>
      <c r="HZ318" s="6"/>
      <c r="IA318" s="22">
        <f t="shared" si="25"/>
        <v>80.741510000000005</v>
      </c>
    </row>
    <row r="319" spans="1:235" hidden="1" x14ac:dyDescent="0.35">
      <c r="A319" s="4" t="s">
        <v>960</v>
      </c>
      <c r="B319" s="4" t="s">
        <v>235</v>
      </c>
      <c r="C319" s="4" t="s">
        <v>336</v>
      </c>
      <c r="D319" s="4"/>
      <c r="E319" s="4" t="s">
        <v>961</v>
      </c>
      <c r="F319" s="4" t="s">
        <v>962</v>
      </c>
      <c r="G319" s="4"/>
      <c r="H319" s="4"/>
      <c r="I319" s="4" t="s">
        <v>266</v>
      </c>
      <c r="J319" s="5">
        <v>40912</v>
      </c>
      <c r="K319" s="4" t="s">
        <v>963</v>
      </c>
      <c r="L319" s="4"/>
      <c r="M319" s="5">
        <v>43818</v>
      </c>
      <c r="N319" s="6">
        <v>174481986.46190804</v>
      </c>
      <c r="O319" s="6">
        <v>0.1</v>
      </c>
      <c r="P319" s="6">
        <v>1.39</v>
      </c>
      <c r="Q319" s="6"/>
      <c r="R319" s="4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>
        <v>7.2420010000000001</v>
      </c>
      <c r="AG319" s="6">
        <v>-5.1867700000000001</v>
      </c>
      <c r="AH319" s="6">
        <v>3.2617630000000002</v>
      </c>
      <c r="AI319" s="6">
        <v>-11.884615999999999</v>
      </c>
      <c r="AJ319" s="6">
        <v>2.2319800000000001</v>
      </c>
      <c r="AK319" s="6">
        <v>5.1759870000000001</v>
      </c>
      <c r="AL319" s="6">
        <v>0.65859299999999998</v>
      </c>
      <c r="AM319" s="6">
        <v>7.0263580000000001</v>
      </c>
      <c r="AN319" s="6">
        <v>2.446043</v>
      </c>
      <c r="AO319" s="6">
        <v>2.2076760000000002</v>
      </c>
      <c r="AP319" s="6">
        <v>3.8219780000000001</v>
      </c>
      <c r="AQ319" s="6">
        <v>4.6945620000000003</v>
      </c>
      <c r="AR319" s="6">
        <v>-3.1348660000000002</v>
      </c>
      <c r="AS319" s="6">
        <v>-4.4400709999999997</v>
      </c>
      <c r="AT319" s="6">
        <v>3.272567</v>
      </c>
      <c r="AU319" s="6">
        <v>1.2933669999999999</v>
      </c>
      <c r="AV319" s="6">
        <v>-7.7083029999999999</v>
      </c>
      <c r="AW319" s="6">
        <v>8.6489499999999992</v>
      </c>
      <c r="AX319" s="6">
        <v>3.5608599999999999</v>
      </c>
      <c r="AY319" s="6">
        <v>9.7868499999999994</v>
      </c>
      <c r="AZ319" s="6">
        <v>4.5758520000000003</v>
      </c>
      <c r="BA319" s="6">
        <v>4.2424670000000004</v>
      </c>
      <c r="BB319" s="6">
        <v>1.726251</v>
      </c>
      <c r="BC319" s="6">
        <v>-4.8903910000000002</v>
      </c>
      <c r="BD319" s="6">
        <v>5.3709389999999999</v>
      </c>
      <c r="BE319" s="6">
        <v>-4.0735340000000004</v>
      </c>
      <c r="BF319" s="6">
        <v>0.75205200000000005</v>
      </c>
      <c r="BG319" s="6">
        <v>2.1865640000000002</v>
      </c>
      <c r="BH319" s="6">
        <v>2.700291</v>
      </c>
      <c r="BI319" s="6">
        <v>5.1288210000000003</v>
      </c>
      <c r="BJ319" s="6">
        <v>0.44200499999999998</v>
      </c>
      <c r="BK319" s="6">
        <v>-8.6754239999999996</v>
      </c>
      <c r="BL319" s="6">
        <v>1.8995820000000001</v>
      </c>
      <c r="BM319" s="6">
        <v>-0.24935499999999999</v>
      </c>
      <c r="BN319" s="6">
        <v>-1.4126000000000001</v>
      </c>
      <c r="BO319" s="6">
        <v>3.7898420000000002</v>
      </c>
      <c r="BP319" s="6">
        <v>1.8642540000000001</v>
      </c>
      <c r="BQ319" s="6">
        <v>1.2976669999999999</v>
      </c>
      <c r="BR319" s="6">
        <v>15.273273</v>
      </c>
      <c r="BS319" s="6">
        <v>-3.9684940000000002</v>
      </c>
      <c r="BT319" s="6">
        <v>-8.2957280000000004</v>
      </c>
      <c r="BU319" s="6">
        <v>-9.7339230000000008</v>
      </c>
      <c r="BV319" s="6">
        <v>-11.816477000000001</v>
      </c>
      <c r="BW319" s="6">
        <v>-4.1017760000000001</v>
      </c>
      <c r="BX319" s="6">
        <v>14.251607999999999</v>
      </c>
      <c r="BY319" s="6">
        <v>-2.6833610000000001</v>
      </c>
      <c r="BZ319" s="6">
        <v>-1.473752</v>
      </c>
      <c r="CA319" s="6">
        <v>-13.985687</v>
      </c>
      <c r="CB319" s="6">
        <v>-1.3652260000000001</v>
      </c>
      <c r="CC319" s="6">
        <v>16.672727999999999</v>
      </c>
      <c r="CD319" s="6">
        <v>1.4881470000000001</v>
      </c>
      <c r="CE319" s="6">
        <v>-5.6108440000000002</v>
      </c>
      <c r="CF319" s="6">
        <v>1.835593</v>
      </c>
      <c r="CG319" s="6">
        <v>9.3988289999999992</v>
      </c>
      <c r="CH319" s="6">
        <v>4.1818160000000004</v>
      </c>
      <c r="CI319" s="6">
        <v>4.9194899999999997</v>
      </c>
      <c r="CJ319" s="6">
        <v>-5.0675569999999999</v>
      </c>
      <c r="CK319" s="6">
        <v>-2.3938060000000001</v>
      </c>
      <c r="CL319" s="6">
        <v>-9.4369350000000001</v>
      </c>
      <c r="CM319" s="6">
        <v>9.1815549999999995</v>
      </c>
      <c r="CN319" s="6">
        <v>6.1901440000000001</v>
      </c>
      <c r="CO319" s="6">
        <v>4.935905</v>
      </c>
      <c r="CP319" s="6">
        <v>0.92811299999999997</v>
      </c>
      <c r="CQ319" s="6">
        <v>6.260529</v>
      </c>
      <c r="CR319" s="6">
        <v>0.27612799999999998</v>
      </c>
      <c r="CS319" s="6">
        <v>7.4679989999999998</v>
      </c>
      <c r="CT319" s="6">
        <v>2.3193779999999999</v>
      </c>
      <c r="CU319" s="6">
        <v>-0.59059300000000003</v>
      </c>
      <c r="CV319" s="6">
        <v>5.0142980000000001</v>
      </c>
      <c r="CW319" s="6">
        <v>7.5111850000000002</v>
      </c>
      <c r="CX319" s="6">
        <v>3.1515230000000001</v>
      </c>
      <c r="CY319" s="6">
        <v>6.9205610000000002</v>
      </c>
      <c r="CZ319" s="6">
        <v>-3.7305860000000002</v>
      </c>
      <c r="DA319" s="6">
        <v>-2.135262</v>
      </c>
      <c r="DB319" s="6">
        <v>-1.380293</v>
      </c>
      <c r="DC319" s="6">
        <v>1.906684</v>
      </c>
      <c r="DD319" s="6">
        <v>-8.2827520000000003</v>
      </c>
      <c r="DE319" s="6">
        <v>-2.1458339999999998</v>
      </c>
      <c r="DF319" s="6">
        <v>-4.2512780000000001</v>
      </c>
      <c r="DG319" s="6">
        <v>-1.612663</v>
      </c>
      <c r="DH319" s="6">
        <v>-15.969604</v>
      </c>
      <c r="DI319" s="6">
        <v>9.0060219999999997</v>
      </c>
      <c r="DJ319" s="6">
        <v>-3.762575</v>
      </c>
      <c r="DK319" s="6">
        <v>8.1223290000000006</v>
      </c>
      <c r="DL319" s="6">
        <v>6.1119279999999998</v>
      </c>
      <c r="DM319" s="6">
        <v>-9.9351999999999996E-2</v>
      </c>
      <c r="DN319" s="6">
        <v>1.724666</v>
      </c>
      <c r="DO319" s="6">
        <v>-13.276785</v>
      </c>
      <c r="DP319" s="6">
        <v>9.787293</v>
      </c>
      <c r="DQ319" s="6">
        <v>-2.1894629999999999</v>
      </c>
      <c r="DR319" s="6">
        <v>-5.6826230000000004</v>
      </c>
      <c r="DS319" s="6">
        <v>0.69972900000000005</v>
      </c>
      <c r="DT319" s="6">
        <v>4.7953749999999999</v>
      </c>
      <c r="DU319" s="6">
        <v>1.105731</v>
      </c>
      <c r="DV319" s="2"/>
      <c r="DW319" s="2" t="s">
        <v>244</v>
      </c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>
        <v>51.75</v>
      </c>
      <c r="FL319" s="6">
        <v>51.068750000000001</v>
      </c>
      <c r="FM319" s="6">
        <v>51.238109999999999</v>
      </c>
      <c r="FN319" s="6">
        <v>51.767299999999999</v>
      </c>
      <c r="FO319" s="6">
        <v>51.82302</v>
      </c>
      <c r="FP319" s="6">
        <v>50.738549999999996</v>
      </c>
      <c r="FQ319" s="6">
        <v>52.294559999999997</v>
      </c>
      <c r="FR319" s="6">
        <v>51.843339999999998</v>
      </c>
      <c r="FS319" s="6">
        <v>52.39584</v>
      </c>
      <c r="FT319" s="6">
        <v>51.249429999999997</v>
      </c>
      <c r="FU319" s="6">
        <v>51.153179999999999</v>
      </c>
      <c r="FV319" s="6">
        <v>49.059710000000003</v>
      </c>
      <c r="FW319" s="6">
        <v>50.276339999999998</v>
      </c>
      <c r="FX319" s="6">
        <v>51.089640000000003</v>
      </c>
      <c r="FY319" s="6">
        <v>48.982210000000002</v>
      </c>
      <c r="FZ319" s="6">
        <v>46.882489999999997</v>
      </c>
      <c r="GA319" s="6">
        <v>44.447360000000003</v>
      </c>
      <c r="GB319" s="6">
        <v>50.005290000000002</v>
      </c>
      <c r="GC319" s="6">
        <v>51.161709999999999</v>
      </c>
      <c r="GD319" s="6">
        <v>50.964570000000002</v>
      </c>
      <c r="GE319" s="6">
        <v>50.370359999999998</v>
      </c>
      <c r="GF319" s="6">
        <v>50.944380000000002</v>
      </c>
      <c r="GG319" s="6">
        <v>51.939500000000002</v>
      </c>
      <c r="GH319" s="6">
        <v>52.546349999999997</v>
      </c>
      <c r="GI319" s="6">
        <v>49.555010000000003</v>
      </c>
      <c r="GJ319" s="6">
        <v>50.788820000000001</v>
      </c>
      <c r="GK319" s="6">
        <v>51.644260000000003</v>
      </c>
      <c r="GL319" s="6">
        <v>51.652700000000003</v>
      </c>
      <c r="GM319" s="6">
        <v>50.909730000000003</v>
      </c>
      <c r="GN319" s="6">
        <v>50.806570000000001</v>
      </c>
      <c r="GO319" s="6">
        <v>50.592390000000002</v>
      </c>
      <c r="GP319" s="6">
        <v>51.050310000000003</v>
      </c>
      <c r="GQ319" s="6">
        <v>51.264650000000003</v>
      </c>
      <c r="GR319" s="6">
        <v>51.329140000000002</v>
      </c>
      <c r="GS319" s="6">
        <v>49.86544</v>
      </c>
      <c r="GT319" s="6">
        <v>49.855620000000002</v>
      </c>
      <c r="GU319" s="6">
        <v>49.462429999999998</v>
      </c>
      <c r="GV319" s="6">
        <v>12.51418</v>
      </c>
      <c r="GW319" s="6">
        <v>35.595689999999998</v>
      </c>
      <c r="GX319" s="6">
        <v>37.184829999999998</v>
      </c>
      <c r="GY319" s="6">
        <v>36.55688</v>
      </c>
      <c r="GZ319" s="6">
        <v>35.535519999999998</v>
      </c>
      <c r="HA319" s="6">
        <v>36.055489999999999</v>
      </c>
      <c r="HB319" s="6">
        <v>34.1922</v>
      </c>
      <c r="HC319" s="6">
        <v>35.272869999999998</v>
      </c>
      <c r="HD319" s="6">
        <v>34.547519999999999</v>
      </c>
      <c r="HE319" s="6">
        <v>34.696040000000004</v>
      </c>
      <c r="HF319" s="6">
        <v>32.678190000000001</v>
      </c>
      <c r="HG319" s="6">
        <v>34.019419999999997</v>
      </c>
      <c r="HH319" s="6">
        <v>32.997210000000003</v>
      </c>
      <c r="HI319" s="6">
        <v>30.191700000000001</v>
      </c>
      <c r="HJ319" s="6">
        <v>32.12482</v>
      </c>
      <c r="HK319" s="6">
        <v>33.043219999999998</v>
      </c>
      <c r="HL319" s="6">
        <v>33.090620000000001</v>
      </c>
      <c r="HM319" s="6">
        <v>30.573049999999999</v>
      </c>
      <c r="HN319" s="6">
        <v>33.287410000000001</v>
      </c>
      <c r="HO319" s="6">
        <v>32.317500000000003</v>
      </c>
      <c r="HP319" s="6">
        <v>34.575189999999999</v>
      </c>
      <c r="HQ319" s="6">
        <v>35.313270000000003</v>
      </c>
      <c r="HR319" s="6">
        <v>34.607729999999997</v>
      </c>
      <c r="HS319" s="6">
        <v>34.919490000000003</v>
      </c>
      <c r="HT319" s="6">
        <v>29.62829</v>
      </c>
      <c r="HU319" s="6">
        <v>34.731659999999998</v>
      </c>
      <c r="HV319" s="6">
        <v>34.126640000000002</v>
      </c>
      <c r="HW319" s="6">
        <v>34.164430000000003</v>
      </c>
      <c r="HX319" s="6">
        <v>33.879770000000001</v>
      </c>
      <c r="HY319" s="6"/>
      <c r="HZ319" s="6"/>
      <c r="IA319" s="22">
        <f t="shared" si="25"/>
        <v>42.987725606060607</v>
      </c>
    </row>
    <row r="320" spans="1:235" hidden="1" x14ac:dyDescent="0.35">
      <c r="A320" s="4" t="s">
        <v>964</v>
      </c>
      <c r="B320" s="4" t="s">
        <v>235</v>
      </c>
      <c r="C320" s="4" t="s">
        <v>336</v>
      </c>
      <c r="D320" s="4"/>
      <c r="E320" s="4" t="s">
        <v>961</v>
      </c>
      <c r="F320" s="4" t="s">
        <v>962</v>
      </c>
      <c r="G320" s="4"/>
      <c r="H320" s="4"/>
      <c r="I320" s="4" t="s">
        <v>266</v>
      </c>
      <c r="J320" s="5">
        <v>40912</v>
      </c>
      <c r="K320" s="4" t="s">
        <v>343</v>
      </c>
      <c r="L320" s="4"/>
      <c r="M320" s="5">
        <v>43818</v>
      </c>
      <c r="N320" s="6">
        <v>173832099.34540153</v>
      </c>
      <c r="O320" s="6">
        <v>0</v>
      </c>
      <c r="P320" s="6"/>
      <c r="Q320" s="6"/>
      <c r="R320" s="4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>
        <v>7.513128</v>
      </c>
      <c r="AG320" s="6">
        <v>-5.1631429999999998</v>
      </c>
      <c r="AH320" s="6">
        <v>3.406647</v>
      </c>
      <c r="AI320" s="6">
        <v>-11.850201999999999</v>
      </c>
      <c r="AJ320" s="6">
        <v>2.3281540000000001</v>
      </c>
      <c r="AK320" s="6">
        <v>5.3305850000000001</v>
      </c>
      <c r="AL320" s="6">
        <v>0.79138399999999998</v>
      </c>
      <c r="AM320" s="6">
        <v>7.181368</v>
      </c>
      <c r="AN320" s="6">
        <v>2.568854</v>
      </c>
      <c r="AO320" s="6">
        <v>2.3467850000000001</v>
      </c>
      <c r="AP320" s="6">
        <v>3.9571399999999999</v>
      </c>
      <c r="AQ320" s="6">
        <v>4.9276660000000003</v>
      </c>
      <c r="AR320" s="6">
        <v>-3.0542639999999999</v>
      </c>
      <c r="AS320" s="6">
        <v>-4.3521099999999997</v>
      </c>
      <c r="AT320" s="6">
        <v>3.4132660000000001</v>
      </c>
      <c r="AU320" s="6">
        <v>1.4462250000000001</v>
      </c>
      <c r="AV320" s="6">
        <v>-7.6547980000000004</v>
      </c>
      <c r="AW320" s="6">
        <v>8.8406769999999995</v>
      </c>
      <c r="AX320" s="6">
        <v>3.6920410000000001</v>
      </c>
      <c r="AY320" s="6">
        <v>9.9185470000000002</v>
      </c>
      <c r="AZ320" s="6">
        <v>4.717943</v>
      </c>
      <c r="BA320" s="6">
        <v>4.392023</v>
      </c>
      <c r="BB320" s="6">
        <v>1.87669</v>
      </c>
      <c r="BC320" s="6">
        <v>-4.8144299999999998</v>
      </c>
      <c r="BD320" s="6">
        <v>5.5251599999999996</v>
      </c>
      <c r="BE320" s="6">
        <v>-4.0063829999999996</v>
      </c>
      <c r="BF320" s="6">
        <v>0.843333</v>
      </c>
      <c r="BG320" s="6">
        <v>2.3096739999999998</v>
      </c>
      <c r="BH320" s="6">
        <v>2.827499</v>
      </c>
      <c r="BI320" s="6">
        <v>5.3099280000000002</v>
      </c>
      <c r="BJ320" s="6">
        <v>0.54638600000000004</v>
      </c>
      <c r="BK320" s="6">
        <v>-8.6106230000000004</v>
      </c>
      <c r="BL320" s="6">
        <v>2.0534659999999998</v>
      </c>
      <c r="BM320" s="6">
        <v>-0.117369</v>
      </c>
      <c r="BN320" s="6">
        <v>-1.3098639999999999</v>
      </c>
      <c r="BO320" s="6">
        <v>3.943025</v>
      </c>
      <c r="BP320" s="6">
        <v>1.9882759999999999</v>
      </c>
      <c r="BQ320" s="6">
        <v>1.428914</v>
      </c>
      <c r="BR320" s="6">
        <v>15.521573999999999</v>
      </c>
      <c r="BS320" s="6">
        <v>-3.875934</v>
      </c>
      <c r="BT320" s="6">
        <v>-8.2600300000000004</v>
      </c>
      <c r="BU320" s="6">
        <v>-9.6812939999999994</v>
      </c>
      <c r="BV320" s="6">
        <v>-11.811768000000001</v>
      </c>
      <c r="BW320" s="6">
        <v>-4.0344610000000003</v>
      </c>
      <c r="BX320" s="6">
        <v>14.491642000000001</v>
      </c>
      <c r="BY320" s="6">
        <v>-2.5865499999999999</v>
      </c>
      <c r="BZ320" s="6">
        <v>-1.3497539999999999</v>
      </c>
      <c r="CA320" s="6">
        <v>-14.007135</v>
      </c>
      <c r="CB320" s="6">
        <v>-1.239965</v>
      </c>
      <c r="CC320" s="6">
        <v>16.876196</v>
      </c>
      <c r="CD320" s="6">
        <v>1.6170899999999999</v>
      </c>
      <c r="CE320" s="6">
        <v>-5.519361</v>
      </c>
      <c r="CF320" s="6">
        <v>1.9337120000000001</v>
      </c>
      <c r="CG320" s="6">
        <v>9.5907099999999996</v>
      </c>
      <c r="CH320" s="6">
        <v>4.3359949999999996</v>
      </c>
      <c r="CI320" s="6">
        <v>5.0780209999999997</v>
      </c>
      <c r="CJ320" s="6">
        <v>-4.9799689999999996</v>
      </c>
      <c r="CK320" s="6">
        <v>-2.2899280000000002</v>
      </c>
      <c r="CL320" s="6">
        <v>-9.3722399999999997</v>
      </c>
      <c r="CM320" s="6">
        <v>9.3559330000000003</v>
      </c>
      <c r="CN320" s="6">
        <v>6.336862</v>
      </c>
      <c r="CO320" s="6">
        <v>5.0920550000000002</v>
      </c>
      <c r="CP320" s="6">
        <v>1.0628219999999999</v>
      </c>
      <c r="CQ320" s="6">
        <v>6.4214060000000002</v>
      </c>
      <c r="CR320" s="6">
        <v>0.41522799999999999</v>
      </c>
      <c r="CS320" s="6">
        <v>7.636863</v>
      </c>
      <c r="CT320" s="6">
        <v>2.467149</v>
      </c>
      <c r="CU320" s="6">
        <v>-0.44024999999999997</v>
      </c>
      <c r="CV320" s="6">
        <v>5.1281840000000001</v>
      </c>
      <c r="CW320" s="6">
        <v>7.6726299999999998</v>
      </c>
      <c r="CX320" s="6">
        <v>3.2851560000000002</v>
      </c>
      <c r="CY320" s="6">
        <v>7.1066900000000004</v>
      </c>
      <c r="CZ320" s="6">
        <v>-3.6530589999999998</v>
      </c>
      <c r="DA320" s="6">
        <v>-2.0524930000000001</v>
      </c>
      <c r="DB320" s="6">
        <v>-1.280105</v>
      </c>
      <c r="DC320" s="6">
        <v>2.0467550000000001</v>
      </c>
      <c r="DD320" s="6">
        <v>-8.2167790000000007</v>
      </c>
      <c r="DE320" s="6">
        <v>-2.0515949999999998</v>
      </c>
      <c r="DF320" s="6">
        <v>-4.177435</v>
      </c>
      <c r="DG320" s="6">
        <v>-1.5253969999999999</v>
      </c>
      <c r="DH320" s="6">
        <v>-15.994065000000001</v>
      </c>
      <c r="DI320" s="6">
        <v>9.2024069999999991</v>
      </c>
      <c r="DJ320" s="6">
        <v>-3.6858819999999999</v>
      </c>
      <c r="DK320" s="6">
        <v>8.3229550000000003</v>
      </c>
      <c r="DL320" s="6">
        <v>6.3003470000000004</v>
      </c>
      <c r="DM320" s="6">
        <v>1.3474E-2</v>
      </c>
      <c r="DN320" s="6">
        <v>1.8862319999999999</v>
      </c>
      <c r="DO320" s="6">
        <v>-13.266908000000001</v>
      </c>
      <c r="DP320" s="6">
        <v>9.955349</v>
      </c>
      <c r="DQ320" s="6">
        <v>-2.0774530000000002</v>
      </c>
      <c r="DR320" s="6">
        <v>-5.6032710000000003</v>
      </c>
      <c r="DS320" s="6">
        <v>0.803948</v>
      </c>
      <c r="DT320" s="6">
        <v>4.9385079999999997</v>
      </c>
      <c r="DU320" s="6">
        <v>1.245741</v>
      </c>
      <c r="DV320" s="2"/>
      <c r="DW320" s="2" t="s">
        <v>244</v>
      </c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>
        <v>52.043959999999998</v>
      </c>
      <c r="FL320" s="6">
        <v>51.351529999999997</v>
      </c>
      <c r="FM320" s="6">
        <v>51.521329999999999</v>
      </c>
      <c r="FN320" s="6">
        <v>52.054200000000002</v>
      </c>
      <c r="FO320" s="6">
        <v>52.11551</v>
      </c>
      <c r="FP320" s="6">
        <v>51.020949999999999</v>
      </c>
      <c r="FQ320" s="6">
        <v>52.570680000000003</v>
      </c>
      <c r="FR320" s="6">
        <v>52.133719999999997</v>
      </c>
      <c r="FS320" s="6">
        <v>52.694400000000002</v>
      </c>
      <c r="FT320" s="6">
        <v>51.534289999999999</v>
      </c>
      <c r="FU320" s="6">
        <v>51.426780000000001</v>
      </c>
      <c r="FV320" s="6">
        <v>49.330550000000002</v>
      </c>
      <c r="FW320" s="6">
        <v>50.555750000000003</v>
      </c>
      <c r="FX320" s="6">
        <v>51.373170000000002</v>
      </c>
      <c r="FY320" s="6">
        <v>49.254100000000001</v>
      </c>
      <c r="FZ320" s="6">
        <v>47.111730000000001</v>
      </c>
      <c r="GA320" s="6">
        <v>44.654020000000003</v>
      </c>
      <c r="GB320" s="6">
        <v>50.279179999999997</v>
      </c>
      <c r="GC320" s="6">
        <v>51.450049999999997</v>
      </c>
      <c r="GD320" s="6">
        <v>51.252049999999997</v>
      </c>
      <c r="GE320" s="6">
        <v>50.65981</v>
      </c>
      <c r="GF320" s="6">
        <v>51.235300000000002</v>
      </c>
      <c r="GG320" s="6">
        <v>52.233809999999998</v>
      </c>
      <c r="GH320" s="6">
        <v>52.836910000000003</v>
      </c>
      <c r="GI320" s="6">
        <v>49.826639999999998</v>
      </c>
      <c r="GJ320" s="6">
        <v>51.06718</v>
      </c>
      <c r="GK320" s="6">
        <v>51.930439999999997</v>
      </c>
      <c r="GL320" s="6">
        <v>51.939079999999997</v>
      </c>
      <c r="GM320" s="6">
        <v>51.186839999999997</v>
      </c>
      <c r="GN320" s="6">
        <v>51.081479999999999</v>
      </c>
      <c r="GO320" s="6">
        <v>50.870249999999999</v>
      </c>
      <c r="GP320" s="6">
        <v>51.325749999999999</v>
      </c>
      <c r="GQ320" s="6">
        <v>51.536110000000001</v>
      </c>
      <c r="GR320" s="6">
        <v>51.610419999999998</v>
      </c>
      <c r="GS320" s="6">
        <v>50.132179999999998</v>
      </c>
      <c r="GT320" s="6">
        <v>50.121859999999998</v>
      </c>
      <c r="GU320" s="6">
        <v>49.71902</v>
      </c>
      <c r="GV320" s="6">
        <v>12.530849999999999</v>
      </c>
      <c r="GW320" s="6">
        <v>35.733339999999998</v>
      </c>
      <c r="GX320" s="6">
        <v>37.328749999999999</v>
      </c>
      <c r="GY320" s="6">
        <v>36.703220000000002</v>
      </c>
      <c r="GZ320" s="6">
        <v>35.670059999999999</v>
      </c>
      <c r="HA320" s="6">
        <v>36.198839999999997</v>
      </c>
      <c r="HB320" s="6">
        <v>34.32217</v>
      </c>
      <c r="HC320" s="6">
        <v>35.412700000000001</v>
      </c>
      <c r="HD320" s="6">
        <v>34.681629999999998</v>
      </c>
      <c r="HE320" s="6">
        <v>34.831189999999999</v>
      </c>
      <c r="HF320" s="6">
        <v>32.80153</v>
      </c>
      <c r="HG320" s="6">
        <v>34.150959999999998</v>
      </c>
      <c r="HH320" s="6">
        <v>33.122720000000001</v>
      </c>
      <c r="HI320" s="6">
        <v>30.299759999999999</v>
      </c>
      <c r="HJ320" s="6">
        <v>32.247410000000002</v>
      </c>
      <c r="HK320" s="6">
        <v>33.17304</v>
      </c>
      <c r="HL320" s="6">
        <v>33.2181</v>
      </c>
      <c r="HM320" s="6">
        <v>30.685759999999998</v>
      </c>
      <c r="HN320" s="6">
        <v>33.413800000000002</v>
      </c>
      <c r="HO320" s="6">
        <v>32.435180000000003</v>
      </c>
      <c r="HP320" s="6">
        <v>34.711030000000001</v>
      </c>
      <c r="HQ320" s="6">
        <v>35.449019999999997</v>
      </c>
      <c r="HR320" s="6">
        <v>34.737250000000003</v>
      </c>
      <c r="HS320" s="6">
        <v>35.050190000000001</v>
      </c>
      <c r="HT320" s="6">
        <v>29.727260000000001</v>
      </c>
      <c r="HU320" s="6">
        <v>34.868070000000003</v>
      </c>
      <c r="HV320" s="6">
        <v>34.259169999999997</v>
      </c>
      <c r="HW320" s="6">
        <v>34.289850000000001</v>
      </c>
      <c r="HX320" s="6">
        <v>34.008569999999999</v>
      </c>
      <c r="HY320" s="6"/>
      <c r="HZ320" s="6"/>
      <c r="IA320" s="22">
        <f t="shared" si="25"/>
        <v>43.198521969696962</v>
      </c>
    </row>
    <row r="321" spans="1:235" hidden="1" x14ac:dyDescent="0.35">
      <c r="A321" s="4" t="s">
        <v>965</v>
      </c>
      <c r="B321" s="4" t="s">
        <v>235</v>
      </c>
      <c r="C321" s="4" t="s">
        <v>336</v>
      </c>
      <c r="D321" s="4"/>
      <c r="E321" s="4" t="s">
        <v>238</v>
      </c>
      <c r="F321" s="4" t="s">
        <v>337</v>
      </c>
      <c r="G321" s="4"/>
      <c r="H321" s="4"/>
      <c r="I321" s="4" t="s">
        <v>440</v>
      </c>
      <c r="J321" s="5">
        <v>39217</v>
      </c>
      <c r="K321" s="4" t="s">
        <v>966</v>
      </c>
      <c r="L321" s="4"/>
      <c r="M321" s="5">
        <v>43818</v>
      </c>
      <c r="N321" s="6">
        <v>150642487.56606039</v>
      </c>
      <c r="O321" s="6">
        <v>0.8</v>
      </c>
      <c r="P321" s="6">
        <v>2.44</v>
      </c>
      <c r="Q321" s="6"/>
      <c r="R321" s="4"/>
      <c r="S321" s="6">
        <v>-7.1007000000000001E-2</v>
      </c>
      <c r="T321" s="6">
        <v>-2.4411580000000002</v>
      </c>
      <c r="U321" s="6">
        <v>7.350784</v>
      </c>
      <c r="V321" s="6">
        <v>5.2290369999999999</v>
      </c>
      <c r="W321" s="6">
        <v>-0.59892400000000001</v>
      </c>
      <c r="X321" s="6">
        <v>-3.1802570000000001</v>
      </c>
      <c r="Y321" s="6">
        <v>1.1536960000000001</v>
      </c>
      <c r="Z321" s="6">
        <v>-10.455722</v>
      </c>
      <c r="AA321" s="6">
        <v>-24.562525000000001</v>
      </c>
      <c r="AB321" s="6">
        <v>19.172854000000001</v>
      </c>
      <c r="AC321" s="6">
        <v>-10.930319000000001</v>
      </c>
      <c r="AD321" s="6">
        <v>0.18491299999999999</v>
      </c>
      <c r="AE321" s="6">
        <v>11.656689</v>
      </c>
      <c r="AF321" s="6">
        <v>5.7353579999999997</v>
      </c>
      <c r="AG321" s="6">
        <v>-7.7951600000000001</v>
      </c>
      <c r="AH321" s="6">
        <v>3.6680220000000001</v>
      </c>
      <c r="AI321" s="6">
        <v>-13.784049</v>
      </c>
      <c r="AJ321" s="6">
        <v>5.7117370000000003</v>
      </c>
      <c r="AK321" s="6">
        <v>2.8765960000000002</v>
      </c>
      <c r="AL321" s="6">
        <v>-3.253606</v>
      </c>
      <c r="AM321" s="6">
        <v>8.5856720000000006</v>
      </c>
      <c r="AN321" s="6">
        <v>6.0267140000000001</v>
      </c>
      <c r="AO321" s="6">
        <v>2.4464329999999999</v>
      </c>
      <c r="AP321" s="6">
        <v>4.6339319999999997</v>
      </c>
      <c r="AQ321" s="6">
        <v>3.069102</v>
      </c>
      <c r="AR321" s="6">
        <v>-2.8653659999999999</v>
      </c>
      <c r="AS321" s="6">
        <v>-6.8383349999999998</v>
      </c>
      <c r="AT321" s="6">
        <v>2.7132459999999998</v>
      </c>
      <c r="AU321" s="6">
        <v>-2.4919389999999999</v>
      </c>
      <c r="AV321" s="6">
        <v>-7.5235519999999996</v>
      </c>
      <c r="AW321" s="6">
        <v>5.4519929999999999</v>
      </c>
      <c r="AX321" s="6">
        <v>2.3199969999999999</v>
      </c>
      <c r="AY321" s="6">
        <v>8.149305</v>
      </c>
      <c r="AZ321" s="6">
        <v>3.7812760000000001</v>
      </c>
      <c r="BA321" s="6">
        <v>5.3176610000000002</v>
      </c>
      <c r="BB321" s="6">
        <v>-1.2006779999999999</v>
      </c>
      <c r="BC321" s="6">
        <v>-5.9716719999999999</v>
      </c>
      <c r="BD321" s="6">
        <v>2.4663550000000001</v>
      </c>
      <c r="BE321" s="6">
        <v>-3.5829430000000002</v>
      </c>
      <c r="BF321" s="6">
        <v>-0.610182</v>
      </c>
      <c r="BG321" s="6">
        <v>6.6847310000000002</v>
      </c>
      <c r="BH321" s="6">
        <v>5.0424959999999999</v>
      </c>
      <c r="BI321" s="6">
        <v>4.8099679999999996</v>
      </c>
      <c r="BJ321" s="6">
        <v>2.0912679999999999</v>
      </c>
      <c r="BK321" s="6">
        <v>-8.111599</v>
      </c>
      <c r="BL321" s="6">
        <v>2.5223469999999999</v>
      </c>
      <c r="BM321" s="6">
        <v>-3.4749729999999999</v>
      </c>
      <c r="BN321" s="6">
        <v>1.5277639999999999</v>
      </c>
      <c r="BO321" s="6">
        <v>1.677405</v>
      </c>
      <c r="BP321" s="6">
        <v>2.7165360000000001</v>
      </c>
      <c r="BQ321" s="6">
        <v>1.875829</v>
      </c>
      <c r="BR321" s="6">
        <v>20.336535999999999</v>
      </c>
      <c r="BS321" s="6">
        <v>-3.8989560000000001</v>
      </c>
      <c r="BT321" s="6">
        <v>-6.4846839999999997</v>
      </c>
      <c r="BU321" s="6">
        <v>-14.91136</v>
      </c>
      <c r="BV321" s="6">
        <v>-13.689883999999999</v>
      </c>
      <c r="BW321" s="6">
        <v>-1.5291030000000001</v>
      </c>
      <c r="BX321" s="6">
        <v>12.845779</v>
      </c>
      <c r="BY321" s="6">
        <v>-3.208825</v>
      </c>
      <c r="BZ321" s="6">
        <v>-1.220839</v>
      </c>
      <c r="CA321" s="6">
        <v>-15.361117999999999</v>
      </c>
      <c r="CB321" s="6">
        <v>-4.9482569999999999</v>
      </c>
      <c r="CC321" s="6">
        <v>19.977322000000001</v>
      </c>
      <c r="CD321" s="6">
        <v>0.54200199999999998</v>
      </c>
      <c r="CE321" s="6">
        <v>-5.1224550000000004</v>
      </c>
      <c r="CF321" s="6">
        <v>5.5440950000000004</v>
      </c>
      <c r="CG321" s="6">
        <v>7.9789839999999996</v>
      </c>
      <c r="CH321" s="6">
        <v>5.1563869999999996</v>
      </c>
      <c r="CI321" s="6">
        <v>2.730057</v>
      </c>
      <c r="CJ321" s="6">
        <v>-5.114325</v>
      </c>
      <c r="CK321" s="6">
        <v>-0.80659700000000001</v>
      </c>
      <c r="CL321" s="6">
        <v>-7.4178509999999998</v>
      </c>
      <c r="CM321" s="6">
        <v>10.274894</v>
      </c>
      <c r="CN321" s="6">
        <v>5.7030440000000002</v>
      </c>
      <c r="CO321" s="6">
        <v>2.6842030000000001</v>
      </c>
      <c r="CP321" s="6">
        <v>-0.740394</v>
      </c>
      <c r="CQ321" s="6">
        <v>5.6192359999999999</v>
      </c>
      <c r="CR321" s="6">
        <v>-2.6689999999999999E-3</v>
      </c>
      <c r="CS321" s="6">
        <v>7.7804019999999996</v>
      </c>
      <c r="CT321" s="6">
        <v>3.0756990000000002</v>
      </c>
      <c r="CU321" s="6">
        <v>-2.427438</v>
      </c>
      <c r="CV321" s="6">
        <v>6.3600219999999998</v>
      </c>
      <c r="CW321" s="6">
        <v>3.273765</v>
      </c>
      <c r="CX321" s="6">
        <v>4.0274599999999996</v>
      </c>
      <c r="CY321" s="6">
        <v>12.883891</v>
      </c>
      <c r="CZ321" s="6">
        <v>-8.2349429999999995</v>
      </c>
      <c r="DA321" s="6">
        <v>-1.599186</v>
      </c>
      <c r="DB321" s="6">
        <v>1.4958450000000001</v>
      </c>
      <c r="DC321" s="6">
        <v>-0.15167700000000001</v>
      </c>
      <c r="DD321" s="6">
        <v>-8.8676790000000008</v>
      </c>
      <c r="DE321" s="6">
        <v>-0.41416199999999997</v>
      </c>
      <c r="DF321" s="6">
        <v>-2.312586</v>
      </c>
      <c r="DG321" s="6">
        <v>1.5459229999999999</v>
      </c>
      <c r="DH321" s="6">
        <v>-12.35276</v>
      </c>
      <c r="DI321" s="6">
        <v>6.5194150000000004</v>
      </c>
      <c r="DJ321" s="6">
        <v>-3.9229620000000001</v>
      </c>
      <c r="DK321" s="6">
        <v>9.5387979999999999</v>
      </c>
      <c r="DL321" s="6">
        <v>2.4660820000000001</v>
      </c>
      <c r="DM321" s="6">
        <v>-0.74821199999999999</v>
      </c>
      <c r="DN321" s="6">
        <v>-2.8793220000000002</v>
      </c>
      <c r="DO321" s="6">
        <v>-11.823302</v>
      </c>
      <c r="DP321" s="6">
        <v>8.7481530000000003</v>
      </c>
      <c r="DQ321" s="6">
        <v>-3.9872070000000002</v>
      </c>
      <c r="DR321" s="6">
        <v>-7.8832719999999998</v>
      </c>
      <c r="DS321" s="6">
        <v>2.396188</v>
      </c>
      <c r="DT321" s="6">
        <v>4.8307729999999998</v>
      </c>
      <c r="DU321" s="6">
        <v>-1.0722739999999999</v>
      </c>
      <c r="DV321" s="2"/>
      <c r="DW321" s="2" t="s">
        <v>244</v>
      </c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>
        <v>48.164709999999999</v>
      </c>
      <c r="EP321" s="6">
        <v>48.167630000000003</v>
      </c>
      <c r="EQ321" s="6">
        <v>46.83126</v>
      </c>
      <c r="ER321" s="6">
        <v>49.675330000000002</v>
      </c>
      <c r="ES321" s="6">
        <v>49.673479999999998</v>
      </c>
      <c r="ET321" s="6">
        <v>50.442599999999999</v>
      </c>
      <c r="EU321" s="6">
        <v>49.708649999999999</v>
      </c>
      <c r="EV321" s="6">
        <v>49.707279999999997</v>
      </c>
      <c r="EW321" s="6">
        <v>46.981679999999997</v>
      </c>
      <c r="EX321" s="6">
        <v>47.709339999999997</v>
      </c>
      <c r="EY321" s="6">
        <v>47.71472</v>
      </c>
      <c r="EZ321" s="6">
        <v>48.985100000000003</v>
      </c>
      <c r="FA321" s="6">
        <v>48.938609999999997</v>
      </c>
      <c r="FB321" s="6">
        <v>50.669199999999996</v>
      </c>
      <c r="FC321" s="6">
        <v>49.77608</v>
      </c>
      <c r="FD321" s="6">
        <v>47.499310000000001</v>
      </c>
      <c r="FE321" s="6">
        <v>48.675040000000003</v>
      </c>
      <c r="FF321" s="6">
        <v>49.310169999999999</v>
      </c>
      <c r="FG321" s="6">
        <v>49.718780000000002</v>
      </c>
      <c r="FH321" s="6">
        <v>47.775039999999997</v>
      </c>
      <c r="FI321" s="6">
        <v>49.021340000000002</v>
      </c>
      <c r="FJ321" s="6">
        <v>49.113030000000002</v>
      </c>
      <c r="FK321" s="6">
        <v>48.945169999999997</v>
      </c>
      <c r="FL321" s="6">
        <v>50.83831</v>
      </c>
      <c r="FM321" s="6">
        <v>50.160049999999998</v>
      </c>
      <c r="FN321" s="6">
        <v>50.687809999999999</v>
      </c>
      <c r="FO321" s="6">
        <v>49.397370000000002</v>
      </c>
      <c r="FP321" s="6">
        <v>47.78857</v>
      </c>
      <c r="FQ321" s="6">
        <v>50.637830000000001</v>
      </c>
      <c r="FR321" s="6">
        <v>47.544870000000003</v>
      </c>
      <c r="FS321" s="6">
        <v>49.162599999999998</v>
      </c>
      <c r="FT321" s="6">
        <v>48.100340000000003</v>
      </c>
      <c r="FU321" s="6">
        <v>47.833460000000002</v>
      </c>
      <c r="FV321" s="6">
        <v>46.42971</v>
      </c>
      <c r="FW321" s="6">
        <v>46.863639999999997</v>
      </c>
      <c r="FX321" s="6">
        <v>48.465859999999999</v>
      </c>
      <c r="FY321" s="6">
        <v>47.322940000000003</v>
      </c>
      <c r="FZ321" s="6">
        <v>43.538899999999998</v>
      </c>
      <c r="GA321" s="6">
        <v>43.658470000000001</v>
      </c>
      <c r="GB321" s="6">
        <v>48.321570000000001</v>
      </c>
      <c r="GC321" s="6">
        <v>48.491509999999998</v>
      </c>
      <c r="GD321" s="6">
        <v>48.091940000000001</v>
      </c>
      <c r="GE321" s="6">
        <v>49.052810000000001</v>
      </c>
      <c r="GF321" s="6">
        <v>46.136499999999998</v>
      </c>
      <c r="GG321" s="6">
        <v>47.32647</v>
      </c>
      <c r="GH321" s="6">
        <v>47.1265</v>
      </c>
      <c r="GI321" s="6">
        <v>47.649120000000003</v>
      </c>
      <c r="GJ321" s="6">
        <v>48.166440000000001</v>
      </c>
      <c r="GK321" s="6">
        <v>48.34657</v>
      </c>
      <c r="GL321" s="6">
        <v>47.356200000000001</v>
      </c>
      <c r="GM321" s="6">
        <v>47.448480000000004</v>
      </c>
      <c r="GN321" s="6">
        <v>46.951430000000002</v>
      </c>
      <c r="GO321" s="6">
        <v>48.52261</v>
      </c>
      <c r="GP321" s="6">
        <v>47.769240000000003</v>
      </c>
      <c r="GQ321" s="6">
        <v>48.843870000000003</v>
      </c>
      <c r="GR321" s="6">
        <v>48.807090000000002</v>
      </c>
      <c r="GS321" s="6">
        <v>48.08231</v>
      </c>
      <c r="GT321" s="6">
        <v>47.265059999999998</v>
      </c>
      <c r="GU321" s="6">
        <v>48.857149999999997</v>
      </c>
      <c r="GV321" s="6">
        <v>11.35139</v>
      </c>
      <c r="GW321" s="6">
        <v>32.534739999999999</v>
      </c>
      <c r="GX321" s="6">
        <v>32.895029999999998</v>
      </c>
      <c r="GY321" s="6">
        <v>32.839370000000002</v>
      </c>
      <c r="GZ321" s="6">
        <v>32.20234</v>
      </c>
      <c r="HA321" s="6">
        <v>32.229759999999999</v>
      </c>
      <c r="HB321" s="6">
        <v>32.645389999999999</v>
      </c>
      <c r="HC321" s="6">
        <v>33.680700000000002</v>
      </c>
      <c r="HD321" s="6">
        <v>33.980699999999999</v>
      </c>
      <c r="HE321" s="6">
        <v>32.954039999999999</v>
      </c>
      <c r="HF321" s="6">
        <v>31.404779999999999</v>
      </c>
      <c r="HG321" s="6">
        <v>33.266660000000002</v>
      </c>
      <c r="HH321" s="6">
        <v>31.23236</v>
      </c>
      <c r="HI321" s="6">
        <v>29.141079999999999</v>
      </c>
      <c r="HJ321" s="6">
        <v>31.821539999999999</v>
      </c>
      <c r="HK321" s="6">
        <v>33.180929999999996</v>
      </c>
      <c r="HL321" s="6">
        <v>33.89893</v>
      </c>
      <c r="HM321" s="6">
        <v>31.751670000000001</v>
      </c>
      <c r="HN321" s="6">
        <v>33.45843</v>
      </c>
      <c r="HO321" s="6">
        <v>32.771709999999999</v>
      </c>
      <c r="HP321" s="6">
        <v>34.301659999999998</v>
      </c>
      <c r="HQ321" s="6">
        <v>32.858759999999997</v>
      </c>
      <c r="HR321" s="6">
        <v>31.445239999999998</v>
      </c>
      <c r="HS321" s="6">
        <v>32.444380000000002</v>
      </c>
      <c r="HT321" s="6">
        <v>28.830929999999999</v>
      </c>
      <c r="HU321" s="6">
        <v>33.033540000000002</v>
      </c>
      <c r="HV321" s="6">
        <v>32.084449999999997</v>
      </c>
      <c r="HW321" s="6">
        <v>31.264530000000001</v>
      </c>
      <c r="HX321" s="6">
        <v>32.371049999999997</v>
      </c>
      <c r="HY321" s="6"/>
      <c r="HZ321" s="6"/>
      <c r="IA321" s="22">
        <f t="shared" si="25"/>
        <v>42.819582272727274</v>
      </c>
    </row>
    <row r="322" spans="1:235" hidden="1" x14ac:dyDescent="0.35">
      <c r="A322" s="4" t="s">
        <v>967</v>
      </c>
      <c r="B322" s="4" t="s">
        <v>235</v>
      </c>
      <c r="C322" s="4" t="s">
        <v>336</v>
      </c>
      <c r="D322" s="4"/>
      <c r="E322" s="4" t="s">
        <v>238</v>
      </c>
      <c r="F322" s="4" t="s">
        <v>337</v>
      </c>
      <c r="G322" s="4"/>
      <c r="H322" s="4"/>
      <c r="I322" s="4" t="s">
        <v>440</v>
      </c>
      <c r="J322" s="5">
        <v>39217</v>
      </c>
      <c r="K322" s="4" t="s">
        <v>343</v>
      </c>
      <c r="L322" s="4"/>
      <c r="M322" s="5">
        <v>43818</v>
      </c>
      <c r="N322" s="6">
        <v>149406145.33201784</v>
      </c>
      <c r="O322" s="6">
        <v>0</v>
      </c>
      <c r="P322" s="6"/>
      <c r="Q322" s="6"/>
      <c r="R322" s="4"/>
      <c r="S322" s="6">
        <v>0.11193500000000001</v>
      </c>
      <c r="T322" s="6">
        <v>-2.2689560000000002</v>
      </c>
      <c r="U322" s="6">
        <v>7.5952919999999997</v>
      </c>
      <c r="V322" s="6">
        <v>5.4623999999999997</v>
      </c>
      <c r="W322" s="6">
        <v>-0.394733</v>
      </c>
      <c r="X322" s="6">
        <v>-3.0310570000000001</v>
      </c>
      <c r="Y322" s="6">
        <v>1.3559950000000001</v>
      </c>
      <c r="Z322" s="6">
        <v>-10.328714</v>
      </c>
      <c r="AA322" s="6">
        <v>-24.517824999999998</v>
      </c>
      <c r="AB322" s="6">
        <v>19.440971000000001</v>
      </c>
      <c r="AC322" s="6">
        <v>-10.829507</v>
      </c>
      <c r="AD322" s="6">
        <v>0.39519199999999999</v>
      </c>
      <c r="AE322" s="6">
        <v>11.9366</v>
      </c>
      <c r="AF322" s="6">
        <v>5.9804069999999996</v>
      </c>
      <c r="AG322" s="6">
        <v>-7.6662710000000001</v>
      </c>
      <c r="AH322" s="6">
        <v>3.8916490000000001</v>
      </c>
      <c r="AI322" s="6">
        <v>-13.686372</v>
      </c>
      <c r="AJ322" s="6">
        <v>5.9447979999999996</v>
      </c>
      <c r="AK322" s="6">
        <v>3.0830799999999998</v>
      </c>
      <c r="AL322" s="6">
        <v>-3.0758749999999999</v>
      </c>
      <c r="AM322" s="6">
        <v>8.8457699999999999</v>
      </c>
      <c r="AN322" s="6">
        <v>6.2577939999999996</v>
      </c>
      <c r="AO322" s="6">
        <v>2.6788949999999998</v>
      </c>
      <c r="AP322" s="6">
        <v>4.8679949999999996</v>
      </c>
      <c r="AQ322" s="6">
        <v>3.3035049999999999</v>
      </c>
      <c r="AR322" s="6">
        <v>-2.6980490000000001</v>
      </c>
      <c r="AS322" s="6">
        <v>-6.7062470000000003</v>
      </c>
      <c r="AT322" s="6">
        <v>2.927492</v>
      </c>
      <c r="AU322" s="6">
        <v>-2.299385</v>
      </c>
      <c r="AV322" s="6">
        <v>-7.4148110000000003</v>
      </c>
      <c r="AW322" s="6">
        <v>5.688123</v>
      </c>
      <c r="AX322" s="6">
        <v>2.5414330000000001</v>
      </c>
      <c r="AY322" s="6">
        <v>8.4008409999999998</v>
      </c>
      <c r="AZ322" s="6">
        <v>4.0068789999999996</v>
      </c>
      <c r="BA322" s="6">
        <v>5.5952919999999997</v>
      </c>
      <c r="BB322" s="6">
        <v>-1.0167649999999999</v>
      </c>
      <c r="BC322" s="6">
        <v>-5.8076239999999997</v>
      </c>
      <c r="BD322" s="6">
        <v>2.6821799999999998</v>
      </c>
      <c r="BE322" s="6">
        <v>-3.43845</v>
      </c>
      <c r="BF322" s="6">
        <v>-0.43047299999999999</v>
      </c>
      <c r="BG322" s="6">
        <v>6.9630390000000002</v>
      </c>
      <c r="BH322" s="6">
        <v>5.2756460000000001</v>
      </c>
      <c r="BI322" s="6">
        <v>5.0666270000000004</v>
      </c>
      <c r="BJ322" s="6">
        <v>2.310098</v>
      </c>
      <c r="BK322" s="6">
        <v>-7.9629440000000002</v>
      </c>
      <c r="BL322" s="6">
        <v>2.7648190000000001</v>
      </c>
      <c r="BM322" s="6">
        <v>-3.2931360000000001</v>
      </c>
      <c r="BN322" s="6">
        <v>1.743225</v>
      </c>
      <c r="BO322" s="6">
        <v>1.8924209999999999</v>
      </c>
      <c r="BP322" s="6">
        <v>2.9380660000000001</v>
      </c>
      <c r="BQ322" s="6">
        <v>2.0935280000000001</v>
      </c>
      <c r="BR322" s="6">
        <v>20.723239</v>
      </c>
      <c r="BS322" s="6">
        <v>-3.7219319999999998</v>
      </c>
      <c r="BT322" s="6">
        <v>-6.3514989999999996</v>
      </c>
      <c r="BU322" s="6">
        <v>-14.806263</v>
      </c>
      <c r="BV322" s="6">
        <v>-13.648638999999999</v>
      </c>
      <c r="BW322" s="6">
        <v>-1.3480430000000001</v>
      </c>
      <c r="BX322" s="6">
        <v>13.147009000000001</v>
      </c>
      <c r="BY322" s="6">
        <v>-3.0490469999999998</v>
      </c>
      <c r="BZ322" s="6">
        <v>-1.0038260000000001</v>
      </c>
      <c r="CA322" s="6">
        <v>-15.291717</v>
      </c>
      <c r="CB322" s="6">
        <v>-4.7874860000000004</v>
      </c>
      <c r="CC322" s="6">
        <v>20.347272</v>
      </c>
      <c r="CD322" s="6">
        <v>0.74640300000000004</v>
      </c>
      <c r="CE322" s="6">
        <v>-4.9278250000000003</v>
      </c>
      <c r="CF322" s="6">
        <v>5.7646480000000002</v>
      </c>
      <c r="CG322" s="6">
        <v>8.2326750000000004</v>
      </c>
      <c r="CH322" s="6">
        <v>5.4008010000000004</v>
      </c>
      <c r="CI322" s="6">
        <v>2.9668359999999998</v>
      </c>
      <c r="CJ322" s="6">
        <v>-4.9488120000000002</v>
      </c>
      <c r="CK322" s="6">
        <v>-0.59449399999999997</v>
      </c>
      <c r="CL322" s="6">
        <v>-7.2608259999999998</v>
      </c>
      <c r="CM322" s="6">
        <v>10.537469</v>
      </c>
      <c r="CN322" s="6">
        <v>5.9252690000000001</v>
      </c>
      <c r="CO322" s="6">
        <v>2.9126590000000001</v>
      </c>
      <c r="CP322" s="6">
        <v>-0.546512</v>
      </c>
      <c r="CQ322" s="6">
        <v>5.8727320000000001</v>
      </c>
      <c r="CR322" s="6">
        <v>0.225136</v>
      </c>
      <c r="CS322" s="6">
        <v>8.0227179999999993</v>
      </c>
      <c r="CT322" s="6">
        <v>3.315051</v>
      </c>
      <c r="CU322" s="6">
        <v>-2.1859700000000002</v>
      </c>
      <c r="CV322" s="6">
        <v>6.5429649999999997</v>
      </c>
      <c r="CW322" s="6">
        <v>3.4695860000000001</v>
      </c>
      <c r="CX322" s="6">
        <v>4.2674630000000002</v>
      </c>
      <c r="CY322" s="6">
        <v>13.198194000000001</v>
      </c>
      <c r="CZ322" s="6">
        <v>-8.1011089999999992</v>
      </c>
      <c r="DA322" s="6">
        <v>-1.426272</v>
      </c>
      <c r="DB322" s="6">
        <v>1.703916</v>
      </c>
      <c r="DC322" s="6">
        <v>4.5712999999999997E-2</v>
      </c>
      <c r="DD322" s="6">
        <v>-8.7272119999999997</v>
      </c>
      <c r="DE322" s="6">
        <v>-0.22441900000000001</v>
      </c>
      <c r="DF322" s="6">
        <v>-2.1180699999999999</v>
      </c>
      <c r="DG322" s="6">
        <v>1.7382869999999999</v>
      </c>
      <c r="DH322" s="6">
        <v>-12.23781</v>
      </c>
      <c r="DI322" s="6">
        <v>6.7741829999999998</v>
      </c>
      <c r="DJ322" s="6">
        <v>-3.772942</v>
      </c>
      <c r="DK322" s="6">
        <v>9.8107349999999993</v>
      </c>
      <c r="DL322" s="6">
        <v>2.708942</v>
      </c>
      <c r="DM322" s="6">
        <v>-0.56628500000000004</v>
      </c>
      <c r="DN322" s="6">
        <v>-2.680501</v>
      </c>
      <c r="DO322" s="6">
        <v>-11.706576</v>
      </c>
      <c r="DP322" s="6">
        <v>8.9920360000000006</v>
      </c>
      <c r="DQ322" s="6">
        <v>-3.8028209999999998</v>
      </c>
      <c r="DR322" s="6">
        <v>-7.7189810000000003</v>
      </c>
      <c r="DS322" s="6">
        <v>2.6028039999999999</v>
      </c>
      <c r="DT322" s="6">
        <v>5.0548590000000004</v>
      </c>
      <c r="DU322" s="6">
        <v>-0.88388100000000003</v>
      </c>
      <c r="DV322" s="2"/>
      <c r="DW322" s="2" t="s">
        <v>244</v>
      </c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>
        <v>48.406869999999998</v>
      </c>
      <c r="EP322" s="6">
        <v>49.532089999999997</v>
      </c>
      <c r="EQ322" s="6">
        <v>47.066189999999999</v>
      </c>
      <c r="ER322" s="6">
        <v>49.927930000000003</v>
      </c>
      <c r="ES322" s="6">
        <v>49.899230000000003</v>
      </c>
      <c r="ET322" s="6">
        <v>50.702779999999997</v>
      </c>
      <c r="EU322" s="6">
        <v>49.960239999999999</v>
      </c>
      <c r="EV322" s="6">
        <v>50.360039999999998</v>
      </c>
      <c r="EW322" s="6">
        <v>47.210320000000003</v>
      </c>
      <c r="EX322" s="6">
        <v>47.945869999999999</v>
      </c>
      <c r="EY322" s="6">
        <v>49.239249999999998</v>
      </c>
      <c r="EZ322" s="6">
        <v>49.170140000000004</v>
      </c>
      <c r="FA322" s="6">
        <v>45.745100000000001</v>
      </c>
      <c r="FB322" s="6">
        <v>50.02901</v>
      </c>
      <c r="FC322" s="6">
        <v>47.738120000000002</v>
      </c>
      <c r="FD322" s="6">
        <v>48.933309999999999</v>
      </c>
      <c r="FE322" s="6">
        <v>48.917290000000001</v>
      </c>
      <c r="FF322" s="6">
        <v>49.574280000000002</v>
      </c>
      <c r="FG322" s="6">
        <v>49.970880000000001</v>
      </c>
      <c r="FH322" s="6">
        <v>48.002740000000003</v>
      </c>
      <c r="FI322" s="6">
        <v>49.276499999999999</v>
      </c>
      <c r="FJ322" s="6">
        <v>49.360709999999997</v>
      </c>
      <c r="FK322" s="6">
        <v>49.197200000000002</v>
      </c>
      <c r="FL322" s="6">
        <v>51.111240000000002</v>
      </c>
      <c r="FM322" s="6">
        <v>50.41874</v>
      </c>
      <c r="FN322" s="6">
        <v>50.950360000000003</v>
      </c>
      <c r="FO322" s="6">
        <v>49.652239999999999</v>
      </c>
      <c r="FP322" s="6">
        <v>48.028199999999998</v>
      </c>
      <c r="FQ322" s="6">
        <v>50.89161</v>
      </c>
      <c r="FR322" s="6">
        <v>47.778060000000004</v>
      </c>
      <c r="FS322" s="6">
        <v>49.409460000000003</v>
      </c>
      <c r="FT322" s="6">
        <v>48.351880000000001</v>
      </c>
      <c r="FU322" s="6">
        <v>48.07741</v>
      </c>
      <c r="FV322" s="6">
        <v>46.660490000000003</v>
      </c>
      <c r="FW322" s="6">
        <v>47.101700000000001</v>
      </c>
      <c r="FX322" s="6">
        <v>48.71452</v>
      </c>
      <c r="FY322" s="6">
        <v>47.557989999999997</v>
      </c>
      <c r="FZ322" s="6">
        <v>43.73695</v>
      </c>
      <c r="GA322" s="6">
        <v>43.852159999999998</v>
      </c>
      <c r="GB322" s="6">
        <v>48.56438</v>
      </c>
      <c r="GC322" s="6">
        <v>48.735750000000003</v>
      </c>
      <c r="GD322" s="6">
        <v>48.336770000000001</v>
      </c>
      <c r="GE322" s="6">
        <v>49.300870000000003</v>
      </c>
      <c r="GF322" s="6">
        <v>46.354100000000003</v>
      </c>
      <c r="GG322" s="6">
        <v>47.660080000000001</v>
      </c>
      <c r="GH322" s="6">
        <v>47.369219999999999</v>
      </c>
      <c r="GI322" s="6">
        <v>47.892090000000003</v>
      </c>
      <c r="GJ322" s="6">
        <v>48.402520000000003</v>
      </c>
      <c r="GK322" s="6">
        <v>48.590139999999998</v>
      </c>
      <c r="GL322" s="6">
        <v>47.60566</v>
      </c>
      <c r="GM322" s="6">
        <v>47.690390000000001</v>
      </c>
      <c r="GN322" s="6">
        <v>47.1952</v>
      </c>
      <c r="GO322" s="6">
        <v>48.768230000000003</v>
      </c>
      <c r="GP322" s="6">
        <v>48.003740000000001</v>
      </c>
      <c r="GQ322" s="6">
        <v>49.084620000000001</v>
      </c>
      <c r="GR322" s="6">
        <v>49.05498</v>
      </c>
      <c r="GS322" s="6">
        <v>48.329430000000002</v>
      </c>
      <c r="GT322" s="6">
        <v>47.505629999999996</v>
      </c>
      <c r="GU322" s="6">
        <v>49.107489999999999</v>
      </c>
      <c r="GV322" s="6">
        <v>11.364990000000001</v>
      </c>
      <c r="GW322" s="6">
        <v>32.64667</v>
      </c>
      <c r="GX322" s="6">
        <v>33.012540000000001</v>
      </c>
      <c r="GY322" s="6">
        <v>32.953200000000002</v>
      </c>
      <c r="GZ322" s="6">
        <v>32.30941</v>
      </c>
      <c r="HA322" s="6">
        <v>32.339350000000003</v>
      </c>
      <c r="HB322" s="6">
        <v>32.76005</v>
      </c>
      <c r="HC322" s="6">
        <v>33.821530000000003</v>
      </c>
      <c r="HD322" s="6">
        <v>34.101790000000001</v>
      </c>
      <c r="HE322" s="6">
        <v>33.069690000000001</v>
      </c>
      <c r="HF322" s="6">
        <v>31.508310000000002</v>
      </c>
      <c r="HG322" s="6">
        <v>33.379240000000003</v>
      </c>
      <c r="HH322" s="6">
        <v>31.334029999999998</v>
      </c>
      <c r="HI322" s="6">
        <v>29.227989999999998</v>
      </c>
      <c r="HJ322" s="6">
        <v>31.931190000000001</v>
      </c>
      <c r="HK322" s="6">
        <v>33.30077</v>
      </c>
      <c r="HL322" s="6">
        <v>34.023040000000002</v>
      </c>
      <c r="HM322" s="6">
        <v>31.852630000000001</v>
      </c>
      <c r="HN322" s="6">
        <v>33.574689999999997</v>
      </c>
      <c r="HO322" s="6">
        <v>32.882779999999997</v>
      </c>
      <c r="HP322" s="6">
        <v>34.422969999999999</v>
      </c>
      <c r="HQ322" s="6">
        <v>32.97128</v>
      </c>
      <c r="HR322" s="6">
        <v>31.548829999999999</v>
      </c>
      <c r="HS322" s="6">
        <v>32.551499999999997</v>
      </c>
      <c r="HT322" s="6">
        <v>28.91789</v>
      </c>
      <c r="HU322" s="6">
        <v>33.15043</v>
      </c>
      <c r="HV322" s="6">
        <v>32.195120000000003</v>
      </c>
      <c r="HW322" s="6">
        <v>31.366060000000001</v>
      </c>
      <c r="HX322" s="6">
        <v>32.482990000000001</v>
      </c>
      <c r="HY322" s="6"/>
      <c r="HZ322" s="6"/>
      <c r="IA322" s="22">
        <f t="shared" si="25"/>
        <v>42.988765340909097</v>
      </c>
    </row>
    <row r="323" spans="1:235" x14ac:dyDescent="0.35">
      <c r="A323" s="4" t="s">
        <v>968</v>
      </c>
      <c r="B323" s="4" t="s">
        <v>235</v>
      </c>
      <c r="C323" s="4" t="s">
        <v>320</v>
      </c>
      <c r="D323" s="4" t="s">
        <v>969</v>
      </c>
      <c r="E323" s="4" t="s">
        <v>238</v>
      </c>
      <c r="F323" s="4" t="s">
        <v>247</v>
      </c>
      <c r="G323" s="4"/>
      <c r="H323" s="4" t="s">
        <v>248</v>
      </c>
      <c r="I323" s="4" t="s">
        <v>241</v>
      </c>
      <c r="J323" s="5">
        <v>40518</v>
      </c>
      <c r="K323" s="4" t="s">
        <v>970</v>
      </c>
      <c r="L323" s="4" t="s">
        <v>971</v>
      </c>
      <c r="M323" s="5">
        <v>43798</v>
      </c>
      <c r="N323" s="6">
        <v>174180857.8201665</v>
      </c>
      <c r="O323" s="6">
        <v>2.15</v>
      </c>
      <c r="P323" s="6"/>
      <c r="Q323" s="6"/>
      <c r="R323" s="4"/>
      <c r="S323" s="6">
        <v>-0.66156499999999996</v>
      </c>
      <c r="T323" s="6">
        <v>-2.26993</v>
      </c>
      <c r="U323" s="6">
        <v>5.6819829999999998</v>
      </c>
      <c r="V323" s="6">
        <v>3.178077</v>
      </c>
      <c r="W323" s="6">
        <v>-2.9263699999999999</v>
      </c>
      <c r="X323" s="6">
        <v>-4.0365070000000003</v>
      </c>
      <c r="Y323" s="6">
        <v>-0.81964300000000001</v>
      </c>
      <c r="Z323" s="6">
        <v>-13.471007</v>
      </c>
      <c r="AA323" s="6">
        <v>-20.388804</v>
      </c>
      <c r="AB323" s="6">
        <v>17.989764000000001</v>
      </c>
      <c r="AC323" s="6">
        <v>-9.5063870000000001</v>
      </c>
      <c r="AD323" s="6">
        <v>2.374012</v>
      </c>
      <c r="AE323" s="6">
        <v>11.156366999999999</v>
      </c>
      <c r="AF323" s="6">
        <v>6.2564219999999997</v>
      </c>
      <c r="AG323" s="6">
        <v>-7.1299140000000003</v>
      </c>
      <c r="AH323" s="6">
        <v>1.157613</v>
      </c>
      <c r="AI323" s="6">
        <v>-9.5767989999999994</v>
      </c>
      <c r="AJ323" s="6">
        <v>1.4008050000000001</v>
      </c>
      <c r="AK323" s="6">
        <v>1.667295</v>
      </c>
      <c r="AL323" s="6">
        <v>-3.357891</v>
      </c>
      <c r="AM323" s="6">
        <v>6.4401409999999997</v>
      </c>
      <c r="AN323" s="6">
        <v>4.343782</v>
      </c>
      <c r="AO323" s="6">
        <v>2.9934050000000001</v>
      </c>
      <c r="AP323" s="6">
        <v>4.9489669999999997</v>
      </c>
      <c r="AQ323" s="6">
        <v>4.0877800000000004</v>
      </c>
      <c r="AR323" s="6">
        <v>-3.7306430000000002</v>
      </c>
      <c r="AS323" s="6">
        <v>-2.3003490000000002</v>
      </c>
      <c r="AT323" s="6">
        <v>-1.545013</v>
      </c>
      <c r="AU323" s="6">
        <v>0.46973399999999998</v>
      </c>
      <c r="AV323" s="6">
        <v>-7.6412490000000002</v>
      </c>
      <c r="AW323" s="6">
        <v>4.0431699999999999</v>
      </c>
      <c r="AX323" s="6">
        <v>2.0929440000000001</v>
      </c>
      <c r="AY323" s="6">
        <v>5.378571</v>
      </c>
      <c r="AZ323" s="6">
        <v>0.93926600000000005</v>
      </c>
      <c r="BA323" s="6">
        <v>6.0140399999999996</v>
      </c>
      <c r="BB323" s="6">
        <v>-3.4772289999999999</v>
      </c>
      <c r="BC323" s="6">
        <v>-7.3669609999999999</v>
      </c>
      <c r="BD323" s="6">
        <v>1.672167</v>
      </c>
      <c r="BE323" s="6">
        <v>-1.86782</v>
      </c>
      <c r="BF323" s="6">
        <v>-0.55391400000000002</v>
      </c>
      <c r="BG323" s="6">
        <v>3.699722</v>
      </c>
      <c r="BH323" s="6">
        <v>2.0104690000000001</v>
      </c>
      <c r="BI323" s="6">
        <v>7.797142</v>
      </c>
      <c r="BJ323" s="6">
        <v>-0.40071499999999999</v>
      </c>
      <c r="BK323" s="6">
        <v>-6.8060780000000003</v>
      </c>
      <c r="BL323" s="6">
        <v>3.682086</v>
      </c>
      <c r="BM323" s="6">
        <v>0.109791</v>
      </c>
      <c r="BN323" s="6">
        <v>0.48604799999999998</v>
      </c>
      <c r="BO323" s="6">
        <v>1.2132769999999999</v>
      </c>
      <c r="BP323" s="6">
        <v>3.1076100000000002</v>
      </c>
      <c r="BQ323" s="6">
        <v>1.518303</v>
      </c>
      <c r="BR323" s="6">
        <v>17.394241999999998</v>
      </c>
      <c r="BS323" s="6">
        <v>-4.8328369999999996</v>
      </c>
      <c r="BT323" s="6">
        <v>-5.2066869999999996</v>
      </c>
      <c r="BU323" s="6">
        <v>-9.7977989999999995</v>
      </c>
      <c r="BV323" s="6">
        <v>-11.556165</v>
      </c>
      <c r="BW323" s="6">
        <v>-2.7694489999999998</v>
      </c>
      <c r="BX323" s="6">
        <v>9.3586510000000001</v>
      </c>
      <c r="BY323" s="6">
        <v>-3.8261449999999999</v>
      </c>
      <c r="BZ323" s="6">
        <v>-2.154563</v>
      </c>
      <c r="CA323" s="6">
        <v>-12.827140999999999</v>
      </c>
      <c r="CB323" s="6">
        <v>-2.9937010000000002</v>
      </c>
      <c r="CC323" s="6">
        <v>11.885306</v>
      </c>
      <c r="CD323" s="6">
        <v>-0.15817000000000001</v>
      </c>
      <c r="CE323" s="6">
        <v>-1.184747</v>
      </c>
      <c r="CF323" s="6">
        <v>0.115726</v>
      </c>
      <c r="CG323" s="6">
        <v>3.3800490000000001</v>
      </c>
      <c r="CH323" s="6">
        <v>7.0803799999999999</v>
      </c>
      <c r="CI323" s="6">
        <v>2.18723</v>
      </c>
      <c r="CJ323" s="6">
        <v>-1.1728719999999999</v>
      </c>
      <c r="CK323" s="6">
        <v>-1.578964</v>
      </c>
      <c r="CL323" s="6">
        <v>-4.0343530000000003</v>
      </c>
      <c r="CM323" s="6">
        <v>6.286327</v>
      </c>
      <c r="CN323" s="6">
        <v>3.521064</v>
      </c>
      <c r="CO323" s="6">
        <v>1.5706640000000001</v>
      </c>
      <c r="CP323" s="6">
        <v>2.7135389999999999</v>
      </c>
      <c r="CQ323" s="6">
        <v>3.633054</v>
      </c>
      <c r="CR323" s="6">
        <v>1.4356009999999999</v>
      </c>
      <c r="CS323" s="6">
        <v>7.5188079999999999</v>
      </c>
      <c r="CT323" s="6">
        <v>3.4397519999999999</v>
      </c>
      <c r="CU323" s="6">
        <v>0.72568699999999997</v>
      </c>
      <c r="CV323" s="6">
        <v>2.7904080000000002</v>
      </c>
      <c r="CW323" s="6">
        <v>0.75079200000000001</v>
      </c>
      <c r="CX323" s="6">
        <v>2.176085</v>
      </c>
      <c r="CY323" s="6">
        <v>11.680225</v>
      </c>
      <c r="CZ323" s="6">
        <v>-6.1121350000000003</v>
      </c>
      <c r="DA323" s="6">
        <v>-4.3780809999999999</v>
      </c>
      <c r="DB323" s="6">
        <v>7.4185000000000001E-2</v>
      </c>
      <c r="DC323" s="6">
        <v>2.9253529999999999</v>
      </c>
      <c r="DD323" s="6">
        <v>-5.5751780000000002</v>
      </c>
      <c r="DE323" s="6">
        <v>-2.1728399999999999</v>
      </c>
      <c r="DF323" s="6">
        <v>-4.0481170000000004</v>
      </c>
      <c r="DG323" s="6">
        <v>-0.79689500000000002</v>
      </c>
      <c r="DH323" s="6">
        <v>-13.606847999999999</v>
      </c>
      <c r="DI323" s="6">
        <v>9.1608079999999994</v>
      </c>
      <c r="DJ323" s="6">
        <v>-6.1673549999999997</v>
      </c>
      <c r="DK323" s="6">
        <v>10.844222</v>
      </c>
      <c r="DL323" s="6">
        <v>3.6787779999999999</v>
      </c>
      <c r="DM323" s="6">
        <v>1.8899189999999999</v>
      </c>
      <c r="DN323" s="6">
        <v>2.3988070000000001</v>
      </c>
      <c r="DO323" s="6">
        <v>-13.328255</v>
      </c>
      <c r="DP323" s="6">
        <v>7.1481450000000004</v>
      </c>
      <c r="DQ323" s="6">
        <v>-1.2192480000000001</v>
      </c>
      <c r="DR323" s="6">
        <v>-4.4945570000000004</v>
      </c>
      <c r="DS323" s="6">
        <v>6.2744999999999995E-2</v>
      </c>
      <c r="DT323" s="6">
        <v>3.6181760000000001</v>
      </c>
      <c r="DU323" s="6">
        <v>0.127577</v>
      </c>
      <c r="DV323" s="2"/>
      <c r="DW323" s="2" t="s">
        <v>244</v>
      </c>
      <c r="DX323" s="6">
        <v>100</v>
      </c>
      <c r="DY323" s="6">
        <v>100</v>
      </c>
      <c r="DZ323" s="6">
        <v>100</v>
      </c>
      <c r="EA323" s="6">
        <v>99.222399999999993</v>
      </c>
      <c r="EB323" s="6">
        <v>100</v>
      </c>
      <c r="EC323" s="6">
        <v>100</v>
      </c>
      <c r="ED323" s="6">
        <v>100</v>
      </c>
      <c r="EE323" s="6">
        <v>100</v>
      </c>
      <c r="EF323" s="6">
        <v>100</v>
      </c>
      <c r="EG323" s="6">
        <v>100</v>
      </c>
      <c r="EH323" s="6">
        <v>100</v>
      </c>
      <c r="EI323" s="6">
        <v>100</v>
      </c>
      <c r="EJ323" s="6">
        <v>100</v>
      </c>
      <c r="EK323" s="6">
        <v>100</v>
      </c>
      <c r="EL323" s="6">
        <v>100</v>
      </c>
      <c r="EM323" s="6">
        <v>100</v>
      </c>
      <c r="EN323" s="6">
        <v>100</v>
      </c>
      <c r="EO323" s="6">
        <v>100</v>
      </c>
      <c r="EP323" s="6">
        <v>100</v>
      </c>
      <c r="EQ323" s="6">
        <v>100</v>
      </c>
      <c r="ER323" s="6">
        <v>100</v>
      </c>
      <c r="ES323" s="6">
        <v>100</v>
      </c>
      <c r="ET323" s="6">
        <v>100</v>
      </c>
      <c r="EU323" s="6">
        <v>100</v>
      </c>
      <c r="EV323" s="6">
        <v>100</v>
      </c>
      <c r="EW323" s="6">
        <v>100</v>
      </c>
      <c r="EX323" s="6">
        <v>100</v>
      </c>
      <c r="EY323" s="6">
        <v>100</v>
      </c>
      <c r="EZ323" s="6">
        <v>99.263130000000004</v>
      </c>
      <c r="FA323" s="6">
        <v>99.489500000000007</v>
      </c>
      <c r="FB323" s="6">
        <v>100</v>
      </c>
      <c r="FC323" s="6">
        <v>100</v>
      </c>
      <c r="FD323" s="6">
        <v>100</v>
      </c>
      <c r="FE323" s="6">
        <v>100</v>
      </c>
      <c r="FF323" s="6">
        <v>100</v>
      </c>
      <c r="FG323" s="6">
        <v>100</v>
      </c>
      <c r="FH323" s="6">
        <v>100</v>
      </c>
      <c r="FI323" s="6">
        <v>100</v>
      </c>
      <c r="FJ323" s="6">
        <v>100</v>
      </c>
      <c r="FK323" s="6">
        <v>100</v>
      </c>
      <c r="FL323" s="6">
        <v>100</v>
      </c>
      <c r="FM323" s="6">
        <v>100</v>
      </c>
      <c r="FN323" s="6">
        <v>100</v>
      </c>
      <c r="FO323" s="6">
        <v>100</v>
      </c>
      <c r="FP323" s="6">
        <v>100</v>
      </c>
      <c r="FQ323" s="6">
        <v>100</v>
      </c>
      <c r="FR323" s="6">
        <v>100</v>
      </c>
      <c r="FS323" s="6">
        <v>100</v>
      </c>
      <c r="FT323" s="6">
        <v>100</v>
      </c>
      <c r="FU323" s="6">
        <v>100</v>
      </c>
      <c r="FV323" s="6">
        <v>100</v>
      </c>
      <c r="FW323" s="6">
        <v>100</v>
      </c>
      <c r="FX323" s="6">
        <v>100</v>
      </c>
      <c r="FY323" s="6">
        <v>100</v>
      </c>
      <c r="FZ323" s="6">
        <v>100</v>
      </c>
      <c r="GA323" s="6">
        <v>100</v>
      </c>
      <c r="GB323" s="6">
        <v>100</v>
      </c>
      <c r="GC323" s="6">
        <v>100</v>
      </c>
      <c r="GD323" s="6">
        <v>100</v>
      </c>
      <c r="GE323" s="6">
        <v>100</v>
      </c>
      <c r="GF323" s="6">
        <v>100</v>
      </c>
      <c r="GG323" s="6">
        <v>100</v>
      </c>
      <c r="GH323" s="6">
        <v>100</v>
      </c>
      <c r="GI323" s="6">
        <v>100</v>
      </c>
      <c r="GJ323" s="6">
        <v>99.771500000000003</v>
      </c>
      <c r="GK323" s="6">
        <v>100</v>
      </c>
      <c r="GL323" s="6">
        <v>100</v>
      </c>
      <c r="GM323" s="6">
        <v>100</v>
      </c>
      <c r="GN323" s="6">
        <v>100</v>
      </c>
      <c r="GO323" s="6">
        <v>100</v>
      </c>
      <c r="GP323" s="6">
        <v>100</v>
      </c>
      <c r="GQ323" s="6">
        <v>100</v>
      </c>
      <c r="GR323" s="6">
        <v>100</v>
      </c>
      <c r="GS323" s="6">
        <v>100</v>
      </c>
      <c r="GT323" s="6">
        <v>100</v>
      </c>
      <c r="GU323" s="6">
        <v>94.146420000000006</v>
      </c>
      <c r="GV323" s="6">
        <v>100</v>
      </c>
      <c r="GW323" s="6">
        <v>100</v>
      </c>
      <c r="GX323" s="6">
        <v>100</v>
      </c>
      <c r="GY323" s="6">
        <v>100</v>
      </c>
      <c r="GZ323" s="6">
        <v>100</v>
      </c>
      <c r="HA323" s="6">
        <v>100</v>
      </c>
      <c r="HB323" s="6">
        <v>100</v>
      </c>
      <c r="HC323" s="6">
        <v>100</v>
      </c>
      <c r="HD323" s="6">
        <v>100</v>
      </c>
      <c r="HE323" s="6">
        <v>100</v>
      </c>
      <c r="HF323" s="6">
        <v>100</v>
      </c>
      <c r="HG323" s="6">
        <v>100</v>
      </c>
      <c r="HH323" s="6">
        <v>100</v>
      </c>
      <c r="HI323" s="6">
        <v>100</v>
      </c>
      <c r="HJ323" s="6">
        <v>100</v>
      </c>
      <c r="HK323" s="6">
        <v>100</v>
      </c>
      <c r="HL323" s="6">
        <v>100</v>
      </c>
      <c r="HM323" s="6">
        <v>100</v>
      </c>
      <c r="HN323" s="6">
        <v>100</v>
      </c>
      <c r="HO323" s="6">
        <v>100</v>
      </c>
      <c r="HP323" s="6">
        <v>99.999930000000006</v>
      </c>
      <c r="HQ323" s="6">
        <v>99.999930000000006</v>
      </c>
      <c r="HR323" s="6">
        <v>99.999939999999995</v>
      </c>
      <c r="HS323" s="6">
        <v>99.999939999999995</v>
      </c>
      <c r="HT323" s="6">
        <v>99.999939999999995</v>
      </c>
      <c r="HU323" s="6">
        <v>99.999939999999995</v>
      </c>
      <c r="HV323" s="6">
        <v>100</v>
      </c>
      <c r="HW323" s="6">
        <v>100</v>
      </c>
      <c r="HX323" s="6">
        <v>100</v>
      </c>
      <c r="HY323" s="6">
        <v>100</v>
      </c>
      <c r="HZ323" s="6">
        <v>99.999939999999995</v>
      </c>
      <c r="IA323" s="22">
        <f t="shared" si="25"/>
        <v>99.924229065420548</v>
      </c>
    </row>
    <row r="324" spans="1:235" hidden="1" x14ac:dyDescent="0.35">
      <c r="A324" s="4" t="s">
        <v>972</v>
      </c>
      <c r="B324" s="4" t="s">
        <v>235</v>
      </c>
      <c r="C324" s="4" t="s">
        <v>257</v>
      </c>
      <c r="D324" s="4"/>
      <c r="E324" s="4" t="s">
        <v>238</v>
      </c>
      <c r="F324" s="4" t="s">
        <v>258</v>
      </c>
      <c r="G324" s="4"/>
      <c r="H324" s="4"/>
      <c r="I324" s="4" t="s">
        <v>266</v>
      </c>
      <c r="J324" s="5">
        <v>43489</v>
      </c>
      <c r="K324" s="4" t="s">
        <v>497</v>
      </c>
      <c r="L324" s="4"/>
      <c r="M324" s="5">
        <v>43738</v>
      </c>
      <c r="N324" s="6">
        <v>22558689.902499162</v>
      </c>
      <c r="O324" s="6">
        <v>0.6</v>
      </c>
      <c r="P324" s="6"/>
      <c r="Q324" s="6"/>
      <c r="R324" s="4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>
        <v>12.13809</v>
      </c>
      <c r="DM324" s="6">
        <v>5.0242110000000002</v>
      </c>
      <c r="DN324" s="6">
        <v>0.35388900000000001</v>
      </c>
      <c r="DO324" s="6">
        <v>-9.6712229999999995</v>
      </c>
      <c r="DP324" s="6">
        <v>8.2373469999999998</v>
      </c>
      <c r="DQ324" s="6">
        <v>3.8369059999999999</v>
      </c>
      <c r="DR324" s="6">
        <v>2.977055</v>
      </c>
      <c r="DS324" s="6">
        <v>-0.23564099999999999</v>
      </c>
      <c r="DT324" s="6">
        <v>4.1677569999999999</v>
      </c>
      <c r="DU324" s="6">
        <v>-1.0407839999999999</v>
      </c>
      <c r="DV324" s="2"/>
      <c r="DW324" s="2" t="s">
        <v>244</v>
      </c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>
        <v>35.619219999999999</v>
      </c>
      <c r="HJ324" s="6"/>
      <c r="HK324" s="6"/>
      <c r="HL324" s="6"/>
      <c r="HM324" s="6"/>
      <c r="HN324" s="6"/>
      <c r="HO324" s="6">
        <v>54.196190000000001</v>
      </c>
      <c r="HP324" s="6"/>
      <c r="HQ324" s="6"/>
      <c r="HR324" s="6"/>
      <c r="HS324" s="6"/>
      <c r="HT324" s="6"/>
      <c r="HU324" s="6">
        <v>90.014150000000001</v>
      </c>
      <c r="HV324" s="6"/>
      <c r="HW324" s="6"/>
      <c r="HX324" s="6"/>
      <c r="HY324" s="6"/>
      <c r="HZ324" s="6"/>
      <c r="IA324" s="22">
        <f t="shared" si="25"/>
        <v>59.943186666666669</v>
      </c>
    </row>
    <row r="325" spans="1:235" hidden="1" x14ac:dyDescent="0.35">
      <c r="A325" s="4" t="s">
        <v>973</v>
      </c>
      <c r="B325" s="4" t="s">
        <v>235</v>
      </c>
      <c r="C325" s="4" t="s">
        <v>257</v>
      </c>
      <c r="D325" s="4"/>
      <c r="E325" s="4" t="s">
        <v>238</v>
      </c>
      <c r="F325" s="4" t="s">
        <v>258</v>
      </c>
      <c r="G325" s="4"/>
      <c r="H325" s="4"/>
      <c r="I325" s="4"/>
      <c r="J325" s="5">
        <v>43550</v>
      </c>
      <c r="K325" s="4" t="s">
        <v>974</v>
      </c>
      <c r="L325" s="4"/>
      <c r="M325" s="5">
        <v>43738</v>
      </c>
      <c r="N325" s="6">
        <v>17185601.395270649</v>
      </c>
      <c r="O325" s="6">
        <v>0.5</v>
      </c>
      <c r="P325" s="6"/>
      <c r="Q325" s="6"/>
      <c r="R325" s="4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>
        <v>-4.4061329999999996</v>
      </c>
      <c r="DO325" s="6">
        <v>-6.2979039999999999</v>
      </c>
      <c r="DP325" s="6">
        <v>1.3572329999999999</v>
      </c>
      <c r="DQ325" s="6">
        <v>0.79295800000000005</v>
      </c>
      <c r="DR325" s="6">
        <v>-3.9237280000000001</v>
      </c>
      <c r="DS325" s="6">
        <v>1.049661</v>
      </c>
      <c r="DT325" s="6">
        <v>0.95869300000000002</v>
      </c>
      <c r="DU325" s="6">
        <v>-0.18256800000000001</v>
      </c>
      <c r="DV325" s="2"/>
      <c r="DW325" s="2" t="s">
        <v>244</v>
      </c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22" t="e">
        <f t="shared" si="25"/>
        <v>#DIV/0!</v>
      </c>
    </row>
    <row r="326" spans="1:235" hidden="1" x14ac:dyDescent="0.35">
      <c r="A326" s="4" t="s">
        <v>975</v>
      </c>
      <c r="B326" s="4" t="s">
        <v>235</v>
      </c>
      <c r="C326" s="4" t="s">
        <v>257</v>
      </c>
      <c r="D326" s="4"/>
      <c r="E326" s="4" t="s">
        <v>238</v>
      </c>
      <c r="F326" s="4" t="s">
        <v>258</v>
      </c>
      <c r="G326" s="4"/>
      <c r="H326" s="4"/>
      <c r="I326" s="4" t="s">
        <v>241</v>
      </c>
      <c r="J326" s="5">
        <v>42216</v>
      </c>
      <c r="K326" s="4" t="s">
        <v>976</v>
      </c>
      <c r="L326" s="4"/>
      <c r="M326" s="5">
        <v>43738</v>
      </c>
      <c r="N326" s="6">
        <v>75254306.006948337</v>
      </c>
      <c r="O326" s="6">
        <v>1</v>
      </c>
      <c r="P326" s="6">
        <v>1.27</v>
      </c>
      <c r="Q326" s="6">
        <v>138.01</v>
      </c>
      <c r="R326" s="4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>
        <v>-12.838456000000001</v>
      </c>
      <c r="BW326" s="6">
        <v>-2.9479820000000001</v>
      </c>
      <c r="BX326" s="6">
        <v>10.155004</v>
      </c>
      <c r="BY326" s="6">
        <v>1.9690970000000001</v>
      </c>
      <c r="BZ326" s="6">
        <v>6.7529919999999999</v>
      </c>
      <c r="CA326" s="6">
        <v>-19.984206</v>
      </c>
      <c r="CB326" s="6">
        <v>-1.99254</v>
      </c>
      <c r="CC326" s="6">
        <v>12.558108000000001</v>
      </c>
      <c r="CD326" s="6">
        <v>0.38703599999999999</v>
      </c>
      <c r="CE326" s="6">
        <v>-0.89088199999999995</v>
      </c>
      <c r="CF326" s="6">
        <v>-2.8940570000000001</v>
      </c>
      <c r="CG326" s="6">
        <v>0.26416299999999998</v>
      </c>
      <c r="CH326" s="6">
        <v>4.5200519999999997</v>
      </c>
      <c r="CI326" s="6">
        <v>-0.49745499999999998</v>
      </c>
      <c r="CJ326" s="6">
        <v>-0.15473600000000001</v>
      </c>
      <c r="CK326" s="6">
        <v>4.4762560000000002</v>
      </c>
      <c r="CL326" s="6">
        <v>-5.5737350000000001</v>
      </c>
      <c r="CM326" s="6">
        <v>5.1314859999999998</v>
      </c>
      <c r="CN326" s="6">
        <v>-1.4650099999999999</v>
      </c>
      <c r="CO326" s="6">
        <v>-1.546708</v>
      </c>
      <c r="CP326" s="6">
        <v>1.355013</v>
      </c>
      <c r="CQ326" s="6">
        <v>11.1502</v>
      </c>
      <c r="CR326" s="6">
        <v>4.0399950000000002</v>
      </c>
      <c r="CS326" s="6">
        <v>6.8527240000000003</v>
      </c>
      <c r="CT326" s="6">
        <v>7.9959530000000001</v>
      </c>
      <c r="CU326" s="6">
        <v>-4.4711720000000001</v>
      </c>
      <c r="CV326" s="6">
        <v>10.726607</v>
      </c>
      <c r="CW326" s="6">
        <v>1.674113</v>
      </c>
      <c r="CX326" s="6">
        <v>2.404941</v>
      </c>
      <c r="CY326" s="6">
        <v>6.6579519999999999</v>
      </c>
      <c r="CZ326" s="6">
        <v>-9.7287020000000002</v>
      </c>
      <c r="DA326" s="6">
        <v>-5.34049</v>
      </c>
      <c r="DB326" s="6">
        <v>-5.2660710000000002</v>
      </c>
      <c r="DC326" s="6">
        <v>-0.789018</v>
      </c>
      <c r="DD326" s="6">
        <v>-7.9821439999999999</v>
      </c>
      <c r="DE326" s="6">
        <v>2.9781740000000001</v>
      </c>
      <c r="DF326" s="6">
        <v>-1.526848</v>
      </c>
      <c r="DG326" s="6">
        <v>5.7589160000000001</v>
      </c>
      <c r="DH326" s="6">
        <v>-6.0933710000000003</v>
      </c>
      <c r="DI326" s="6">
        <v>-2.192863</v>
      </c>
      <c r="DJ326" s="6">
        <v>-6.9965590000000004</v>
      </c>
      <c r="DK326" s="6">
        <v>9.5206569999999999</v>
      </c>
      <c r="DL326" s="6">
        <v>14.562296999999999</v>
      </c>
      <c r="DM326" s="6">
        <v>2.9779770000000001</v>
      </c>
      <c r="DN326" s="6">
        <v>5.8753700000000002</v>
      </c>
      <c r="DO326" s="6">
        <v>-6.8929929999999997</v>
      </c>
      <c r="DP326" s="6">
        <v>4.9564950000000003</v>
      </c>
      <c r="DQ326" s="6">
        <v>4.4259899999999996</v>
      </c>
      <c r="DR326" s="6">
        <v>-5.8960980000000003</v>
      </c>
      <c r="DS326" s="6">
        <v>-1.287496</v>
      </c>
      <c r="DT326" s="6">
        <v>3.4858169999999999</v>
      </c>
      <c r="DU326" s="6">
        <v>-2.771363</v>
      </c>
      <c r="DV326" s="2"/>
      <c r="DW326" s="2" t="s">
        <v>260</v>
      </c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>
        <v>92.723950000000002</v>
      </c>
      <c r="GF326" s="6"/>
      <c r="GG326" s="6"/>
      <c r="GH326" s="6"/>
      <c r="GI326" s="6"/>
      <c r="GJ326" s="6"/>
      <c r="GK326" s="6">
        <v>88.664360000000002</v>
      </c>
      <c r="GL326" s="6"/>
      <c r="GM326" s="6"/>
      <c r="GN326" s="6"/>
      <c r="GO326" s="6"/>
      <c r="GP326" s="6"/>
      <c r="GQ326" s="6">
        <v>91.171909999999997</v>
      </c>
      <c r="GR326" s="6"/>
      <c r="GS326" s="6"/>
      <c r="GT326" s="6"/>
      <c r="GU326" s="6"/>
      <c r="GV326" s="6"/>
      <c r="GW326" s="6">
        <v>82.924899999999994</v>
      </c>
      <c r="GX326" s="6"/>
      <c r="GY326" s="6"/>
      <c r="GZ326" s="6"/>
      <c r="HA326" s="6"/>
      <c r="HB326" s="6"/>
      <c r="HC326" s="6">
        <v>86.113820000000004</v>
      </c>
      <c r="HD326" s="6"/>
      <c r="HE326" s="6"/>
      <c r="HF326" s="6"/>
      <c r="HG326" s="6"/>
      <c r="HH326" s="6"/>
      <c r="HI326" s="6">
        <v>91.672629999999998</v>
      </c>
      <c r="HJ326" s="6"/>
      <c r="HK326" s="6"/>
      <c r="HL326" s="6"/>
      <c r="HM326" s="6"/>
      <c r="HN326" s="6"/>
      <c r="HO326" s="6">
        <v>93.952690000000004</v>
      </c>
      <c r="HP326" s="6"/>
      <c r="HQ326" s="6"/>
      <c r="HR326" s="6"/>
      <c r="HS326" s="6"/>
      <c r="HT326" s="6"/>
      <c r="HU326" s="6">
        <v>93.136899999999997</v>
      </c>
      <c r="HV326" s="6"/>
      <c r="HW326" s="6"/>
      <c r="HX326" s="6"/>
      <c r="HY326" s="6"/>
      <c r="HZ326" s="6"/>
    </row>
    <row r="327" spans="1:235" hidden="1" x14ac:dyDescent="0.35">
      <c r="A327" s="4" t="s">
        <v>977</v>
      </c>
      <c r="B327" s="4" t="s">
        <v>235</v>
      </c>
      <c r="C327" s="4" t="s">
        <v>257</v>
      </c>
      <c r="D327" s="4"/>
      <c r="E327" s="4" t="s">
        <v>238</v>
      </c>
      <c r="F327" s="4" t="s">
        <v>258</v>
      </c>
      <c r="G327" s="4"/>
      <c r="H327" s="4"/>
      <c r="I327" s="4"/>
      <c r="J327" s="5">
        <v>43489</v>
      </c>
      <c r="K327" s="4" t="s">
        <v>978</v>
      </c>
      <c r="L327" s="4"/>
      <c r="M327" s="5">
        <v>43738</v>
      </c>
      <c r="N327" s="6">
        <v>85744553.261235014</v>
      </c>
      <c r="O327" s="6">
        <v>0.5</v>
      </c>
      <c r="P327" s="6"/>
      <c r="Q327" s="6"/>
      <c r="R327" s="4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>
        <v>6.8039000000000002E-2</v>
      </c>
      <c r="DM327" s="6">
        <v>8.0386430000000004</v>
      </c>
      <c r="DN327" s="6">
        <v>-8.0707000000000001E-2</v>
      </c>
      <c r="DO327" s="6">
        <v>-8.4678310000000003</v>
      </c>
      <c r="DP327" s="6">
        <v>4.622185</v>
      </c>
      <c r="DQ327" s="6">
        <v>2.6682519999999998</v>
      </c>
      <c r="DR327" s="6">
        <v>-2.5845859999999998</v>
      </c>
      <c r="DS327" s="6">
        <v>0.57780500000000001</v>
      </c>
      <c r="DT327" s="6">
        <v>5.3196370000000002</v>
      </c>
      <c r="DU327" s="6">
        <v>-0.32607900000000001</v>
      </c>
      <c r="DV327" s="2"/>
      <c r="DW327" s="2" t="s">
        <v>260</v>
      </c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>
        <v>0</v>
      </c>
      <c r="HV327" s="6"/>
      <c r="HW327" s="6"/>
      <c r="HX327" s="6"/>
      <c r="HY327" s="6"/>
      <c r="HZ327" s="6"/>
    </row>
    <row r="328" spans="1:235" x14ac:dyDescent="0.35">
      <c r="A328" s="4" t="s">
        <v>979</v>
      </c>
      <c r="B328" s="4" t="s">
        <v>235</v>
      </c>
      <c r="C328" s="4" t="s">
        <v>283</v>
      </c>
      <c r="D328" s="4" t="s">
        <v>980</v>
      </c>
      <c r="E328" s="4" t="s">
        <v>238</v>
      </c>
      <c r="F328" s="4" t="s">
        <v>239</v>
      </c>
      <c r="G328" s="4"/>
      <c r="H328" s="4" t="s">
        <v>240</v>
      </c>
      <c r="I328" s="4" t="s">
        <v>266</v>
      </c>
      <c r="J328" s="5">
        <v>41822</v>
      </c>
      <c r="K328" s="4"/>
      <c r="L328" s="4"/>
      <c r="M328" s="5">
        <v>43799</v>
      </c>
      <c r="N328" s="6">
        <v>264693042.00193372</v>
      </c>
      <c r="O328" s="6">
        <v>2</v>
      </c>
      <c r="P328" s="6"/>
      <c r="Q328" s="6"/>
      <c r="R328" s="4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>
        <v>2.124619</v>
      </c>
      <c r="BK328" s="6">
        <v>-0.39691799999999999</v>
      </c>
      <c r="BL328" s="6">
        <v>2.320001</v>
      </c>
      <c r="BM328" s="6">
        <v>2.5373209999999999</v>
      </c>
      <c r="BN328" s="6">
        <v>1.814298</v>
      </c>
      <c r="BO328" s="6">
        <v>-3.7199620000000002</v>
      </c>
      <c r="BP328" s="6">
        <v>3.7900459999999998</v>
      </c>
      <c r="BQ328" s="6">
        <v>9.3962210000000006</v>
      </c>
      <c r="BR328" s="6">
        <v>14.529778</v>
      </c>
      <c r="BS328" s="6">
        <v>16.970694999999999</v>
      </c>
      <c r="BT328" s="6">
        <v>-10.774366000000001</v>
      </c>
      <c r="BU328" s="6">
        <v>-12.701658</v>
      </c>
      <c r="BV328" s="6">
        <v>-19.580093999999999</v>
      </c>
      <c r="BW328" s="6">
        <v>-4.9998699999999996</v>
      </c>
      <c r="BX328" s="6">
        <v>17.607605</v>
      </c>
      <c r="BY328" s="6">
        <v>2.4842719999999998</v>
      </c>
      <c r="BZ328" s="6">
        <v>-0.147479</v>
      </c>
      <c r="CA328" s="6">
        <v>-23.105298999999999</v>
      </c>
      <c r="CB328" s="6">
        <v>1.1355440000000001</v>
      </c>
      <c r="CC328" s="6">
        <v>9.3117509999999992</v>
      </c>
      <c r="CD328" s="6">
        <v>-1.7388440000000001</v>
      </c>
      <c r="CE328" s="6">
        <v>-0.23902100000000001</v>
      </c>
      <c r="CF328" s="6">
        <v>2.8455539999999999</v>
      </c>
      <c r="CG328" s="6">
        <v>0.19291900000000001</v>
      </c>
      <c r="CH328" s="6">
        <v>1.1821120000000001</v>
      </c>
      <c r="CI328" s="6">
        <v>-1.266473</v>
      </c>
      <c r="CJ328" s="6">
        <v>0.67961000000000005</v>
      </c>
      <c r="CK328" s="6">
        <v>-1.5594319999999999</v>
      </c>
      <c r="CL328" s="6">
        <v>-5.9683010000000003</v>
      </c>
      <c r="CM328" s="6">
        <v>2.9212229999999999</v>
      </c>
      <c r="CN328" s="6">
        <v>1.819401</v>
      </c>
      <c r="CO328" s="6">
        <v>1.9752479999999999</v>
      </c>
      <c r="CP328" s="6">
        <v>0.97394899999999995</v>
      </c>
      <c r="CQ328" s="6">
        <v>-0.60051299999999996</v>
      </c>
      <c r="CR328" s="6">
        <v>5.691357</v>
      </c>
      <c r="CS328" s="6">
        <v>2.6533129999999998</v>
      </c>
      <c r="CT328" s="6">
        <v>1.7300089999999999</v>
      </c>
      <c r="CU328" s="6">
        <v>1.1607959999999999</v>
      </c>
      <c r="CV328" s="6">
        <v>2.5364339999999999</v>
      </c>
      <c r="CW328" s="6">
        <v>-0.42444999999999999</v>
      </c>
      <c r="CX328" s="6">
        <v>2.4981719999999998</v>
      </c>
      <c r="CY328" s="6">
        <v>7.9198170000000001</v>
      </c>
      <c r="CZ328" s="6">
        <v>-6.6278430000000004</v>
      </c>
      <c r="DA328" s="6">
        <v>-4.9278190000000004</v>
      </c>
      <c r="DB328" s="6">
        <v>-4.7642199999999999</v>
      </c>
      <c r="DC328" s="6">
        <v>-0.20210800000000001</v>
      </c>
      <c r="DD328" s="6">
        <v>-8.7747530000000005</v>
      </c>
      <c r="DE328" s="6">
        <v>-3.4868779999999999</v>
      </c>
      <c r="DF328" s="6">
        <v>-5.2011750000000001</v>
      </c>
      <c r="DG328" s="6">
        <v>-2.2138740000000001</v>
      </c>
      <c r="DH328" s="6">
        <v>-13.574322</v>
      </c>
      <c r="DI328" s="6">
        <v>-1.913659</v>
      </c>
      <c r="DJ328" s="6">
        <v>-5.8512370000000002</v>
      </c>
      <c r="DK328" s="6">
        <v>6.777736</v>
      </c>
      <c r="DL328" s="6">
        <v>11.195029999999999</v>
      </c>
      <c r="DM328" s="6">
        <v>3.9428570000000001</v>
      </c>
      <c r="DN328" s="6">
        <v>2.5068329999999999</v>
      </c>
      <c r="DO328" s="6">
        <v>-9.2877620000000007</v>
      </c>
      <c r="DP328" s="6">
        <v>8.0723380000000002</v>
      </c>
      <c r="DQ328" s="6">
        <v>1.936639</v>
      </c>
      <c r="DR328" s="6">
        <v>-2.7730640000000002</v>
      </c>
      <c r="DS328" s="6">
        <v>3.8947069999999999</v>
      </c>
      <c r="DT328" s="6">
        <v>0.56109500000000001</v>
      </c>
      <c r="DU328" s="6">
        <v>-0.90280099999999996</v>
      </c>
      <c r="DV328" s="2"/>
      <c r="DW328" s="2" t="s">
        <v>244</v>
      </c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>
        <v>88.71</v>
      </c>
      <c r="FT328" s="6"/>
      <c r="FU328" s="6"/>
      <c r="FV328" s="6"/>
      <c r="FW328" s="6"/>
      <c r="FX328" s="6"/>
      <c r="FY328" s="6">
        <v>83.21705</v>
      </c>
      <c r="FZ328" s="6"/>
      <c r="GA328" s="6"/>
      <c r="GB328" s="6">
        <v>82.063519999999997</v>
      </c>
      <c r="GC328" s="6"/>
      <c r="GD328" s="6"/>
      <c r="GE328" s="6">
        <v>89.742530000000002</v>
      </c>
      <c r="GF328" s="6"/>
      <c r="GG328" s="6"/>
      <c r="GH328" s="6">
        <v>91.701970000000003</v>
      </c>
      <c r="GI328" s="6"/>
      <c r="GJ328" s="6"/>
      <c r="GK328" s="6">
        <v>94.451830000000001</v>
      </c>
      <c r="GL328" s="6"/>
      <c r="GM328" s="6"/>
      <c r="GN328" s="6"/>
      <c r="GO328" s="6"/>
      <c r="GP328" s="6"/>
      <c r="GQ328" s="6">
        <v>95.51773</v>
      </c>
      <c r="GR328" s="6"/>
      <c r="GS328" s="6"/>
      <c r="GT328" s="6">
        <v>94.911339999999996</v>
      </c>
      <c r="GU328" s="6"/>
      <c r="GV328" s="6"/>
      <c r="GW328" s="6">
        <v>90.354889999999997</v>
      </c>
      <c r="GX328" s="6"/>
      <c r="GY328" s="6"/>
      <c r="GZ328" s="6">
        <v>93.220770000000002</v>
      </c>
      <c r="HA328" s="6"/>
      <c r="HB328" s="6"/>
      <c r="HC328" s="6">
        <v>85.729950000000002</v>
      </c>
      <c r="HD328" s="6"/>
      <c r="HE328" s="6"/>
      <c r="HF328" s="6">
        <v>89.070210000000003</v>
      </c>
      <c r="HG328" s="6"/>
      <c r="HH328" s="6"/>
      <c r="HI328" s="6">
        <v>89.636219999999994</v>
      </c>
      <c r="HJ328" s="6"/>
      <c r="HK328" s="6"/>
      <c r="HL328" s="6">
        <v>89.487340000000003</v>
      </c>
      <c r="HM328" s="6"/>
      <c r="HN328" s="6"/>
      <c r="HO328" s="6">
        <v>81.495289999999997</v>
      </c>
      <c r="HP328" s="6"/>
      <c r="HQ328" s="6"/>
      <c r="HR328" s="6">
        <v>90.797839999999994</v>
      </c>
      <c r="HS328" s="6"/>
      <c r="HT328" s="6"/>
      <c r="HU328" s="6">
        <v>92.342690000000005</v>
      </c>
      <c r="HV328" s="6"/>
      <c r="HW328" s="6"/>
      <c r="HX328" s="6">
        <v>90.844030000000004</v>
      </c>
      <c r="HY328" s="6"/>
      <c r="HZ328" s="6"/>
      <c r="IA328" s="22">
        <f t="shared" ref="IA328:IA340" si="26">AVERAGE(DX328:HZ328)</f>
        <v>89.627511111111119</v>
      </c>
    </row>
    <row r="329" spans="1:235" x14ac:dyDescent="0.35">
      <c r="A329" s="4" t="s">
        <v>981</v>
      </c>
      <c r="B329" s="4" t="s">
        <v>235</v>
      </c>
      <c r="C329" s="4" t="s">
        <v>283</v>
      </c>
      <c r="D329" s="4" t="s">
        <v>982</v>
      </c>
      <c r="E329" s="4" t="s">
        <v>961</v>
      </c>
      <c r="F329" s="4" t="s">
        <v>983</v>
      </c>
      <c r="G329" s="4"/>
      <c r="H329" s="4" t="s">
        <v>984</v>
      </c>
      <c r="I329" s="4" t="s">
        <v>266</v>
      </c>
      <c r="J329" s="5">
        <v>40625</v>
      </c>
      <c r="K329" s="4"/>
      <c r="L329" s="4"/>
      <c r="M329" s="5">
        <v>43799</v>
      </c>
      <c r="N329" s="6">
        <v>85274064.1090772</v>
      </c>
      <c r="O329" s="6">
        <v>2</v>
      </c>
      <c r="P329" s="6">
        <v>2.27</v>
      </c>
      <c r="Q329" s="6">
        <v>20.399999999999999</v>
      </c>
      <c r="R329" s="4"/>
      <c r="S329" s="6"/>
      <c r="T329" s="6"/>
      <c r="U329" s="6"/>
      <c r="V329" s="6">
        <v>4.5226129999999998</v>
      </c>
      <c r="W329" s="6">
        <v>1.59778</v>
      </c>
      <c r="X329" s="6">
        <v>-3.6883659999999998</v>
      </c>
      <c r="Y329" s="6">
        <v>2.690315</v>
      </c>
      <c r="Z329" s="6">
        <v>-7.5212880000000002</v>
      </c>
      <c r="AA329" s="6">
        <v>-23.015898</v>
      </c>
      <c r="AB329" s="6">
        <v>12.466899</v>
      </c>
      <c r="AC329" s="6">
        <v>-9.5204839999999997</v>
      </c>
      <c r="AD329" s="6">
        <v>-1.474351</v>
      </c>
      <c r="AE329" s="6">
        <v>9.8638680000000001</v>
      </c>
      <c r="AF329" s="6">
        <v>6.5792359999999999</v>
      </c>
      <c r="AG329" s="6">
        <v>-3.7930459999999999</v>
      </c>
      <c r="AH329" s="6">
        <v>4.966056</v>
      </c>
      <c r="AI329" s="6">
        <v>-10.666309999999999</v>
      </c>
      <c r="AJ329" s="6">
        <v>-0.86637699999999995</v>
      </c>
      <c r="AK329" s="6">
        <v>-0.35842299999999999</v>
      </c>
      <c r="AL329" s="6">
        <v>1.263717</v>
      </c>
      <c r="AM329" s="6">
        <v>6.8420069999999997</v>
      </c>
      <c r="AN329" s="6">
        <v>4.7292059999999996</v>
      </c>
      <c r="AO329" s="6">
        <v>4.9813640000000001</v>
      </c>
      <c r="AP329" s="6">
        <v>2.9784060000000001</v>
      </c>
      <c r="AQ329" s="6">
        <v>4.6639749999999998</v>
      </c>
      <c r="AR329" s="6">
        <v>-4.6066079999999996</v>
      </c>
      <c r="AS329" s="6">
        <v>-3.9631530000000001</v>
      </c>
      <c r="AT329" s="6">
        <v>3.0515210000000002</v>
      </c>
      <c r="AU329" s="6">
        <v>1.944923</v>
      </c>
      <c r="AV329" s="6">
        <v>-6.5487419999999998</v>
      </c>
      <c r="AW329" s="6">
        <v>1.897462</v>
      </c>
      <c r="AX329" s="6">
        <v>4.1473250000000004</v>
      </c>
      <c r="AY329" s="6">
        <v>5.9694690000000001</v>
      </c>
      <c r="AZ329" s="6">
        <v>5.2573319999999999</v>
      </c>
      <c r="BA329" s="6">
        <v>4.3733589999999998</v>
      </c>
      <c r="BB329" s="6">
        <v>1.0607770000000001</v>
      </c>
      <c r="BC329" s="6">
        <v>-6.9524059999999999</v>
      </c>
      <c r="BD329" s="6">
        <v>7.6550529999999997</v>
      </c>
      <c r="BE329" s="6">
        <v>-8.0097900000000006</v>
      </c>
      <c r="BF329" s="6">
        <v>-7.2882020000000001</v>
      </c>
      <c r="BG329" s="6">
        <v>1.5208410000000001</v>
      </c>
      <c r="BH329" s="6">
        <v>4.5445289999999998</v>
      </c>
      <c r="BI329" s="6">
        <v>2.8132820000000001</v>
      </c>
      <c r="BJ329" s="6">
        <v>2.0111750000000002</v>
      </c>
      <c r="BK329" s="6">
        <v>-8.3017389999999995</v>
      </c>
      <c r="BL329" s="6">
        <v>5.2064560000000002</v>
      </c>
      <c r="BM329" s="6">
        <v>-1.6242080000000001</v>
      </c>
      <c r="BN329" s="6">
        <v>-4.4417939999999998</v>
      </c>
      <c r="BO329" s="6">
        <v>-3.2596129999999999</v>
      </c>
      <c r="BP329" s="6">
        <v>2.3305609999999999</v>
      </c>
      <c r="BQ329" s="6">
        <v>5.1376670000000004</v>
      </c>
      <c r="BR329" s="6">
        <v>17.587904000000002</v>
      </c>
      <c r="BS329" s="6">
        <v>20.974287</v>
      </c>
      <c r="BT329" s="6">
        <v>-16.167718000000001</v>
      </c>
      <c r="BU329" s="6">
        <v>-14.968109999999999</v>
      </c>
      <c r="BV329" s="6">
        <v>-17.014813</v>
      </c>
      <c r="BW329" s="6">
        <v>-2.234594</v>
      </c>
      <c r="BX329" s="6">
        <v>16.942015999999999</v>
      </c>
      <c r="BY329" s="6">
        <v>0.375726</v>
      </c>
      <c r="BZ329" s="6">
        <v>0.19794200000000001</v>
      </c>
      <c r="CA329" s="6">
        <v>-22.757826999999999</v>
      </c>
      <c r="CB329" s="6">
        <v>1.9505429999999999</v>
      </c>
      <c r="CC329" s="6">
        <v>6.3279750000000003</v>
      </c>
      <c r="CD329" s="6">
        <v>-0.99004999999999999</v>
      </c>
      <c r="CE329" s="6">
        <v>-0.32710899999999998</v>
      </c>
      <c r="CF329" s="6">
        <v>1.9944489999999999</v>
      </c>
      <c r="CG329" s="6">
        <v>1.942866</v>
      </c>
      <c r="CH329" s="6">
        <v>3.2426569999999999</v>
      </c>
      <c r="CI329" s="6">
        <v>-2.002443</v>
      </c>
      <c r="CJ329" s="6">
        <v>-1.6879000000000002E-2</v>
      </c>
      <c r="CK329" s="6">
        <v>9.1027999999999998E-2</v>
      </c>
      <c r="CL329" s="6">
        <v>-6.8717100000000002</v>
      </c>
      <c r="CM329" s="6">
        <v>4.4676720000000003</v>
      </c>
      <c r="CN329" s="6">
        <v>3.1776749999999998</v>
      </c>
      <c r="CO329" s="6">
        <v>2.1597360000000001</v>
      </c>
      <c r="CP329" s="6">
        <v>0.45717799999999997</v>
      </c>
      <c r="CQ329" s="6">
        <v>-0.582789</v>
      </c>
      <c r="CR329" s="6">
        <v>4.4029930000000004</v>
      </c>
      <c r="CS329" s="6">
        <v>4.7945450000000003</v>
      </c>
      <c r="CT329" s="6">
        <v>1.8868050000000001</v>
      </c>
      <c r="CU329" s="6">
        <v>2.405078</v>
      </c>
      <c r="CV329" s="6">
        <v>3.9620280000000001</v>
      </c>
      <c r="CW329" s="6">
        <v>-0.392374</v>
      </c>
      <c r="CX329" s="6">
        <v>3.1797930000000001</v>
      </c>
      <c r="CY329" s="6">
        <v>7.9647220000000001</v>
      </c>
      <c r="CZ329" s="6">
        <v>-7.5141819999999999</v>
      </c>
      <c r="DA329" s="6">
        <v>-5.9250939999999996</v>
      </c>
      <c r="DB329" s="6">
        <v>-1.749104</v>
      </c>
      <c r="DC329" s="6">
        <v>3.4317139999999999</v>
      </c>
      <c r="DD329" s="6">
        <v>-7.1249320000000003</v>
      </c>
      <c r="DE329" s="6">
        <v>-4.7752540000000003</v>
      </c>
      <c r="DF329" s="6">
        <v>-8.1920179999999991</v>
      </c>
      <c r="DG329" s="6">
        <v>-0.218943</v>
      </c>
      <c r="DH329" s="6">
        <v>-10.536218</v>
      </c>
      <c r="DI329" s="6">
        <v>4.079548</v>
      </c>
      <c r="DJ329" s="6">
        <v>-5.2674649999999996</v>
      </c>
      <c r="DK329" s="6">
        <v>8.8590949999999999</v>
      </c>
      <c r="DL329" s="6">
        <v>8.742521</v>
      </c>
      <c r="DM329" s="6">
        <v>3.7319680000000002</v>
      </c>
      <c r="DN329" s="6">
        <v>-1.963641</v>
      </c>
      <c r="DO329" s="6">
        <v>-12.015007000000001</v>
      </c>
      <c r="DP329" s="6">
        <v>8.5330779999999997</v>
      </c>
      <c r="DQ329" s="6">
        <v>-2.4885920000000001</v>
      </c>
      <c r="DR329" s="6">
        <v>2.7843089999999999</v>
      </c>
      <c r="DS329" s="6">
        <v>4.2934000000000001</v>
      </c>
      <c r="DT329" s="6">
        <v>3.0227020000000002</v>
      </c>
      <c r="DU329" s="6">
        <v>-4.079097</v>
      </c>
      <c r="DV329" s="2"/>
      <c r="DW329" s="2" t="s">
        <v>244</v>
      </c>
      <c r="DX329" s="6"/>
      <c r="DY329" s="6"/>
      <c r="DZ329" s="6"/>
      <c r="EA329" s="6"/>
      <c r="EB329" s="6"/>
      <c r="EC329" s="6">
        <v>82.62</v>
      </c>
      <c r="ED329" s="6"/>
      <c r="EE329" s="6"/>
      <c r="EF329" s="6"/>
      <c r="EG329" s="6"/>
      <c r="EH329" s="6"/>
      <c r="EI329" s="6">
        <v>91.21</v>
      </c>
      <c r="EJ329" s="6"/>
      <c r="EK329" s="6"/>
      <c r="EL329" s="6"/>
      <c r="EM329" s="6"/>
      <c r="EN329" s="6"/>
      <c r="EO329" s="6">
        <v>90.73</v>
      </c>
      <c r="EP329" s="6"/>
      <c r="EQ329" s="6"/>
      <c r="ER329" s="6"/>
      <c r="ES329" s="6"/>
      <c r="ET329" s="6"/>
      <c r="EU329" s="6">
        <v>91.3</v>
      </c>
      <c r="EV329" s="6"/>
      <c r="EW329" s="6"/>
      <c r="EX329" s="6"/>
      <c r="EY329" s="6"/>
      <c r="EZ329" s="6"/>
      <c r="FA329" s="6">
        <v>91.19</v>
      </c>
      <c r="FB329" s="6"/>
      <c r="FC329" s="6"/>
      <c r="FD329" s="6"/>
      <c r="FE329" s="6"/>
      <c r="FF329" s="6"/>
      <c r="FG329" s="6">
        <v>89.59</v>
      </c>
      <c r="FH329" s="6"/>
      <c r="FI329" s="6"/>
      <c r="FJ329" s="6"/>
      <c r="FK329" s="6"/>
      <c r="FL329" s="6"/>
      <c r="FM329" s="6">
        <v>91.41</v>
      </c>
      <c r="FN329" s="6"/>
      <c r="FO329" s="6"/>
      <c r="FP329" s="6"/>
      <c r="FQ329" s="6"/>
      <c r="FR329" s="6"/>
      <c r="FS329" s="6">
        <v>90.22</v>
      </c>
      <c r="FT329" s="6"/>
      <c r="FU329" s="6"/>
      <c r="FV329" s="6"/>
      <c r="FW329" s="6"/>
      <c r="FX329" s="6"/>
      <c r="FY329" s="6">
        <v>88.194900000000004</v>
      </c>
      <c r="FZ329" s="6"/>
      <c r="GA329" s="6"/>
      <c r="GB329" s="6">
        <v>88.073409999999996</v>
      </c>
      <c r="GC329" s="6"/>
      <c r="GD329" s="6"/>
      <c r="GE329" s="6"/>
      <c r="GF329" s="6"/>
      <c r="GG329" s="6"/>
      <c r="GH329" s="6">
        <v>91.709050000000005</v>
      </c>
      <c r="GI329" s="6"/>
      <c r="GJ329" s="6"/>
      <c r="GK329" s="6"/>
      <c r="GL329" s="6"/>
      <c r="GM329" s="6"/>
      <c r="GN329" s="6"/>
      <c r="GO329" s="6"/>
      <c r="GP329" s="6"/>
      <c r="GQ329" s="6">
        <v>96.213769999999997</v>
      </c>
      <c r="GR329" s="6"/>
      <c r="GS329" s="6"/>
      <c r="GT329" s="6">
        <v>92.068219999999997</v>
      </c>
      <c r="GU329" s="6"/>
      <c r="GV329" s="6"/>
      <c r="GW329" s="6">
        <v>88.662319999999994</v>
      </c>
      <c r="GX329" s="6"/>
      <c r="GY329" s="6"/>
      <c r="GZ329" s="6">
        <v>91.733040000000003</v>
      </c>
      <c r="HA329" s="6"/>
      <c r="HB329" s="6"/>
      <c r="HC329" s="6">
        <v>94.591800000000006</v>
      </c>
      <c r="HD329" s="6"/>
      <c r="HE329" s="6"/>
      <c r="HF329" s="6">
        <v>93.404359999999997</v>
      </c>
      <c r="HG329" s="6"/>
      <c r="HH329" s="6"/>
      <c r="HI329" s="6">
        <v>84.575829999999996</v>
      </c>
      <c r="HJ329" s="6"/>
      <c r="HK329" s="6"/>
      <c r="HL329" s="6">
        <v>90.080410000000001</v>
      </c>
      <c r="HM329" s="6"/>
      <c r="HN329" s="6"/>
      <c r="HO329" s="6">
        <v>77.154169999999993</v>
      </c>
      <c r="HP329" s="6"/>
      <c r="HQ329" s="6"/>
      <c r="HR329" s="6">
        <v>91.5608</v>
      </c>
      <c r="HS329" s="6"/>
      <c r="HT329" s="6"/>
      <c r="HU329" s="6">
        <v>90.901510000000002</v>
      </c>
      <c r="HV329" s="6"/>
      <c r="HW329" s="6"/>
      <c r="HX329" s="6">
        <v>90.55059</v>
      </c>
      <c r="HY329" s="6"/>
      <c r="HZ329" s="6"/>
      <c r="IA329" s="22">
        <f t="shared" si="26"/>
        <v>89.901920869565203</v>
      </c>
    </row>
    <row r="330" spans="1:235" x14ac:dyDescent="0.35">
      <c r="A330" s="4" t="s">
        <v>985</v>
      </c>
      <c r="B330" s="4" t="s">
        <v>235</v>
      </c>
      <c r="C330" s="4" t="s">
        <v>257</v>
      </c>
      <c r="D330" s="4"/>
      <c r="E330" s="4" t="s">
        <v>238</v>
      </c>
      <c r="F330" s="4" t="s">
        <v>258</v>
      </c>
      <c r="G330" s="4"/>
      <c r="H330" s="4" t="s">
        <v>248</v>
      </c>
      <c r="I330" s="4" t="s">
        <v>241</v>
      </c>
      <c r="J330" s="5">
        <v>40059</v>
      </c>
      <c r="K330" s="4" t="s">
        <v>289</v>
      </c>
      <c r="L330" s="4"/>
      <c r="M330" s="5">
        <v>43738</v>
      </c>
      <c r="N330" s="6">
        <v>47706720.553625464</v>
      </c>
      <c r="O330" s="6">
        <v>0.85</v>
      </c>
      <c r="P330" s="6">
        <v>1.33</v>
      </c>
      <c r="Q330" s="6">
        <v>266.89999999999998</v>
      </c>
      <c r="R330" s="4"/>
      <c r="S330" s="6">
        <v>-3.3229929999999999</v>
      </c>
      <c r="T330" s="6">
        <v>6.203049</v>
      </c>
      <c r="U330" s="6">
        <v>-1.0898779999999999</v>
      </c>
      <c r="V330" s="6">
        <v>-0.21773799999999999</v>
      </c>
      <c r="W330" s="6">
        <v>-5.356439</v>
      </c>
      <c r="X330" s="6">
        <v>2.6783190000000001</v>
      </c>
      <c r="Y330" s="6">
        <v>-1.008961</v>
      </c>
      <c r="Z330" s="6">
        <v>-2.5944889999999998</v>
      </c>
      <c r="AA330" s="6">
        <v>-9.5186419999999998</v>
      </c>
      <c r="AB330" s="6">
        <v>5.7065159999999997</v>
      </c>
      <c r="AC330" s="6">
        <v>-6.8643470000000004</v>
      </c>
      <c r="AD330" s="6">
        <v>-4.3448570000000002</v>
      </c>
      <c r="AE330" s="6">
        <v>3.689692</v>
      </c>
      <c r="AF330" s="6">
        <v>7.0110489999999999</v>
      </c>
      <c r="AG330" s="6">
        <v>-6.1814710000000002</v>
      </c>
      <c r="AH330" s="6">
        <v>5.9661609999999996</v>
      </c>
      <c r="AI330" s="6">
        <v>-1.2431700000000001</v>
      </c>
      <c r="AJ330" s="6">
        <v>-3.121086</v>
      </c>
      <c r="AK330" s="6">
        <v>-4.1520760000000001</v>
      </c>
      <c r="AL330" s="6">
        <v>-4.2084609999999998</v>
      </c>
      <c r="AM330" s="6">
        <v>4.4552959999999997</v>
      </c>
      <c r="AN330" s="6">
        <v>-0.30341099999999999</v>
      </c>
      <c r="AO330" s="6">
        <v>-4.4820609999999999</v>
      </c>
      <c r="AP330" s="6">
        <v>18.034127999999999</v>
      </c>
      <c r="AQ330" s="6">
        <v>7.1745650000000003</v>
      </c>
      <c r="AR330" s="6">
        <v>-0.43528600000000001</v>
      </c>
      <c r="AS330" s="6">
        <v>-7.1375739999999999</v>
      </c>
      <c r="AT330" s="6">
        <v>-1.5720799999999999</v>
      </c>
      <c r="AU330" s="6">
        <v>6.661314</v>
      </c>
      <c r="AV330" s="6">
        <v>-14.078509</v>
      </c>
      <c r="AW330" s="6">
        <v>-0.69958200000000004</v>
      </c>
      <c r="AX330" s="6">
        <v>5.9736739999999999</v>
      </c>
      <c r="AY330" s="6">
        <v>2.932779</v>
      </c>
      <c r="AZ330" s="6">
        <v>-0.55328599999999994</v>
      </c>
      <c r="BA330" s="6">
        <v>2.1542300000000001</v>
      </c>
      <c r="BB330" s="6">
        <v>-3.4431560000000001</v>
      </c>
      <c r="BC330" s="6">
        <v>-5.70784</v>
      </c>
      <c r="BD330" s="6">
        <v>-2.2209979999999998</v>
      </c>
      <c r="BE330" s="6">
        <v>-2.6255570000000001</v>
      </c>
      <c r="BF330" s="6">
        <v>-0.289607</v>
      </c>
      <c r="BG330" s="6">
        <v>0.44007800000000002</v>
      </c>
      <c r="BH330" s="6">
        <v>2.0489860000000002</v>
      </c>
      <c r="BI330" s="6">
        <v>8.9363329999999994</v>
      </c>
      <c r="BJ330" s="6">
        <v>0.85157000000000005</v>
      </c>
      <c r="BK330" s="6">
        <v>4.7663500000000001</v>
      </c>
      <c r="BL330" s="6">
        <v>2.466021</v>
      </c>
      <c r="BM330" s="6">
        <v>9.9158349999999995</v>
      </c>
      <c r="BN330" s="6">
        <v>20.945029999999999</v>
      </c>
      <c r="BO330" s="6">
        <v>-4.0678590000000003</v>
      </c>
      <c r="BP330" s="6">
        <v>3.5504030000000002</v>
      </c>
      <c r="BQ330" s="6">
        <v>14.748657</v>
      </c>
      <c r="BR330" s="6">
        <v>16.515578999999999</v>
      </c>
      <c r="BS330" s="6">
        <v>3.0556420000000002</v>
      </c>
      <c r="BT330" s="6">
        <v>-7.8212679999999999</v>
      </c>
      <c r="BU330" s="6">
        <v>-13.430147</v>
      </c>
      <c r="BV330" s="6">
        <v>-13.964262</v>
      </c>
      <c r="BW330" s="6">
        <v>-4.4588910000000004</v>
      </c>
      <c r="BX330" s="6">
        <v>11.165448</v>
      </c>
      <c r="BY330" s="6">
        <v>0.40102300000000002</v>
      </c>
      <c r="BZ330" s="6">
        <v>3.2705820000000001</v>
      </c>
      <c r="CA330" s="6">
        <v>-22.183125</v>
      </c>
      <c r="CB330" s="6">
        <v>-1.984491</v>
      </c>
      <c r="CC330" s="6">
        <v>13.316274999999999</v>
      </c>
      <c r="CD330" s="6">
        <v>-2.6709930000000002</v>
      </c>
      <c r="CE330" s="6">
        <v>-1.6943790000000001</v>
      </c>
      <c r="CF330" s="6">
        <v>0.13541400000000001</v>
      </c>
      <c r="CG330" s="6">
        <v>3.5479780000000001</v>
      </c>
      <c r="CH330" s="6">
        <v>3.3117619999999999</v>
      </c>
      <c r="CI330" s="6">
        <v>-2.5560640000000001</v>
      </c>
      <c r="CJ330" s="6">
        <v>1.539914</v>
      </c>
      <c r="CK330" s="6">
        <v>3.9460649999999999</v>
      </c>
      <c r="CL330" s="6">
        <v>-4.8722009999999996</v>
      </c>
      <c r="CM330" s="6">
        <v>2.3679839999999999</v>
      </c>
      <c r="CN330" s="6">
        <v>3.726534</v>
      </c>
      <c r="CO330" s="6">
        <v>-0.33373000000000003</v>
      </c>
      <c r="CP330" s="6">
        <v>-0.67025100000000004</v>
      </c>
      <c r="CQ330" s="6">
        <v>0.59535800000000005</v>
      </c>
      <c r="CR330" s="6">
        <v>4.885529</v>
      </c>
      <c r="CS330" s="6">
        <v>1.0754950000000001</v>
      </c>
      <c r="CT330" s="6">
        <v>4.017906</v>
      </c>
      <c r="CU330" s="6">
        <v>-0.50758000000000003</v>
      </c>
      <c r="CV330" s="6">
        <v>4.5742339999999997</v>
      </c>
      <c r="CW330" s="6">
        <v>-0.367311</v>
      </c>
      <c r="CX330" s="6">
        <v>1.064487</v>
      </c>
      <c r="CY330" s="6">
        <v>9.4245070000000002</v>
      </c>
      <c r="CZ330" s="6">
        <v>-6.6862430000000002</v>
      </c>
      <c r="DA330" s="6">
        <v>-2.9796339999999999</v>
      </c>
      <c r="DB330" s="6">
        <v>-4.7235279999999999</v>
      </c>
      <c r="DC330" s="6">
        <v>0.75959900000000002</v>
      </c>
      <c r="DD330" s="6">
        <v>-9.1067079999999994</v>
      </c>
      <c r="DE330" s="6">
        <v>-0.87819400000000003</v>
      </c>
      <c r="DF330" s="6">
        <v>-5.0133150000000004</v>
      </c>
      <c r="DG330" s="6">
        <v>2.062122</v>
      </c>
      <c r="DH330" s="6">
        <v>-8.968451</v>
      </c>
      <c r="DI330" s="6">
        <v>0.54709200000000002</v>
      </c>
      <c r="DJ330" s="6">
        <v>-3.540629</v>
      </c>
      <c r="DK330" s="6">
        <v>8.3006910000000005</v>
      </c>
      <c r="DL330" s="6">
        <v>12.222562999999999</v>
      </c>
      <c r="DM330" s="6">
        <v>4.6386320000000003</v>
      </c>
      <c r="DN330" s="6">
        <v>1.881915</v>
      </c>
      <c r="DO330" s="6">
        <v>-7.9919510000000002</v>
      </c>
      <c r="DP330" s="6">
        <v>7.2830300000000001</v>
      </c>
      <c r="DQ330" s="6">
        <v>3.0812080000000002</v>
      </c>
      <c r="DR330" s="6">
        <v>-2.3735490000000001</v>
      </c>
      <c r="DS330" s="6">
        <v>1.0366999999999999E-2</v>
      </c>
      <c r="DT330" s="6">
        <v>3.6526339999999999</v>
      </c>
      <c r="DU330" s="6">
        <v>-1.5646659999999999</v>
      </c>
      <c r="DV330" s="2"/>
      <c r="DW330" s="2" t="s">
        <v>244</v>
      </c>
      <c r="DX330" s="6"/>
      <c r="DY330" s="6"/>
      <c r="DZ330" s="6"/>
      <c r="EA330" s="6"/>
      <c r="EB330" s="6"/>
      <c r="EC330" s="6">
        <v>94.572339999999997</v>
      </c>
      <c r="ED330" s="6"/>
      <c r="EE330" s="6"/>
      <c r="EF330" s="6"/>
      <c r="EG330" s="6"/>
      <c r="EH330" s="6"/>
      <c r="EI330" s="6">
        <v>70.353750000000005</v>
      </c>
      <c r="EJ330" s="6"/>
      <c r="EK330" s="6"/>
      <c r="EL330" s="6"/>
      <c r="EM330" s="6"/>
      <c r="EN330" s="6"/>
      <c r="EO330" s="6">
        <v>94.552040000000005</v>
      </c>
      <c r="EP330" s="6"/>
      <c r="EQ330" s="6"/>
      <c r="ER330" s="6"/>
      <c r="ES330" s="6"/>
      <c r="ET330" s="6"/>
      <c r="EU330" s="6">
        <v>94.009439999999998</v>
      </c>
      <c r="EV330" s="6"/>
      <c r="EW330" s="6"/>
      <c r="EX330" s="6"/>
      <c r="EY330" s="6"/>
      <c r="EZ330" s="6"/>
      <c r="FA330" s="6">
        <v>91.706450000000004</v>
      </c>
      <c r="FB330" s="6"/>
      <c r="FC330" s="6"/>
      <c r="FD330" s="6"/>
      <c r="FE330" s="6"/>
      <c r="FF330" s="6"/>
      <c r="FG330" s="6">
        <v>94.546689999999998</v>
      </c>
      <c r="FH330" s="6"/>
      <c r="FI330" s="6"/>
      <c r="FJ330" s="6"/>
      <c r="FK330" s="6"/>
      <c r="FL330" s="6"/>
      <c r="FM330" s="6">
        <v>94.090559999999996</v>
      </c>
      <c r="FN330" s="6"/>
      <c r="FO330" s="6"/>
      <c r="FP330" s="6"/>
      <c r="FQ330" s="6"/>
      <c r="FR330" s="6"/>
      <c r="FS330" s="6">
        <v>94.446789999999993</v>
      </c>
      <c r="FT330" s="6"/>
      <c r="FU330" s="6"/>
      <c r="FV330" s="6"/>
      <c r="FW330" s="6"/>
      <c r="FX330" s="6"/>
      <c r="FY330" s="6">
        <v>94.527119999999996</v>
      </c>
      <c r="FZ330" s="6"/>
      <c r="GA330" s="6"/>
      <c r="GB330" s="6"/>
      <c r="GC330" s="6"/>
      <c r="GD330" s="6"/>
      <c r="GE330" s="6">
        <v>90.458219999999997</v>
      </c>
      <c r="GF330" s="6"/>
      <c r="GG330" s="6"/>
      <c r="GH330" s="6"/>
      <c r="GI330" s="6"/>
      <c r="GJ330" s="6"/>
      <c r="GK330" s="6">
        <v>94.062389999999994</v>
      </c>
      <c r="GL330" s="6"/>
      <c r="GM330" s="6"/>
      <c r="GN330" s="6"/>
      <c r="GO330" s="6"/>
      <c r="GP330" s="6"/>
      <c r="GQ330" s="6">
        <v>93.089609999999993</v>
      </c>
      <c r="GR330" s="6"/>
      <c r="GS330" s="6"/>
      <c r="GT330" s="6"/>
      <c r="GU330" s="6"/>
      <c r="GV330" s="6"/>
      <c r="GW330" s="6">
        <v>93.733320000000006</v>
      </c>
      <c r="GX330" s="6"/>
      <c r="GY330" s="6"/>
      <c r="GZ330" s="6"/>
      <c r="HA330" s="6"/>
      <c r="HB330" s="6"/>
      <c r="HC330" s="6">
        <v>92.836529999999996</v>
      </c>
      <c r="HD330" s="6"/>
      <c r="HE330" s="6"/>
      <c r="HF330" s="6"/>
      <c r="HG330" s="6"/>
      <c r="HH330" s="6"/>
      <c r="HI330" s="6">
        <v>92.093260000000001</v>
      </c>
      <c r="HJ330" s="6"/>
      <c r="HK330" s="6"/>
      <c r="HL330" s="6"/>
      <c r="HM330" s="6"/>
      <c r="HN330" s="6"/>
      <c r="HO330" s="6">
        <v>90.053809999999999</v>
      </c>
      <c r="HP330" s="6"/>
      <c r="HQ330" s="6"/>
      <c r="HR330" s="6"/>
      <c r="HS330" s="6"/>
      <c r="HT330" s="6"/>
      <c r="HU330" s="6">
        <v>90.875950000000003</v>
      </c>
      <c r="HV330" s="6"/>
      <c r="HW330" s="6"/>
      <c r="HX330" s="6"/>
      <c r="HY330" s="6"/>
      <c r="HZ330" s="6"/>
      <c r="IA330" s="22">
        <f t="shared" si="26"/>
        <v>91.765192352941199</v>
      </c>
    </row>
    <row r="331" spans="1:235" x14ac:dyDescent="0.35">
      <c r="A331" s="4" t="s">
        <v>986</v>
      </c>
      <c r="B331" s="4" t="s">
        <v>235</v>
      </c>
      <c r="C331" s="4" t="s">
        <v>257</v>
      </c>
      <c r="D331" s="4"/>
      <c r="E331" s="4" t="s">
        <v>238</v>
      </c>
      <c r="F331" s="4" t="s">
        <v>258</v>
      </c>
      <c r="G331" s="4"/>
      <c r="H331" s="4"/>
      <c r="I331" s="4" t="s">
        <v>241</v>
      </c>
      <c r="J331" s="5">
        <v>41905</v>
      </c>
      <c r="K331" s="4" t="s">
        <v>987</v>
      </c>
      <c r="L331" s="4"/>
      <c r="M331" s="5">
        <v>43738</v>
      </c>
      <c r="N331" s="6">
        <v>58607640.927939042</v>
      </c>
      <c r="O331" s="6">
        <v>1.5</v>
      </c>
      <c r="P331" s="6">
        <v>2.36</v>
      </c>
      <c r="Q331" s="6">
        <v>370.03</v>
      </c>
      <c r="R331" s="4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>
        <v>0.72626299999999999</v>
      </c>
      <c r="BM331" s="6">
        <v>6.1264900000000004</v>
      </c>
      <c r="BN331" s="6">
        <v>5.5227940000000002</v>
      </c>
      <c r="BO331" s="6">
        <v>-0.490927</v>
      </c>
      <c r="BP331" s="6">
        <v>1.5335449999999999</v>
      </c>
      <c r="BQ331" s="6">
        <v>24.479946999999999</v>
      </c>
      <c r="BR331" s="6">
        <v>8.5910890000000002</v>
      </c>
      <c r="BS331" s="6">
        <v>20.558544999999999</v>
      </c>
      <c r="BT331" s="6">
        <v>-30.928228000000001</v>
      </c>
      <c r="BU331" s="6">
        <v>-19.85031</v>
      </c>
      <c r="BV331" s="6">
        <v>-13.090581999999999</v>
      </c>
      <c r="BW331" s="6">
        <v>0.73389499999999996</v>
      </c>
      <c r="BX331" s="6">
        <v>19.932510000000001</v>
      </c>
      <c r="BY331" s="6">
        <v>6.2878369999999997</v>
      </c>
      <c r="BZ331" s="6">
        <v>2.5626880000000001</v>
      </c>
      <c r="CA331" s="6">
        <v>-24.981083999999999</v>
      </c>
      <c r="CB331" s="6">
        <v>-3.3357019999999999</v>
      </c>
      <c r="CC331" s="6">
        <v>15.896879999999999</v>
      </c>
      <c r="CD331" s="6">
        <v>-1.8862840000000001</v>
      </c>
      <c r="CE331" s="6">
        <v>-4.5015229999999997</v>
      </c>
      <c r="CF331" s="6">
        <v>5.792224</v>
      </c>
      <c r="CG331" s="6">
        <v>2.4607139999999998</v>
      </c>
      <c r="CH331" s="6">
        <v>1.113877</v>
      </c>
      <c r="CI331" s="6">
        <v>-1.505077</v>
      </c>
      <c r="CJ331" s="6">
        <v>1.4991890000000001</v>
      </c>
      <c r="CK331" s="6">
        <v>-1.5118370000000001</v>
      </c>
      <c r="CL331" s="6">
        <v>-5.66465</v>
      </c>
      <c r="CM331" s="6">
        <v>0.75598900000000002</v>
      </c>
      <c r="CN331" s="6">
        <v>3.5155720000000001</v>
      </c>
      <c r="CO331" s="6">
        <v>-1.2381420000000001</v>
      </c>
      <c r="CP331" s="6">
        <v>-1.819707</v>
      </c>
      <c r="CQ331" s="6">
        <v>0.17766199999999999</v>
      </c>
      <c r="CR331" s="6">
        <v>8.0894329999999997</v>
      </c>
      <c r="CS331" s="6">
        <v>1.2813209999999999</v>
      </c>
      <c r="CT331" s="6">
        <v>4.3110670000000004</v>
      </c>
      <c r="CU331" s="6">
        <v>3.4539469999999999</v>
      </c>
      <c r="CV331" s="6">
        <v>2.527139</v>
      </c>
      <c r="CW331" s="6">
        <v>-3.9946920000000001</v>
      </c>
      <c r="CX331" s="6">
        <v>4.0577880000000004</v>
      </c>
      <c r="CY331" s="6">
        <v>5.2797830000000001</v>
      </c>
      <c r="CZ331" s="6">
        <v>-4.3035649999999999</v>
      </c>
      <c r="DA331" s="6">
        <v>-1.6182399999999999</v>
      </c>
      <c r="DB331" s="6">
        <v>-3.1994549999999999</v>
      </c>
      <c r="DC331" s="6">
        <v>3.0954259999999998</v>
      </c>
      <c r="DD331" s="6">
        <v>-10.506169</v>
      </c>
      <c r="DE331" s="6">
        <v>-3.912604</v>
      </c>
      <c r="DF331" s="6">
        <v>-6.2526219999999997</v>
      </c>
      <c r="DG331" s="6">
        <v>1.5783640000000001</v>
      </c>
      <c r="DH331" s="6">
        <v>-10.258501000000001</v>
      </c>
      <c r="DI331" s="6">
        <v>3.3780109999999999</v>
      </c>
      <c r="DJ331" s="6">
        <v>-3.6932149999999999</v>
      </c>
      <c r="DK331" s="6">
        <v>6.7600119999999997</v>
      </c>
      <c r="DL331" s="6">
        <v>10.75891</v>
      </c>
      <c r="DM331" s="6">
        <v>6.1331519999999999</v>
      </c>
      <c r="DN331" s="6">
        <v>-3.2797450000000001</v>
      </c>
      <c r="DO331" s="6">
        <v>-7.2173119999999997</v>
      </c>
      <c r="DP331" s="6">
        <v>5.241568</v>
      </c>
      <c r="DQ331" s="6">
        <v>1.096967</v>
      </c>
      <c r="DR331" s="6">
        <v>-2.9513090000000002</v>
      </c>
      <c r="DS331" s="6">
        <v>0.62627200000000005</v>
      </c>
      <c r="DT331" s="6">
        <v>2.888083</v>
      </c>
      <c r="DU331" s="6">
        <v>-0.65287300000000004</v>
      </c>
      <c r="DV331" s="2"/>
      <c r="DW331" s="2" t="s">
        <v>244</v>
      </c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>
        <v>73.895759999999996</v>
      </c>
      <c r="FT331" s="6"/>
      <c r="FU331" s="6"/>
      <c r="FV331" s="6"/>
      <c r="FW331" s="6"/>
      <c r="FX331" s="6"/>
      <c r="FY331" s="6">
        <v>94.701530000000005</v>
      </c>
      <c r="FZ331" s="6"/>
      <c r="GA331" s="6"/>
      <c r="GB331" s="6"/>
      <c r="GC331" s="6"/>
      <c r="GD331" s="6"/>
      <c r="GE331" s="6">
        <v>83.912260000000003</v>
      </c>
      <c r="GF331" s="6"/>
      <c r="GG331" s="6"/>
      <c r="GH331" s="6"/>
      <c r="GI331" s="6"/>
      <c r="GJ331" s="6"/>
      <c r="GK331" s="6">
        <v>85.000280000000004</v>
      </c>
      <c r="GL331" s="6"/>
      <c r="GM331" s="6"/>
      <c r="GN331" s="6"/>
      <c r="GO331" s="6"/>
      <c r="GP331" s="6"/>
      <c r="GQ331" s="6">
        <v>82.236069999999998</v>
      </c>
      <c r="GR331" s="6"/>
      <c r="GS331" s="6"/>
      <c r="GT331" s="6"/>
      <c r="GU331" s="6"/>
      <c r="GV331" s="6"/>
      <c r="GW331" s="6">
        <v>89.470330000000004</v>
      </c>
      <c r="GX331" s="6"/>
      <c r="GY331" s="6"/>
      <c r="GZ331" s="6"/>
      <c r="HA331" s="6"/>
      <c r="HB331" s="6"/>
      <c r="HC331" s="6">
        <v>84.339960000000005</v>
      </c>
      <c r="HD331" s="6"/>
      <c r="HE331" s="6"/>
      <c r="HF331" s="6"/>
      <c r="HG331" s="6"/>
      <c r="HH331" s="6"/>
      <c r="HI331" s="6">
        <v>82.252160000000003</v>
      </c>
      <c r="HJ331" s="6"/>
      <c r="HK331" s="6"/>
      <c r="HL331" s="6"/>
      <c r="HM331" s="6"/>
      <c r="HN331" s="6"/>
      <c r="HO331" s="6">
        <v>83.347520000000003</v>
      </c>
      <c r="HP331" s="6"/>
      <c r="HQ331" s="6"/>
      <c r="HR331" s="6"/>
      <c r="HS331" s="6"/>
      <c r="HT331" s="6"/>
      <c r="HU331" s="6">
        <v>67.774079999999998</v>
      </c>
      <c r="HV331" s="6"/>
      <c r="HW331" s="6"/>
      <c r="HX331" s="6"/>
      <c r="HY331" s="6"/>
      <c r="HZ331" s="6"/>
      <c r="IA331" s="22">
        <f t="shared" si="26"/>
        <v>82.692994999999996</v>
      </c>
    </row>
    <row r="332" spans="1:235" x14ac:dyDescent="0.35">
      <c r="A332" s="4" t="s">
        <v>988</v>
      </c>
      <c r="B332" s="4" t="s">
        <v>235</v>
      </c>
      <c r="C332" s="4" t="s">
        <v>257</v>
      </c>
      <c r="D332" s="4"/>
      <c r="E332" s="4" t="s">
        <v>238</v>
      </c>
      <c r="F332" s="4" t="s">
        <v>258</v>
      </c>
      <c r="G332" s="4"/>
      <c r="H332" s="4" t="s">
        <v>248</v>
      </c>
      <c r="I332" s="4" t="s">
        <v>266</v>
      </c>
      <c r="J332" s="5">
        <v>40505</v>
      </c>
      <c r="K332" s="4" t="s">
        <v>989</v>
      </c>
      <c r="L332" s="4"/>
      <c r="M332" s="5">
        <v>43738</v>
      </c>
      <c r="N332" s="6">
        <v>532961971.02992272</v>
      </c>
      <c r="O332" s="6">
        <v>1.5</v>
      </c>
      <c r="P332" s="6">
        <v>1.78</v>
      </c>
      <c r="Q332" s="6">
        <v>136.29</v>
      </c>
      <c r="R332" s="4"/>
      <c r="S332" s="6">
        <v>-7.2882899999999999</v>
      </c>
      <c r="T332" s="6">
        <v>9.1052309999999999</v>
      </c>
      <c r="U332" s="6">
        <v>-3.7116739999999999</v>
      </c>
      <c r="V332" s="6">
        <v>7.4700000000000003E-2</v>
      </c>
      <c r="W332" s="6">
        <v>-4.4854830000000003</v>
      </c>
      <c r="X332" s="6">
        <v>3.8552219999999999</v>
      </c>
      <c r="Y332" s="6">
        <v>3.5157090000000002</v>
      </c>
      <c r="Z332" s="6">
        <v>0.21272099999999999</v>
      </c>
      <c r="AA332" s="6">
        <v>-9.9283780000000004</v>
      </c>
      <c r="AB332" s="6">
        <v>6.6287330000000004</v>
      </c>
      <c r="AC332" s="6">
        <v>-4.2360139999999999</v>
      </c>
      <c r="AD332" s="6">
        <v>-7.1520400000000004</v>
      </c>
      <c r="AE332" s="6">
        <v>-3.5515659999999998</v>
      </c>
      <c r="AF332" s="6">
        <v>10.963193</v>
      </c>
      <c r="AG332" s="6">
        <v>-3.5118969999999998</v>
      </c>
      <c r="AH332" s="6">
        <v>2.9076749999999998</v>
      </c>
      <c r="AI332" s="6">
        <v>3.942151</v>
      </c>
      <c r="AJ332" s="6">
        <v>2.0472450000000002</v>
      </c>
      <c r="AK332" s="6">
        <v>-3.8918379999999999</v>
      </c>
      <c r="AL332" s="6">
        <v>-1.1894359999999999</v>
      </c>
      <c r="AM332" s="6">
        <v>2.5677859999999999</v>
      </c>
      <c r="AN332" s="6">
        <v>1.6390819999999999</v>
      </c>
      <c r="AO332" s="6">
        <v>-5.4321999999999999</v>
      </c>
      <c r="AP332" s="6">
        <v>19.634702999999998</v>
      </c>
      <c r="AQ332" s="6">
        <v>4.2838289999999999</v>
      </c>
      <c r="AR332" s="6">
        <v>2.9750529999999999</v>
      </c>
      <c r="AS332" s="6">
        <v>-7.2603419999999996</v>
      </c>
      <c r="AT332" s="6">
        <v>-1.7106600000000001</v>
      </c>
      <c r="AU332" s="6">
        <v>9.3820040000000002</v>
      </c>
      <c r="AV332" s="6">
        <v>-9.5222519999999999</v>
      </c>
      <c r="AW332" s="6">
        <v>-2.7534839999999998</v>
      </c>
      <c r="AX332" s="6">
        <v>4.1638679999999999</v>
      </c>
      <c r="AY332" s="6">
        <v>-2.705098</v>
      </c>
      <c r="AZ332" s="6">
        <v>-3.2163680000000001</v>
      </c>
      <c r="BA332" s="6">
        <v>3.706331</v>
      </c>
      <c r="BB332" s="6">
        <v>-1.3944730000000001</v>
      </c>
      <c r="BC332" s="6">
        <v>-4.9662269999999999</v>
      </c>
      <c r="BD332" s="6">
        <v>1.087555</v>
      </c>
      <c r="BE332" s="6">
        <v>-4.5347270000000002</v>
      </c>
      <c r="BF332" s="6">
        <v>-0.44124999999999998</v>
      </c>
      <c r="BG332" s="6">
        <v>1.951767</v>
      </c>
      <c r="BH332" s="6">
        <v>4.157241</v>
      </c>
      <c r="BI332" s="6">
        <v>8.8736669999999993</v>
      </c>
      <c r="BJ332" s="6">
        <v>3.8986550000000002</v>
      </c>
      <c r="BK332" s="6">
        <v>5.3707240000000001</v>
      </c>
      <c r="BL332" s="6">
        <v>-2.0609310000000001</v>
      </c>
      <c r="BM332" s="6">
        <v>4.2678370000000001</v>
      </c>
      <c r="BN332" s="6">
        <v>9.4165880000000008</v>
      </c>
      <c r="BO332" s="6">
        <v>0.103034</v>
      </c>
      <c r="BP332" s="6">
        <v>4.2704909999999998</v>
      </c>
      <c r="BQ332" s="6">
        <v>20.423971999999999</v>
      </c>
      <c r="BR332" s="6">
        <v>13.283177</v>
      </c>
      <c r="BS332" s="6">
        <v>22.307008</v>
      </c>
      <c r="BT332" s="6">
        <v>-11.061971</v>
      </c>
      <c r="BU332" s="6">
        <v>-11.151464000000001</v>
      </c>
      <c r="BV332" s="6">
        <v>-15.568229000000001</v>
      </c>
      <c r="BW332" s="6">
        <v>-1.473813</v>
      </c>
      <c r="BX332" s="6">
        <v>20.376023</v>
      </c>
      <c r="BY332" s="6">
        <v>2.9278940000000002</v>
      </c>
      <c r="BZ332" s="6">
        <v>7.1796439999999997</v>
      </c>
      <c r="CA332" s="6">
        <v>-24.028295</v>
      </c>
      <c r="CB332" s="6">
        <v>-3.0494629999999998</v>
      </c>
      <c r="CC332" s="6">
        <v>21.220129</v>
      </c>
      <c r="CD332" s="6">
        <v>-1.088568</v>
      </c>
      <c r="CE332" s="6">
        <v>-2.6801910000000002</v>
      </c>
      <c r="CF332" s="6">
        <v>6.2817569999999998</v>
      </c>
      <c r="CG332" s="6">
        <v>1.3532040000000001</v>
      </c>
      <c r="CH332" s="6">
        <v>2.5455350000000001</v>
      </c>
      <c r="CI332" s="6">
        <v>-0.63255300000000003</v>
      </c>
      <c r="CJ332" s="6">
        <v>1.9634039999999999</v>
      </c>
      <c r="CK332" s="6">
        <v>-0.38475999999999999</v>
      </c>
      <c r="CL332" s="6">
        <v>-5.7943920000000002</v>
      </c>
      <c r="CM332" s="6">
        <v>0.318942</v>
      </c>
      <c r="CN332" s="6">
        <v>4.7064950000000003</v>
      </c>
      <c r="CO332" s="6">
        <v>2.0994730000000001</v>
      </c>
      <c r="CP332" s="6">
        <v>-2.1138680000000001</v>
      </c>
      <c r="CQ332" s="6">
        <v>1.907513</v>
      </c>
      <c r="CR332" s="6">
        <v>7.9329200000000002</v>
      </c>
      <c r="CS332" s="6">
        <v>1.417205</v>
      </c>
      <c r="CT332" s="6">
        <v>4.555523</v>
      </c>
      <c r="CU332" s="6">
        <v>4.2195989999999997</v>
      </c>
      <c r="CV332" s="6">
        <v>3.1771150000000001</v>
      </c>
      <c r="CW332" s="6">
        <v>-2.4466909999999999</v>
      </c>
      <c r="CX332" s="6">
        <v>3.4257520000000001</v>
      </c>
      <c r="CY332" s="6">
        <v>5.4213009999999997</v>
      </c>
      <c r="CZ332" s="6">
        <v>-1.492178</v>
      </c>
      <c r="DA332" s="6">
        <v>-0.60461799999999999</v>
      </c>
      <c r="DB332" s="6">
        <v>-2.6207880000000001</v>
      </c>
      <c r="DC332" s="6">
        <v>2.3672149999999998</v>
      </c>
      <c r="DD332" s="6">
        <v>-10.753531000000001</v>
      </c>
      <c r="DE332" s="6">
        <v>-2.2138040000000001</v>
      </c>
      <c r="DF332" s="6">
        <v>-3.5637029999999998</v>
      </c>
      <c r="DG332" s="6">
        <v>1.2178359999999999</v>
      </c>
      <c r="DH332" s="6">
        <v>-11.756316999999999</v>
      </c>
      <c r="DI332" s="6">
        <v>4.2562369999999996</v>
      </c>
      <c r="DJ332" s="6">
        <v>-2.0768650000000002</v>
      </c>
      <c r="DK332" s="6">
        <v>7.7195309999999999</v>
      </c>
      <c r="DL332" s="6">
        <v>13.246911000000001</v>
      </c>
      <c r="DM332" s="6">
        <v>7.1241630000000002</v>
      </c>
      <c r="DN332" s="6">
        <v>-0.64113299999999995</v>
      </c>
      <c r="DO332" s="6">
        <v>-6.7278570000000002</v>
      </c>
      <c r="DP332" s="6">
        <v>5.5435559999999997</v>
      </c>
      <c r="DQ332" s="6">
        <v>2.1831269999999998</v>
      </c>
      <c r="DR332" s="6">
        <v>-1.6357280000000001</v>
      </c>
      <c r="DS332" s="6">
        <v>-0.20266899999999999</v>
      </c>
      <c r="DT332" s="6">
        <v>5.9072560000000003</v>
      </c>
      <c r="DU332" s="6">
        <v>-0.56386999999999998</v>
      </c>
      <c r="DV332" s="2"/>
      <c r="DW332" s="2" t="s">
        <v>244</v>
      </c>
      <c r="DX332" s="6"/>
      <c r="DY332" s="6"/>
      <c r="DZ332" s="6"/>
      <c r="EA332" s="6"/>
      <c r="EB332" s="6"/>
      <c r="EC332" s="6">
        <v>91.828940000000003</v>
      </c>
      <c r="ED332" s="6"/>
      <c r="EE332" s="6"/>
      <c r="EF332" s="6"/>
      <c r="EG332" s="6"/>
      <c r="EH332" s="6"/>
      <c r="EI332" s="6">
        <v>91.408850000000001</v>
      </c>
      <c r="EJ332" s="6"/>
      <c r="EK332" s="6"/>
      <c r="EL332" s="6"/>
      <c r="EM332" s="6"/>
      <c r="EN332" s="6"/>
      <c r="EO332" s="6">
        <v>90.527469999999994</v>
      </c>
      <c r="EP332" s="6"/>
      <c r="EQ332" s="6"/>
      <c r="ER332" s="6"/>
      <c r="ES332" s="6"/>
      <c r="ET332" s="6"/>
      <c r="EU332" s="6">
        <v>86.7179</v>
      </c>
      <c r="EV332" s="6"/>
      <c r="EW332" s="6"/>
      <c r="EX332" s="6"/>
      <c r="EY332" s="6"/>
      <c r="EZ332" s="6"/>
      <c r="FA332" s="6">
        <v>81.836709999999997</v>
      </c>
      <c r="FB332" s="6"/>
      <c r="FC332" s="6"/>
      <c r="FD332" s="6"/>
      <c r="FE332" s="6"/>
      <c r="FF332" s="6"/>
      <c r="FG332" s="6">
        <v>86.625690000000006</v>
      </c>
      <c r="FH332" s="6"/>
      <c r="FI332" s="6"/>
      <c r="FJ332" s="6"/>
      <c r="FK332" s="6"/>
      <c r="FL332" s="6"/>
      <c r="FM332" s="6">
        <v>87.76097</v>
      </c>
      <c r="FN332" s="6"/>
      <c r="FO332" s="6"/>
      <c r="FP332" s="6"/>
      <c r="FQ332" s="6"/>
      <c r="FR332" s="6"/>
      <c r="FS332" s="6">
        <v>93.685079999999999</v>
      </c>
      <c r="FT332" s="6"/>
      <c r="FU332" s="6"/>
      <c r="FV332" s="6"/>
      <c r="FW332" s="6"/>
      <c r="FX332" s="6"/>
      <c r="FY332" s="6">
        <v>90.879589999999993</v>
      </c>
      <c r="FZ332" s="6"/>
      <c r="GA332" s="6"/>
      <c r="GB332" s="6"/>
      <c r="GC332" s="6"/>
      <c r="GD332" s="6"/>
      <c r="GE332" s="6">
        <v>86.834289999999996</v>
      </c>
      <c r="GF332" s="6"/>
      <c r="GG332" s="6"/>
      <c r="GH332" s="6"/>
      <c r="GI332" s="6"/>
      <c r="GJ332" s="6"/>
      <c r="GK332" s="6">
        <v>85.452950000000001</v>
      </c>
      <c r="GL332" s="6"/>
      <c r="GM332" s="6"/>
      <c r="GN332" s="6"/>
      <c r="GO332" s="6"/>
      <c r="GP332" s="6"/>
      <c r="GQ332" s="6">
        <v>87.526269999999997</v>
      </c>
      <c r="GR332" s="6"/>
      <c r="GS332" s="6"/>
      <c r="GT332" s="6"/>
      <c r="GU332" s="6"/>
      <c r="GV332" s="6"/>
      <c r="GW332" s="6">
        <v>90.355969999999999</v>
      </c>
      <c r="GX332" s="6"/>
      <c r="GY332" s="6"/>
      <c r="GZ332" s="6"/>
      <c r="HA332" s="6"/>
      <c r="HB332" s="6"/>
      <c r="HC332" s="6">
        <v>87.153660000000002</v>
      </c>
      <c r="HD332" s="6"/>
      <c r="HE332" s="6"/>
      <c r="HF332" s="6"/>
      <c r="HG332" s="6"/>
      <c r="HH332" s="6"/>
      <c r="HI332" s="6">
        <v>87.645740000000004</v>
      </c>
      <c r="HJ332" s="6"/>
      <c r="HK332" s="6"/>
      <c r="HL332" s="6"/>
      <c r="HM332" s="6"/>
      <c r="HN332" s="6"/>
      <c r="HO332" s="6">
        <v>86.832430000000002</v>
      </c>
      <c r="HP332" s="6"/>
      <c r="HQ332" s="6"/>
      <c r="HR332" s="6"/>
      <c r="HS332" s="6"/>
      <c r="HT332" s="6"/>
      <c r="HU332" s="6">
        <v>87.621470000000002</v>
      </c>
      <c r="HV332" s="6"/>
      <c r="HW332" s="6"/>
      <c r="HX332" s="6"/>
      <c r="HY332" s="6"/>
      <c r="HZ332" s="6"/>
      <c r="IA332" s="22">
        <f t="shared" si="26"/>
        <v>88.276116470588235</v>
      </c>
    </row>
    <row r="333" spans="1:235" x14ac:dyDescent="0.35">
      <c r="A333" s="4" t="s">
        <v>990</v>
      </c>
      <c r="B333" s="4" t="s">
        <v>235</v>
      </c>
      <c r="C333" s="4" t="s">
        <v>257</v>
      </c>
      <c r="D333" s="4"/>
      <c r="E333" s="4" t="s">
        <v>238</v>
      </c>
      <c r="F333" s="4" t="s">
        <v>375</v>
      </c>
      <c r="G333" s="4"/>
      <c r="H333" s="4"/>
      <c r="I333" s="4" t="s">
        <v>266</v>
      </c>
      <c r="J333" s="5">
        <v>42389</v>
      </c>
      <c r="K333" s="4" t="s">
        <v>991</v>
      </c>
      <c r="L333" s="4"/>
      <c r="M333" s="5">
        <v>43738</v>
      </c>
      <c r="N333" s="6">
        <v>53121916.395831004</v>
      </c>
      <c r="O333" s="6">
        <v>1.5</v>
      </c>
      <c r="P333" s="6">
        <v>1.88</v>
      </c>
      <c r="Q333" s="6">
        <v>646.07000000000005</v>
      </c>
      <c r="R333" s="4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>
        <v>-2.2288890000000001</v>
      </c>
      <c r="CC333" s="6">
        <v>11.841101999999999</v>
      </c>
      <c r="CD333" s="6">
        <v>-3.1368260000000001</v>
      </c>
      <c r="CE333" s="6">
        <v>-3.1296940000000002</v>
      </c>
      <c r="CF333" s="6">
        <v>0.75865700000000003</v>
      </c>
      <c r="CG333" s="6">
        <v>-8.7772229999999993</v>
      </c>
      <c r="CH333" s="6">
        <v>5.1872860000000003</v>
      </c>
      <c r="CI333" s="6">
        <v>-3.6538379999999999</v>
      </c>
      <c r="CJ333" s="6">
        <v>2.577769</v>
      </c>
      <c r="CK333" s="6">
        <v>-2.9538980000000001</v>
      </c>
      <c r="CL333" s="6">
        <v>-10.650214999999999</v>
      </c>
      <c r="CM333" s="6">
        <v>-0.64819800000000005</v>
      </c>
      <c r="CN333" s="6">
        <v>3.9896060000000002</v>
      </c>
      <c r="CO333" s="6">
        <v>-0.87717000000000001</v>
      </c>
      <c r="CP333" s="6">
        <v>-3.5871110000000002</v>
      </c>
      <c r="CQ333" s="6">
        <v>-5.3148470000000003</v>
      </c>
      <c r="CR333" s="6">
        <v>8.7929829999999995</v>
      </c>
      <c r="CS333" s="6">
        <v>7.6497029999999997</v>
      </c>
      <c r="CT333" s="6">
        <v>6.9295540000000004</v>
      </c>
      <c r="CU333" s="6">
        <v>1.796727</v>
      </c>
      <c r="CV333" s="6">
        <v>6.6989700000000001</v>
      </c>
      <c r="CW333" s="6">
        <v>4.211176</v>
      </c>
      <c r="CX333" s="6">
        <v>3.2195529999999999</v>
      </c>
      <c r="CY333" s="6">
        <v>9.8947099999999999</v>
      </c>
      <c r="CZ333" s="6">
        <v>-4.1404930000000002</v>
      </c>
      <c r="DA333" s="6">
        <v>1.238049</v>
      </c>
      <c r="DB333" s="6">
        <v>-4.8517539999999997</v>
      </c>
      <c r="DC333" s="6">
        <v>6.3531519999999997</v>
      </c>
      <c r="DD333" s="6">
        <v>-8.7661709999999999</v>
      </c>
      <c r="DE333" s="6">
        <v>-2.1897739999999999</v>
      </c>
      <c r="DF333" s="6">
        <v>-7.7871449999999998</v>
      </c>
      <c r="DG333" s="6">
        <v>-2.5930559999999998</v>
      </c>
      <c r="DH333" s="6">
        <v>-10.531373</v>
      </c>
      <c r="DI333" s="6">
        <v>4.226407</v>
      </c>
      <c r="DJ333" s="6">
        <v>-1.3142780000000001</v>
      </c>
      <c r="DK333" s="6">
        <v>8.4306739999999998</v>
      </c>
      <c r="DL333" s="6">
        <v>9.4058060000000001</v>
      </c>
      <c r="DM333" s="6">
        <v>7.9635350000000003</v>
      </c>
      <c r="DN333" s="6">
        <v>0.33019799999999999</v>
      </c>
      <c r="DO333" s="6">
        <v>-7.1350319999999998</v>
      </c>
      <c r="DP333" s="6">
        <v>5.6215380000000001</v>
      </c>
      <c r="DQ333" s="6">
        <v>5.3191740000000003</v>
      </c>
      <c r="DR333" s="6">
        <v>-0.563697</v>
      </c>
      <c r="DS333" s="6">
        <v>1.6052770000000001</v>
      </c>
      <c r="DT333" s="6">
        <v>4.7030409999999998</v>
      </c>
      <c r="DU333" s="6">
        <v>-0.52163700000000002</v>
      </c>
      <c r="DV333" s="2"/>
      <c r="DW333" s="2" t="s">
        <v>244</v>
      </c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>
        <v>81.447789999999998</v>
      </c>
      <c r="GL333" s="6"/>
      <c r="GM333" s="6"/>
      <c r="GN333" s="6"/>
      <c r="GO333" s="6"/>
      <c r="GP333" s="6"/>
      <c r="GQ333" s="6">
        <v>81.993899999999996</v>
      </c>
      <c r="GR333" s="6"/>
      <c r="GS333" s="6"/>
      <c r="GT333" s="6"/>
      <c r="GU333" s="6"/>
      <c r="GV333" s="6"/>
      <c r="GW333" s="6">
        <v>93.356700000000004</v>
      </c>
      <c r="GX333" s="6"/>
      <c r="GY333" s="6"/>
      <c r="GZ333" s="6"/>
      <c r="HA333" s="6"/>
      <c r="HB333" s="6"/>
      <c r="HC333" s="6">
        <v>86.563800000000001</v>
      </c>
      <c r="HD333" s="6"/>
      <c r="HE333" s="6"/>
      <c r="HF333" s="6"/>
      <c r="HG333" s="6"/>
      <c r="HH333" s="6"/>
      <c r="HI333" s="6">
        <v>80.212159999999997</v>
      </c>
      <c r="HJ333" s="6"/>
      <c r="HK333" s="6"/>
      <c r="HL333" s="6"/>
      <c r="HM333" s="6"/>
      <c r="HN333" s="6"/>
      <c r="HO333" s="6">
        <v>79.897559999999999</v>
      </c>
      <c r="HP333" s="6"/>
      <c r="HQ333" s="6"/>
      <c r="HR333" s="6"/>
      <c r="HS333" s="6"/>
      <c r="HT333" s="6"/>
      <c r="HU333" s="6">
        <v>86.313730000000007</v>
      </c>
      <c r="HV333" s="6"/>
      <c r="HW333" s="6"/>
      <c r="HX333" s="6"/>
      <c r="HY333" s="6"/>
      <c r="HZ333" s="6"/>
      <c r="IA333" s="22">
        <f t="shared" si="26"/>
        <v>84.255091428571419</v>
      </c>
    </row>
    <row r="334" spans="1:235" x14ac:dyDescent="0.35">
      <c r="A334" s="4" t="s">
        <v>992</v>
      </c>
      <c r="B334" s="4" t="s">
        <v>235</v>
      </c>
      <c r="C334" s="4" t="s">
        <v>283</v>
      </c>
      <c r="D334" s="4" t="s">
        <v>993</v>
      </c>
      <c r="E334" s="4" t="s">
        <v>238</v>
      </c>
      <c r="F334" s="4" t="s">
        <v>247</v>
      </c>
      <c r="G334" s="4"/>
      <c r="H334" s="4" t="s">
        <v>248</v>
      </c>
      <c r="I334" s="4" t="s">
        <v>266</v>
      </c>
      <c r="J334" s="5">
        <v>39289</v>
      </c>
      <c r="K334" s="4" t="s">
        <v>994</v>
      </c>
      <c r="L334" s="4"/>
      <c r="M334" s="5">
        <v>43799</v>
      </c>
      <c r="N334" s="6">
        <v>27838333.819504756</v>
      </c>
      <c r="O334" s="6">
        <v>1.75</v>
      </c>
      <c r="P334" s="6">
        <v>1.97</v>
      </c>
      <c r="Q334" s="6">
        <v>89.79</v>
      </c>
      <c r="R334" s="4"/>
      <c r="S334" s="6">
        <v>-1.9321969999999999</v>
      </c>
      <c r="T334" s="6">
        <v>-4.7297580000000004</v>
      </c>
      <c r="U334" s="6">
        <v>4.8815099999999996</v>
      </c>
      <c r="V334" s="6">
        <v>4.9095180000000003</v>
      </c>
      <c r="W334" s="6">
        <v>-0.83625799999999995</v>
      </c>
      <c r="X334" s="6">
        <v>-4.5017680000000002</v>
      </c>
      <c r="Y334" s="6">
        <v>-2.8179569999999998</v>
      </c>
      <c r="Z334" s="6">
        <v>-8.0548179999999991</v>
      </c>
      <c r="AA334" s="6">
        <v>-15.314192</v>
      </c>
      <c r="AB334" s="6">
        <v>11.145353999999999</v>
      </c>
      <c r="AC334" s="6">
        <v>-6.8604120000000002</v>
      </c>
      <c r="AD334" s="6">
        <v>-0.31393500000000002</v>
      </c>
      <c r="AE334" s="6">
        <v>8.9069240000000001</v>
      </c>
      <c r="AF334" s="6">
        <v>6.9567589999999999</v>
      </c>
      <c r="AG334" s="6">
        <v>-6.7079550000000001</v>
      </c>
      <c r="AH334" s="6">
        <v>2.2253500000000002</v>
      </c>
      <c r="AI334" s="6">
        <v>-7.1030350000000002</v>
      </c>
      <c r="AJ334" s="6">
        <v>-0.85106599999999999</v>
      </c>
      <c r="AK334" s="6">
        <v>-0.35842299999999999</v>
      </c>
      <c r="AL334" s="6">
        <v>-1.820141</v>
      </c>
      <c r="AM334" s="6">
        <v>6.7611660000000002</v>
      </c>
      <c r="AN334" s="6">
        <v>5.8539810000000001</v>
      </c>
      <c r="AO334" s="6">
        <v>1.2279690000000001</v>
      </c>
      <c r="AP334" s="6">
        <v>4.9980279999999997</v>
      </c>
      <c r="AQ334" s="6">
        <v>3.4032800000000001</v>
      </c>
      <c r="AR334" s="6">
        <v>-4.3233009999999998</v>
      </c>
      <c r="AS334" s="6">
        <v>-3.1013489999999999</v>
      </c>
      <c r="AT334" s="6">
        <v>2.6419320000000002</v>
      </c>
      <c r="AU334" s="6">
        <v>-1.152426</v>
      </c>
      <c r="AV334" s="6">
        <v>-6.5695170000000003</v>
      </c>
      <c r="AW334" s="6">
        <v>2.6866240000000001</v>
      </c>
      <c r="AX334" s="6">
        <v>1.5432809999999999</v>
      </c>
      <c r="AY334" s="6">
        <v>4.760313</v>
      </c>
      <c r="AZ334" s="6">
        <v>3.836452</v>
      </c>
      <c r="BA334" s="6">
        <v>5.5945530000000003</v>
      </c>
      <c r="BB334" s="6">
        <v>6.3834000000000002E-2</v>
      </c>
      <c r="BC334" s="6">
        <v>-6.3416790000000001</v>
      </c>
      <c r="BD334" s="6">
        <v>2.0103870000000001</v>
      </c>
      <c r="BE334" s="6">
        <v>-3.647157</v>
      </c>
      <c r="BF334" s="6">
        <v>-3.2648779999999999</v>
      </c>
      <c r="BG334" s="6">
        <v>1.9915940000000001</v>
      </c>
      <c r="BH334" s="6">
        <v>2.953484</v>
      </c>
      <c r="BI334" s="6">
        <v>4.2443689999999998</v>
      </c>
      <c r="BJ334" s="6">
        <v>-1.2364660000000001</v>
      </c>
      <c r="BK334" s="6">
        <v>-7.0029950000000003</v>
      </c>
      <c r="BL334" s="6">
        <v>5.2514700000000003</v>
      </c>
      <c r="BM334" s="6">
        <v>1.8083279999999999</v>
      </c>
      <c r="BN334" s="6">
        <v>5.2735979999999998</v>
      </c>
      <c r="BO334" s="6">
        <v>-0.79553200000000002</v>
      </c>
      <c r="BP334" s="6">
        <v>1.797134</v>
      </c>
      <c r="BQ334" s="6">
        <v>2.693336</v>
      </c>
      <c r="BR334" s="6">
        <v>19.25544</v>
      </c>
      <c r="BS334" s="6">
        <v>-0.36721500000000001</v>
      </c>
      <c r="BT334" s="6">
        <v>-6.173813</v>
      </c>
      <c r="BU334" s="6">
        <v>-8.7759730000000005</v>
      </c>
      <c r="BV334" s="6">
        <v>-9.5542610000000003</v>
      </c>
      <c r="BW334" s="6">
        <v>-1.008991</v>
      </c>
      <c r="BX334" s="6">
        <v>8.0683009999999999</v>
      </c>
      <c r="BY334" s="6">
        <v>0.47144900000000001</v>
      </c>
      <c r="BZ334" s="6">
        <v>-1.463425</v>
      </c>
      <c r="CA334" s="6">
        <v>-13.053048</v>
      </c>
      <c r="CB334" s="6">
        <v>-1.4255009999999999</v>
      </c>
      <c r="CC334" s="6">
        <v>6.9077799999999998</v>
      </c>
      <c r="CD334" s="6">
        <v>-2.4590000000000001E-2</v>
      </c>
      <c r="CE334" s="6">
        <v>-1.476953</v>
      </c>
      <c r="CF334" s="6">
        <v>0.711422</v>
      </c>
      <c r="CG334" s="6">
        <v>1.4382299999999999</v>
      </c>
      <c r="CH334" s="6">
        <v>5.7708930000000001</v>
      </c>
      <c r="CI334" s="6">
        <v>0.67908299999999999</v>
      </c>
      <c r="CJ334" s="6">
        <v>-1.5747720000000001</v>
      </c>
      <c r="CK334" s="6">
        <v>0.100156</v>
      </c>
      <c r="CL334" s="6">
        <v>-4.1558149999999996</v>
      </c>
      <c r="CM334" s="6">
        <v>3.587107</v>
      </c>
      <c r="CN334" s="6">
        <v>4.8707269999999996</v>
      </c>
      <c r="CO334" s="6">
        <v>0.70635300000000001</v>
      </c>
      <c r="CP334" s="6">
        <v>1.1169770000000001</v>
      </c>
      <c r="CQ334" s="6">
        <v>4.8404889999999998</v>
      </c>
      <c r="CR334" s="6">
        <v>2.984731</v>
      </c>
      <c r="CS334" s="6">
        <v>5.4292290000000003</v>
      </c>
      <c r="CT334" s="6">
        <v>3.7074600000000002</v>
      </c>
      <c r="CU334" s="6">
        <v>1.350714</v>
      </c>
      <c r="CV334" s="6">
        <v>7.0468719999999996</v>
      </c>
      <c r="CW334" s="6">
        <v>0.26772800000000002</v>
      </c>
      <c r="CX334" s="6">
        <v>1.5051950000000001</v>
      </c>
      <c r="CY334" s="6">
        <v>7.4166319999999999</v>
      </c>
      <c r="CZ334" s="6">
        <v>-1.6393310000000001</v>
      </c>
      <c r="DA334" s="6">
        <v>-3.4004349999999999</v>
      </c>
      <c r="DB334" s="6">
        <v>-3.946574</v>
      </c>
      <c r="DC334" s="6">
        <v>2.453236</v>
      </c>
      <c r="DD334" s="6">
        <v>-9.3824930000000002</v>
      </c>
      <c r="DE334" s="6">
        <v>-4.1652250000000004</v>
      </c>
      <c r="DF334" s="6">
        <v>-7.9838250000000004</v>
      </c>
      <c r="DG334" s="6">
        <v>-1.965794</v>
      </c>
      <c r="DH334" s="6">
        <v>-11.29566</v>
      </c>
      <c r="DI334" s="6">
        <v>1.8222149999999999</v>
      </c>
      <c r="DJ334" s="6">
        <v>-4.5802959999999997</v>
      </c>
      <c r="DK334" s="6">
        <v>5.6757799999999996</v>
      </c>
      <c r="DL334" s="6">
        <v>12.725949</v>
      </c>
      <c r="DM334" s="6">
        <v>4.5643079999999996</v>
      </c>
      <c r="DN334" s="6">
        <v>-0.58121199999999995</v>
      </c>
      <c r="DO334" s="6">
        <v>-9.1877359999999992</v>
      </c>
      <c r="DP334" s="6">
        <v>6.9048150000000001</v>
      </c>
      <c r="DQ334" s="6">
        <v>2.5257960000000002</v>
      </c>
      <c r="DR334" s="6">
        <v>0.11465</v>
      </c>
      <c r="DS334" s="6">
        <v>1.4037850000000001</v>
      </c>
      <c r="DT334" s="6">
        <v>1.432396</v>
      </c>
      <c r="DU334" s="6">
        <v>0.72684199999999999</v>
      </c>
      <c r="DV334" s="2"/>
      <c r="DW334" s="2" t="s">
        <v>244</v>
      </c>
      <c r="DX334" s="6"/>
      <c r="DY334" s="6"/>
      <c r="DZ334" s="6"/>
      <c r="EA334" s="6"/>
      <c r="EB334" s="6"/>
      <c r="EC334" s="6">
        <v>76.377679999999998</v>
      </c>
      <c r="ED334" s="6"/>
      <c r="EE334" s="6"/>
      <c r="EF334" s="6"/>
      <c r="EG334" s="6"/>
      <c r="EH334" s="6"/>
      <c r="EI334" s="6">
        <v>75.77</v>
      </c>
      <c r="EJ334" s="6"/>
      <c r="EK334" s="6"/>
      <c r="EL334" s="6"/>
      <c r="EM334" s="6"/>
      <c r="EN334" s="6"/>
      <c r="EO334" s="6">
        <v>74.23</v>
      </c>
      <c r="EP334" s="6"/>
      <c r="EQ334" s="6"/>
      <c r="ER334" s="6"/>
      <c r="ES334" s="6"/>
      <c r="ET334" s="6"/>
      <c r="EU334" s="6">
        <v>82.460030000000003</v>
      </c>
      <c r="EV334" s="6"/>
      <c r="EW334" s="6"/>
      <c r="EX334" s="6"/>
      <c r="EY334" s="6"/>
      <c r="EZ334" s="6"/>
      <c r="FA334" s="6">
        <v>84.355159999999998</v>
      </c>
      <c r="FB334" s="6"/>
      <c r="FC334" s="6"/>
      <c r="FD334" s="6"/>
      <c r="FE334" s="6"/>
      <c r="FF334" s="6"/>
      <c r="FG334" s="6">
        <v>82.130769999999998</v>
      </c>
      <c r="FH334" s="6"/>
      <c r="FI334" s="6"/>
      <c r="FJ334" s="6"/>
      <c r="FK334" s="6"/>
      <c r="FL334" s="6"/>
      <c r="FM334" s="6">
        <v>82.98</v>
      </c>
      <c r="FN334" s="6"/>
      <c r="FO334" s="6"/>
      <c r="FP334" s="6"/>
      <c r="FQ334" s="6"/>
      <c r="FR334" s="6"/>
      <c r="FS334" s="6">
        <v>87.917339999999996</v>
      </c>
      <c r="FT334" s="6"/>
      <c r="FU334" s="6"/>
      <c r="FV334" s="6"/>
      <c r="FW334" s="6"/>
      <c r="FX334" s="6"/>
      <c r="FY334" s="6">
        <v>82.762870000000007</v>
      </c>
      <c r="FZ334" s="6"/>
      <c r="GA334" s="6"/>
      <c r="GB334" s="6">
        <v>85.433660000000003</v>
      </c>
      <c r="GC334" s="6"/>
      <c r="GD334" s="6"/>
      <c r="GE334" s="6">
        <v>81.887569999999997</v>
      </c>
      <c r="GF334" s="6"/>
      <c r="GG334" s="6"/>
      <c r="GH334" s="6">
        <v>85.994169999999997</v>
      </c>
      <c r="GI334" s="6"/>
      <c r="GJ334" s="6"/>
      <c r="GK334" s="6">
        <v>84.464070000000007</v>
      </c>
      <c r="GL334" s="6"/>
      <c r="GM334" s="6"/>
      <c r="GN334" s="6">
        <v>89.570350000000005</v>
      </c>
      <c r="GO334" s="6"/>
      <c r="GP334" s="6"/>
      <c r="GQ334" s="6">
        <v>87.525919999999999</v>
      </c>
      <c r="GR334" s="6"/>
      <c r="GS334" s="6"/>
      <c r="GT334" s="6">
        <v>89.729309999999998</v>
      </c>
      <c r="GU334" s="6"/>
      <c r="GV334" s="6"/>
      <c r="GW334" s="6">
        <v>92.82253</v>
      </c>
      <c r="GX334" s="6"/>
      <c r="GY334" s="6"/>
      <c r="GZ334" s="6">
        <v>91.466530000000006</v>
      </c>
      <c r="HA334" s="6"/>
      <c r="HB334" s="6"/>
      <c r="HC334" s="6">
        <v>94.008960000000002</v>
      </c>
      <c r="HD334" s="6"/>
      <c r="HE334" s="6"/>
      <c r="HF334" s="6">
        <v>95.706530000000001</v>
      </c>
      <c r="HG334" s="6"/>
      <c r="HH334" s="6"/>
      <c r="HI334" s="6">
        <v>85.816649999999996</v>
      </c>
      <c r="HJ334" s="6"/>
      <c r="HK334" s="6"/>
      <c r="HL334" s="6">
        <v>93.694779999999994</v>
      </c>
      <c r="HM334" s="6"/>
      <c r="HN334" s="6"/>
      <c r="HO334" s="6">
        <v>88.247749999999996</v>
      </c>
      <c r="HP334" s="6"/>
      <c r="HQ334" s="6"/>
      <c r="HR334" s="6">
        <v>93.049109999999999</v>
      </c>
      <c r="HS334" s="6"/>
      <c r="HT334" s="6"/>
      <c r="HU334" s="6">
        <v>93.010099999999994</v>
      </c>
      <c r="HV334" s="6"/>
      <c r="HW334" s="6"/>
      <c r="HX334" s="6">
        <v>93.965850000000003</v>
      </c>
      <c r="HY334" s="6"/>
      <c r="HZ334" s="6"/>
      <c r="IA334" s="22">
        <f t="shared" si="26"/>
        <v>86.745295769230765</v>
      </c>
    </row>
    <row r="335" spans="1:235" x14ac:dyDescent="0.35">
      <c r="A335" s="4" t="s">
        <v>995</v>
      </c>
      <c r="B335" s="4" t="s">
        <v>235</v>
      </c>
      <c r="C335" s="4" t="s">
        <v>283</v>
      </c>
      <c r="D335" s="4" t="s">
        <v>996</v>
      </c>
      <c r="E335" s="4" t="s">
        <v>238</v>
      </c>
      <c r="F335" s="4" t="s">
        <v>239</v>
      </c>
      <c r="G335" s="4"/>
      <c r="H335" s="4" t="s">
        <v>240</v>
      </c>
      <c r="I335" s="4" t="s">
        <v>266</v>
      </c>
      <c r="J335" s="5">
        <v>42150</v>
      </c>
      <c r="K335" s="4" t="s">
        <v>997</v>
      </c>
      <c r="L335" s="4" t="s">
        <v>998</v>
      </c>
      <c r="M335" s="5">
        <v>43799</v>
      </c>
      <c r="N335" s="6">
        <v>343404563.37982005</v>
      </c>
      <c r="O335" s="6">
        <v>2</v>
      </c>
      <c r="P335" s="6"/>
      <c r="Q335" s="6"/>
      <c r="R335" s="4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>
        <v>-8.5261259999999996</v>
      </c>
      <c r="BU335" s="6">
        <v>-17.314582000000001</v>
      </c>
      <c r="BV335" s="6">
        <v>-12.61716</v>
      </c>
      <c r="BW335" s="6">
        <v>-5.3539789999999998</v>
      </c>
      <c r="BX335" s="6">
        <v>9.7406469999999992</v>
      </c>
      <c r="BY335" s="6">
        <v>-1.6627259999999999</v>
      </c>
      <c r="BZ335" s="6">
        <v>2.6179429999999999</v>
      </c>
      <c r="CA335" s="6">
        <v>-18.930382000000002</v>
      </c>
      <c r="CB335" s="6">
        <v>1.4897849999999999</v>
      </c>
      <c r="CC335" s="6">
        <v>8.0271910000000002</v>
      </c>
      <c r="CD335" s="6">
        <v>-0.52871900000000005</v>
      </c>
      <c r="CE335" s="6">
        <v>-0.31991900000000001</v>
      </c>
      <c r="CF335" s="6">
        <v>2.5241709999999999</v>
      </c>
      <c r="CG335" s="6">
        <v>3.8682400000000001</v>
      </c>
      <c r="CH335" s="6">
        <v>-0.75697099999999995</v>
      </c>
      <c r="CI335" s="6">
        <v>-0.78086100000000003</v>
      </c>
      <c r="CJ335" s="6">
        <v>-3.1472570000000002</v>
      </c>
      <c r="CK335" s="6">
        <v>-1.4643520000000001</v>
      </c>
      <c r="CL335" s="6">
        <v>-5.5493309999999996</v>
      </c>
      <c r="CM335" s="6">
        <v>3.680958</v>
      </c>
      <c r="CN335" s="6">
        <v>3.5565280000000001</v>
      </c>
      <c r="CO335" s="6">
        <v>5.4123010000000003</v>
      </c>
      <c r="CP335" s="6">
        <v>1.9960560000000001</v>
      </c>
      <c r="CQ335" s="6">
        <v>3.1138029999999999</v>
      </c>
      <c r="CR335" s="6">
        <v>9.0511479999999995</v>
      </c>
      <c r="CS335" s="6">
        <v>2.1254270000000002</v>
      </c>
      <c r="CT335" s="6">
        <v>3.3040790000000002</v>
      </c>
      <c r="CU335" s="6">
        <v>2.2609599999999999</v>
      </c>
      <c r="CV335" s="6">
        <v>8.3684809999999992</v>
      </c>
      <c r="CW335" s="6">
        <v>2.5747080000000002</v>
      </c>
      <c r="CX335" s="6">
        <v>2.66221</v>
      </c>
      <c r="CY335" s="6">
        <v>8.4992330000000003</v>
      </c>
      <c r="CZ335" s="6">
        <v>-4.1301680000000003</v>
      </c>
      <c r="DA335" s="6">
        <v>-2.7735780000000001</v>
      </c>
      <c r="DB335" s="6">
        <v>-2.810962</v>
      </c>
      <c r="DC335" s="6">
        <v>7.1500649999999997</v>
      </c>
      <c r="DD335" s="6">
        <v>-5.528492</v>
      </c>
      <c r="DE335" s="6">
        <v>-5.5285330000000004</v>
      </c>
      <c r="DF335" s="6">
        <v>-5.846546</v>
      </c>
      <c r="DG335" s="6">
        <v>-0.90910199999999997</v>
      </c>
      <c r="DH335" s="6">
        <v>-11.567233999999999</v>
      </c>
      <c r="DI335" s="6">
        <v>2.3039879999999999</v>
      </c>
      <c r="DJ335" s="6">
        <v>-4.237749</v>
      </c>
      <c r="DK335" s="6">
        <v>10.215229000000001</v>
      </c>
      <c r="DL335" s="6">
        <v>6.7916829999999999</v>
      </c>
      <c r="DM335" s="6">
        <v>6.1290610000000001</v>
      </c>
      <c r="DN335" s="6">
        <v>3.9001139999999999</v>
      </c>
      <c r="DO335" s="6">
        <v>-7.6872540000000003</v>
      </c>
      <c r="DP335" s="6">
        <v>8.2541180000000001</v>
      </c>
      <c r="DQ335" s="6">
        <v>-0.66884100000000002</v>
      </c>
      <c r="DR335" s="6">
        <v>0.10116600000000001</v>
      </c>
      <c r="DS335" s="6">
        <v>1.2425660000000001</v>
      </c>
      <c r="DT335" s="6">
        <v>5.6225820000000004</v>
      </c>
      <c r="DU335" s="6">
        <v>-0.335455</v>
      </c>
      <c r="DV335" s="2"/>
      <c r="DW335" s="2" t="s">
        <v>244</v>
      </c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>
        <v>79.202089999999998</v>
      </c>
      <c r="GF335" s="6"/>
      <c r="GG335" s="6"/>
      <c r="GH335" s="6">
        <v>92.896119999999996</v>
      </c>
      <c r="GI335" s="6"/>
      <c r="GJ335" s="6"/>
      <c r="GK335" s="6">
        <v>91.955179999999999</v>
      </c>
      <c r="GL335" s="6"/>
      <c r="GM335" s="6"/>
      <c r="GN335" s="6">
        <v>94.966030000000003</v>
      </c>
      <c r="GO335" s="6"/>
      <c r="GP335" s="6"/>
      <c r="GQ335" s="6">
        <v>94.935100000000006</v>
      </c>
      <c r="GR335" s="6"/>
      <c r="GS335" s="6"/>
      <c r="GT335" s="6">
        <v>94.370270000000005</v>
      </c>
      <c r="GU335" s="6"/>
      <c r="GV335" s="6"/>
      <c r="GW335" s="6">
        <v>91.630750000000006</v>
      </c>
      <c r="GX335" s="6"/>
      <c r="GY335" s="6"/>
      <c r="GZ335" s="6">
        <v>93.995890000000003</v>
      </c>
      <c r="HA335" s="6"/>
      <c r="HB335" s="6"/>
      <c r="HC335" s="6">
        <v>91.086650000000006</v>
      </c>
      <c r="HD335" s="6"/>
      <c r="HE335" s="6"/>
      <c r="HF335" s="6">
        <v>93.403369999999995</v>
      </c>
      <c r="HG335" s="6"/>
      <c r="HH335" s="6"/>
      <c r="HI335" s="6">
        <v>91.846400000000003</v>
      </c>
      <c r="HJ335" s="6"/>
      <c r="HK335" s="6"/>
      <c r="HL335" s="6">
        <v>84.063950000000006</v>
      </c>
      <c r="HM335" s="6"/>
      <c r="HN335" s="6"/>
      <c r="HO335" s="6">
        <v>88.15343</v>
      </c>
      <c r="HP335" s="6"/>
      <c r="HQ335" s="6"/>
      <c r="HR335" s="6">
        <v>93.150180000000006</v>
      </c>
      <c r="HS335" s="6"/>
      <c r="HT335" s="6"/>
      <c r="HU335" s="6">
        <v>89.704899999999995</v>
      </c>
      <c r="HV335" s="6"/>
      <c r="HW335" s="6"/>
      <c r="HX335" s="6">
        <v>92.152320000000003</v>
      </c>
      <c r="HY335" s="6"/>
      <c r="HZ335" s="6"/>
      <c r="IA335" s="22">
        <f t="shared" si="26"/>
        <v>91.094539375000011</v>
      </c>
    </row>
    <row r="336" spans="1:235" hidden="1" x14ac:dyDescent="0.35">
      <c r="A336" s="4" t="s">
        <v>999</v>
      </c>
      <c r="B336" s="4" t="s">
        <v>235</v>
      </c>
      <c r="C336" s="4" t="s">
        <v>236</v>
      </c>
      <c r="D336" s="4" t="s">
        <v>1000</v>
      </c>
      <c r="E336" s="4" t="s">
        <v>238</v>
      </c>
      <c r="F336" s="4" t="s">
        <v>239</v>
      </c>
      <c r="G336" s="4"/>
      <c r="H336" s="4" t="s">
        <v>240</v>
      </c>
      <c r="I336" s="4"/>
      <c r="J336" s="5">
        <v>41438</v>
      </c>
      <c r="K336" s="4"/>
      <c r="L336" s="4"/>
      <c r="M336" s="5">
        <v>43818</v>
      </c>
      <c r="N336" s="6">
        <v>54213522</v>
      </c>
      <c r="O336" s="6"/>
      <c r="P336" s="6"/>
      <c r="Q336" s="6"/>
      <c r="R336" s="4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>
        <v>0.59406000000000003</v>
      </c>
      <c r="AX336" s="6">
        <v>2.85433</v>
      </c>
      <c r="AY336" s="6">
        <v>0.95694000000000001</v>
      </c>
      <c r="AZ336" s="6">
        <v>-1.5165900000000001</v>
      </c>
      <c r="BA336" s="6">
        <v>0.19248999999999999</v>
      </c>
      <c r="BB336" s="6">
        <v>0.28817999999999999</v>
      </c>
      <c r="BC336" s="6">
        <v>-6.2260499999999999</v>
      </c>
      <c r="BD336" s="6">
        <v>-5.1072499999999996</v>
      </c>
      <c r="BE336" s="6">
        <v>-3.76749</v>
      </c>
      <c r="BF336" s="6">
        <v>-1.90157</v>
      </c>
      <c r="BG336" s="6">
        <v>1.14025</v>
      </c>
      <c r="BH336" s="6">
        <v>1.9165700000000001</v>
      </c>
      <c r="BI336" s="6">
        <v>2.9867300000000001</v>
      </c>
      <c r="BJ336" s="6">
        <v>3.1149300000000002</v>
      </c>
      <c r="BK336" s="6">
        <v>4.1666699999999999</v>
      </c>
      <c r="BL336" s="6">
        <v>1.5</v>
      </c>
      <c r="BM336" s="6">
        <v>5.6157599999999999</v>
      </c>
      <c r="BN336" s="6">
        <v>1.3059700000000001</v>
      </c>
      <c r="BO336" s="6">
        <v>3.9594800000000001</v>
      </c>
      <c r="BP336" s="6">
        <v>4.1629800000000001</v>
      </c>
      <c r="BQ336" s="6">
        <v>19.132650000000002</v>
      </c>
      <c r="BR336" s="6">
        <v>14.204140000000001</v>
      </c>
      <c r="BS336" s="6">
        <v>16.5625</v>
      </c>
      <c r="BT336" s="6">
        <v>-10.13405</v>
      </c>
      <c r="BU336" s="6">
        <v>-10.85919</v>
      </c>
      <c r="BV336" s="6">
        <v>-9.4377499999999994</v>
      </c>
      <c r="BW336" s="6">
        <v>-3.25203</v>
      </c>
      <c r="BX336" s="6">
        <v>12.75783</v>
      </c>
      <c r="BY336" s="6">
        <v>0.47425</v>
      </c>
      <c r="BZ336" s="6">
        <v>2.4949400000000002</v>
      </c>
      <c r="CA336" s="6">
        <v>-20.592110000000002</v>
      </c>
      <c r="CB336" s="6">
        <v>-2.5683500000000001</v>
      </c>
      <c r="CC336" s="6">
        <v>12.244899999999999</v>
      </c>
      <c r="CD336" s="6">
        <v>-0.22727</v>
      </c>
      <c r="CE336" s="6">
        <v>-0.91115999999999997</v>
      </c>
      <c r="CF336" s="6">
        <v>1.99234</v>
      </c>
      <c r="CG336" s="6">
        <v>4.5078899999999997</v>
      </c>
      <c r="CH336" s="6">
        <v>1.7972699999999999</v>
      </c>
      <c r="CI336" s="6">
        <v>-0.28249000000000002</v>
      </c>
      <c r="CJ336" s="6">
        <v>-0.49575000000000002</v>
      </c>
      <c r="CK336" s="6">
        <v>-0.56940000000000002</v>
      </c>
      <c r="CL336" s="6">
        <v>-4.2233400000000003</v>
      </c>
      <c r="CM336" s="6">
        <v>0.37369000000000002</v>
      </c>
      <c r="CN336" s="6">
        <v>1.4892000000000001</v>
      </c>
      <c r="CO336" s="6">
        <v>0.88041000000000003</v>
      </c>
      <c r="CP336" s="6">
        <v>-0.43636000000000003</v>
      </c>
      <c r="CQ336" s="6">
        <v>-3.3601200000000002</v>
      </c>
      <c r="CR336" s="6">
        <v>5.8956900000000001</v>
      </c>
      <c r="CS336" s="6">
        <v>-0.49963999999999997</v>
      </c>
      <c r="CT336" s="6">
        <v>5.3084600000000002</v>
      </c>
      <c r="CU336" s="6">
        <v>2.17984</v>
      </c>
      <c r="CV336" s="6">
        <v>5</v>
      </c>
      <c r="CW336" s="6">
        <v>-5.9682500000000003</v>
      </c>
      <c r="CX336" s="6">
        <v>5.4017600000000003</v>
      </c>
      <c r="CY336" s="6">
        <v>1.72966</v>
      </c>
      <c r="CZ336" s="6">
        <v>-0.56674999999999998</v>
      </c>
      <c r="DA336" s="6">
        <v>4.8131700000000004</v>
      </c>
      <c r="DB336" s="6">
        <v>0</v>
      </c>
      <c r="DC336" s="6">
        <v>2.1147999999999998</v>
      </c>
      <c r="DD336" s="6">
        <v>-7.63314</v>
      </c>
      <c r="DE336" s="6">
        <v>-7.7514399999999997</v>
      </c>
      <c r="DF336" s="6">
        <v>-8.5416699999999999</v>
      </c>
      <c r="DG336" s="6">
        <v>-0.30371999999999999</v>
      </c>
      <c r="DH336" s="6">
        <v>-13.55674</v>
      </c>
      <c r="DI336" s="6">
        <v>1.0572699999999999</v>
      </c>
      <c r="DJ336" s="6">
        <v>-1.3949400000000001</v>
      </c>
      <c r="DK336" s="6">
        <v>7.7807300000000001</v>
      </c>
      <c r="DL336" s="6">
        <v>9.02379</v>
      </c>
      <c r="DM336" s="6">
        <v>5.7938299999999998</v>
      </c>
      <c r="DN336" s="6">
        <v>0.71123999999999998</v>
      </c>
      <c r="DO336" s="6">
        <v>-6.8502799999999997</v>
      </c>
      <c r="DP336" s="6">
        <v>6.5959099999999999</v>
      </c>
      <c r="DQ336" s="6">
        <v>2.1337100000000002</v>
      </c>
      <c r="DR336" s="6">
        <v>-2.5766</v>
      </c>
      <c r="DS336" s="6">
        <v>0.92923999999999995</v>
      </c>
      <c r="DT336" s="6">
        <v>3.1161500000000002</v>
      </c>
      <c r="DU336" s="6">
        <v>-1.44231</v>
      </c>
      <c r="DV336" s="2"/>
      <c r="DW336" s="2" t="s">
        <v>244</v>
      </c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22" t="e">
        <f t="shared" si="26"/>
        <v>#DIV/0!</v>
      </c>
    </row>
    <row r="337" spans="1:235" hidden="1" x14ac:dyDescent="0.35">
      <c r="A337" s="4" t="s">
        <v>1001</v>
      </c>
      <c r="B337" s="4" t="s">
        <v>235</v>
      </c>
      <c r="C337" s="4" t="s">
        <v>236</v>
      </c>
      <c r="D337" s="4" t="s">
        <v>1002</v>
      </c>
      <c r="E337" s="4" t="s">
        <v>238</v>
      </c>
      <c r="F337" s="4" t="s">
        <v>247</v>
      </c>
      <c r="G337" s="4"/>
      <c r="H337" s="4" t="s">
        <v>248</v>
      </c>
      <c r="I337" s="4"/>
      <c r="J337" s="5">
        <v>42621</v>
      </c>
      <c r="K337" s="4" t="s">
        <v>255</v>
      </c>
      <c r="L337" s="4"/>
      <c r="M337" s="5">
        <v>43819</v>
      </c>
      <c r="N337" s="6">
        <v>44934222</v>
      </c>
      <c r="O337" s="6">
        <v>1</v>
      </c>
      <c r="P337" s="6"/>
      <c r="Q337" s="6"/>
      <c r="R337" s="4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>
        <v>-2.5823800000000001</v>
      </c>
      <c r="CK337" s="6">
        <v>-0.94245000000000001</v>
      </c>
      <c r="CL337" s="6">
        <v>-5.2174399999999999</v>
      </c>
      <c r="CM337" s="6">
        <v>3.1311900000000001</v>
      </c>
      <c r="CN337" s="6">
        <v>0.82196000000000002</v>
      </c>
      <c r="CO337" s="6">
        <v>2.4367999999999999</v>
      </c>
      <c r="CP337" s="6">
        <v>1.8218000000000001</v>
      </c>
      <c r="CQ337" s="6">
        <v>3.1265499999999999</v>
      </c>
      <c r="CR337" s="6">
        <v>2.20743</v>
      </c>
      <c r="CS337" s="6">
        <v>1.8729199999999999</v>
      </c>
      <c r="CT337" s="6">
        <v>3.0959400000000001</v>
      </c>
      <c r="CU337" s="6">
        <v>2.1234899999999999</v>
      </c>
      <c r="CV337" s="6">
        <v>4.915</v>
      </c>
      <c r="CW337" s="6">
        <v>0.55410999999999999</v>
      </c>
      <c r="CX337" s="6">
        <v>2.9438499999999999</v>
      </c>
      <c r="CY337" s="6">
        <v>6.0056700000000003</v>
      </c>
      <c r="CZ337" s="6">
        <v>-2.1604999999999999</v>
      </c>
      <c r="DA337" s="6">
        <v>-1.63785</v>
      </c>
      <c r="DB337" s="6">
        <v>-2.0220500000000001</v>
      </c>
      <c r="DC337" s="6">
        <v>5.7955100000000002</v>
      </c>
      <c r="DD337" s="6">
        <v>-3.3441900000000002</v>
      </c>
      <c r="DE337" s="6">
        <v>-2.7201900000000001</v>
      </c>
      <c r="DF337" s="6">
        <v>-5.53085</v>
      </c>
      <c r="DG337" s="6">
        <v>-1.07813</v>
      </c>
      <c r="DH337" s="6">
        <v>-10.21227</v>
      </c>
      <c r="DI337" s="6">
        <v>2.4456699999999998</v>
      </c>
      <c r="DJ337" s="6">
        <v>-5.697E-2</v>
      </c>
      <c r="DK337" s="6">
        <v>4.9458500000000001</v>
      </c>
      <c r="DL337" s="6">
        <v>5.9956800000000001</v>
      </c>
      <c r="DM337" s="6">
        <v>2.0742600000000002</v>
      </c>
      <c r="DN337" s="6">
        <v>0.44932</v>
      </c>
      <c r="DO337" s="6">
        <v>-9.2805800000000005</v>
      </c>
      <c r="DP337" s="6">
        <v>5.2725299999999997</v>
      </c>
      <c r="DQ337" s="6">
        <v>-3.6920000000000001E-2</v>
      </c>
      <c r="DR337" s="6">
        <v>-2.5178400000000001</v>
      </c>
      <c r="DS337" s="6">
        <v>1.66625</v>
      </c>
      <c r="DT337" s="6">
        <v>4.0855699999999997</v>
      </c>
      <c r="DU337" s="6">
        <v>-1.29908</v>
      </c>
      <c r="DV337" s="2"/>
      <c r="DW337" s="2" t="s">
        <v>244</v>
      </c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22" t="e">
        <f t="shared" si="26"/>
        <v>#DIV/0!</v>
      </c>
    </row>
    <row r="338" spans="1:235" hidden="1" x14ac:dyDescent="0.35">
      <c r="A338" s="4" t="s">
        <v>1003</v>
      </c>
      <c r="B338" s="4" t="s">
        <v>235</v>
      </c>
      <c r="C338" s="4" t="s">
        <v>236</v>
      </c>
      <c r="D338" s="4" t="s">
        <v>1004</v>
      </c>
      <c r="E338" s="4" t="s">
        <v>238</v>
      </c>
      <c r="F338" s="4" t="s">
        <v>239</v>
      </c>
      <c r="G338" s="4"/>
      <c r="H338" s="4" t="s">
        <v>240</v>
      </c>
      <c r="I338" s="4"/>
      <c r="J338" s="5">
        <v>41953</v>
      </c>
      <c r="K338" s="4" t="s">
        <v>1005</v>
      </c>
      <c r="L338" s="4" t="s">
        <v>1006</v>
      </c>
      <c r="M338" s="5">
        <v>43819</v>
      </c>
      <c r="N338" s="6">
        <v>45620333</v>
      </c>
      <c r="O338" s="6"/>
      <c r="P338" s="6"/>
      <c r="Q338" s="6"/>
      <c r="R338" s="4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>
        <v>14.090450000000001</v>
      </c>
      <c r="BO338" s="6">
        <v>1.33473</v>
      </c>
      <c r="BP338" s="6">
        <v>3.8165499999999999</v>
      </c>
      <c r="BQ338" s="6">
        <v>17.127790000000001</v>
      </c>
      <c r="BR338" s="6">
        <v>12.17618</v>
      </c>
      <c r="BS338" s="6">
        <v>11.52347</v>
      </c>
      <c r="BT338" s="6">
        <v>-11.4542</v>
      </c>
      <c r="BU338" s="6">
        <v>-12.41164</v>
      </c>
      <c r="BV338" s="6">
        <v>-12.213329999999999</v>
      </c>
      <c r="BW338" s="6">
        <v>-3.8611800000000001</v>
      </c>
      <c r="BX338" s="6">
        <v>14.21627</v>
      </c>
      <c r="BY338" s="6">
        <v>1.0744400000000001</v>
      </c>
      <c r="BZ338" s="6">
        <v>4.6938599999999999</v>
      </c>
      <c r="CA338" s="6">
        <v>-24.250019999999999</v>
      </c>
      <c r="CB338" s="6">
        <v>-2.99417</v>
      </c>
      <c r="CC338" s="6">
        <v>15.827730000000001</v>
      </c>
      <c r="CD338" s="6">
        <v>-0.51127</v>
      </c>
      <c r="CE338" s="6">
        <v>7.79E-3</v>
      </c>
      <c r="CF338" s="6">
        <v>1.53379</v>
      </c>
      <c r="CG338" s="6">
        <v>2.10873</v>
      </c>
      <c r="CH338" s="6">
        <v>2.8687299999999998</v>
      </c>
      <c r="CI338" s="6">
        <v>-1.5111699999999999</v>
      </c>
      <c r="CJ338" s="6">
        <v>1.03773</v>
      </c>
      <c r="CK338" s="6">
        <v>1.10043</v>
      </c>
      <c r="CL338" s="6">
        <v>-6.6250600000000004</v>
      </c>
      <c r="CM338" s="6">
        <v>1.9661200000000001</v>
      </c>
      <c r="CN338" s="6">
        <v>2.5455399999999999</v>
      </c>
      <c r="CO338" s="6">
        <v>1.0256400000000001</v>
      </c>
      <c r="CP338" s="6">
        <v>-0.51497000000000004</v>
      </c>
      <c r="CQ338" s="6">
        <v>-0.17008000000000001</v>
      </c>
      <c r="CR338" s="6">
        <v>7.4296300000000004</v>
      </c>
      <c r="CS338" s="6">
        <v>3.4889299999999999</v>
      </c>
      <c r="CT338" s="6">
        <v>4.63056</v>
      </c>
      <c r="CU338" s="6">
        <v>1.3754500000000001</v>
      </c>
      <c r="CV338" s="6">
        <v>3.61809</v>
      </c>
      <c r="CW338" s="6">
        <v>-2.93404</v>
      </c>
      <c r="CX338" s="6">
        <v>4.1156600000000001</v>
      </c>
      <c r="CY338" s="6">
        <v>5.9624499999999996</v>
      </c>
      <c r="CZ338" s="6">
        <v>-3.7701699999999998</v>
      </c>
      <c r="DA338" s="6">
        <v>2.2471899999999998</v>
      </c>
      <c r="DB338" s="6">
        <v>-1.1621900000000001</v>
      </c>
      <c r="DC338" s="6">
        <v>2.6136599999999999</v>
      </c>
      <c r="DD338" s="6">
        <v>-8.3900600000000001</v>
      </c>
      <c r="DE338" s="6">
        <v>-4.8609799999999996</v>
      </c>
      <c r="DF338" s="6">
        <v>-6.5542800000000003</v>
      </c>
      <c r="DG338" s="6">
        <v>2.7791299999999999</v>
      </c>
      <c r="DH338" s="6">
        <v>-11.23611</v>
      </c>
      <c r="DI338" s="6">
        <v>0.10689</v>
      </c>
      <c r="DJ338" s="6">
        <v>-3.2565599999999999</v>
      </c>
      <c r="DK338" s="6">
        <v>9.3338599999999996</v>
      </c>
      <c r="DL338" s="6">
        <v>13.266999999999999</v>
      </c>
      <c r="DM338" s="6">
        <v>4.8761900000000002</v>
      </c>
      <c r="DN338" s="6">
        <v>0.37025999999999998</v>
      </c>
      <c r="DO338" s="6">
        <v>-8.6054700000000004</v>
      </c>
      <c r="DP338" s="6">
        <v>8.8466900000000006</v>
      </c>
      <c r="DQ338" s="6">
        <v>1.8845000000000001</v>
      </c>
      <c r="DR338" s="6">
        <v>-1.88544</v>
      </c>
      <c r="DS338" s="6">
        <v>1.2040900000000001</v>
      </c>
      <c r="DT338" s="6">
        <v>4.2362700000000002</v>
      </c>
      <c r="DU338" s="6">
        <v>-1.29129</v>
      </c>
      <c r="DV338" s="2"/>
      <c r="DW338" s="2" t="s">
        <v>244</v>
      </c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22" t="e">
        <f t="shared" si="26"/>
        <v>#DIV/0!</v>
      </c>
    </row>
    <row r="339" spans="1:235" hidden="1" x14ac:dyDescent="0.35">
      <c r="A339" s="4" t="s">
        <v>1007</v>
      </c>
      <c r="B339" s="4" t="s">
        <v>235</v>
      </c>
      <c r="C339" s="4" t="s">
        <v>236</v>
      </c>
      <c r="D339" s="4" t="s">
        <v>1008</v>
      </c>
      <c r="E339" s="4" t="s">
        <v>238</v>
      </c>
      <c r="F339" s="4" t="s">
        <v>247</v>
      </c>
      <c r="G339" s="4"/>
      <c r="H339" s="4" t="s">
        <v>248</v>
      </c>
      <c r="I339" s="4"/>
      <c r="J339" s="5">
        <v>43111</v>
      </c>
      <c r="K339" s="4" t="s">
        <v>1009</v>
      </c>
      <c r="L339" s="4"/>
      <c r="M339" s="5">
        <v>43818</v>
      </c>
      <c r="N339" s="6">
        <v>26410187</v>
      </c>
      <c r="O339" s="6"/>
      <c r="P339" s="6">
        <v>7.06</v>
      </c>
      <c r="Q339" s="6"/>
      <c r="R339" s="4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>
        <v>-2.7339199999999999</v>
      </c>
      <c r="DA339" s="6">
        <v>-2.84667</v>
      </c>
      <c r="DB339" s="6">
        <v>-0.90205000000000002</v>
      </c>
      <c r="DC339" s="6">
        <v>16.091640000000002</v>
      </c>
      <c r="DD339" s="6">
        <v>-5.93194</v>
      </c>
      <c r="DE339" s="6">
        <v>-4.4829100000000004</v>
      </c>
      <c r="DF339" s="6">
        <v>-9.5910499999999992</v>
      </c>
      <c r="DG339" s="6">
        <v>-1.1228499999999999</v>
      </c>
      <c r="DH339" s="6">
        <v>-9.8486600000000006</v>
      </c>
      <c r="DI339" s="6">
        <v>4.7072500000000002</v>
      </c>
      <c r="DJ339" s="6">
        <v>-5.4781000000000004</v>
      </c>
      <c r="DK339" s="6">
        <v>8.6399799999999995</v>
      </c>
      <c r="DL339" s="6">
        <v>6.7461000000000002</v>
      </c>
      <c r="DM339" s="6">
        <v>9.3677200000000003</v>
      </c>
      <c r="DN339" s="6">
        <v>-7.0699999999999999E-3</v>
      </c>
      <c r="DO339" s="6">
        <v>-10.65123</v>
      </c>
      <c r="DP339" s="6">
        <v>6.5719399999999997</v>
      </c>
      <c r="DQ339" s="6">
        <v>-0.92344999999999999</v>
      </c>
      <c r="DR339" s="6">
        <v>1.61981</v>
      </c>
      <c r="DS339" s="6">
        <v>1.0261400000000001</v>
      </c>
      <c r="DT339" s="6">
        <v>9.4626599999999996</v>
      </c>
      <c r="DU339" s="6">
        <v>-2.21408</v>
      </c>
      <c r="DV339" s="2"/>
      <c r="DW339" s="2" t="s">
        <v>244</v>
      </c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22" t="e">
        <f t="shared" si="26"/>
        <v>#DIV/0!</v>
      </c>
    </row>
    <row r="340" spans="1:235" x14ac:dyDescent="0.35">
      <c r="A340" s="4" t="s">
        <v>1010</v>
      </c>
      <c r="B340" s="4" t="s">
        <v>235</v>
      </c>
      <c r="C340" s="4" t="s">
        <v>257</v>
      </c>
      <c r="D340" s="4" t="s">
        <v>1011</v>
      </c>
      <c r="E340" s="4" t="s">
        <v>238</v>
      </c>
      <c r="F340" s="4" t="s">
        <v>258</v>
      </c>
      <c r="G340" s="4"/>
      <c r="H340" s="4"/>
      <c r="I340" s="4" t="s">
        <v>262</v>
      </c>
      <c r="J340" s="5">
        <v>40828</v>
      </c>
      <c r="K340" s="4" t="s">
        <v>1012</v>
      </c>
      <c r="L340" s="4"/>
      <c r="M340" s="5">
        <v>43738</v>
      </c>
      <c r="N340" s="6">
        <v>793456382.24251938</v>
      </c>
      <c r="O340" s="6">
        <v>1</v>
      </c>
      <c r="P340" s="6">
        <v>1.19</v>
      </c>
      <c r="Q340" s="6">
        <v>176.61</v>
      </c>
      <c r="R340" s="4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>
        <v>-6.2886319999999998</v>
      </c>
      <c r="AD340" s="6">
        <v>-9.5213239999999999</v>
      </c>
      <c r="AE340" s="6">
        <v>1.53287</v>
      </c>
      <c r="AF340" s="6">
        <v>11.954234</v>
      </c>
      <c r="AG340" s="6">
        <v>-6.1795819999999999</v>
      </c>
      <c r="AH340" s="6">
        <v>7.0773479999999998</v>
      </c>
      <c r="AI340" s="6">
        <v>1.3192520000000001</v>
      </c>
      <c r="AJ340" s="6">
        <v>-6.118398</v>
      </c>
      <c r="AK340" s="6">
        <v>-7.4292600000000002</v>
      </c>
      <c r="AL340" s="6">
        <v>0.45752599999999999</v>
      </c>
      <c r="AM340" s="6">
        <v>3.2290809999999999</v>
      </c>
      <c r="AN340" s="6">
        <v>0.65078100000000005</v>
      </c>
      <c r="AO340" s="6">
        <v>-10.494853000000001</v>
      </c>
      <c r="AP340" s="6">
        <v>15.902570000000001</v>
      </c>
      <c r="AQ340" s="6">
        <v>6.4259529999999998</v>
      </c>
      <c r="AR340" s="6">
        <v>2.9421569999999999</v>
      </c>
      <c r="AS340" s="6">
        <v>-4.0878829999999997</v>
      </c>
      <c r="AT340" s="6">
        <v>-0.35652699999999998</v>
      </c>
      <c r="AU340" s="6">
        <v>12.476281999999999</v>
      </c>
      <c r="AV340" s="6">
        <v>-14.65199</v>
      </c>
      <c r="AW340" s="6">
        <v>4.7842909999999996</v>
      </c>
      <c r="AX340" s="6">
        <v>7.5489199999999999</v>
      </c>
      <c r="AY340" s="6">
        <v>4.2795990000000002</v>
      </c>
      <c r="AZ340" s="6">
        <v>-2.0080300000000002</v>
      </c>
      <c r="BA340" s="6">
        <v>5.1382570000000003</v>
      </c>
      <c r="BB340" s="6">
        <v>-1.3841460000000001</v>
      </c>
      <c r="BC340" s="6">
        <v>1.116484</v>
      </c>
      <c r="BD340" s="6">
        <v>-0.83536299999999997</v>
      </c>
      <c r="BE340" s="6">
        <v>-2.1750090000000002</v>
      </c>
      <c r="BF340" s="6">
        <v>-2.1383679999999998</v>
      </c>
      <c r="BG340" s="6">
        <v>1.4220109999999999</v>
      </c>
      <c r="BH340" s="6">
        <v>3.8749699999999998</v>
      </c>
      <c r="BI340" s="6">
        <v>8.8497909999999997</v>
      </c>
      <c r="BJ340" s="6">
        <v>4.7077830000000001</v>
      </c>
      <c r="BK340" s="6">
        <v>9.1202120000000004</v>
      </c>
      <c r="BL340" s="6">
        <v>1.9010480000000001</v>
      </c>
      <c r="BM340" s="6">
        <v>4.0979520000000003</v>
      </c>
      <c r="BN340" s="6">
        <v>1.448116</v>
      </c>
      <c r="BO340" s="6">
        <v>6.7587910000000004</v>
      </c>
      <c r="BP340" s="6">
        <v>6.2792440000000003</v>
      </c>
      <c r="BQ340" s="6">
        <v>21.509865999999999</v>
      </c>
      <c r="BR340" s="6">
        <v>16.467593999999998</v>
      </c>
      <c r="BS340" s="6">
        <v>14.641764</v>
      </c>
      <c r="BT340" s="6">
        <v>-13.37072</v>
      </c>
      <c r="BU340" s="6">
        <v>-11.357934999999999</v>
      </c>
      <c r="BV340" s="6">
        <v>-15.634969</v>
      </c>
      <c r="BW340" s="6">
        <v>-5.8908230000000001</v>
      </c>
      <c r="BX340" s="6">
        <v>17.476803</v>
      </c>
      <c r="BY340" s="6">
        <v>4.902196</v>
      </c>
      <c r="BZ340" s="6">
        <v>1.5631470000000001</v>
      </c>
      <c r="CA340" s="6">
        <v>-26.651713999999998</v>
      </c>
      <c r="CB340" s="6">
        <v>-0.75866500000000003</v>
      </c>
      <c r="CC340" s="6">
        <v>16.442111000000001</v>
      </c>
      <c r="CD340" s="6">
        <v>-1.5636969999999999</v>
      </c>
      <c r="CE340" s="6">
        <v>-1.0916699999999999</v>
      </c>
      <c r="CF340" s="6">
        <v>2.2749139999999999</v>
      </c>
      <c r="CG340" s="6">
        <v>3.0164200000000001</v>
      </c>
      <c r="CH340" s="6">
        <v>4.9445959999999998</v>
      </c>
      <c r="CI340" s="6">
        <v>-0.26782</v>
      </c>
      <c r="CJ340" s="6">
        <v>0.496975</v>
      </c>
      <c r="CK340" s="6">
        <v>0.72912399999999999</v>
      </c>
      <c r="CL340" s="6">
        <v>-4.8148910000000003</v>
      </c>
      <c r="CM340" s="6">
        <v>1.435389</v>
      </c>
      <c r="CN340" s="6">
        <v>3.6508430000000001</v>
      </c>
      <c r="CO340" s="6">
        <v>-0.33373000000000003</v>
      </c>
      <c r="CP340" s="6">
        <v>-1.305455</v>
      </c>
      <c r="CQ340" s="6">
        <v>-5.6341330000000003</v>
      </c>
      <c r="CR340" s="6">
        <v>6.218852</v>
      </c>
      <c r="CS340" s="6">
        <v>5.3870550000000001</v>
      </c>
      <c r="CT340" s="6">
        <v>4.6454060000000004</v>
      </c>
      <c r="CU340" s="6">
        <v>2.2219690000000001</v>
      </c>
      <c r="CV340" s="6">
        <v>1.1991000000000001</v>
      </c>
      <c r="CW340" s="6">
        <v>-2.6204489999999998</v>
      </c>
      <c r="CX340" s="6">
        <v>1.1980010000000001</v>
      </c>
      <c r="CY340" s="6">
        <v>4.762918</v>
      </c>
      <c r="CZ340" s="6">
        <v>-3.2856169999999998</v>
      </c>
      <c r="DA340" s="6">
        <v>-0.73372000000000004</v>
      </c>
      <c r="DB340" s="6">
        <v>-3.2637420000000001</v>
      </c>
      <c r="DC340" s="6">
        <v>-0.54819799999999996</v>
      </c>
      <c r="DD340" s="6">
        <v>-9.3527369999999994</v>
      </c>
      <c r="DE340" s="6">
        <v>-3.191192</v>
      </c>
      <c r="DF340" s="6">
        <v>-6.5411809999999999</v>
      </c>
      <c r="DG340" s="6">
        <v>-1.276011</v>
      </c>
      <c r="DH340" s="6">
        <v>-11.281431</v>
      </c>
      <c r="DI340" s="6">
        <v>2.235808</v>
      </c>
      <c r="DJ340" s="6">
        <v>-3.792754</v>
      </c>
      <c r="DK340" s="6">
        <v>4.5871829999999996</v>
      </c>
      <c r="DL340" s="6">
        <v>17.150746999999999</v>
      </c>
      <c r="DM340" s="6">
        <v>9.4261470000000003</v>
      </c>
      <c r="DN340" s="6">
        <v>-3.5627559999999998</v>
      </c>
      <c r="DO340" s="6">
        <v>-9.1197870000000005</v>
      </c>
      <c r="DP340" s="6">
        <v>1.742389</v>
      </c>
      <c r="DQ340" s="6">
        <v>0.61658999999999997</v>
      </c>
      <c r="DR340" s="6">
        <v>-3.0827789999999999</v>
      </c>
      <c r="DS340" s="6">
        <v>1.413532</v>
      </c>
      <c r="DT340" s="6">
        <v>1.65499</v>
      </c>
      <c r="DU340" s="6">
        <v>-0.31221199999999999</v>
      </c>
      <c r="DV340" s="2"/>
      <c r="DW340" s="2" t="s">
        <v>244</v>
      </c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>
        <v>93.721500000000006</v>
      </c>
      <c r="EJ340" s="6"/>
      <c r="EK340" s="6"/>
      <c r="EL340" s="6"/>
      <c r="EM340" s="6"/>
      <c r="EN340" s="6"/>
      <c r="EO340" s="6">
        <v>94.294449999999998</v>
      </c>
      <c r="EP340" s="6"/>
      <c r="EQ340" s="6"/>
      <c r="ER340" s="6"/>
      <c r="ES340" s="6"/>
      <c r="ET340" s="6"/>
      <c r="EU340" s="6">
        <v>94.661450000000002</v>
      </c>
      <c r="EV340" s="6"/>
      <c r="EW340" s="6"/>
      <c r="EX340" s="6"/>
      <c r="EY340" s="6"/>
      <c r="EZ340" s="6"/>
      <c r="FA340" s="6">
        <v>94.280479999999997</v>
      </c>
      <c r="FB340" s="6"/>
      <c r="FC340" s="6"/>
      <c r="FD340" s="6"/>
      <c r="FE340" s="6"/>
      <c r="FF340" s="6"/>
      <c r="FG340" s="6">
        <v>93.545460000000006</v>
      </c>
      <c r="FH340" s="6"/>
      <c r="FI340" s="6"/>
      <c r="FJ340" s="6"/>
      <c r="FK340" s="6"/>
      <c r="FL340" s="6"/>
      <c r="FM340" s="6">
        <v>93.225999999999999</v>
      </c>
      <c r="FN340" s="6"/>
      <c r="FO340" s="6"/>
      <c r="FP340" s="6"/>
      <c r="FQ340" s="6"/>
      <c r="FR340" s="6"/>
      <c r="FS340" s="6">
        <v>93.75564</v>
      </c>
      <c r="FT340" s="6"/>
      <c r="FU340" s="6"/>
      <c r="FV340" s="6"/>
      <c r="FW340" s="6"/>
      <c r="FX340" s="6"/>
      <c r="FY340" s="6">
        <v>52.855400000000003</v>
      </c>
      <c r="FZ340" s="6"/>
      <c r="GA340" s="6"/>
      <c r="GB340" s="6"/>
      <c r="GC340" s="6"/>
      <c r="GD340" s="6"/>
      <c r="GE340" s="6">
        <v>94.127399999999994</v>
      </c>
      <c r="GF340" s="6"/>
      <c r="GG340" s="6"/>
      <c r="GH340" s="6"/>
      <c r="GI340" s="6"/>
      <c r="GJ340" s="6"/>
      <c r="GK340" s="6">
        <v>92.603200000000001</v>
      </c>
      <c r="GL340" s="6"/>
      <c r="GM340" s="6"/>
      <c r="GN340" s="6"/>
      <c r="GO340" s="6"/>
      <c r="GP340" s="6"/>
      <c r="GQ340" s="6">
        <v>92.248930000000001</v>
      </c>
      <c r="GR340" s="6"/>
      <c r="GS340" s="6"/>
      <c r="GT340" s="6"/>
      <c r="GU340" s="6"/>
      <c r="GV340" s="6"/>
      <c r="GW340" s="6">
        <v>92.523349999999994</v>
      </c>
      <c r="GX340" s="6"/>
      <c r="GY340" s="6"/>
      <c r="GZ340" s="6"/>
      <c r="HA340" s="6"/>
      <c r="HB340" s="6"/>
      <c r="HC340" s="6">
        <v>91.295050000000003</v>
      </c>
      <c r="HD340" s="6"/>
      <c r="HE340" s="6"/>
      <c r="HF340" s="6"/>
      <c r="HG340" s="6"/>
      <c r="HH340" s="6"/>
      <c r="HI340" s="6">
        <v>82.724699999999999</v>
      </c>
      <c r="HJ340" s="6"/>
      <c r="HK340" s="6"/>
      <c r="HL340" s="6"/>
      <c r="HM340" s="6"/>
      <c r="HN340" s="6"/>
      <c r="HO340" s="6">
        <v>90.789259999999999</v>
      </c>
      <c r="HP340" s="6"/>
      <c r="HQ340" s="6"/>
      <c r="HR340" s="6"/>
      <c r="HS340" s="6"/>
      <c r="HT340" s="6"/>
      <c r="HU340" s="6">
        <v>93.46302</v>
      </c>
      <c r="HV340" s="6"/>
      <c r="HW340" s="6"/>
      <c r="HX340" s="6"/>
      <c r="HY340" s="6"/>
      <c r="HZ340" s="6"/>
      <c r="IA340" s="22">
        <f t="shared" si="26"/>
        <v>90.007205624999997</v>
      </c>
    </row>
    <row r="341" spans="1:235" hidden="1" x14ac:dyDescent="0.35">
      <c r="A341" s="4" t="s">
        <v>1013</v>
      </c>
      <c r="B341" s="4" t="s">
        <v>235</v>
      </c>
      <c r="C341" s="4" t="s">
        <v>257</v>
      </c>
      <c r="D341" s="4"/>
      <c r="E341" s="4" t="s">
        <v>238</v>
      </c>
      <c r="F341" s="4" t="s">
        <v>258</v>
      </c>
      <c r="G341" s="4"/>
      <c r="H341" s="4"/>
      <c r="I341" s="4" t="s">
        <v>440</v>
      </c>
      <c r="J341" s="5">
        <v>42124</v>
      </c>
      <c r="K341" s="4" t="s">
        <v>478</v>
      </c>
      <c r="L341" s="4"/>
      <c r="M341" s="5">
        <v>43738</v>
      </c>
      <c r="N341" s="6">
        <v>59553355.934102885</v>
      </c>
      <c r="O341" s="6">
        <v>1</v>
      </c>
      <c r="P341" s="6">
        <v>1.31</v>
      </c>
      <c r="Q341" s="6">
        <v>36</v>
      </c>
      <c r="R341" s="4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>
        <v>-0.430975</v>
      </c>
      <c r="BT341" s="6">
        <v>3.777244</v>
      </c>
      <c r="BU341" s="6">
        <v>-10.387097000000001</v>
      </c>
      <c r="BV341" s="6">
        <v>-8.1807870000000005</v>
      </c>
      <c r="BW341" s="6">
        <v>-0.157028</v>
      </c>
      <c r="BX341" s="6">
        <v>3.7497340000000001</v>
      </c>
      <c r="BY341" s="6">
        <v>1.492211</v>
      </c>
      <c r="BZ341" s="6">
        <v>2.4548969999999999</v>
      </c>
      <c r="CA341" s="6">
        <v>-14.82635</v>
      </c>
      <c r="CB341" s="6">
        <v>-1.0810999999999999E-2</v>
      </c>
      <c r="CC341" s="6">
        <v>7.9945240000000002</v>
      </c>
      <c r="CD341" s="6">
        <v>1.243568</v>
      </c>
      <c r="CE341" s="6">
        <v>-0.40077800000000002</v>
      </c>
      <c r="CF341" s="6">
        <v>-1.8900319999999999</v>
      </c>
      <c r="CG341" s="6">
        <v>2.677692</v>
      </c>
      <c r="CH341" s="6">
        <v>4.0751299999999997</v>
      </c>
      <c r="CI341" s="6">
        <v>-1.7908029999999999</v>
      </c>
      <c r="CJ341" s="6">
        <v>-0.74163599999999996</v>
      </c>
      <c r="CK341" s="6">
        <v>2.7526950000000001</v>
      </c>
      <c r="CL341" s="6">
        <v>-4.7781849999999997</v>
      </c>
      <c r="CM341" s="6">
        <v>5.4710999999999999</v>
      </c>
      <c r="CN341" s="6">
        <v>0.87021400000000004</v>
      </c>
      <c r="CO341" s="6">
        <v>-2.3083480000000001</v>
      </c>
      <c r="CP341" s="6">
        <v>-4.0141640000000001</v>
      </c>
      <c r="CQ341" s="6">
        <v>6.6072090000000001</v>
      </c>
      <c r="CR341" s="6">
        <v>3.2542650000000002</v>
      </c>
      <c r="CS341" s="6">
        <v>7.5581490000000002</v>
      </c>
      <c r="CT341" s="6">
        <v>3.0766930000000001</v>
      </c>
      <c r="CU341" s="6">
        <v>-2.7638410000000002</v>
      </c>
      <c r="CV341" s="6">
        <v>1.397861</v>
      </c>
      <c r="CW341" s="6">
        <v>3.6135799999999998</v>
      </c>
      <c r="CX341" s="6">
        <v>-9.9014000000000005E-2</v>
      </c>
      <c r="CY341" s="6">
        <v>15.165711999999999</v>
      </c>
      <c r="CZ341" s="6">
        <v>-7.5201750000000001</v>
      </c>
      <c r="DA341" s="6">
        <v>-5.0649259999999998</v>
      </c>
      <c r="DB341" s="6">
        <v>-1.913122</v>
      </c>
      <c r="DC341" s="6">
        <v>-3.9370150000000002</v>
      </c>
      <c r="DD341" s="6">
        <v>-9.7404220000000006</v>
      </c>
      <c r="DE341" s="6">
        <v>3.0317080000000001</v>
      </c>
      <c r="DF341" s="6">
        <v>-0.87403399999999998</v>
      </c>
      <c r="DG341" s="6">
        <v>4.3410039999999999</v>
      </c>
      <c r="DH341" s="6">
        <v>-2.1252430000000002</v>
      </c>
      <c r="DI341" s="6">
        <v>-2.482129</v>
      </c>
      <c r="DJ341" s="6">
        <v>-4.558376</v>
      </c>
      <c r="DK341" s="6">
        <v>10.759074</v>
      </c>
      <c r="DL341" s="6">
        <v>7.65977</v>
      </c>
      <c r="DM341" s="6">
        <v>-0.31405300000000003</v>
      </c>
      <c r="DN341" s="6">
        <v>3.4979529999999999</v>
      </c>
      <c r="DO341" s="6">
        <v>-7.7489759999999999</v>
      </c>
      <c r="DP341" s="6">
        <v>5.2395180000000003</v>
      </c>
      <c r="DQ341" s="6">
        <v>2.087367</v>
      </c>
      <c r="DR341" s="6">
        <v>-8.4894569999999998</v>
      </c>
      <c r="DS341" s="6">
        <v>3.2819959999999999</v>
      </c>
      <c r="DT341" s="6">
        <v>5.7312060000000002</v>
      </c>
      <c r="DU341" s="6">
        <v>-0.86113600000000001</v>
      </c>
      <c r="DV341" s="2"/>
      <c r="DW341" s="2" t="s">
        <v>260</v>
      </c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>
        <v>91.367750000000001</v>
      </c>
      <c r="FZ341" s="6"/>
      <c r="GA341" s="6"/>
      <c r="GB341" s="6"/>
      <c r="GC341" s="6"/>
      <c r="GD341" s="6"/>
      <c r="GE341" s="6">
        <v>93.341149999999999</v>
      </c>
      <c r="GF341" s="6"/>
      <c r="GG341" s="6"/>
      <c r="GH341" s="6"/>
      <c r="GI341" s="6"/>
      <c r="GJ341" s="6"/>
      <c r="GK341" s="6">
        <v>93.911929999999998</v>
      </c>
      <c r="GL341" s="6"/>
      <c r="GM341" s="6"/>
      <c r="GN341" s="6"/>
      <c r="GO341" s="6"/>
      <c r="GP341" s="6"/>
      <c r="GQ341" s="6">
        <v>94.722980000000007</v>
      </c>
      <c r="GR341" s="6"/>
      <c r="GS341" s="6"/>
      <c r="GT341" s="6"/>
      <c r="GU341" s="6"/>
      <c r="GV341" s="6"/>
      <c r="GW341" s="6">
        <v>93.289140000000003</v>
      </c>
      <c r="GX341" s="6"/>
      <c r="GY341" s="6"/>
      <c r="GZ341" s="6"/>
      <c r="HA341" s="6"/>
      <c r="HB341" s="6"/>
      <c r="HC341" s="6">
        <v>90.892700000000005</v>
      </c>
      <c r="HD341" s="6"/>
      <c r="HE341" s="6"/>
      <c r="HF341" s="6"/>
      <c r="HG341" s="6"/>
      <c r="HH341" s="6"/>
      <c r="HI341" s="6">
        <v>92.02422</v>
      </c>
      <c r="HJ341" s="6"/>
      <c r="HK341" s="6"/>
      <c r="HL341" s="6"/>
      <c r="HM341" s="6"/>
      <c r="HN341" s="6"/>
      <c r="HO341" s="6">
        <v>93.396479999999997</v>
      </c>
      <c r="HP341" s="6"/>
      <c r="HQ341" s="6"/>
      <c r="HR341" s="6"/>
      <c r="HS341" s="6"/>
      <c r="HT341" s="6"/>
      <c r="HU341" s="6">
        <v>90.23442</v>
      </c>
      <c r="HV341" s="6"/>
      <c r="HW341" s="6"/>
      <c r="HX341" s="6"/>
      <c r="HY341" s="6"/>
      <c r="HZ341" s="6"/>
    </row>
    <row r="342" spans="1:235" hidden="1" x14ac:dyDescent="0.35">
      <c r="A342" s="4" t="s">
        <v>1014</v>
      </c>
      <c r="B342" s="4" t="s">
        <v>235</v>
      </c>
      <c r="C342" s="4" t="s">
        <v>257</v>
      </c>
      <c r="D342" s="4"/>
      <c r="E342" s="4" t="s">
        <v>238</v>
      </c>
      <c r="F342" s="4" t="s">
        <v>258</v>
      </c>
      <c r="G342" s="4"/>
      <c r="H342" s="4"/>
      <c r="I342" s="4" t="s">
        <v>460</v>
      </c>
      <c r="J342" s="5">
        <v>42093</v>
      </c>
      <c r="K342" s="4" t="s">
        <v>1015</v>
      </c>
      <c r="L342" s="4"/>
      <c r="M342" s="5">
        <v>43738</v>
      </c>
      <c r="N342" s="6">
        <v>322441394.00986218</v>
      </c>
      <c r="O342" s="6">
        <v>1</v>
      </c>
      <c r="P342" s="6">
        <v>1.25</v>
      </c>
      <c r="Q342" s="6">
        <v>51.29</v>
      </c>
      <c r="R342" s="4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>
        <v>3.5465529999999998</v>
      </c>
      <c r="BS342" s="6">
        <v>20.257116</v>
      </c>
      <c r="BT342" s="6">
        <v>-12.244234000000001</v>
      </c>
      <c r="BU342" s="6">
        <v>-14.758203999999999</v>
      </c>
      <c r="BV342" s="6">
        <v>-15.034109000000001</v>
      </c>
      <c r="BW342" s="6">
        <v>-3.1481650000000001</v>
      </c>
      <c r="BX342" s="6">
        <v>20.854614000000002</v>
      </c>
      <c r="BY342" s="6">
        <v>6.2712880000000002</v>
      </c>
      <c r="BZ342" s="6">
        <v>3.6475840000000002</v>
      </c>
      <c r="CA342" s="6">
        <v>-29.577289</v>
      </c>
      <c r="CB342" s="6">
        <v>-0.72646999999999995</v>
      </c>
      <c r="CC342" s="6">
        <v>20.981248999999998</v>
      </c>
      <c r="CD342" s="6">
        <v>0.87021400000000004</v>
      </c>
      <c r="CE342" s="6">
        <v>2.4480789999999999</v>
      </c>
      <c r="CF342" s="6">
        <v>5.0992009999999999</v>
      </c>
      <c r="CG342" s="6">
        <v>-6.4613170000000002</v>
      </c>
      <c r="CH342" s="6">
        <v>8.3434999999999995E-2</v>
      </c>
      <c r="CI342" s="6">
        <v>-4.5249709999999999</v>
      </c>
      <c r="CJ342" s="6">
        <v>1.5234920000000001</v>
      </c>
      <c r="CK342" s="6">
        <v>-2.2274159999999998</v>
      </c>
      <c r="CL342" s="6">
        <v>-7.396166</v>
      </c>
      <c r="CM342" s="6">
        <v>5.4996999999999997E-2</v>
      </c>
      <c r="CN342" s="6">
        <v>4.1984159999999999</v>
      </c>
      <c r="CO342" s="6">
        <v>1.3155969999999999</v>
      </c>
      <c r="CP342" s="6">
        <v>-5.7742339999999999</v>
      </c>
      <c r="CQ342" s="6">
        <v>-5.4882679999999997</v>
      </c>
      <c r="CR342" s="6">
        <v>9.2398319999999998</v>
      </c>
      <c r="CS342" s="6">
        <v>8.8317250000000005</v>
      </c>
      <c r="CT342" s="6">
        <v>3.836732</v>
      </c>
      <c r="CU342" s="6">
        <v>9.0753240000000002</v>
      </c>
      <c r="CV342" s="6">
        <v>-3.9019659999999998</v>
      </c>
      <c r="CW342" s="6">
        <v>-8.7943060000000006</v>
      </c>
      <c r="CX342" s="6">
        <v>-0.11348999999999999</v>
      </c>
      <c r="CY342" s="6">
        <v>-2.2408769999999998</v>
      </c>
      <c r="CZ342" s="6">
        <v>5.3271569999999997</v>
      </c>
      <c r="DA342" s="6">
        <v>1.9759260000000001</v>
      </c>
      <c r="DB342" s="6">
        <v>-10.518518</v>
      </c>
      <c r="DC342" s="6">
        <v>-0.35335</v>
      </c>
      <c r="DD342" s="6">
        <v>-9.4714569999999991</v>
      </c>
      <c r="DE342" s="6">
        <v>-8.9281690000000005</v>
      </c>
      <c r="DF342" s="6">
        <v>-11.602652000000001</v>
      </c>
      <c r="DG342" s="6">
        <v>2.1269480000000001</v>
      </c>
      <c r="DH342" s="6">
        <v>-16.678885000000001</v>
      </c>
      <c r="DI342" s="6">
        <v>9.0247440000000001</v>
      </c>
      <c r="DJ342" s="6">
        <v>-3.366854</v>
      </c>
      <c r="DK342" s="6">
        <v>2.389084</v>
      </c>
      <c r="DL342" s="6">
        <v>15.47688</v>
      </c>
      <c r="DM342" s="6">
        <v>-0.106359</v>
      </c>
      <c r="DN342" s="6">
        <v>-4.8350730000000004</v>
      </c>
      <c r="DO342" s="6">
        <v>-9.9777020000000007</v>
      </c>
      <c r="DP342" s="6">
        <v>1.5331170000000001</v>
      </c>
      <c r="DQ342" s="6">
        <v>6.9313159999999998</v>
      </c>
      <c r="DR342" s="6">
        <v>-3.939311</v>
      </c>
      <c r="DS342" s="6">
        <v>2.9415179999999999</v>
      </c>
      <c r="DT342" s="6">
        <v>0.52934800000000004</v>
      </c>
      <c r="DU342" s="6">
        <v>9.8497029999999999</v>
      </c>
      <c r="DV342" s="2"/>
      <c r="DW342" s="2" t="s">
        <v>260</v>
      </c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>
        <v>90.090810000000005</v>
      </c>
      <c r="FZ342" s="6"/>
      <c r="GA342" s="6"/>
      <c r="GB342" s="6"/>
      <c r="GC342" s="6"/>
      <c r="GD342" s="6"/>
      <c r="GE342" s="6">
        <v>93.658730000000006</v>
      </c>
      <c r="GF342" s="6"/>
      <c r="GG342" s="6"/>
      <c r="GH342" s="6"/>
      <c r="GI342" s="6"/>
      <c r="GJ342" s="6"/>
      <c r="GK342" s="6">
        <v>93.767399999999995</v>
      </c>
      <c r="GL342" s="6"/>
      <c r="GM342" s="6"/>
      <c r="GN342" s="6"/>
      <c r="GO342" s="6"/>
      <c r="GP342" s="6"/>
      <c r="GQ342" s="6">
        <v>94.221670000000003</v>
      </c>
      <c r="GR342" s="6"/>
      <c r="GS342" s="6"/>
      <c r="GT342" s="6"/>
      <c r="GU342" s="6"/>
      <c r="GV342" s="6"/>
      <c r="GW342" s="6">
        <v>94.166390000000007</v>
      </c>
      <c r="GX342" s="6"/>
      <c r="GY342" s="6"/>
      <c r="GZ342" s="6"/>
      <c r="HA342" s="6"/>
      <c r="HB342" s="6"/>
      <c r="HC342" s="6">
        <v>91.058449999999993</v>
      </c>
      <c r="HD342" s="6"/>
      <c r="HE342" s="6"/>
      <c r="HF342" s="6"/>
      <c r="HG342" s="6"/>
      <c r="HH342" s="6"/>
      <c r="HI342" s="6">
        <v>91.439120000000003</v>
      </c>
      <c r="HJ342" s="6"/>
      <c r="HK342" s="6"/>
      <c r="HL342" s="6"/>
      <c r="HM342" s="6"/>
      <c r="HN342" s="6"/>
      <c r="HO342" s="6">
        <v>92.069460000000007</v>
      </c>
      <c r="HP342" s="6"/>
      <c r="HQ342" s="6"/>
      <c r="HR342" s="6"/>
      <c r="HS342" s="6"/>
      <c r="HT342" s="6"/>
      <c r="HU342" s="6">
        <v>94.420299999999997</v>
      </c>
      <c r="HV342" s="6"/>
      <c r="HW342" s="6"/>
      <c r="HX342" s="6"/>
      <c r="HY342" s="6"/>
      <c r="HZ342" s="6"/>
    </row>
    <row r="343" spans="1:235" x14ac:dyDescent="0.35">
      <c r="A343" s="4" t="s">
        <v>1016</v>
      </c>
      <c r="B343" s="4" t="s">
        <v>235</v>
      </c>
      <c r="C343" s="4" t="s">
        <v>257</v>
      </c>
      <c r="D343" s="4"/>
      <c r="E343" s="4" t="s">
        <v>238</v>
      </c>
      <c r="F343" s="4" t="s">
        <v>258</v>
      </c>
      <c r="G343" s="4"/>
      <c r="H343" s="4"/>
      <c r="I343" s="4" t="s">
        <v>266</v>
      </c>
      <c r="J343" s="5">
        <v>41667</v>
      </c>
      <c r="K343" s="4" t="s">
        <v>1017</v>
      </c>
      <c r="L343" s="4"/>
      <c r="M343" s="5">
        <v>43738</v>
      </c>
      <c r="N343" s="6">
        <v>140101680.90888715</v>
      </c>
      <c r="O343" s="6">
        <v>1.5</v>
      </c>
      <c r="P343" s="6">
        <v>1.79</v>
      </c>
      <c r="Q343" s="6">
        <v>217.55</v>
      </c>
      <c r="R343" s="4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>
        <v>2.170515</v>
      </c>
      <c r="BE343" s="6">
        <v>-2.7972380000000001</v>
      </c>
      <c r="BF343" s="6">
        <v>-7.4316999999999994E-2</v>
      </c>
      <c r="BG343" s="6">
        <v>4.0079890000000002</v>
      </c>
      <c r="BH343" s="6">
        <v>7.027596</v>
      </c>
      <c r="BI343" s="6">
        <v>6.8047339999999998</v>
      </c>
      <c r="BJ343" s="6">
        <v>6.2874309999999998</v>
      </c>
      <c r="BK343" s="6">
        <v>7.5450840000000001</v>
      </c>
      <c r="BL343" s="6">
        <v>3.0002930000000001</v>
      </c>
      <c r="BM343" s="6">
        <v>4.2485660000000003</v>
      </c>
      <c r="BN343" s="6">
        <v>-5.744783</v>
      </c>
      <c r="BO343" s="6">
        <v>11.334209</v>
      </c>
      <c r="BP343" s="6">
        <v>8.4257770000000001</v>
      </c>
      <c r="BQ343" s="6">
        <v>20.072254999999998</v>
      </c>
      <c r="BR343" s="6">
        <v>17.891669</v>
      </c>
      <c r="BS343" s="6">
        <v>27.803477999999998</v>
      </c>
      <c r="BT343" s="6">
        <v>-13.068550999999999</v>
      </c>
      <c r="BU343" s="6">
        <v>-13.824185</v>
      </c>
      <c r="BV343" s="6">
        <v>-15.563681000000001</v>
      </c>
      <c r="BW343" s="6">
        <v>2.5793119999999998</v>
      </c>
      <c r="BX343" s="6">
        <v>20.732343</v>
      </c>
      <c r="BY343" s="6">
        <v>5.4393229999999999</v>
      </c>
      <c r="BZ343" s="6">
        <v>8.3557000000000006</v>
      </c>
      <c r="CA343" s="6">
        <v>-28.044934000000001</v>
      </c>
      <c r="CB343" s="6">
        <v>-4.4386770000000002</v>
      </c>
      <c r="CC343" s="6">
        <v>17.793987000000001</v>
      </c>
      <c r="CD343" s="6">
        <v>-2.0787909999999998</v>
      </c>
      <c r="CE343" s="6">
        <v>-0.74258100000000005</v>
      </c>
      <c r="CF343" s="6">
        <v>6.9865259999999996</v>
      </c>
      <c r="CG343" s="6">
        <v>-1.672174</v>
      </c>
      <c r="CH343" s="6">
        <v>1.7066220000000001</v>
      </c>
      <c r="CI343" s="6">
        <v>-1.214316</v>
      </c>
      <c r="CJ343" s="6">
        <v>0.58784199999999998</v>
      </c>
      <c r="CK343" s="6">
        <v>1.7284630000000001</v>
      </c>
      <c r="CL343" s="6">
        <v>-3.1658759999999999</v>
      </c>
      <c r="CM343" s="6">
        <v>-3.187211</v>
      </c>
      <c r="CN343" s="6">
        <v>1.643238</v>
      </c>
      <c r="CO343" s="6">
        <v>1.860662</v>
      </c>
      <c r="CP343" s="6">
        <v>-2.5341070000000001</v>
      </c>
      <c r="CQ343" s="6">
        <v>-4.4890600000000003</v>
      </c>
      <c r="CR343" s="6">
        <v>4.1683060000000003</v>
      </c>
      <c r="CS343" s="6">
        <v>-5.0158589999999998</v>
      </c>
      <c r="CT343" s="6">
        <v>4.9558460000000002</v>
      </c>
      <c r="CU343" s="6">
        <v>4.0405850000000001</v>
      </c>
      <c r="CV343" s="6">
        <v>-0.13023199999999999</v>
      </c>
      <c r="CW343" s="6">
        <v>-3.4912529999999999</v>
      </c>
      <c r="CX343" s="6">
        <v>-4.1180190000000003</v>
      </c>
      <c r="CY343" s="6">
        <v>0.85253999999999996</v>
      </c>
      <c r="CZ343" s="6">
        <v>-7.4503279999999998</v>
      </c>
      <c r="DA343" s="6">
        <v>-0.87762600000000002</v>
      </c>
      <c r="DB343" s="6">
        <v>-4.3189289999999998</v>
      </c>
      <c r="DC343" s="6">
        <v>-6.1210639999999996</v>
      </c>
      <c r="DD343" s="6">
        <v>-14.720165</v>
      </c>
      <c r="DE343" s="6">
        <v>-5.4043710000000003</v>
      </c>
      <c r="DF343" s="6">
        <v>-6.3736870000000003</v>
      </c>
      <c r="DG343" s="6">
        <v>-1.7733669999999999</v>
      </c>
      <c r="DH343" s="6">
        <v>-13.521905</v>
      </c>
      <c r="DI343" s="6">
        <v>2.1420710000000001</v>
      </c>
      <c r="DJ343" s="6">
        <v>-2.3396810000000001</v>
      </c>
      <c r="DK343" s="6">
        <v>5.5138759999999998</v>
      </c>
      <c r="DL343" s="6">
        <v>9.6938040000000001</v>
      </c>
      <c r="DM343" s="6">
        <v>7.845097</v>
      </c>
      <c r="DN343" s="6">
        <v>3.5742940000000001</v>
      </c>
      <c r="DO343" s="6">
        <v>-5.1468119999999997</v>
      </c>
      <c r="DP343" s="6">
        <v>5.6465740000000002</v>
      </c>
      <c r="DQ343" s="6">
        <v>2.0991070000000001</v>
      </c>
      <c r="DR343" s="6">
        <v>0.20678099999999999</v>
      </c>
      <c r="DS343" s="6">
        <v>1.425373</v>
      </c>
      <c r="DT343" s="6">
        <v>3.7532459999999999</v>
      </c>
      <c r="DU343" s="6">
        <v>-2.3675920000000001</v>
      </c>
      <c r="DV343" s="2"/>
      <c r="DW343" s="2" t="s">
        <v>244</v>
      </c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>
        <v>89.791939999999997</v>
      </c>
      <c r="FN343" s="6"/>
      <c r="FO343" s="6"/>
      <c r="FP343" s="6"/>
      <c r="FQ343" s="6"/>
      <c r="FR343" s="6"/>
      <c r="FS343" s="6">
        <v>87.621989999999997</v>
      </c>
      <c r="FT343" s="6"/>
      <c r="FU343" s="6"/>
      <c r="FV343" s="6"/>
      <c r="FW343" s="6"/>
      <c r="FX343" s="6"/>
      <c r="FY343" s="6">
        <v>92.197509999999994</v>
      </c>
      <c r="FZ343" s="6"/>
      <c r="GA343" s="6"/>
      <c r="GB343" s="6"/>
      <c r="GC343" s="6"/>
      <c r="GD343" s="6"/>
      <c r="GE343" s="6">
        <v>88.635080000000002</v>
      </c>
      <c r="GF343" s="6"/>
      <c r="GG343" s="6"/>
      <c r="GH343" s="6"/>
      <c r="GI343" s="6"/>
      <c r="GJ343" s="6"/>
      <c r="GK343" s="6">
        <v>91.552300000000002</v>
      </c>
      <c r="GL343" s="6"/>
      <c r="GM343" s="6"/>
      <c r="GN343" s="6"/>
      <c r="GO343" s="6"/>
      <c r="GP343" s="6"/>
      <c r="GQ343" s="6">
        <v>86.550020000000004</v>
      </c>
      <c r="GR343" s="6"/>
      <c r="GS343" s="6"/>
      <c r="GT343" s="6"/>
      <c r="GU343" s="6"/>
      <c r="GV343" s="6"/>
      <c r="GW343" s="6">
        <v>94.634780000000006</v>
      </c>
      <c r="GX343" s="6"/>
      <c r="GY343" s="6"/>
      <c r="GZ343" s="6"/>
      <c r="HA343" s="6"/>
      <c r="HB343" s="6"/>
      <c r="HC343" s="6">
        <v>93.703509999999994</v>
      </c>
      <c r="HD343" s="6"/>
      <c r="HE343" s="6"/>
      <c r="HF343" s="6"/>
      <c r="HG343" s="6"/>
      <c r="HH343" s="6"/>
      <c r="HI343" s="6">
        <v>92.115260000000006</v>
      </c>
      <c r="HJ343" s="6"/>
      <c r="HK343" s="6"/>
      <c r="HL343" s="6"/>
      <c r="HM343" s="6"/>
      <c r="HN343" s="6"/>
      <c r="HO343" s="6">
        <v>83.291939999999997</v>
      </c>
      <c r="HP343" s="6"/>
      <c r="HQ343" s="6"/>
      <c r="HR343" s="6"/>
      <c r="HS343" s="6"/>
      <c r="HT343" s="6"/>
      <c r="HU343" s="6">
        <v>91.853120000000004</v>
      </c>
      <c r="HV343" s="6"/>
      <c r="HW343" s="6"/>
      <c r="HX343" s="6"/>
      <c r="HY343" s="6"/>
      <c r="HZ343" s="6"/>
      <c r="IA343" s="22">
        <f>AVERAGE(DX343:HZ343)</f>
        <v>90.177040909090906</v>
      </c>
    </row>
    <row r="344" spans="1:235" hidden="1" x14ac:dyDescent="0.35">
      <c r="A344" s="4" t="s">
        <v>1018</v>
      </c>
      <c r="B344" s="4" t="s">
        <v>235</v>
      </c>
      <c r="C344" s="4" t="s">
        <v>257</v>
      </c>
      <c r="D344" s="4"/>
      <c r="E344" s="4" t="s">
        <v>238</v>
      </c>
      <c r="F344" s="4" t="s">
        <v>258</v>
      </c>
      <c r="G344" s="4"/>
      <c r="H344" s="4"/>
      <c r="I344" s="4" t="s">
        <v>460</v>
      </c>
      <c r="J344" s="5">
        <v>43251</v>
      </c>
      <c r="K344" s="4" t="s">
        <v>1019</v>
      </c>
      <c r="L344" s="4"/>
      <c r="M344" s="5">
        <v>43738</v>
      </c>
      <c r="N344" s="6">
        <v>11418069.03507789</v>
      </c>
      <c r="O344" s="6">
        <v>1</v>
      </c>
      <c r="P344" s="6">
        <v>1.41</v>
      </c>
      <c r="Q344" s="6">
        <v>38.729999999999997</v>
      </c>
      <c r="R344" s="4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>
        <v>-3.0570179999999998</v>
      </c>
      <c r="DE344" s="6">
        <v>-3.2858670000000001</v>
      </c>
      <c r="DF344" s="6">
        <v>-3.4042050000000001</v>
      </c>
      <c r="DG344" s="6">
        <v>-1.768424</v>
      </c>
      <c r="DH344" s="6">
        <v>-11.048762</v>
      </c>
      <c r="DI344" s="6">
        <v>3.2553779999999999</v>
      </c>
      <c r="DJ344" s="6">
        <v>-3.5405280000000001</v>
      </c>
      <c r="DK344" s="6">
        <v>4.1088930000000001</v>
      </c>
      <c r="DL344" s="6">
        <v>19.46903</v>
      </c>
      <c r="DM344" s="6">
        <v>10.327643</v>
      </c>
      <c r="DN344" s="6">
        <v>-1.6168629999999999</v>
      </c>
      <c r="DO344" s="6">
        <v>-9.0044330000000006</v>
      </c>
      <c r="DP344" s="6">
        <v>1.746861</v>
      </c>
      <c r="DQ344" s="6">
        <v>1.4958979999999999</v>
      </c>
      <c r="DR344" s="6">
        <v>-4.2989309999999996</v>
      </c>
      <c r="DS344" s="6">
        <v>2.4486819999999998</v>
      </c>
      <c r="DT344" s="6">
        <v>2.215751</v>
      </c>
      <c r="DU344" s="6">
        <v>0.45393699999999998</v>
      </c>
      <c r="DV344" s="2"/>
      <c r="DW344" s="2" t="s">
        <v>260</v>
      </c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>
        <v>86.431870000000004</v>
      </c>
      <c r="HP344" s="6"/>
      <c r="HQ344" s="6"/>
      <c r="HR344" s="6"/>
      <c r="HS344" s="6"/>
      <c r="HT344" s="6"/>
      <c r="HU344" s="6">
        <v>92.962630000000004</v>
      </c>
      <c r="HV344" s="6"/>
      <c r="HW344" s="6"/>
      <c r="HX344" s="6"/>
      <c r="HY344" s="6"/>
      <c r="HZ344" s="6"/>
    </row>
    <row r="345" spans="1:235" x14ac:dyDescent="0.35">
      <c r="A345" s="4" t="s">
        <v>1020</v>
      </c>
      <c r="B345" s="4" t="s">
        <v>235</v>
      </c>
      <c r="C345" s="4" t="s">
        <v>257</v>
      </c>
      <c r="D345" s="4"/>
      <c r="E345" s="4" t="s">
        <v>238</v>
      </c>
      <c r="F345" s="4" t="s">
        <v>258</v>
      </c>
      <c r="G345" s="4"/>
      <c r="H345" s="4" t="s">
        <v>248</v>
      </c>
      <c r="I345" s="4" t="s">
        <v>241</v>
      </c>
      <c r="J345" s="5">
        <v>40163</v>
      </c>
      <c r="K345" s="4" t="s">
        <v>1021</v>
      </c>
      <c r="L345" s="4"/>
      <c r="M345" s="5">
        <v>43738</v>
      </c>
      <c r="N345" s="6">
        <v>1619952429.1157684</v>
      </c>
      <c r="O345" s="6">
        <v>1</v>
      </c>
      <c r="P345" s="6">
        <v>1.2</v>
      </c>
      <c r="Q345" s="6">
        <v>119.68</v>
      </c>
      <c r="R345" s="4"/>
      <c r="S345" s="6">
        <v>-1.250826</v>
      </c>
      <c r="T345" s="6">
        <v>5.282813</v>
      </c>
      <c r="U345" s="6">
        <v>1.6758630000000001</v>
      </c>
      <c r="V345" s="6">
        <v>1.390776</v>
      </c>
      <c r="W345" s="6">
        <v>-5.204701</v>
      </c>
      <c r="X345" s="6">
        <v>4.1374399999999998</v>
      </c>
      <c r="Y345" s="6">
        <v>-1.609275</v>
      </c>
      <c r="Z345" s="6">
        <v>-2.2151670000000001</v>
      </c>
      <c r="AA345" s="6">
        <v>-9.7141160000000006</v>
      </c>
      <c r="AB345" s="6">
        <v>5.9452350000000003</v>
      </c>
      <c r="AC345" s="6">
        <v>-7.627694</v>
      </c>
      <c r="AD345" s="6">
        <v>-4.159186</v>
      </c>
      <c r="AE345" s="6">
        <v>5.7589050000000004</v>
      </c>
      <c r="AF345" s="6">
        <v>6.9997119999999997</v>
      </c>
      <c r="AG345" s="6">
        <v>-6.1604150000000004</v>
      </c>
      <c r="AH345" s="6">
        <v>6.524419</v>
      </c>
      <c r="AI345" s="6">
        <v>8.0931000000000003E-2</v>
      </c>
      <c r="AJ345" s="6">
        <v>-4.9057409999999999</v>
      </c>
      <c r="AK345" s="6">
        <v>-3.7730090000000001</v>
      </c>
      <c r="AL345" s="6">
        <v>-4.5415599999999996</v>
      </c>
      <c r="AM345" s="6">
        <v>4.8903980000000002</v>
      </c>
      <c r="AN345" s="6">
        <v>-1.347445</v>
      </c>
      <c r="AO345" s="6">
        <v>-5.7607530000000002</v>
      </c>
      <c r="AP345" s="6">
        <v>18.004065000000001</v>
      </c>
      <c r="AQ345" s="6">
        <v>5.0692190000000004</v>
      </c>
      <c r="AR345" s="6">
        <v>-0.580507</v>
      </c>
      <c r="AS345" s="6">
        <v>-6.5252549999999996</v>
      </c>
      <c r="AT345" s="6">
        <v>-1.312541</v>
      </c>
      <c r="AU345" s="6">
        <v>6.3525559999999999</v>
      </c>
      <c r="AV345" s="6">
        <v>-14.537566999999999</v>
      </c>
      <c r="AW345" s="6">
        <v>0.40513300000000002</v>
      </c>
      <c r="AX345" s="6">
        <v>5.5353909999999997</v>
      </c>
      <c r="AY345" s="6">
        <v>3.3160020000000001</v>
      </c>
      <c r="AZ345" s="6">
        <v>-0.39493400000000001</v>
      </c>
      <c r="BA345" s="6">
        <v>2.0848849999999999</v>
      </c>
      <c r="BB345" s="6">
        <v>-3.419886</v>
      </c>
      <c r="BC345" s="6">
        <v>-3.6906029999999999</v>
      </c>
      <c r="BD345" s="6">
        <v>-3.538103</v>
      </c>
      <c r="BE345" s="6">
        <v>-0.52469500000000002</v>
      </c>
      <c r="BF345" s="6">
        <v>-0.40044099999999999</v>
      </c>
      <c r="BG345" s="6">
        <v>0.45300299999999999</v>
      </c>
      <c r="BH345" s="6">
        <v>1.727751</v>
      </c>
      <c r="BI345" s="6">
        <v>10.953112000000001</v>
      </c>
      <c r="BJ345" s="6">
        <v>-7.2292999999999996E-2</v>
      </c>
      <c r="BK345" s="6">
        <v>4.0439249999999998</v>
      </c>
      <c r="BL345" s="6">
        <v>3.2525819999999999</v>
      </c>
      <c r="BM345" s="6">
        <v>9.07653</v>
      </c>
      <c r="BN345" s="6">
        <v>24.083368</v>
      </c>
      <c r="BO345" s="6">
        <v>-2.572219</v>
      </c>
      <c r="BP345" s="6">
        <v>3.3480449999999999</v>
      </c>
      <c r="BQ345" s="6">
        <v>15.791238</v>
      </c>
      <c r="BR345" s="6">
        <v>16.093397</v>
      </c>
      <c r="BS345" s="6">
        <v>3.6074739999999998</v>
      </c>
      <c r="BT345" s="6">
        <v>-3.169394</v>
      </c>
      <c r="BU345" s="6">
        <v>-12.813273000000001</v>
      </c>
      <c r="BV345" s="6">
        <v>-14.081682000000001</v>
      </c>
      <c r="BW345" s="6">
        <v>-3.7529050000000002</v>
      </c>
      <c r="BX345" s="6">
        <v>11.265440999999999</v>
      </c>
      <c r="BY345" s="6">
        <v>1.4376869999999999</v>
      </c>
      <c r="BZ345" s="6">
        <v>4.5279540000000003</v>
      </c>
      <c r="CA345" s="6">
        <v>-20.241727000000001</v>
      </c>
      <c r="CB345" s="6">
        <v>-1.156371</v>
      </c>
      <c r="CC345" s="6">
        <v>13.074275999999999</v>
      </c>
      <c r="CD345" s="6">
        <v>-1.4462330000000001</v>
      </c>
      <c r="CE345" s="6">
        <v>-1.600238</v>
      </c>
      <c r="CF345" s="6">
        <v>-6.1663000000000003E-2</v>
      </c>
      <c r="CG345" s="6">
        <v>2.8086570000000002</v>
      </c>
      <c r="CH345" s="6">
        <v>3.1172330000000001</v>
      </c>
      <c r="CI345" s="6">
        <v>-1.698558</v>
      </c>
      <c r="CJ345" s="6">
        <v>0.97051900000000002</v>
      </c>
      <c r="CK345" s="6">
        <v>3.9228139999999998</v>
      </c>
      <c r="CL345" s="6">
        <v>-6.0533619999999999</v>
      </c>
      <c r="CM345" s="6">
        <v>3.7058689999999999</v>
      </c>
      <c r="CN345" s="6">
        <v>1.963176</v>
      </c>
      <c r="CO345" s="6">
        <v>-0.13505500000000001</v>
      </c>
      <c r="CP345" s="6">
        <v>-0.41248099999999999</v>
      </c>
      <c r="CQ345" s="6">
        <v>1.927413</v>
      </c>
      <c r="CR345" s="6">
        <v>7.9173150000000003</v>
      </c>
      <c r="CS345" s="6">
        <v>5.2780719999999999</v>
      </c>
      <c r="CT345" s="6">
        <v>3.5627879999999998</v>
      </c>
      <c r="CU345" s="6">
        <v>0.63391799999999998</v>
      </c>
      <c r="CV345" s="6">
        <v>4.1338030000000003</v>
      </c>
      <c r="CW345" s="6">
        <v>0.74974300000000005</v>
      </c>
      <c r="CX345" s="6">
        <v>1.849599</v>
      </c>
      <c r="CY345" s="6">
        <v>11.711252999999999</v>
      </c>
      <c r="CZ345" s="6">
        <v>-5.0713359999999996</v>
      </c>
      <c r="DA345" s="6">
        <v>-2.9861559999999998</v>
      </c>
      <c r="DB345" s="6">
        <v>-2.8554940000000002</v>
      </c>
      <c r="DC345" s="6">
        <v>0.236068</v>
      </c>
      <c r="DD345" s="6">
        <v>-8.2108699999999999</v>
      </c>
      <c r="DE345" s="6">
        <v>-1.5867849999999999</v>
      </c>
      <c r="DF345" s="6">
        <v>-4.3637100000000002</v>
      </c>
      <c r="DG345" s="6">
        <v>2.3662209999999999</v>
      </c>
      <c r="DH345" s="6">
        <v>-8.7127660000000002</v>
      </c>
      <c r="DI345" s="6">
        <v>0.11623</v>
      </c>
      <c r="DJ345" s="6">
        <v>-2.6977280000000001</v>
      </c>
      <c r="DK345" s="6">
        <v>9.1153709999999997</v>
      </c>
      <c r="DL345" s="6">
        <v>12.584313999999999</v>
      </c>
      <c r="DM345" s="6">
        <v>5.8072889999999999</v>
      </c>
      <c r="DN345" s="6">
        <v>1.1843680000000001</v>
      </c>
      <c r="DO345" s="6">
        <v>-8.8107710000000008</v>
      </c>
      <c r="DP345" s="6">
        <v>6.5282359999999997</v>
      </c>
      <c r="DQ345" s="6">
        <v>1.2883279999999999</v>
      </c>
      <c r="DR345" s="6">
        <v>-3.3107660000000001</v>
      </c>
      <c r="DS345" s="6">
        <v>0.34926400000000002</v>
      </c>
      <c r="DT345" s="6">
        <v>3.2440989999999998</v>
      </c>
      <c r="DU345" s="6">
        <v>-1.599661</v>
      </c>
      <c r="DV345" s="2"/>
      <c r="DW345" s="2" t="s">
        <v>244</v>
      </c>
      <c r="DX345" s="6"/>
      <c r="DY345" s="6"/>
      <c r="DZ345" s="6"/>
      <c r="EA345" s="6"/>
      <c r="EB345" s="6"/>
      <c r="EC345" s="6">
        <v>94.391319999999993</v>
      </c>
      <c r="ED345" s="6"/>
      <c r="EE345" s="6"/>
      <c r="EF345" s="6"/>
      <c r="EG345" s="6"/>
      <c r="EH345" s="6"/>
      <c r="EI345" s="6">
        <v>94.383300000000006</v>
      </c>
      <c r="EJ345" s="6"/>
      <c r="EK345" s="6"/>
      <c r="EL345" s="6"/>
      <c r="EM345" s="6"/>
      <c r="EN345" s="6"/>
      <c r="EO345" s="6">
        <v>94.105590000000007</v>
      </c>
      <c r="EP345" s="6"/>
      <c r="EQ345" s="6"/>
      <c r="ER345" s="6"/>
      <c r="ES345" s="6"/>
      <c r="ET345" s="6"/>
      <c r="EU345" s="6">
        <v>94.330410000000001</v>
      </c>
      <c r="EV345" s="6"/>
      <c r="EW345" s="6"/>
      <c r="EX345" s="6"/>
      <c r="EY345" s="6"/>
      <c r="EZ345" s="6"/>
      <c r="FA345" s="6">
        <v>91.206249999999997</v>
      </c>
      <c r="FB345" s="6"/>
      <c r="FC345" s="6"/>
      <c r="FD345" s="6"/>
      <c r="FE345" s="6"/>
      <c r="FF345" s="6"/>
      <c r="FG345" s="6">
        <v>92.522599999999997</v>
      </c>
      <c r="FH345" s="6"/>
      <c r="FI345" s="6"/>
      <c r="FJ345" s="6"/>
      <c r="FK345" s="6"/>
      <c r="FL345" s="6"/>
      <c r="FM345" s="6">
        <v>87.931889999999996</v>
      </c>
      <c r="FN345" s="6"/>
      <c r="FO345" s="6"/>
      <c r="FP345" s="6"/>
      <c r="FQ345" s="6"/>
      <c r="FR345" s="6"/>
      <c r="FS345" s="6">
        <v>92.823949999999996</v>
      </c>
      <c r="FT345" s="6"/>
      <c r="FU345" s="6"/>
      <c r="FV345" s="6"/>
      <c r="FW345" s="6"/>
      <c r="FX345" s="6"/>
      <c r="FY345" s="6">
        <v>92.909869999999998</v>
      </c>
      <c r="FZ345" s="6"/>
      <c r="GA345" s="6"/>
      <c r="GB345" s="6"/>
      <c r="GC345" s="6"/>
      <c r="GD345" s="6"/>
      <c r="GE345" s="6">
        <v>91.754720000000006</v>
      </c>
      <c r="GF345" s="6"/>
      <c r="GG345" s="6"/>
      <c r="GH345" s="6"/>
      <c r="GI345" s="6"/>
      <c r="GJ345" s="6"/>
      <c r="GK345" s="6">
        <v>92.968239999999994</v>
      </c>
      <c r="GL345" s="6"/>
      <c r="GM345" s="6"/>
      <c r="GN345" s="6"/>
      <c r="GO345" s="6"/>
      <c r="GP345" s="6"/>
      <c r="GQ345" s="6">
        <v>92.686480000000003</v>
      </c>
      <c r="GR345" s="6"/>
      <c r="GS345" s="6"/>
      <c r="GT345" s="6"/>
      <c r="GU345" s="6"/>
      <c r="GV345" s="6"/>
      <c r="GW345" s="6">
        <v>94.210669999999993</v>
      </c>
      <c r="GX345" s="6"/>
      <c r="GY345" s="6"/>
      <c r="GZ345" s="6"/>
      <c r="HA345" s="6"/>
      <c r="HB345" s="6"/>
      <c r="HC345" s="6">
        <v>92.997439999999997</v>
      </c>
      <c r="HD345" s="6"/>
      <c r="HE345" s="6"/>
      <c r="HF345" s="6"/>
      <c r="HG345" s="6"/>
      <c r="HH345" s="6"/>
      <c r="HI345" s="6">
        <v>86.246690000000001</v>
      </c>
      <c r="HJ345" s="6"/>
      <c r="HK345" s="6"/>
      <c r="HL345" s="6"/>
      <c r="HM345" s="6"/>
      <c r="HN345" s="6"/>
      <c r="HO345" s="6">
        <v>90.428250000000006</v>
      </c>
      <c r="HP345" s="6"/>
      <c r="HQ345" s="6"/>
      <c r="HR345" s="6"/>
      <c r="HS345" s="6"/>
      <c r="HT345" s="6"/>
      <c r="HU345" s="6">
        <v>91.842240000000004</v>
      </c>
      <c r="HV345" s="6"/>
      <c r="HW345" s="6"/>
      <c r="HX345" s="6"/>
      <c r="HY345" s="6"/>
      <c r="HZ345" s="6"/>
      <c r="IA345" s="22">
        <f>AVERAGE(DX345:HZ345)</f>
        <v>92.219994705882343</v>
      </c>
    </row>
    <row r="346" spans="1:235" hidden="1" x14ac:dyDescent="0.35">
      <c r="A346" s="4" t="s">
        <v>1022</v>
      </c>
      <c r="B346" s="4" t="s">
        <v>235</v>
      </c>
      <c r="C346" s="4" t="s">
        <v>257</v>
      </c>
      <c r="D346" s="4"/>
      <c r="E346" s="4" t="s">
        <v>238</v>
      </c>
      <c r="F346" s="4" t="s">
        <v>265</v>
      </c>
      <c r="G346" s="4"/>
      <c r="H346" s="4"/>
      <c r="I346" s="4" t="s">
        <v>266</v>
      </c>
      <c r="J346" s="5">
        <v>41884</v>
      </c>
      <c r="K346" s="4" t="s">
        <v>1023</v>
      </c>
      <c r="L346" s="4"/>
      <c r="M346" s="5">
        <v>43738</v>
      </c>
      <c r="N346" s="6">
        <v>158559890.03137961</v>
      </c>
      <c r="O346" s="6">
        <v>1</v>
      </c>
      <c r="P346" s="6">
        <v>1.18</v>
      </c>
      <c r="Q346" s="6">
        <v>73</v>
      </c>
      <c r="R346" s="4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>
        <v>-5.9855999999999999E-2</v>
      </c>
      <c r="BM346" s="6">
        <v>4.6066409999999998</v>
      </c>
      <c r="BN346" s="6">
        <v>-2.2526120000000001</v>
      </c>
      <c r="BO346" s="6">
        <v>11.127962</v>
      </c>
      <c r="BP346" s="6">
        <v>14.138488000000001</v>
      </c>
      <c r="BQ346" s="6">
        <v>21.274902999999998</v>
      </c>
      <c r="BR346" s="6">
        <v>10.867145000000001</v>
      </c>
      <c r="BS346" s="6">
        <v>21.378674</v>
      </c>
      <c r="BT346" s="6">
        <v>-19.782872999999999</v>
      </c>
      <c r="BU346" s="6">
        <v>-22.344041000000001</v>
      </c>
      <c r="BV346" s="6">
        <v>-22.930292999999999</v>
      </c>
      <c r="BW346" s="6">
        <v>-5.2914979999999998</v>
      </c>
      <c r="BX346" s="6">
        <v>22.508103999999999</v>
      </c>
      <c r="BY346" s="6">
        <v>4.2923460000000002</v>
      </c>
      <c r="BZ346" s="6">
        <v>1.231921</v>
      </c>
      <c r="CA346" s="6">
        <v>-29.728584000000001</v>
      </c>
      <c r="CB346" s="6">
        <v>-4.7433149999999999</v>
      </c>
      <c r="CC346" s="6">
        <v>20.209679999999999</v>
      </c>
      <c r="CD346" s="6">
        <v>-5.2539939999999996</v>
      </c>
      <c r="CE346" s="6">
        <v>-0.86082800000000004</v>
      </c>
      <c r="CF346" s="6">
        <v>1.778829</v>
      </c>
      <c r="CG346" s="6">
        <v>-3.1726899999999998</v>
      </c>
      <c r="CH346" s="6">
        <v>2.740024</v>
      </c>
      <c r="CI346" s="6">
        <v>-2.4931950000000001</v>
      </c>
      <c r="CJ346" s="6">
        <v>-3.4216999999999997E-2</v>
      </c>
      <c r="CK346" s="6">
        <v>-1.5571889999999999</v>
      </c>
      <c r="CL346" s="6">
        <v>-8.7153840000000002</v>
      </c>
      <c r="CM346" s="6">
        <v>-1.505155</v>
      </c>
      <c r="CN346" s="6">
        <v>2.5688059999999999</v>
      </c>
      <c r="CO346" s="6">
        <v>-0.18585499999999999</v>
      </c>
      <c r="CP346" s="6">
        <v>-3.041744</v>
      </c>
      <c r="CQ346" s="6">
        <v>-3.0880719999999999</v>
      </c>
      <c r="CR346" s="6">
        <v>7.3666650000000002</v>
      </c>
      <c r="CS346" s="6">
        <v>-0.66706100000000002</v>
      </c>
      <c r="CT346" s="6">
        <v>6.6638409999999997</v>
      </c>
      <c r="CU346" s="6">
        <v>2.2032790000000002</v>
      </c>
      <c r="CV346" s="6">
        <v>4.1352270000000004</v>
      </c>
      <c r="CW346" s="6">
        <v>-4.8710199999999997</v>
      </c>
      <c r="CX346" s="6">
        <v>0.87883500000000003</v>
      </c>
      <c r="CY346" s="6">
        <v>-2.3565179999999999</v>
      </c>
      <c r="CZ346" s="6">
        <v>3.0140980000000002</v>
      </c>
      <c r="DA346" s="6">
        <v>1.3929750000000001</v>
      </c>
      <c r="DB346" s="6">
        <v>-8.4733509999999992</v>
      </c>
      <c r="DC346" s="6">
        <v>1.315256</v>
      </c>
      <c r="DD346" s="6">
        <v>-10.225474999999999</v>
      </c>
      <c r="DE346" s="6">
        <v>-5.2067620000000003</v>
      </c>
      <c r="DF346" s="6">
        <v>-6.8678619999999997</v>
      </c>
      <c r="DG346" s="6">
        <v>-2.1262219999999998</v>
      </c>
      <c r="DH346" s="6">
        <v>-14.603842999999999</v>
      </c>
      <c r="DI346" s="6">
        <v>4.2677160000000001</v>
      </c>
      <c r="DJ346" s="6">
        <v>-3.1695250000000001</v>
      </c>
      <c r="DK346" s="6">
        <v>3.2567900000000001</v>
      </c>
      <c r="DL346" s="6">
        <v>22.200462000000002</v>
      </c>
      <c r="DM346" s="6">
        <v>6.0126350000000004</v>
      </c>
      <c r="DN346" s="6">
        <v>-2.7214140000000002</v>
      </c>
      <c r="DO346" s="6">
        <v>-10.180489</v>
      </c>
      <c r="DP346" s="6">
        <v>6.3035969999999999</v>
      </c>
      <c r="DQ346" s="6">
        <v>3.8308909999999998</v>
      </c>
      <c r="DR346" s="6">
        <v>-0.26952700000000002</v>
      </c>
      <c r="DS346" s="6">
        <v>4.2145570000000001</v>
      </c>
      <c r="DT346" s="6">
        <v>1.8752279999999999</v>
      </c>
      <c r="DU346" s="6">
        <v>1.945314</v>
      </c>
      <c r="DV346" s="2"/>
      <c r="DW346" s="2" t="s">
        <v>260</v>
      </c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>
        <v>91.150099999999995</v>
      </c>
      <c r="FT346" s="6"/>
      <c r="FU346" s="6"/>
      <c r="FV346" s="6"/>
      <c r="FW346" s="6"/>
      <c r="FX346" s="6"/>
      <c r="FY346" s="6">
        <v>83.174940000000007</v>
      </c>
      <c r="FZ346" s="6"/>
      <c r="GA346" s="6"/>
      <c r="GB346" s="6"/>
      <c r="GC346" s="6"/>
      <c r="GD346" s="6"/>
      <c r="GE346" s="6">
        <v>93.119299999999996</v>
      </c>
      <c r="GF346" s="6"/>
      <c r="GG346" s="6"/>
      <c r="GH346" s="6"/>
      <c r="GI346" s="6"/>
      <c r="GJ346" s="6"/>
      <c r="GK346" s="6">
        <v>90.964020000000005</v>
      </c>
      <c r="GL346" s="6"/>
      <c r="GM346" s="6"/>
      <c r="GN346" s="6"/>
      <c r="GO346" s="6"/>
      <c r="GP346" s="6"/>
      <c r="GQ346" s="6">
        <v>94.370829999999998</v>
      </c>
      <c r="GR346" s="6"/>
      <c r="GS346" s="6"/>
      <c r="GT346" s="6"/>
      <c r="GU346" s="6"/>
      <c r="GV346" s="6"/>
      <c r="GW346" s="6">
        <v>93.059299999999993</v>
      </c>
      <c r="GX346" s="6"/>
      <c r="GY346" s="6"/>
      <c r="GZ346" s="6"/>
      <c r="HA346" s="6"/>
      <c r="HB346" s="6"/>
      <c r="HC346" s="6">
        <v>93.328159999999997</v>
      </c>
      <c r="HD346" s="6"/>
      <c r="HE346" s="6"/>
      <c r="HF346" s="6"/>
      <c r="HG346" s="6"/>
      <c r="HH346" s="6"/>
      <c r="HI346" s="6">
        <v>92.226140000000001</v>
      </c>
      <c r="HJ346" s="6"/>
      <c r="HK346" s="6"/>
      <c r="HL346" s="6"/>
      <c r="HM346" s="6"/>
      <c r="HN346" s="6"/>
      <c r="HO346" s="6">
        <v>90.938360000000003</v>
      </c>
      <c r="HP346" s="6"/>
      <c r="HQ346" s="6"/>
      <c r="HR346" s="6"/>
      <c r="HS346" s="6"/>
      <c r="HT346" s="6"/>
      <c r="HU346" s="6">
        <v>93.300669999999997</v>
      </c>
      <c r="HV346" s="6"/>
      <c r="HW346" s="6"/>
      <c r="HX346" s="6"/>
      <c r="HY346" s="6"/>
      <c r="HZ346" s="6"/>
    </row>
    <row r="347" spans="1:235" hidden="1" x14ac:dyDescent="0.35">
      <c r="A347" s="4" t="s">
        <v>1024</v>
      </c>
      <c r="B347" s="4" t="s">
        <v>235</v>
      </c>
      <c r="C347" s="4" t="s">
        <v>257</v>
      </c>
      <c r="D347" s="4"/>
      <c r="E347" s="4" t="s">
        <v>238</v>
      </c>
      <c r="F347" s="4" t="s">
        <v>258</v>
      </c>
      <c r="G347" s="4"/>
      <c r="H347" s="4"/>
      <c r="I347" s="4" t="s">
        <v>440</v>
      </c>
      <c r="J347" s="5">
        <v>42174</v>
      </c>
      <c r="K347" s="4" t="s">
        <v>772</v>
      </c>
      <c r="L347" s="4"/>
      <c r="M347" s="5">
        <v>43738</v>
      </c>
      <c r="N347" s="6">
        <v>29932581.951137513</v>
      </c>
      <c r="O347" s="6">
        <v>1</v>
      </c>
      <c r="P347" s="6">
        <v>1.22</v>
      </c>
      <c r="Q347" s="6">
        <v>118.24</v>
      </c>
      <c r="R347" s="4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>
        <v>-31.89594</v>
      </c>
      <c r="BV347" s="6">
        <v>-12.801069999999999</v>
      </c>
      <c r="BW347" s="6">
        <v>-7.1066440000000002</v>
      </c>
      <c r="BX347" s="6">
        <v>9.9898550000000004</v>
      </c>
      <c r="BY347" s="6">
        <v>-0.15135000000000001</v>
      </c>
      <c r="BZ347" s="6">
        <v>0.210369</v>
      </c>
      <c r="CA347" s="6">
        <v>-12.704993999999999</v>
      </c>
      <c r="CB347" s="6">
        <v>3.8197559999999999</v>
      </c>
      <c r="CC347" s="6">
        <v>3.1602830000000002</v>
      </c>
      <c r="CD347" s="6">
        <v>6.5196909999999999</v>
      </c>
      <c r="CE347" s="6">
        <v>-9.5203779999999991</v>
      </c>
      <c r="CF347" s="6">
        <v>2.3024589999999998</v>
      </c>
      <c r="CG347" s="6">
        <v>6.5292620000000001</v>
      </c>
      <c r="CH347" s="6">
        <v>5.5556859999999997</v>
      </c>
      <c r="CI347" s="6">
        <v>0.29677199999999998</v>
      </c>
      <c r="CJ347" s="6">
        <v>5.6203089999999998</v>
      </c>
      <c r="CK347" s="6">
        <v>-3.4203139999999999</v>
      </c>
      <c r="CL347" s="6">
        <v>-8.675516</v>
      </c>
      <c r="CM347" s="6">
        <v>3.9788779999999999</v>
      </c>
      <c r="CN347" s="6">
        <v>2.2569189999999999</v>
      </c>
      <c r="CO347" s="6">
        <v>-0.67859499999999995</v>
      </c>
      <c r="CP347" s="6">
        <v>-5.6322390000000002</v>
      </c>
      <c r="CQ347" s="6">
        <v>-3.3411040000000001</v>
      </c>
      <c r="CR347" s="6">
        <v>8.3515370000000004</v>
      </c>
      <c r="CS347" s="6">
        <v>15.864777</v>
      </c>
      <c r="CT347" s="6">
        <v>6.4357670000000002</v>
      </c>
      <c r="CU347" s="6">
        <v>-1.8732279999999999</v>
      </c>
      <c r="CV347" s="6">
        <v>-7.3907239999999996</v>
      </c>
      <c r="CW347" s="6">
        <v>1.723317</v>
      </c>
      <c r="CX347" s="6">
        <v>0.15085599999999999</v>
      </c>
      <c r="CY347" s="6">
        <v>10.866116999999999</v>
      </c>
      <c r="CZ347" s="6">
        <v>-7.8575169999999996</v>
      </c>
      <c r="DA347" s="6">
        <v>-9.5251830000000002</v>
      </c>
      <c r="DB347" s="6">
        <v>-4.923775</v>
      </c>
      <c r="DC347" s="6">
        <v>-3.3932329999999999</v>
      </c>
      <c r="DD347" s="6">
        <v>-5.5152869999999998</v>
      </c>
      <c r="DE347" s="6">
        <v>-4.5383610000000001</v>
      </c>
      <c r="DF347" s="6">
        <v>-3.7936890000000001</v>
      </c>
      <c r="DG347" s="6">
        <v>2.1592069999999999</v>
      </c>
      <c r="DH347" s="6">
        <v>-3.8305009999999999</v>
      </c>
      <c r="DI347" s="6">
        <v>-5.3059580000000004</v>
      </c>
      <c r="DJ347" s="6">
        <v>-4.2765760000000004</v>
      </c>
      <c r="DK347" s="6">
        <v>6.1146539999999998</v>
      </c>
      <c r="DL347" s="6">
        <v>12.672969</v>
      </c>
      <c r="DM347" s="6">
        <v>3.3537460000000001</v>
      </c>
      <c r="DN347" s="6">
        <v>7.2040680000000004</v>
      </c>
      <c r="DO347" s="6">
        <v>-10.132142</v>
      </c>
      <c r="DP347" s="6">
        <v>1.558735</v>
      </c>
      <c r="DQ347" s="6">
        <v>3.2683589999999998</v>
      </c>
      <c r="DR347" s="6">
        <v>-8.6569280000000006</v>
      </c>
      <c r="DS347" s="6">
        <v>0.20247200000000001</v>
      </c>
      <c r="DT347" s="6">
        <v>-1.2145440000000001</v>
      </c>
      <c r="DU347" s="6">
        <v>1.1040399999999999</v>
      </c>
      <c r="DV347" s="2"/>
      <c r="DW347" s="2" t="s">
        <v>260</v>
      </c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>
        <v>93.744150000000005</v>
      </c>
      <c r="GF347" s="6"/>
      <c r="GG347" s="6"/>
      <c r="GH347" s="6"/>
      <c r="GI347" s="6"/>
      <c r="GJ347" s="6"/>
      <c r="GK347" s="6">
        <v>94.000320000000002</v>
      </c>
      <c r="GL347" s="6"/>
      <c r="GM347" s="6"/>
      <c r="GN347" s="6"/>
      <c r="GO347" s="6"/>
      <c r="GP347" s="6"/>
      <c r="GQ347" s="6">
        <v>94.712900000000005</v>
      </c>
      <c r="GR347" s="6"/>
      <c r="GS347" s="6"/>
      <c r="GT347" s="6"/>
      <c r="GU347" s="6"/>
      <c r="GV347" s="6"/>
      <c r="GW347" s="6">
        <v>92.718000000000004</v>
      </c>
      <c r="GX347" s="6"/>
      <c r="GY347" s="6"/>
      <c r="GZ347" s="6"/>
      <c r="HA347" s="6"/>
      <c r="HB347" s="6"/>
      <c r="HC347" s="6">
        <v>92.477950000000007</v>
      </c>
      <c r="HD347" s="6"/>
      <c r="HE347" s="6"/>
      <c r="HF347" s="6"/>
      <c r="HG347" s="6"/>
      <c r="HH347" s="6"/>
      <c r="HI347" s="6">
        <v>91.909499999999994</v>
      </c>
      <c r="HJ347" s="6"/>
      <c r="HK347" s="6"/>
      <c r="HL347" s="6"/>
      <c r="HM347" s="6"/>
      <c r="HN347" s="6"/>
      <c r="HO347" s="6">
        <v>92.842179999999999</v>
      </c>
      <c r="HP347" s="6"/>
      <c r="HQ347" s="6"/>
      <c r="HR347" s="6"/>
      <c r="HS347" s="6"/>
      <c r="HT347" s="6"/>
      <c r="HU347" s="6">
        <v>93.384420000000006</v>
      </c>
      <c r="HV347" s="6"/>
      <c r="HW347" s="6"/>
      <c r="HX347" s="6"/>
      <c r="HY347" s="6"/>
      <c r="HZ347" s="6"/>
    </row>
    <row r="348" spans="1:235" hidden="1" x14ac:dyDescent="0.35">
      <c r="A348" s="4" t="s">
        <v>1025</v>
      </c>
      <c r="B348" s="4" t="s">
        <v>235</v>
      </c>
      <c r="C348" s="4" t="s">
        <v>257</v>
      </c>
      <c r="D348" s="4"/>
      <c r="E348" s="4" t="s">
        <v>238</v>
      </c>
      <c r="F348" s="4" t="s">
        <v>258</v>
      </c>
      <c r="G348" s="4"/>
      <c r="H348" s="4"/>
      <c r="I348" s="4" t="s">
        <v>241</v>
      </c>
      <c r="J348" s="5">
        <v>42090</v>
      </c>
      <c r="K348" s="4" t="s">
        <v>575</v>
      </c>
      <c r="L348" s="4"/>
      <c r="M348" s="5">
        <v>43738</v>
      </c>
      <c r="N348" s="6">
        <v>295347800.06724197</v>
      </c>
      <c r="O348" s="6">
        <v>1</v>
      </c>
      <c r="P348" s="6">
        <v>1.25</v>
      </c>
      <c r="Q348" s="6">
        <v>80.680000000000007</v>
      </c>
      <c r="R348" s="4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>
        <v>7.4445410000000001</v>
      </c>
      <c r="BS348" s="6">
        <v>-5.5159000000000002</v>
      </c>
      <c r="BT348" s="6">
        <v>-13.236964</v>
      </c>
      <c r="BU348" s="6">
        <v>-21.222894</v>
      </c>
      <c r="BV348" s="6">
        <v>-22.494719</v>
      </c>
      <c r="BW348" s="6">
        <v>-4.3511670000000002</v>
      </c>
      <c r="BX348" s="6">
        <v>20.09948</v>
      </c>
      <c r="BY348" s="6">
        <v>9.1151359999999997</v>
      </c>
      <c r="BZ348" s="6">
        <v>2.6407820000000002</v>
      </c>
      <c r="CA348" s="6">
        <v>-26.323264000000002</v>
      </c>
      <c r="CB348" s="6">
        <v>-5.0627139999999997</v>
      </c>
      <c r="CC348" s="6">
        <v>24.091080999999999</v>
      </c>
      <c r="CD348" s="6">
        <v>-5.0144700000000002</v>
      </c>
      <c r="CE348" s="6">
        <v>1.032794</v>
      </c>
      <c r="CF348" s="6">
        <v>-0.60310399999999997</v>
      </c>
      <c r="CG348" s="6">
        <v>-1.7588459999999999</v>
      </c>
      <c r="CH348" s="6">
        <v>5.4293579999999997</v>
      </c>
      <c r="CI348" s="6">
        <v>-4.0136750000000001</v>
      </c>
      <c r="CJ348" s="6">
        <v>2.3889230000000001</v>
      </c>
      <c r="CK348" s="6">
        <v>3.8977050000000002</v>
      </c>
      <c r="CL348" s="6">
        <v>-10.908590999999999</v>
      </c>
      <c r="CM348" s="6">
        <v>1.2368870000000001</v>
      </c>
      <c r="CN348" s="6">
        <v>0.81711299999999998</v>
      </c>
      <c r="CO348" s="6">
        <v>-4.4824679999999999</v>
      </c>
      <c r="CP348" s="6">
        <v>-1.59511</v>
      </c>
      <c r="CQ348" s="6">
        <v>8.2942000000000002E-2</v>
      </c>
      <c r="CR348" s="6">
        <v>2.3845830000000001</v>
      </c>
      <c r="CS348" s="6">
        <v>4.5481340000000001</v>
      </c>
      <c r="CT348" s="6">
        <v>8.3071789999999996</v>
      </c>
      <c r="CU348" s="6">
        <v>-2.6184129999999999</v>
      </c>
      <c r="CV348" s="6">
        <v>-6.2860430000000003</v>
      </c>
      <c r="CW348" s="6">
        <v>0.25262099999999998</v>
      </c>
      <c r="CX348" s="6">
        <v>-6.3433650000000004</v>
      </c>
      <c r="CY348" s="6">
        <v>10.402518000000001</v>
      </c>
      <c r="CZ348" s="6">
        <v>-11.158170999999999</v>
      </c>
      <c r="DA348" s="6">
        <v>-0.78869</v>
      </c>
      <c r="DB348" s="6">
        <v>-2.2669700000000002</v>
      </c>
      <c r="DC348" s="6">
        <v>-5.9473000000000003</v>
      </c>
      <c r="DD348" s="6">
        <v>-11.819121000000001</v>
      </c>
      <c r="DE348" s="6">
        <v>-3.0838420000000002</v>
      </c>
      <c r="DF348" s="6">
        <v>-4.2688230000000003</v>
      </c>
      <c r="DG348" s="6">
        <v>0.426535</v>
      </c>
      <c r="DH348" s="6">
        <v>2.3353419999999998</v>
      </c>
      <c r="DI348" s="6">
        <v>3.0116489999999998</v>
      </c>
      <c r="DJ348" s="6">
        <v>-5.2818329999999998</v>
      </c>
      <c r="DK348" s="6">
        <v>10.075125</v>
      </c>
      <c r="DL348" s="6">
        <v>28.416091999999999</v>
      </c>
      <c r="DM348" s="6">
        <v>6.0233610000000004</v>
      </c>
      <c r="DN348" s="6">
        <v>-5.2194640000000003</v>
      </c>
      <c r="DO348" s="6">
        <v>-11.544381</v>
      </c>
      <c r="DP348" s="6">
        <v>9.9739269999999998</v>
      </c>
      <c r="DQ348" s="6">
        <v>-1.801933</v>
      </c>
      <c r="DR348" s="6">
        <v>-7.3930360000000004</v>
      </c>
      <c r="DS348" s="6">
        <v>1.74299</v>
      </c>
      <c r="DT348" s="6">
        <v>-0.61560199999999998</v>
      </c>
      <c r="DU348" s="6">
        <v>-2.078767</v>
      </c>
      <c r="DV348" s="2"/>
      <c r="DW348" s="2" t="s">
        <v>260</v>
      </c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>
        <v>83.800089999999997</v>
      </c>
      <c r="FZ348" s="6"/>
      <c r="GA348" s="6"/>
      <c r="GB348" s="6"/>
      <c r="GC348" s="6"/>
      <c r="GD348" s="6"/>
      <c r="GE348" s="6">
        <v>90.306910000000002</v>
      </c>
      <c r="GF348" s="6"/>
      <c r="GG348" s="6"/>
      <c r="GH348" s="6"/>
      <c r="GI348" s="6"/>
      <c r="GJ348" s="6"/>
      <c r="GK348" s="6">
        <v>94.551640000000006</v>
      </c>
      <c r="GL348" s="6"/>
      <c r="GM348" s="6"/>
      <c r="GN348" s="6"/>
      <c r="GO348" s="6"/>
      <c r="GP348" s="6"/>
      <c r="GQ348" s="6">
        <v>94.364840000000001</v>
      </c>
      <c r="GR348" s="6"/>
      <c r="GS348" s="6"/>
      <c r="GT348" s="6"/>
      <c r="GU348" s="6"/>
      <c r="GV348" s="6"/>
      <c r="GW348" s="6">
        <v>94.335660000000004</v>
      </c>
      <c r="GX348" s="6"/>
      <c r="GY348" s="6"/>
      <c r="GZ348" s="6"/>
      <c r="HA348" s="6"/>
      <c r="HB348" s="6"/>
      <c r="HC348" s="6">
        <v>90.263210000000001</v>
      </c>
      <c r="HD348" s="6"/>
      <c r="HE348" s="6"/>
      <c r="HF348" s="6"/>
      <c r="HG348" s="6"/>
      <c r="HH348" s="6"/>
      <c r="HI348" s="6">
        <v>86.886200000000002</v>
      </c>
      <c r="HJ348" s="6"/>
      <c r="HK348" s="6"/>
      <c r="HL348" s="6"/>
      <c r="HM348" s="6"/>
      <c r="HN348" s="6"/>
      <c r="HO348" s="6">
        <v>90.931870000000004</v>
      </c>
      <c r="HP348" s="6"/>
      <c r="HQ348" s="6"/>
      <c r="HR348" s="6"/>
      <c r="HS348" s="6"/>
      <c r="HT348" s="6"/>
      <c r="HU348" s="6">
        <v>92.335149999999999</v>
      </c>
      <c r="HV348" s="6"/>
      <c r="HW348" s="6"/>
      <c r="HX348" s="6"/>
      <c r="HY348" s="6"/>
      <c r="HZ348" s="6"/>
    </row>
    <row r="349" spans="1:235" hidden="1" x14ac:dyDescent="0.35">
      <c r="A349" s="4" t="s">
        <v>1026</v>
      </c>
      <c r="B349" s="4" t="s">
        <v>235</v>
      </c>
      <c r="C349" s="4" t="s">
        <v>257</v>
      </c>
      <c r="D349" s="4"/>
      <c r="E349" s="4" t="s">
        <v>238</v>
      </c>
      <c r="F349" s="4" t="s">
        <v>258</v>
      </c>
      <c r="G349" s="4"/>
      <c r="H349" s="4"/>
      <c r="I349" s="4" t="s">
        <v>460</v>
      </c>
      <c r="J349" s="5">
        <v>42180</v>
      </c>
      <c r="K349" s="4" t="s">
        <v>1027</v>
      </c>
      <c r="L349" s="4"/>
      <c r="M349" s="5">
        <v>43738</v>
      </c>
      <c r="N349" s="6">
        <v>18673648.016362213</v>
      </c>
      <c r="O349" s="6">
        <v>1</v>
      </c>
      <c r="P349" s="6">
        <v>1.5</v>
      </c>
      <c r="Q349" s="6">
        <v>51.08</v>
      </c>
      <c r="R349" s="4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>
        <v>-6.2315569999999996</v>
      </c>
      <c r="BV349" s="6">
        <v>-9.7690459999999995</v>
      </c>
      <c r="BW349" s="6">
        <v>-5.57775</v>
      </c>
      <c r="BX349" s="6">
        <v>18.319462000000001</v>
      </c>
      <c r="BY349" s="6">
        <v>2.3289460000000002</v>
      </c>
      <c r="BZ349" s="6">
        <v>3.739433</v>
      </c>
      <c r="CA349" s="6">
        <v>-33.215049</v>
      </c>
      <c r="CB349" s="6">
        <v>-0.23050000000000001</v>
      </c>
      <c r="CC349" s="6">
        <v>22.258194</v>
      </c>
      <c r="CD349" s="6">
        <v>-4.756583</v>
      </c>
      <c r="CE349" s="6">
        <v>-2.9941249999999999</v>
      </c>
      <c r="CF349" s="6">
        <v>-0.50707899999999995</v>
      </c>
      <c r="CG349" s="6">
        <v>-0.92377900000000002</v>
      </c>
      <c r="CH349" s="6">
        <v>2.4262030000000001</v>
      </c>
      <c r="CI349" s="6">
        <v>-4.3145790000000002</v>
      </c>
      <c r="CJ349" s="6">
        <v>-0.60011499999999995</v>
      </c>
      <c r="CK349" s="6">
        <v>1.2006220000000001</v>
      </c>
      <c r="CL349" s="6">
        <v>-5.3980100000000002</v>
      </c>
      <c r="CM349" s="6">
        <v>-4.1091999999999997E-2</v>
      </c>
      <c r="CN349" s="6">
        <v>1.351788</v>
      </c>
      <c r="CO349" s="6">
        <v>-2.7289099999999999</v>
      </c>
      <c r="CP349" s="6">
        <v>-7.188955</v>
      </c>
      <c r="CQ349" s="6">
        <v>-7.4815370000000003</v>
      </c>
      <c r="CR349" s="6">
        <v>4.3937980000000003</v>
      </c>
      <c r="CS349" s="6">
        <v>-2.9938069999999999</v>
      </c>
      <c r="CT349" s="6">
        <v>5.0306740000000003</v>
      </c>
      <c r="CU349" s="6">
        <v>-2.4097849999999998</v>
      </c>
      <c r="CV349" s="6">
        <v>-2.1214279999999999</v>
      </c>
      <c r="CW349" s="6">
        <v>-9.6922789999999992</v>
      </c>
      <c r="CX349" s="6">
        <v>0.43844</v>
      </c>
      <c r="CY349" s="6">
        <v>2.3307410000000002</v>
      </c>
      <c r="CZ349" s="6">
        <v>-5.2229429999999999</v>
      </c>
      <c r="DA349" s="6">
        <v>4.286924</v>
      </c>
      <c r="DB349" s="6">
        <v>-3.1499239999999999</v>
      </c>
      <c r="DC349" s="6">
        <v>1.371003</v>
      </c>
      <c r="DD349" s="6">
        <v>-16.801057</v>
      </c>
      <c r="DE349" s="6">
        <v>-3.9993979999999998</v>
      </c>
      <c r="DF349" s="6">
        <v>-9.9039239999999999</v>
      </c>
      <c r="DG349" s="6">
        <v>0.98815200000000003</v>
      </c>
      <c r="DH349" s="6">
        <v>-11.870663</v>
      </c>
      <c r="DI349" s="6">
        <v>7.2474420000000004</v>
      </c>
      <c r="DJ349" s="6">
        <v>-2.6637759999999999</v>
      </c>
      <c r="DK349" s="6">
        <v>-2.4609230000000002</v>
      </c>
      <c r="DL349" s="6">
        <v>22.451895</v>
      </c>
      <c r="DM349" s="6">
        <v>11.829526</v>
      </c>
      <c r="DN349" s="6">
        <v>-4.4228909999999999</v>
      </c>
      <c r="DO349" s="6">
        <v>-6.5901740000000002</v>
      </c>
      <c r="DP349" s="6">
        <v>-0.994861</v>
      </c>
      <c r="DQ349" s="6">
        <v>2.239506</v>
      </c>
      <c r="DR349" s="6">
        <v>4.6597350000000004</v>
      </c>
      <c r="DS349" s="6">
        <v>5.2257129999999998</v>
      </c>
      <c r="DT349" s="6">
        <v>1.0776399999999999</v>
      </c>
      <c r="DU349" s="6">
        <v>0.58596400000000004</v>
      </c>
      <c r="DV349" s="2"/>
      <c r="DW349" s="2" t="s">
        <v>260</v>
      </c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>
        <v>93.127369999999999</v>
      </c>
      <c r="GF349" s="6"/>
      <c r="GG349" s="6"/>
      <c r="GH349" s="6"/>
      <c r="GI349" s="6"/>
      <c r="GJ349" s="6"/>
      <c r="GK349" s="6">
        <v>91.230770000000007</v>
      </c>
      <c r="GL349" s="6"/>
      <c r="GM349" s="6"/>
      <c r="GN349" s="6"/>
      <c r="GO349" s="6"/>
      <c r="GP349" s="6"/>
      <c r="GQ349" s="6">
        <v>94.36721</v>
      </c>
      <c r="GR349" s="6"/>
      <c r="GS349" s="6"/>
      <c r="GT349" s="6"/>
      <c r="GU349" s="6"/>
      <c r="GV349" s="6"/>
      <c r="GW349" s="6">
        <v>93.389920000000004</v>
      </c>
      <c r="GX349" s="6"/>
      <c r="GY349" s="6"/>
      <c r="GZ349" s="6"/>
      <c r="HA349" s="6"/>
      <c r="HB349" s="6"/>
      <c r="HC349" s="6">
        <v>93.854370000000003</v>
      </c>
      <c r="HD349" s="6"/>
      <c r="HE349" s="6"/>
      <c r="HF349" s="6"/>
      <c r="HG349" s="6"/>
      <c r="HH349" s="6"/>
      <c r="HI349" s="6">
        <v>91.751549999999995</v>
      </c>
      <c r="HJ349" s="6"/>
      <c r="HK349" s="6"/>
      <c r="HL349" s="6"/>
      <c r="HM349" s="6"/>
      <c r="HN349" s="6"/>
      <c r="HO349" s="6">
        <v>93.103970000000004</v>
      </c>
      <c r="HP349" s="6"/>
      <c r="HQ349" s="6"/>
      <c r="HR349" s="6"/>
      <c r="HS349" s="6"/>
      <c r="HT349" s="6"/>
      <c r="HU349" s="6">
        <v>93.615260000000006</v>
      </c>
      <c r="HV349" s="6"/>
      <c r="HW349" s="6"/>
      <c r="HX349" s="6"/>
      <c r="HY349" s="6"/>
      <c r="HZ349" s="6"/>
    </row>
    <row r="350" spans="1:235" hidden="1" x14ac:dyDescent="0.35">
      <c r="A350" s="4" t="s">
        <v>1028</v>
      </c>
      <c r="B350" s="4" t="s">
        <v>235</v>
      </c>
      <c r="C350" s="4" t="s">
        <v>257</v>
      </c>
      <c r="D350" s="4"/>
      <c r="E350" s="4" t="s">
        <v>238</v>
      </c>
      <c r="F350" s="4" t="s">
        <v>258</v>
      </c>
      <c r="G350" s="4"/>
      <c r="H350" s="4"/>
      <c r="I350" s="4" t="s">
        <v>266</v>
      </c>
      <c r="J350" s="5">
        <v>42170</v>
      </c>
      <c r="K350" s="4" t="s">
        <v>1029</v>
      </c>
      <c r="L350" s="4"/>
      <c r="M350" s="5">
        <v>43738</v>
      </c>
      <c r="N350" s="6">
        <v>199808292.05424187</v>
      </c>
      <c r="O350" s="6">
        <v>1</v>
      </c>
      <c r="P350" s="6">
        <v>1.26</v>
      </c>
      <c r="Q350" s="6">
        <v>81.06</v>
      </c>
      <c r="R350" s="4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>
        <v>-26.826802000000001</v>
      </c>
      <c r="BV350" s="6">
        <v>-18.811515</v>
      </c>
      <c r="BW350" s="6">
        <v>-4.7233280000000004</v>
      </c>
      <c r="BX350" s="6">
        <v>26.947951</v>
      </c>
      <c r="BY350" s="6">
        <v>2.1944710000000001</v>
      </c>
      <c r="BZ350" s="6">
        <v>3.0992389999999999</v>
      </c>
      <c r="CA350" s="6">
        <v>-31.485323999999999</v>
      </c>
      <c r="CB350" s="6">
        <v>-5.5953400000000002</v>
      </c>
      <c r="CC350" s="6">
        <v>21.155242000000001</v>
      </c>
      <c r="CD350" s="6">
        <v>-3.1971080000000001</v>
      </c>
      <c r="CE350" s="6">
        <v>1.2549699999999999</v>
      </c>
      <c r="CF350" s="6">
        <v>3.9578869999999999</v>
      </c>
      <c r="CG350" s="6">
        <v>-2.5919759999999998</v>
      </c>
      <c r="CH350" s="6">
        <v>1.9294119999999999</v>
      </c>
      <c r="CI350" s="6">
        <v>-2.2108249999999998</v>
      </c>
      <c r="CJ350" s="6">
        <v>7.9592999999999997E-2</v>
      </c>
      <c r="CK350" s="6">
        <v>-1.3020769999999999</v>
      </c>
      <c r="CL350" s="6">
        <v>-7.5715839999999996</v>
      </c>
      <c r="CM350" s="6">
        <v>-2.4184920000000001</v>
      </c>
      <c r="CN350" s="6">
        <v>3.5715370000000002</v>
      </c>
      <c r="CO350" s="6">
        <v>-0.97398600000000002</v>
      </c>
      <c r="CP350" s="6">
        <v>-4.4957029999999998</v>
      </c>
      <c r="CQ350" s="6">
        <v>-5.1500620000000001</v>
      </c>
      <c r="CR350" s="6">
        <v>7.2631860000000001</v>
      </c>
      <c r="CS350" s="6">
        <v>1.0927439999999999</v>
      </c>
      <c r="CT350" s="6">
        <v>6.929074</v>
      </c>
      <c r="CU350" s="6">
        <v>1.0120769999999999</v>
      </c>
      <c r="CV350" s="6">
        <v>1.288557</v>
      </c>
      <c r="CW350" s="6">
        <v>-4.869777</v>
      </c>
      <c r="CX350" s="6">
        <v>-1.2185900000000001</v>
      </c>
      <c r="CY350" s="6">
        <v>-2.3606790000000002</v>
      </c>
      <c r="CZ350" s="6">
        <v>2.0376500000000002</v>
      </c>
      <c r="DA350" s="6">
        <v>5.3298719999999999</v>
      </c>
      <c r="DB350" s="6">
        <v>-10.120711999999999</v>
      </c>
      <c r="DC350" s="6">
        <v>-3.2484030000000002</v>
      </c>
      <c r="DD350" s="6">
        <v>-11.613322999999999</v>
      </c>
      <c r="DE350" s="6">
        <v>-3.905548</v>
      </c>
      <c r="DF350" s="6">
        <v>-4.7441069999999996</v>
      </c>
      <c r="DG350" s="6">
        <v>-2.8271380000000002</v>
      </c>
      <c r="DH350" s="6">
        <v>-13.721838</v>
      </c>
      <c r="DI350" s="6">
        <v>6.1107339999999999</v>
      </c>
      <c r="DJ350" s="6">
        <v>-4.9656669999999998</v>
      </c>
      <c r="DK350" s="6">
        <v>8.8323359999999997</v>
      </c>
      <c r="DL350" s="6">
        <v>19.936164000000002</v>
      </c>
      <c r="DM350" s="6">
        <v>7.8225509999999998</v>
      </c>
      <c r="DN350" s="6">
        <v>-5.1346629999999998</v>
      </c>
      <c r="DO350" s="6">
        <v>-8.4592240000000007</v>
      </c>
      <c r="DP350" s="6">
        <v>4.8099080000000001</v>
      </c>
      <c r="DQ350" s="6">
        <v>5.1830239999999996</v>
      </c>
      <c r="DR350" s="6">
        <v>0.68859199999999998</v>
      </c>
      <c r="DS350" s="6">
        <v>4.6391369999999998</v>
      </c>
      <c r="DT350" s="6">
        <v>2.801148</v>
      </c>
      <c r="DU350" s="6">
        <v>3.1909800000000001</v>
      </c>
      <c r="DV350" s="2"/>
      <c r="DW350" s="2" t="s">
        <v>260</v>
      </c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>
        <v>94.210170000000005</v>
      </c>
      <c r="GF350" s="6"/>
      <c r="GG350" s="6"/>
      <c r="GH350" s="6"/>
      <c r="GI350" s="6"/>
      <c r="GJ350" s="6"/>
      <c r="GK350" s="6">
        <v>94.340419999999995</v>
      </c>
      <c r="GL350" s="6"/>
      <c r="GM350" s="6"/>
      <c r="GN350" s="6"/>
      <c r="GO350" s="6"/>
      <c r="GP350" s="6"/>
      <c r="GQ350" s="6">
        <v>94.766970000000001</v>
      </c>
      <c r="GR350" s="6"/>
      <c r="GS350" s="6"/>
      <c r="GT350" s="6"/>
      <c r="GU350" s="6"/>
      <c r="GV350" s="6"/>
      <c r="GW350" s="6">
        <v>92.6387</v>
      </c>
      <c r="GX350" s="6"/>
      <c r="GY350" s="6"/>
      <c r="GZ350" s="6"/>
      <c r="HA350" s="6"/>
      <c r="HB350" s="6"/>
      <c r="HC350" s="6">
        <v>92.980559999999997</v>
      </c>
      <c r="HD350" s="6"/>
      <c r="HE350" s="6"/>
      <c r="HF350" s="6"/>
      <c r="HG350" s="6"/>
      <c r="HH350" s="6"/>
      <c r="HI350" s="6">
        <v>90.870490000000004</v>
      </c>
      <c r="HJ350" s="6"/>
      <c r="HK350" s="6"/>
      <c r="HL350" s="6"/>
      <c r="HM350" s="6"/>
      <c r="HN350" s="6"/>
      <c r="HO350" s="6">
        <v>92.607020000000006</v>
      </c>
      <c r="HP350" s="6"/>
      <c r="HQ350" s="6"/>
      <c r="HR350" s="6"/>
      <c r="HS350" s="6"/>
      <c r="HT350" s="6"/>
      <c r="HU350" s="6">
        <v>93.81474</v>
      </c>
      <c r="HV350" s="6"/>
      <c r="HW350" s="6"/>
      <c r="HX350" s="6"/>
      <c r="HY350" s="6"/>
      <c r="HZ350" s="6"/>
    </row>
    <row r="351" spans="1:235" x14ac:dyDescent="0.35">
      <c r="A351" s="4" t="s">
        <v>1030</v>
      </c>
      <c r="B351" s="4" t="s">
        <v>235</v>
      </c>
      <c r="C351" s="4" t="s">
        <v>257</v>
      </c>
      <c r="D351" s="4"/>
      <c r="E351" s="4" t="s">
        <v>238</v>
      </c>
      <c r="F351" s="4" t="s">
        <v>269</v>
      </c>
      <c r="G351" s="4"/>
      <c r="H351" s="4"/>
      <c r="I351" s="4" t="s">
        <v>266</v>
      </c>
      <c r="J351" s="5">
        <v>42685</v>
      </c>
      <c r="K351" s="4" t="s">
        <v>648</v>
      </c>
      <c r="L351" s="4"/>
      <c r="M351" s="5">
        <v>43738</v>
      </c>
      <c r="N351" s="6">
        <v>24345000.000000004</v>
      </c>
      <c r="O351" s="6">
        <v>1.2</v>
      </c>
      <c r="P351" s="6">
        <v>1.73</v>
      </c>
      <c r="Q351" s="6">
        <v>170.78</v>
      </c>
      <c r="R351" s="4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>
        <v>-6.7874999999999996</v>
      </c>
      <c r="CM351" s="6">
        <v>-0.79950500000000002</v>
      </c>
      <c r="CN351" s="6">
        <v>2.5362819999999999</v>
      </c>
      <c r="CO351" s="6">
        <v>-0.121451</v>
      </c>
      <c r="CP351" s="6">
        <v>-1.143027</v>
      </c>
      <c r="CQ351" s="6">
        <v>-3.5503520000000002</v>
      </c>
      <c r="CR351" s="6">
        <v>6.2772370000000004</v>
      </c>
      <c r="CS351" s="6">
        <v>-3.0074190000000001</v>
      </c>
      <c r="CT351" s="6">
        <v>3.5823520000000002</v>
      </c>
      <c r="CU351" s="6">
        <v>1.908172</v>
      </c>
      <c r="CV351" s="6">
        <v>4.2800120000000001</v>
      </c>
      <c r="CW351" s="6">
        <v>-3.2290830000000001</v>
      </c>
      <c r="CX351" s="6">
        <v>4.8458040000000002</v>
      </c>
      <c r="CY351" s="6">
        <v>3.61572</v>
      </c>
      <c r="CZ351" s="6">
        <v>-1.864682</v>
      </c>
      <c r="DA351" s="6">
        <v>10.756721000000001</v>
      </c>
      <c r="DB351" s="6">
        <v>1.5892139999999999</v>
      </c>
      <c r="DC351" s="6">
        <v>5.5010070000000004</v>
      </c>
      <c r="DD351" s="6">
        <v>-7.9742800000000003</v>
      </c>
      <c r="DE351" s="6">
        <v>-9.8105329999999995</v>
      </c>
      <c r="DF351" s="6">
        <v>-7.066592</v>
      </c>
      <c r="DG351" s="6">
        <v>-0.74121400000000004</v>
      </c>
      <c r="DH351" s="6">
        <v>-13.349577</v>
      </c>
      <c r="DI351" s="6">
        <v>5.2361839999999997</v>
      </c>
      <c r="DJ351" s="6">
        <v>-10.394679</v>
      </c>
      <c r="DK351" s="6">
        <v>2.520858</v>
      </c>
      <c r="DL351" s="6">
        <v>18.335457000000002</v>
      </c>
      <c r="DM351" s="6">
        <v>11.090862</v>
      </c>
      <c r="DN351" s="6">
        <v>0.72679800000000006</v>
      </c>
      <c r="DO351" s="6">
        <v>-6.4622109999999999</v>
      </c>
      <c r="DP351" s="6">
        <v>4.6591610000000001</v>
      </c>
      <c r="DQ351" s="6">
        <v>0.52270499999999998</v>
      </c>
      <c r="DR351" s="6">
        <v>6.6391679999999997</v>
      </c>
      <c r="DS351" s="6">
        <v>2.1820040000000001</v>
      </c>
      <c r="DT351" s="6">
        <v>6.0368050000000002</v>
      </c>
      <c r="DU351" s="6">
        <v>-0.52510100000000004</v>
      </c>
      <c r="DV351" s="2"/>
      <c r="DW351" s="2" t="s">
        <v>244</v>
      </c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>
        <v>92.450659999999999</v>
      </c>
      <c r="GX351" s="6"/>
      <c r="GY351" s="6"/>
      <c r="GZ351" s="6"/>
      <c r="HA351" s="6"/>
      <c r="HB351" s="6"/>
      <c r="HC351" s="6">
        <v>93.189459999999997</v>
      </c>
      <c r="HD351" s="6"/>
      <c r="HE351" s="6"/>
      <c r="HF351" s="6"/>
      <c r="HG351" s="6"/>
      <c r="HH351" s="6"/>
      <c r="HI351" s="6">
        <v>91.714600000000004</v>
      </c>
      <c r="HJ351" s="6"/>
      <c r="HK351" s="6"/>
      <c r="HL351" s="6"/>
      <c r="HM351" s="6"/>
      <c r="HN351" s="6"/>
      <c r="HO351" s="6">
        <v>92.176159999999996</v>
      </c>
      <c r="HP351" s="6"/>
      <c r="HQ351" s="6"/>
      <c r="HR351" s="6"/>
      <c r="HS351" s="6"/>
      <c r="HT351" s="6"/>
      <c r="HU351" s="6">
        <v>93.442599999999999</v>
      </c>
      <c r="HV351" s="6"/>
      <c r="HW351" s="6"/>
      <c r="HX351" s="6"/>
      <c r="HY351" s="6"/>
      <c r="HZ351" s="6"/>
      <c r="IA351" s="22">
        <f>AVERAGE(DX351:HZ351)</f>
        <v>92.594695999999999</v>
      </c>
    </row>
    <row r="352" spans="1:235" hidden="1" x14ac:dyDescent="0.35">
      <c r="A352" s="4" t="s">
        <v>1031</v>
      </c>
      <c r="B352" s="4" t="s">
        <v>235</v>
      </c>
      <c r="C352" s="4" t="s">
        <v>257</v>
      </c>
      <c r="D352" s="4"/>
      <c r="E352" s="4" t="s">
        <v>238</v>
      </c>
      <c r="F352" s="4" t="s">
        <v>258</v>
      </c>
      <c r="G352" s="4"/>
      <c r="H352" s="4"/>
      <c r="I352" s="4" t="s">
        <v>241</v>
      </c>
      <c r="J352" s="5">
        <v>41990</v>
      </c>
      <c r="K352" s="4" t="s">
        <v>620</v>
      </c>
      <c r="L352" s="4"/>
      <c r="M352" s="5">
        <v>43738</v>
      </c>
      <c r="N352" s="6">
        <v>980232088.98352587</v>
      </c>
      <c r="O352" s="6">
        <v>1</v>
      </c>
      <c r="P352" s="6">
        <v>1.25</v>
      </c>
      <c r="Q352" s="6">
        <v>58.5</v>
      </c>
      <c r="R352" s="4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>
        <v>-0.45591199999999998</v>
      </c>
      <c r="BP352" s="6">
        <v>5.6321690000000002</v>
      </c>
      <c r="BQ352" s="6">
        <v>13.994922000000001</v>
      </c>
      <c r="BR352" s="6">
        <v>18.196252000000001</v>
      </c>
      <c r="BS352" s="6">
        <v>8.5199499999999997</v>
      </c>
      <c r="BT352" s="6">
        <v>-9.2579080000000005</v>
      </c>
      <c r="BU352" s="6">
        <v>-14.792236000000001</v>
      </c>
      <c r="BV352" s="6">
        <v>-12.18566</v>
      </c>
      <c r="BW352" s="6">
        <v>-10.458347</v>
      </c>
      <c r="BX352" s="6">
        <v>12.719327</v>
      </c>
      <c r="BY352" s="6">
        <v>-3.6242230000000002</v>
      </c>
      <c r="BZ352" s="6">
        <v>0.90632100000000004</v>
      </c>
      <c r="CA352" s="6">
        <v>-28.188590000000001</v>
      </c>
      <c r="CB352" s="6">
        <v>-1.3840479999999999</v>
      </c>
      <c r="CC352" s="6">
        <v>13.968464000000001</v>
      </c>
      <c r="CD352" s="6">
        <v>-4.4563879999999996</v>
      </c>
      <c r="CE352" s="6">
        <v>-2.7617569999999998</v>
      </c>
      <c r="CF352" s="6">
        <v>0.75521799999999994</v>
      </c>
      <c r="CG352" s="6">
        <v>4.9449209999999999</v>
      </c>
      <c r="CH352" s="6">
        <v>1.4284760000000001</v>
      </c>
      <c r="CI352" s="6">
        <v>-2.3318850000000002</v>
      </c>
      <c r="CJ352" s="6">
        <v>2.28654</v>
      </c>
      <c r="CK352" s="6">
        <v>4.2092580000000002</v>
      </c>
      <c r="CL352" s="6">
        <v>-5.461811</v>
      </c>
      <c r="CM352" s="6">
        <v>3.0508700000000002</v>
      </c>
      <c r="CN352" s="6">
        <v>3.8128000000000002</v>
      </c>
      <c r="CO352" s="6">
        <v>-0.44409999999999999</v>
      </c>
      <c r="CP352" s="6">
        <v>1.13733</v>
      </c>
      <c r="CQ352" s="6">
        <v>-1.538073</v>
      </c>
      <c r="CR352" s="6">
        <v>5.2522909999999996</v>
      </c>
      <c r="CS352" s="6">
        <v>2.052003</v>
      </c>
      <c r="CT352" s="6">
        <v>3.7334360000000002</v>
      </c>
      <c r="CU352" s="6">
        <v>-1.5202739999999999</v>
      </c>
      <c r="CV352" s="6">
        <v>4.3471679999999999</v>
      </c>
      <c r="CW352" s="6">
        <v>-1.4706319999999999</v>
      </c>
      <c r="CX352" s="6">
        <v>2.3417270000000001</v>
      </c>
      <c r="CY352" s="6">
        <v>7.0789669999999996</v>
      </c>
      <c r="CZ352" s="6">
        <v>-6.2644679999999999</v>
      </c>
      <c r="DA352" s="6">
        <v>-3.2385519999999999</v>
      </c>
      <c r="DB352" s="6">
        <v>-3.7095120000000001</v>
      </c>
      <c r="DC352" s="6">
        <v>-8.0711000000000005E-2</v>
      </c>
      <c r="DD352" s="6">
        <v>-9.1010369999999998</v>
      </c>
      <c r="DE352" s="6">
        <v>-0.482879</v>
      </c>
      <c r="DF352" s="6">
        <v>-4.6423629999999996</v>
      </c>
      <c r="DG352" s="6">
        <v>0.48571300000000001</v>
      </c>
      <c r="DH352" s="6">
        <v>-11.941432000000001</v>
      </c>
      <c r="DI352" s="6">
        <v>1.9477169999999999</v>
      </c>
      <c r="DJ352" s="6">
        <v>-2.4693390000000002</v>
      </c>
      <c r="DK352" s="6">
        <v>7.5528009999999997</v>
      </c>
      <c r="DL352" s="6">
        <v>13.35782</v>
      </c>
      <c r="DM352" s="6">
        <v>5.1690849999999999</v>
      </c>
      <c r="DN352" s="6">
        <v>-1.391689</v>
      </c>
      <c r="DO352" s="6">
        <v>-8.4150729999999996</v>
      </c>
      <c r="DP352" s="6">
        <v>6.2270519999999996</v>
      </c>
      <c r="DQ352" s="6">
        <v>0.45102500000000001</v>
      </c>
      <c r="DR352" s="6">
        <v>-4.8685200000000002</v>
      </c>
      <c r="DS352" s="6">
        <v>1.1577550000000001</v>
      </c>
      <c r="DT352" s="6">
        <v>1.9370499999999999</v>
      </c>
      <c r="DU352" s="6">
        <v>-0.454121</v>
      </c>
      <c r="DV352" s="2"/>
      <c r="DW352" s="2" t="s">
        <v>260</v>
      </c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>
        <v>89.562299999999993</v>
      </c>
      <c r="FZ352" s="6"/>
      <c r="GA352" s="6"/>
      <c r="GB352" s="6"/>
      <c r="GC352" s="6"/>
      <c r="GD352" s="6"/>
      <c r="GE352" s="6">
        <v>93.793009999999995</v>
      </c>
      <c r="GF352" s="6"/>
      <c r="GG352" s="6"/>
      <c r="GH352" s="6"/>
      <c r="GI352" s="6"/>
      <c r="GJ352" s="6"/>
      <c r="GK352" s="6">
        <v>93.634</v>
      </c>
      <c r="GL352" s="6"/>
      <c r="GM352" s="6"/>
      <c r="GN352" s="6"/>
      <c r="GO352" s="6"/>
      <c r="GP352" s="6"/>
      <c r="GQ352" s="6">
        <v>92.679400000000001</v>
      </c>
      <c r="GR352" s="6"/>
      <c r="GS352" s="6"/>
      <c r="GT352" s="6"/>
      <c r="GU352" s="6"/>
      <c r="GV352" s="6"/>
      <c r="GW352" s="6">
        <v>94.418959999999998</v>
      </c>
      <c r="GX352" s="6"/>
      <c r="GY352" s="6"/>
      <c r="GZ352" s="6"/>
      <c r="HA352" s="6"/>
      <c r="HB352" s="6"/>
      <c r="HC352" s="6">
        <v>94.343959999999996</v>
      </c>
      <c r="HD352" s="6"/>
      <c r="HE352" s="6"/>
      <c r="HF352" s="6"/>
      <c r="HG352" s="6"/>
      <c r="HH352" s="6"/>
      <c r="HI352" s="6">
        <v>90.857820000000004</v>
      </c>
      <c r="HJ352" s="6"/>
      <c r="HK352" s="6"/>
      <c r="HL352" s="6"/>
      <c r="HM352" s="6"/>
      <c r="HN352" s="6"/>
      <c r="HO352" s="6">
        <v>92.146389999999997</v>
      </c>
      <c r="HP352" s="6"/>
      <c r="HQ352" s="6"/>
      <c r="HR352" s="6"/>
      <c r="HS352" s="6"/>
      <c r="HT352" s="6"/>
      <c r="HU352" s="6">
        <v>93.23518</v>
      </c>
      <c r="HV352" s="6"/>
      <c r="HW352" s="6"/>
      <c r="HX352" s="6"/>
      <c r="HY352" s="6"/>
      <c r="HZ352" s="6"/>
    </row>
    <row r="353" spans="1:235" hidden="1" x14ac:dyDescent="0.35">
      <c r="A353" s="4" t="s">
        <v>1032</v>
      </c>
      <c r="B353" s="4" t="s">
        <v>235</v>
      </c>
      <c r="C353" s="4" t="s">
        <v>257</v>
      </c>
      <c r="D353" s="4"/>
      <c r="E353" s="4" t="s">
        <v>238</v>
      </c>
      <c r="F353" s="4" t="s">
        <v>258</v>
      </c>
      <c r="G353" s="4"/>
      <c r="H353" s="4"/>
      <c r="I353" s="4" t="s">
        <v>266</v>
      </c>
      <c r="J353" s="5">
        <v>41733</v>
      </c>
      <c r="K353" s="4" t="s">
        <v>1033</v>
      </c>
      <c r="L353" s="4"/>
      <c r="M353" s="5">
        <v>43738</v>
      </c>
      <c r="N353" s="6">
        <v>1082054088.0309315</v>
      </c>
      <c r="O353" s="6">
        <v>1</v>
      </c>
      <c r="P353" s="6">
        <v>1.24</v>
      </c>
      <c r="Q353" s="6">
        <v>32.74</v>
      </c>
      <c r="R353" s="4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>
        <v>5.3274480000000004</v>
      </c>
      <c r="BH353" s="6">
        <v>11.401058000000001</v>
      </c>
      <c r="BI353" s="6">
        <v>8.262473</v>
      </c>
      <c r="BJ353" s="6">
        <v>5.5467930000000001</v>
      </c>
      <c r="BK353" s="6">
        <v>18.036111999999999</v>
      </c>
      <c r="BL353" s="6">
        <v>0.96586799999999995</v>
      </c>
      <c r="BM353" s="6">
        <v>-2.2261730000000002</v>
      </c>
      <c r="BN353" s="6">
        <v>3.445776</v>
      </c>
      <c r="BO353" s="6">
        <v>5.3526639999999999</v>
      </c>
      <c r="BP353" s="6">
        <v>6.4123380000000001</v>
      </c>
      <c r="BQ353" s="6">
        <v>15.917688999999999</v>
      </c>
      <c r="BR353" s="6">
        <v>17.031523</v>
      </c>
      <c r="BS353" s="6">
        <v>30.525265000000001</v>
      </c>
      <c r="BT353" s="6">
        <v>-15.847891000000001</v>
      </c>
      <c r="BU353" s="6">
        <v>-6.9445569999999996</v>
      </c>
      <c r="BV353" s="6">
        <v>-18.394912000000001</v>
      </c>
      <c r="BW353" s="6">
        <v>-11.171203</v>
      </c>
      <c r="BX353" s="6">
        <v>18.983519000000001</v>
      </c>
      <c r="BY353" s="6">
        <v>0.74174600000000002</v>
      </c>
      <c r="BZ353" s="6">
        <v>-2.3342000000000001</v>
      </c>
      <c r="CA353" s="6">
        <v>-28.892879000000001</v>
      </c>
      <c r="CB353" s="6">
        <v>-4.540025</v>
      </c>
      <c r="CC353" s="6">
        <v>20.089804000000001</v>
      </c>
      <c r="CD353" s="6">
        <v>-6.8981180000000002</v>
      </c>
      <c r="CE353" s="6">
        <v>-2.2750499999999998</v>
      </c>
      <c r="CF353" s="6">
        <v>5.9536670000000003</v>
      </c>
      <c r="CG353" s="6">
        <v>-0.79746499999999998</v>
      </c>
      <c r="CH353" s="6">
        <v>1.627958</v>
      </c>
      <c r="CI353" s="6">
        <v>-4.3904529999999999</v>
      </c>
      <c r="CJ353" s="6">
        <v>0.60917900000000003</v>
      </c>
      <c r="CK353" s="6">
        <v>-1.2415750000000001</v>
      </c>
      <c r="CL353" s="6">
        <v>-5.3386279999999999</v>
      </c>
      <c r="CM353" s="6">
        <v>4.3459440000000003</v>
      </c>
      <c r="CN353" s="6">
        <v>0.88050799999999996</v>
      </c>
      <c r="CO353" s="6">
        <v>-1.440105</v>
      </c>
      <c r="CP353" s="6">
        <v>-5.4089510000000001</v>
      </c>
      <c r="CQ353" s="6">
        <v>-12.369266</v>
      </c>
      <c r="CR353" s="6">
        <v>4.7421670000000002</v>
      </c>
      <c r="CS353" s="6">
        <v>-2.0068410000000001</v>
      </c>
      <c r="CT353" s="6">
        <v>5.2171820000000002</v>
      </c>
      <c r="CU353" s="6">
        <v>2.7783370000000001</v>
      </c>
      <c r="CV353" s="6">
        <v>-4.5255020000000004</v>
      </c>
      <c r="CW353" s="6">
        <v>-3.4111009999999999</v>
      </c>
      <c r="CX353" s="6">
        <v>-0.26852500000000001</v>
      </c>
      <c r="CY353" s="6">
        <v>-2.7033999999999998</v>
      </c>
      <c r="CZ353" s="6">
        <v>-3.1821679999999999</v>
      </c>
      <c r="DA353" s="6">
        <v>9.3460020000000004</v>
      </c>
      <c r="DB353" s="6">
        <v>-1.6757789999999999</v>
      </c>
      <c r="DC353" s="6">
        <v>-10.161727000000001</v>
      </c>
      <c r="DD353" s="6">
        <v>-10.647805999999999</v>
      </c>
      <c r="DE353" s="6">
        <v>0.57416999999999996</v>
      </c>
      <c r="DF353" s="6">
        <v>-4.6651429999999996</v>
      </c>
      <c r="DG353" s="6">
        <v>2.7568929999999998</v>
      </c>
      <c r="DH353" s="6">
        <v>-11.63467</v>
      </c>
      <c r="DI353" s="6">
        <v>3.3784329999999998</v>
      </c>
      <c r="DJ353" s="6">
        <v>-5.2492359999999998</v>
      </c>
      <c r="DK353" s="6">
        <v>5.5113570000000003</v>
      </c>
      <c r="DL353" s="6">
        <v>18.197340000000001</v>
      </c>
      <c r="DM353" s="6">
        <v>6.5577129999999997</v>
      </c>
      <c r="DN353" s="6">
        <v>-6.7783730000000002</v>
      </c>
      <c r="DO353" s="6">
        <v>-4.7714819999999998</v>
      </c>
      <c r="DP353" s="6">
        <v>0.23791599999999999</v>
      </c>
      <c r="DQ353" s="6">
        <v>4.7155449999999997</v>
      </c>
      <c r="DR353" s="6">
        <v>-0.29055300000000001</v>
      </c>
      <c r="DS353" s="6">
        <v>-5.0638030000000001</v>
      </c>
      <c r="DT353" s="6">
        <v>-2.0377519999999998</v>
      </c>
      <c r="DU353" s="6">
        <v>-1.9313499999999999</v>
      </c>
      <c r="DV353" s="2"/>
      <c r="DW353" s="2" t="s">
        <v>260</v>
      </c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>
        <v>88.962000000000003</v>
      </c>
      <c r="FN353" s="6"/>
      <c r="FO353" s="6"/>
      <c r="FP353" s="6"/>
      <c r="FQ353" s="6"/>
      <c r="FR353" s="6"/>
      <c r="FS353" s="6">
        <v>92.352500000000006</v>
      </c>
      <c r="FT353" s="6"/>
      <c r="FU353" s="6"/>
      <c r="FV353" s="6"/>
      <c r="FW353" s="6"/>
      <c r="FX353" s="6"/>
      <c r="FY353" s="6">
        <v>87.895089999999996</v>
      </c>
      <c r="FZ353" s="6"/>
      <c r="GA353" s="6"/>
      <c r="GB353" s="6"/>
      <c r="GC353" s="6"/>
      <c r="GD353" s="6"/>
      <c r="GE353" s="6">
        <v>93.719579999999993</v>
      </c>
      <c r="GF353" s="6"/>
      <c r="GG353" s="6"/>
      <c r="GH353" s="6"/>
      <c r="GI353" s="6"/>
      <c r="GJ353" s="6"/>
      <c r="GK353" s="6">
        <v>93.696780000000004</v>
      </c>
      <c r="GL353" s="6"/>
      <c r="GM353" s="6"/>
      <c r="GN353" s="6"/>
      <c r="GO353" s="6"/>
      <c r="GP353" s="6"/>
      <c r="GQ353" s="6">
        <v>93.23218</v>
      </c>
      <c r="GR353" s="6"/>
      <c r="GS353" s="6"/>
      <c r="GT353" s="6"/>
      <c r="GU353" s="6"/>
      <c r="GV353" s="6"/>
      <c r="GW353" s="6">
        <v>92.65795</v>
      </c>
      <c r="GX353" s="6"/>
      <c r="GY353" s="6"/>
      <c r="GZ353" s="6"/>
      <c r="HA353" s="6"/>
      <c r="HB353" s="6"/>
      <c r="HC353" s="6">
        <v>94.237489999999994</v>
      </c>
      <c r="HD353" s="6"/>
      <c r="HE353" s="6"/>
      <c r="HF353" s="6"/>
      <c r="HG353" s="6"/>
      <c r="HH353" s="6"/>
      <c r="HI353" s="6">
        <v>91.156279999999995</v>
      </c>
      <c r="HJ353" s="6"/>
      <c r="HK353" s="6"/>
      <c r="HL353" s="6"/>
      <c r="HM353" s="6"/>
      <c r="HN353" s="6"/>
      <c r="HO353" s="6">
        <v>92.56662</v>
      </c>
      <c r="HP353" s="6"/>
      <c r="HQ353" s="6"/>
      <c r="HR353" s="6"/>
      <c r="HS353" s="6"/>
      <c r="HT353" s="6"/>
      <c r="HU353" s="6">
        <v>92.466139999999996</v>
      </c>
      <c r="HV353" s="6"/>
      <c r="HW353" s="6"/>
      <c r="HX353" s="6"/>
      <c r="HY353" s="6"/>
      <c r="HZ353" s="6"/>
    </row>
    <row r="354" spans="1:235" hidden="1" x14ac:dyDescent="0.35">
      <c r="A354" s="4" t="s">
        <v>1034</v>
      </c>
      <c r="B354" s="4" t="s">
        <v>235</v>
      </c>
      <c r="C354" s="4" t="s">
        <v>257</v>
      </c>
      <c r="D354" s="4"/>
      <c r="E354" s="4" t="s">
        <v>238</v>
      </c>
      <c r="F354" s="4" t="s">
        <v>258</v>
      </c>
      <c r="G354" s="4"/>
      <c r="H354" s="4"/>
      <c r="I354" s="4" t="s">
        <v>266</v>
      </c>
      <c r="J354" s="5">
        <v>42416</v>
      </c>
      <c r="K354" s="4" t="s">
        <v>1035</v>
      </c>
      <c r="L354" s="4"/>
      <c r="M354" s="5">
        <v>43738</v>
      </c>
      <c r="N354" s="6">
        <v>11373411.128544213</v>
      </c>
      <c r="O354" s="6">
        <v>1</v>
      </c>
      <c r="P354" s="6">
        <v>1.77</v>
      </c>
      <c r="Q354" s="6">
        <v>54.46</v>
      </c>
      <c r="R354" s="4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>
        <v>3.0513300000000001</v>
      </c>
      <c r="CD354" s="6">
        <v>-2.2201409999999999</v>
      </c>
      <c r="CE354" s="6">
        <v>0.94058299999999995</v>
      </c>
      <c r="CF354" s="6">
        <v>2.7997540000000001</v>
      </c>
      <c r="CG354" s="6">
        <v>-5.3462100000000001</v>
      </c>
      <c r="CH354" s="6">
        <v>3.2171539999999998</v>
      </c>
      <c r="CI354" s="6">
        <v>-0.93253600000000003</v>
      </c>
      <c r="CJ354" s="6">
        <v>-0.34215400000000001</v>
      </c>
      <c r="CK354" s="6">
        <v>-4.5150259999999998</v>
      </c>
      <c r="CL354" s="6">
        <v>-7.747369</v>
      </c>
      <c r="CM354" s="6">
        <v>-0.889096</v>
      </c>
      <c r="CN354" s="6">
        <v>4.139297</v>
      </c>
      <c r="CO354" s="6">
        <v>4.535615</v>
      </c>
      <c r="CP354" s="6">
        <v>-1.764662</v>
      </c>
      <c r="CQ354" s="6">
        <v>-3.8747760000000002</v>
      </c>
      <c r="CR354" s="6">
        <v>8.827553</v>
      </c>
      <c r="CS354" s="6">
        <v>1.443411</v>
      </c>
      <c r="CT354" s="6">
        <v>10.443078</v>
      </c>
      <c r="CU354" s="6">
        <v>0.112784</v>
      </c>
      <c r="CV354" s="6">
        <v>3.8089</v>
      </c>
      <c r="CW354" s="6">
        <v>-6.0509430000000002</v>
      </c>
      <c r="CX354" s="6">
        <v>-1.5633980000000001</v>
      </c>
      <c r="CY354" s="6">
        <v>-6.0073350000000003</v>
      </c>
      <c r="CZ354" s="6">
        <v>3.2966950000000002</v>
      </c>
      <c r="DA354" s="6">
        <v>0.53948300000000005</v>
      </c>
      <c r="DB354" s="6">
        <v>-11.003774999999999</v>
      </c>
      <c r="DC354" s="6">
        <v>-0.32142300000000001</v>
      </c>
      <c r="DD354" s="6">
        <v>-10.163584</v>
      </c>
      <c r="DE354" s="6">
        <v>-5.5044129999999996</v>
      </c>
      <c r="DF354" s="6">
        <v>-2.9960810000000002</v>
      </c>
      <c r="DG354" s="6">
        <v>-3.634687</v>
      </c>
      <c r="DH354" s="6">
        <v>-10.485339</v>
      </c>
      <c r="DI354" s="6">
        <v>2.4595400000000001</v>
      </c>
      <c r="DJ354" s="6">
        <v>-0.43158999999999997</v>
      </c>
      <c r="DK354" s="6">
        <v>6.2030050000000001</v>
      </c>
      <c r="DL354" s="6">
        <v>22.036328999999999</v>
      </c>
      <c r="DM354" s="6">
        <v>4.6889859999999999</v>
      </c>
      <c r="DN354" s="6">
        <v>-1.5377179999999999</v>
      </c>
      <c r="DO354" s="6">
        <v>-12.433526000000001</v>
      </c>
      <c r="DP354" s="6">
        <v>6.626118</v>
      </c>
      <c r="DQ354" s="6">
        <v>5.7054359999999997</v>
      </c>
      <c r="DR354" s="6">
        <v>1.2709870000000001</v>
      </c>
      <c r="DS354" s="6">
        <v>8.6616309999999999</v>
      </c>
      <c r="DT354" s="6">
        <v>4.6438059999999997</v>
      </c>
      <c r="DU354" s="6">
        <v>4.4599549999999999</v>
      </c>
      <c r="DV354" s="2"/>
      <c r="DW354" s="2" t="s">
        <v>260</v>
      </c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>
        <v>89.125039999999998</v>
      </c>
      <c r="GL354" s="6"/>
      <c r="GM354" s="6"/>
      <c r="GN354" s="6"/>
      <c r="GO354" s="6"/>
      <c r="GP354" s="6"/>
      <c r="GQ354" s="6">
        <v>91.195210000000003</v>
      </c>
      <c r="GR354" s="6"/>
      <c r="GS354" s="6"/>
      <c r="GT354" s="6"/>
      <c r="GU354" s="6"/>
      <c r="GV354" s="6"/>
      <c r="GW354" s="6">
        <v>91.476550000000003</v>
      </c>
      <c r="GX354" s="6"/>
      <c r="GY354" s="6"/>
      <c r="GZ354" s="6"/>
      <c r="HA354" s="6"/>
      <c r="HB354" s="6"/>
      <c r="HC354" s="6">
        <v>90.895079999999993</v>
      </c>
      <c r="HD354" s="6"/>
      <c r="HE354" s="6"/>
      <c r="HF354" s="6"/>
      <c r="HG354" s="6"/>
      <c r="HH354" s="6"/>
      <c r="HI354" s="6">
        <v>91.175989999999999</v>
      </c>
      <c r="HJ354" s="6"/>
      <c r="HK354" s="6"/>
      <c r="HL354" s="6"/>
      <c r="HM354" s="6"/>
      <c r="HN354" s="6"/>
      <c r="HO354" s="6">
        <v>90.594139999999996</v>
      </c>
      <c r="HP354" s="6"/>
      <c r="HQ354" s="6"/>
      <c r="HR354" s="6"/>
      <c r="HS354" s="6"/>
      <c r="HT354" s="6"/>
      <c r="HU354" s="6">
        <v>91.652460000000005</v>
      </c>
      <c r="HV354" s="6"/>
      <c r="HW354" s="6"/>
      <c r="HX354" s="6"/>
      <c r="HY354" s="6"/>
      <c r="HZ354" s="6"/>
    </row>
    <row r="355" spans="1:235" hidden="1" x14ac:dyDescent="0.35">
      <c r="A355" s="4" t="s">
        <v>1036</v>
      </c>
      <c r="B355" s="4" t="s">
        <v>235</v>
      </c>
      <c r="C355" s="4" t="s">
        <v>257</v>
      </c>
      <c r="D355" s="4"/>
      <c r="E355" s="4" t="s">
        <v>238</v>
      </c>
      <c r="F355" s="4" t="s">
        <v>258</v>
      </c>
      <c r="G355" s="4"/>
      <c r="H355" s="4"/>
      <c r="I355" s="4" t="s">
        <v>241</v>
      </c>
      <c r="J355" s="5">
        <v>43459</v>
      </c>
      <c r="K355" s="4" t="s">
        <v>1037</v>
      </c>
      <c r="L355" s="4"/>
      <c r="M355" s="5">
        <v>43738</v>
      </c>
      <c r="N355" s="6">
        <v>31152931.329149392</v>
      </c>
      <c r="O355" s="6">
        <v>0.6</v>
      </c>
      <c r="P355" s="6"/>
      <c r="Q355" s="6"/>
      <c r="R355" s="4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>
        <v>4.8646669999999999</v>
      </c>
      <c r="DL355" s="6">
        <v>11.842739999999999</v>
      </c>
      <c r="DM355" s="6">
        <v>4.8116719999999997</v>
      </c>
      <c r="DN355" s="6">
        <v>-1.414323</v>
      </c>
      <c r="DO355" s="6">
        <v>-8.4180010000000003</v>
      </c>
      <c r="DP355" s="6">
        <v>3.1238130000000002</v>
      </c>
      <c r="DQ355" s="6">
        <v>0.67284900000000003</v>
      </c>
      <c r="DR355" s="6">
        <v>-5.2772959999999998</v>
      </c>
      <c r="DS355" s="6">
        <v>0.76578599999999997</v>
      </c>
      <c r="DT355" s="6">
        <v>2.1466539999999998</v>
      </c>
      <c r="DU355" s="6">
        <v>-1.385399</v>
      </c>
      <c r="DV355" s="2"/>
      <c r="DW355" s="2" t="s">
        <v>260</v>
      </c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>
        <v>91.347359999999995</v>
      </c>
      <c r="HV355" s="6"/>
      <c r="HW355" s="6"/>
      <c r="HX355" s="6"/>
      <c r="HY355" s="6"/>
      <c r="HZ355" s="6"/>
    </row>
    <row r="356" spans="1:235" x14ac:dyDescent="0.35">
      <c r="A356" s="4" t="s">
        <v>1038</v>
      </c>
      <c r="B356" s="4" t="s">
        <v>235</v>
      </c>
      <c r="C356" s="4" t="s">
        <v>257</v>
      </c>
      <c r="D356" s="4"/>
      <c r="E356" s="4" t="s">
        <v>238</v>
      </c>
      <c r="F356" s="4" t="s">
        <v>258</v>
      </c>
      <c r="G356" s="4"/>
      <c r="H356" s="4"/>
      <c r="I356" s="4" t="s">
        <v>241</v>
      </c>
      <c r="J356" s="5">
        <v>42075</v>
      </c>
      <c r="K356" s="4" t="s">
        <v>1039</v>
      </c>
      <c r="L356" s="4"/>
      <c r="M356" s="5">
        <v>43738</v>
      </c>
      <c r="N356" s="6">
        <v>259987798.94654268</v>
      </c>
      <c r="O356" s="6">
        <v>1.5</v>
      </c>
      <c r="P356" s="6">
        <v>1.76</v>
      </c>
      <c r="Q356" s="6">
        <v>82.43</v>
      </c>
      <c r="R356" s="4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>
        <v>12.537331999999999</v>
      </c>
      <c r="BS356" s="6">
        <v>24.069058999999999</v>
      </c>
      <c r="BT356" s="6">
        <v>-10.152438</v>
      </c>
      <c r="BU356" s="6">
        <v>-7.0505579999999997</v>
      </c>
      <c r="BV356" s="6">
        <v>-2.7719309999999999</v>
      </c>
      <c r="BW356" s="6">
        <v>-0.600854</v>
      </c>
      <c r="BX356" s="6">
        <v>4.2829649999999999</v>
      </c>
      <c r="BY356" s="6">
        <v>4.8770959999999999</v>
      </c>
      <c r="BZ356" s="6">
        <v>9.8383889999999994</v>
      </c>
      <c r="CA356" s="6">
        <v>-37.030774999999998</v>
      </c>
      <c r="CB356" s="6">
        <v>-6.5115550000000004</v>
      </c>
      <c r="CC356" s="6">
        <v>9.3780439999999992</v>
      </c>
      <c r="CD356" s="6">
        <v>1.099933</v>
      </c>
      <c r="CE356" s="6">
        <v>0.104836</v>
      </c>
      <c r="CF356" s="6">
        <v>3.5590760000000001</v>
      </c>
      <c r="CG356" s="6">
        <v>2.5530650000000001</v>
      </c>
      <c r="CH356" s="6">
        <v>1.825655</v>
      </c>
      <c r="CI356" s="6">
        <v>4.9586759999999996</v>
      </c>
      <c r="CJ356" s="6">
        <v>-3.1466020000000001</v>
      </c>
      <c r="CK356" s="6">
        <v>-2.8386459999999998</v>
      </c>
      <c r="CL356" s="6">
        <v>-4.8742130000000001</v>
      </c>
      <c r="CM356" s="6">
        <v>-3.1824309999999998</v>
      </c>
      <c r="CN356" s="6">
        <v>7.180034</v>
      </c>
      <c r="CO356" s="6">
        <v>6.4952529999999999</v>
      </c>
      <c r="CP356" s="6">
        <v>2.6029390000000001</v>
      </c>
      <c r="CQ356" s="6">
        <v>1.2907409999999999</v>
      </c>
      <c r="CR356" s="6">
        <v>8.5797360000000005</v>
      </c>
      <c r="CS356" s="6">
        <v>-0.27048100000000003</v>
      </c>
      <c r="CT356" s="6">
        <v>3.046694</v>
      </c>
      <c r="CU356" s="6">
        <v>5.2784219999999999</v>
      </c>
      <c r="CV356" s="6">
        <v>5.4727980000000001</v>
      </c>
      <c r="CW356" s="6">
        <v>-5.9912429999999999</v>
      </c>
      <c r="CX356" s="6">
        <v>7.1217540000000001</v>
      </c>
      <c r="CY356" s="6">
        <v>2.9240379999999999</v>
      </c>
      <c r="CZ356" s="6">
        <v>-1.20967</v>
      </c>
      <c r="DA356" s="6">
        <v>-2.3830070000000001</v>
      </c>
      <c r="DB356" s="6">
        <v>-7.5662409999999998</v>
      </c>
      <c r="DC356" s="6">
        <v>4.456175</v>
      </c>
      <c r="DD356" s="6">
        <v>-12.307112</v>
      </c>
      <c r="DE356" s="6">
        <v>-5.4358649999999997</v>
      </c>
      <c r="DF356" s="6">
        <v>-8.1911020000000008</v>
      </c>
      <c r="DG356" s="6">
        <v>-2.8511489999999999</v>
      </c>
      <c r="DH356" s="6">
        <v>-8.7005320000000008</v>
      </c>
      <c r="DI356" s="6">
        <v>0.74381600000000003</v>
      </c>
      <c r="DJ356" s="6">
        <v>-1.537509</v>
      </c>
      <c r="DK356" s="6">
        <v>9.9853500000000004</v>
      </c>
      <c r="DL356" s="6">
        <v>5.751849</v>
      </c>
      <c r="DM356" s="6">
        <v>5.735385</v>
      </c>
      <c r="DN356" s="6">
        <v>1.13906</v>
      </c>
      <c r="DO356" s="6">
        <v>-3.911645</v>
      </c>
      <c r="DP356" s="6">
        <v>3.0396999999999998</v>
      </c>
      <c r="DQ356" s="6">
        <v>3.7266720000000002</v>
      </c>
      <c r="DR356" s="6">
        <v>-6.62277</v>
      </c>
      <c r="DS356" s="6">
        <v>0.43368600000000002</v>
      </c>
      <c r="DT356" s="6">
        <v>2.0598719999999999</v>
      </c>
      <c r="DU356" s="6">
        <v>1.212277</v>
      </c>
      <c r="DV356" s="2"/>
      <c r="DW356" s="2" t="s">
        <v>244</v>
      </c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>
        <v>61.720559999999999</v>
      </c>
      <c r="FZ356" s="6"/>
      <c r="GA356" s="6"/>
      <c r="GB356" s="6"/>
      <c r="GC356" s="6"/>
      <c r="GD356" s="6"/>
      <c r="GE356" s="6">
        <v>93.302279999999996</v>
      </c>
      <c r="GF356" s="6"/>
      <c r="GG356" s="6"/>
      <c r="GH356" s="6"/>
      <c r="GI356" s="6"/>
      <c r="GJ356" s="6"/>
      <c r="GK356" s="6">
        <v>91.311809999999994</v>
      </c>
      <c r="GL356" s="6"/>
      <c r="GM356" s="6"/>
      <c r="GN356" s="6"/>
      <c r="GO356" s="6"/>
      <c r="GP356" s="6"/>
      <c r="GQ356" s="6">
        <v>94.565759999999997</v>
      </c>
      <c r="GR356" s="6"/>
      <c r="GS356" s="6"/>
      <c r="GT356" s="6"/>
      <c r="GU356" s="6"/>
      <c r="GV356" s="6"/>
      <c r="GW356" s="6">
        <v>94.068600000000004</v>
      </c>
      <c r="GX356" s="6"/>
      <c r="GY356" s="6"/>
      <c r="GZ356" s="6"/>
      <c r="HA356" s="6"/>
      <c r="HB356" s="6"/>
      <c r="HC356" s="6">
        <v>94.380840000000006</v>
      </c>
      <c r="HD356" s="6"/>
      <c r="HE356" s="6"/>
      <c r="HF356" s="6"/>
      <c r="HG356" s="6"/>
      <c r="HH356" s="6"/>
      <c r="HI356" s="6">
        <v>93.549310000000006</v>
      </c>
      <c r="HJ356" s="6"/>
      <c r="HK356" s="6"/>
      <c r="HL356" s="6"/>
      <c r="HM356" s="6"/>
      <c r="HN356" s="6"/>
      <c r="HO356" s="6">
        <v>80.275180000000006</v>
      </c>
      <c r="HP356" s="6"/>
      <c r="HQ356" s="6"/>
      <c r="HR356" s="6"/>
      <c r="HS356" s="6"/>
      <c r="HT356" s="6"/>
      <c r="HU356" s="6">
        <v>80.496210000000005</v>
      </c>
      <c r="HV356" s="6"/>
      <c r="HW356" s="6"/>
      <c r="HX356" s="6"/>
      <c r="HY356" s="6"/>
      <c r="HZ356" s="6"/>
      <c r="IA356" s="22">
        <f t="shared" ref="IA356:IA357" si="27">AVERAGE(DX356:HZ356)</f>
        <v>87.074505555555561</v>
      </c>
    </row>
    <row r="357" spans="1:235" x14ac:dyDescent="0.35">
      <c r="A357" s="4" t="s">
        <v>1040</v>
      </c>
      <c r="B357" s="4" t="s">
        <v>235</v>
      </c>
      <c r="C357" s="4" t="s">
        <v>257</v>
      </c>
      <c r="D357" s="4"/>
      <c r="E357" s="4" t="s">
        <v>238</v>
      </c>
      <c r="F357" s="4" t="s">
        <v>258</v>
      </c>
      <c r="G357" s="4"/>
      <c r="H357" s="4"/>
      <c r="I357" s="4" t="s">
        <v>266</v>
      </c>
      <c r="J357" s="5">
        <v>41810</v>
      </c>
      <c r="K357" s="4" t="s">
        <v>1041</v>
      </c>
      <c r="L357" s="4"/>
      <c r="M357" s="5">
        <v>43738</v>
      </c>
      <c r="N357" s="6">
        <v>96748249.467667833</v>
      </c>
      <c r="O357" s="6">
        <v>1.5</v>
      </c>
      <c r="P357" s="6">
        <v>1.79</v>
      </c>
      <c r="Q357" s="6">
        <v>162.75</v>
      </c>
      <c r="R357" s="4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>
        <v>0.78831499999999999</v>
      </c>
      <c r="BJ357" s="6">
        <v>3.0849440000000001</v>
      </c>
      <c r="BK357" s="6">
        <v>8.2225719999999995</v>
      </c>
      <c r="BL357" s="6">
        <v>2.9203239999999999</v>
      </c>
      <c r="BM357" s="6">
        <v>4.5694330000000001</v>
      </c>
      <c r="BN357" s="6">
        <v>-9.8441930000000006</v>
      </c>
      <c r="BO357" s="6">
        <v>9.3974709999999995</v>
      </c>
      <c r="BP357" s="6">
        <v>8.1347330000000007</v>
      </c>
      <c r="BQ357" s="6">
        <v>20.497513000000001</v>
      </c>
      <c r="BR357" s="6">
        <v>14.108831</v>
      </c>
      <c r="BS357" s="6">
        <v>21.564513000000002</v>
      </c>
      <c r="BT357" s="6">
        <v>-18.539494999999999</v>
      </c>
      <c r="BU357" s="6">
        <v>-19.898782000000001</v>
      </c>
      <c r="BV357" s="6">
        <v>-19.606078</v>
      </c>
      <c r="BW357" s="6">
        <v>3.7078700000000002</v>
      </c>
      <c r="BX357" s="6">
        <v>24.502980999999998</v>
      </c>
      <c r="BY357" s="6">
        <v>11.909988999999999</v>
      </c>
      <c r="BZ357" s="6">
        <v>6.2016910000000003</v>
      </c>
      <c r="CA357" s="6">
        <v>-31.748304000000001</v>
      </c>
      <c r="CB357" s="6">
        <v>-6.4620870000000004</v>
      </c>
      <c r="CC357" s="6">
        <v>22.243870999999999</v>
      </c>
      <c r="CD357" s="6">
        <v>-3.1182840000000001</v>
      </c>
      <c r="CE357" s="6">
        <v>3.2378999999999998E-2</v>
      </c>
      <c r="CF357" s="6">
        <v>6.4184210000000004</v>
      </c>
      <c r="CG357" s="6">
        <v>-4.7149530000000004</v>
      </c>
      <c r="CH357" s="6">
        <v>1.7859940000000001</v>
      </c>
      <c r="CI357" s="6">
        <v>0.25992599999999999</v>
      </c>
      <c r="CJ357" s="6">
        <v>-1.7549920000000001</v>
      </c>
      <c r="CK357" s="6">
        <v>-3.6188570000000002</v>
      </c>
      <c r="CL357" s="6">
        <v>-6.3098150000000004</v>
      </c>
      <c r="CM357" s="6">
        <v>1.4827060000000001</v>
      </c>
      <c r="CN357" s="6">
        <v>2.611783</v>
      </c>
      <c r="CO357" s="6">
        <v>0.79883800000000005</v>
      </c>
      <c r="CP357" s="6">
        <v>-0.50219800000000003</v>
      </c>
      <c r="CQ357" s="6">
        <v>-1.7323949999999999</v>
      </c>
      <c r="CR357" s="6">
        <v>9.0816689999999998</v>
      </c>
      <c r="CS357" s="6">
        <v>-0.39445599999999997</v>
      </c>
      <c r="CT357" s="6">
        <v>7.8710019999999998</v>
      </c>
      <c r="CU357" s="6">
        <v>4.2045440000000003</v>
      </c>
      <c r="CV357" s="6">
        <v>4.6354959999999998</v>
      </c>
      <c r="CW357" s="6">
        <v>0.89714499999999997</v>
      </c>
      <c r="CX357" s="6">
        <v>3.0484179999999999</v>
      </c>
      <c r="CY357" s="6">
        <v>3.6873079999999998</v>
      </c>
      <c r="CZ357" s="6">
        <v>-1.495476</v>
      </c>
      <c r="DA357" s="6">
        <v>-1.4464859999999999</v>
      </c>
      <c r="DB357" s="6">
        <v>-7.3131320000000004</v>
      </c>
      <c r="DC357" s="6">
        <v>-1.063571</v>
      </c>
      <c r="DD357" s="6">
        <v>-8.3807080000000003</v>
      </c>
      <c r="DE357" s="6">
        <v>-2.0439229999999999</v>
      </c>
      <c r="DF357" s="6">
        <v>-6.4983199999999997</v>
      </c>
      <c r="DG357" s="6">
        <v>-1.370317</v>
      </c>
      <c r="DH357" s="6">
        <v>-13.297257999999999</v>
      </c>
      <c r="DI357" s="6">
        <v>2.1373000000000002</v>
      </c>
      <c r="DJ357" s="6">
        <v>-3.9153229999999999</v>
      </c>
      <c r="DK357" s="6">
        <v>8.713616</v>
      </c>
      <c r="DL357" s="6">
        <v>15.426565</v>
      </c>
      <c r="DM357" s="6">
        <v>11.591018</v>
      </c>
      <c r="DN357" s="6">
        <v>0.78636099999999998</v>
      </c>
      <c r="DO357" s="6">
        <v>-7.9961190000000002</v>
      </c>
      <c r="DP357" s="6">
        <v>8.7949710000000003</v>
      </c>
      <c r="DQ357" s="6">
        <v>3.1085889999999998</v>
      </c>
      <c r="DR357" s="6">
        <v>1.154714</v>
      </c>
      <c r="DS357" s="6">
        <v>2.3852099999999998</v>
      </c>
      <c r="DT357" s="6">
        <v>4.5419660000000004</v>
      </c>
      <c r="DU357" s="6">
        <v>2.7643</v>
      </c>
      <c r="DV357" s="2"/>
      <c r="DW357" s="2" t="s">
        <v>244</v>
      </c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>
        <v>84.626869999999997</v>
      </c>
      <c r="FT357" s="6"/>
      <c r="FU357" s="6"/>
      <c r="FV357" s="6"/>
      <c r="FW357" s="6"/>
      <c r="FX357" s="6"/>
      <c r="FY357" s="6">
        <v>90.434920000000005</v>
      </c>
      <c r="FZ357" s="6"/>
      <c r="GA357" s="6"/>
      <c r="GB357" s="6"/>
      <c r="GC357" s="6"/>
      <c r="GD357" s="6"/>
      <c r="GE357" s="6">
        <v>93.076970000000003</v>
      </c>
      <c r="GF357" s="6"/>
      <c r="GG357" s="6"/>
      <c r="GH357" s="6"/>
      <c r="GI357" s="6"/>
      <c r="GJ357" s="6"/>
      <c r="GK357" s="6">
        <v>89.956249999999997</v>
      </c>
      <c r="GL357" s="6"/>
      <c r="GM357" s="6"/>
      <c r="GN357" s="6"/>
      <c r="GO357" s="6"/>
      <c r="GP357" s="6"/>
      <c r="GQ357" s="6">
        <v>90.928370000000001</v>
      </c>
      <c r="GR357" s="6"/>
      <c r="GS357" s="6"/>
      <c r="GT357" s="6"/>
      <c r="GU357" s="6"/>
      <c r="GV357" s="6"/>
      <c r="GW357" s="6">
        <v>92.513639999999995</v>
      </c>
      <c r="GX357" s="6"/>
      <c r="GY357" s="6"/>
      <c r="GZ357" s="6"/>
      <c r="HA357" s="6"/>
      <c r="HB357" s="6"/>
      <c r="HC357" s="6">
        <v>91.635289999999998</v>
      </c>
      <c r="HD357" s="6"/>
      <c r="HE357" s="6"/>
      <c r="HF357" s="6"/>
      <c r="HG357" s="6"/>
      <c r="HH357" s="6"/>
      <c r="HI357" s="6">
        <v>91.279889999999995</v>
      </c>
      <c r="HJ357" s="6"/>
      <c r="HK357" s="6"/>
      <c r="HL357" s="6"/>
      <c r="HM357" s="6"/>
      <c r="HN357" s="6"/>
      <c r="HO357" s="6">
        <v>91.353610000000003</v>
      </c>
      <c r="HP357" s="6"/>
      <c r="HQ357" s="6"/>
      <c r="HR357" s="6"/>
      <c r="HS357" s="6"/>
      <c r="HT357" s="6"/>
      <c r="HU357" s="6">
        <v>93.135819999999995</v>
      </c>
      <c r="HV357" s="6"/>
      <c r="HW357" s="6"/>
      <c r="HX357" s="6"/>
      <c r="HY357" s="6"/>
      <c r="HZ357" s="6"/>
      <c r="IA357" s="22">
        <f t="shared" si="27"/>
        <v>90.894162999999992</v>
      </c>
    </row>
    <row r="358" spans="1:235" hidden="1" x14ac:dyDescent="0.35">
      <c r="A358" s="4" t="s">
        <v>1042</v>
      </c>
      <c r="B358" s="4" t="s">
        <v>235</v>
      </c>
      <c r="C358" s="4" t="s">
        <v>257</v>
      </c>
      <c r="D358" s="4"/>
      <c r="E358" s="4" t="s">
        <v>238</v>
      </c>
      <c r="F358" s="4" t="s">
        <v>258</v>
      </c>
      <c r="G358" s="4"/>
      <c r="H358" s="4"/>
      <c r="I358" s="4" t="s">
        <v>266</v>
      </c>
      <c r="J358" s="5">
        <v>41529</v>
      </c>
      <c r="K358" s="4" t="s">
        <v>1043</v>
      </c>
      <c r="L358" s="4"/>
      <c r="M358" s="5">
        <v>43738</v>
      </c>
      <c r="N358" s="6">
        <v>640793699.00818121</v>
      </c>
      <c r="O358" s="6">
        <v>1</v>
      </c>
      <c r="P358" s="6">
        <v>1.25</v>
      </c>
      <c r="Q358" s="6">
        <v>71.08</v>
      </c>
      <c r="R358" s="4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>
        <v>-9.9637779999999996</v>
      </c>
      <c r="BA358" s="6">
        <v>9.8612739999999999</v>
      </c>
      <c r="BB358" s="6">
        <v>-4.1059109999999999</v>
      </c>
      <c r="BC358" s="6">
        <v>12.664467999999999</v>
      </c>
      <c r="BD358" s="6">
        <v>-5.5796970000000004</v>
      </c>
      <c r="BE358" s="6">
        <v>-8.3353179999999991</v>
      </c>
      <c r="BF358" s="6">
        <v>-3.7641990000000001</v>
      </c>
      <c r="BG358" s="6">
        <v>2.669953</v>
      </c>
      <c r="BH358" s="6">
        <v>6.8092370000000004</v>
      </c>
      <c r="BI358" s="6">
        <v>-3.783369</v>
      </c>
      <c r="BJ358" s="6">
        <v>5.6006980000000004</v>
      </c>
      <c r="BK358" s="6">
        <v>7.6361179999999997</v>
      </c>
      <c r="BL358" s="6">
        <v>-1.318848</v>
      </c>
      <c r="BM358" s="6">
        <v>3.0967009999999999</v>
      </c>
      <c r="BN358" s="6">
        <v>-7.2638179999999997</v>
      </c>
      <c r="BO358" s="6">
        <v>10.307954000000001</v>
      </c>
      <c r="BP358" s="6">
        <v>12.665651</v>
      </c>
      <c r="BQ358" s="6">
        <v>23.032890999999999</v>
      </c>
      <c r="BR358" s="6">
        <v>30.856147</v>
      </c>
      <c r="BS358" s="6">
        <v>18.964831</v>
      </c>
      <c r="BT358" s="6">
        <v>-21.137336999999999</v>
      </c>
      <c r="BU358" s="6">
        <v>-13.115529</v>
      </c>
      <c r="BV358" s="6">
        <v>-20.162996</v>
      </c>
      <c r="BW358" s="6">
        <v>-0.199486</v>
      </c>
      <c r="BX358" s="6">
        <v>20.044266</v>
      </c>
      <c r="BY358" s="6">
        <v>6.393243</v>
      </c>
      <c r="BZ358" s="6">
        <v>-1.3166089999999999</v>
      </c>
      <c r="CA358" s="6">
        <v>-29.390982999999999</v>
      </c>
      <c r="CB358" s="6">
        <v>-6.2664039999999996</v>
      </c>
      <c r="CC358" s="6">
        <v>21.546755999999998</v>
      </c>
      <c r="CD358" s="6">
        <v>-4.3796480000000004</v>
      </c>
      <c r="CE358" s="6">
        <v>-0.81920300000000001</v>
      </c>
      <c r="CF358" s="6">
        <v>3.458145</v>
      </c>
      <c r="CG358" s="6">
        <v>-4.5540190000000003</v>
      </c>
      <c r="CH358" s="6">
        <v>2.5999639999999999</v>
      </c>
      <c r="CI358" s="6">
        <v>-1.8601890000000001</v>
      </c>
      <c r="CJ358" s="6">
        <v>-0.89110800000000001</v>
      </c>
      <c r="CK358" s="6">
        <v>-0.896783</v>
      </c>
      <c r="CL358" s="6">
        <v>-10.779769999999999</v>
      </c>
      <c r="CM358" s="6">
        <v>-2.41351</v>
      </c>
      <c r="CN358" s="6">
        <v>2.2594219999999998</v>
      </c>
      <c r="CO358" s="6">
        <v>-1.254437</v>
      </c>
      <c r="CP358" s="6">
        <v>-2.8761190000000001</v>
      </c>
      <c r="CQ358" s="6">
        <v>-3.3660709999999998</v>
      </c>
      <c r="CR358" s="6">
        <v>4.0205770000000003</v>
      </c>
      <c r="CS358" s="6">
        <v>-4.1388939999999996</v>
      </c>
      <c r="CT358" s="6">
        <v>7.9856920000000002</v>
      </c>
      <c r="CU358" s="6">
        <v>2.6921E-2</v>
      </c>
      <c r="CV358" s="6">
        <v>-0.60689700000000002</v>
      </c>
      <c r="CW358" s="6">
        <v>-5.9149099999999999</v>
      </c>
      <c r="CX358" s="6">
        <v>0.21083199999999999</v>
      </c>
      <c r="CY358" s="6">
        <v>2.5032190000000001</v>
      </c>
      <c r="CZ358" s="6">
        <v>1.110573</v>
      </c>
      <c r="DA358" s="6">
        <v>8.971247</v>
      </c>
      <c r="DB358" s="6">
        <v>-5.4847520000000003</v>
      </c>
      <c r="DC358" s="6">
        <v>-3.8257680000000001</v>
      </c>
      <c r="DD358" s="6">
        <v>-10.084109</v>
      </c>
      <c r="DE358" s="6">
        <v>-5.3110840000000001</v>
      </c>
      <c r="DF358" s="6">
        <v>-8.170261</v>
      </c>
      <c r="DG358" s="6">
        <v>-2.6955309999999999</v>
      </c>
      <c r="DH358" s="6">
        <v>-9.2667970000000004</v>
      </c>
      <c r="DI358" s="6">
        <v>3.6687940000000001</v>
      </c>
      <c r="DJ358" s="6">
        <v>-4.1558479999999998</v>
      </c>
      <c r="DK358" s="6">
        <v>0.93102200000000002</v>
      </c>
      <c r="DL358" s="6">
        <v>23.032045</v>
      </c>
      <c r="DM358" s="6">
        <v>9.0814900000000005</v>
      </c>
      <c r="DN358" s="6">
        <v>-4.182874</v>
      </c>
      <c r="DO358" s="6">
        <v>-9.9708319999999997</v>
      </c>
      <c r="DP358" s="6">
        <v>2.6414680000000001</v>
      </c>
      <c r="DQ358" s="6">
        <v>3.7046169999999998</v>
      </c>
      <c r="DR358" s="6">
        <v>-1.2475259999999999</v>
      </c>
      <c r="DS358" s="6">
        <v>0.93467999999999996</v>
      </c>
      <c r="DT358" s="6">
        <v>4.1784720000000002</v>
      </c>
      <c r="DU358" s="6">
        <v>-0.50306300000000004</v>
      </c>
      <c r="DV358" s="2"/>
      <c r="DW358" s="2" t="s">
        <v>260</v>
      </c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>
        <v>87.909369999999996</v>
      </c>
      <c r="FH358" s="6"/>
      <c r="FI358" s="6"/>
      <c r="FJ358" s="6"/>
      <c r="FK358" s="6"/>
      <c r="FL358" s="6"/>
      <c r="FM358" s="6">
        <v>94.367239999999995</v>
      </c>
      <c r="FN358" s="6"/>
      <c r="FO358" s="6"/>
      <c r="FP358" s="6"/>
      <c r="FQ358" s="6"/>
      <c r="FR358" s="6"/>
      <c r="FS358" s="6">
        <v>90.379919999999998</v>
      </c>
      <c r="FT358" s="6"/>
      <c r="FU358" s="6"/>
      <c r="FV358" s="6"/>
      <c r="FW358" s="6"/>
      <c r="FX358" s="6"/>
      <c r="FY358" s="6">
        <v>89.072370000000006</v>
      </c>
      <c r="FZ358" s="6"/>
      <c r="GA358" s="6"/>
      <c r="GB358" s="6"/>
      <c r="GC358" s="6"/>
      <c r="GD358" s="6"/>
      <c r="GE358" s="6">
        <v>92.641890000000004</v>
      </c>
      <c r="GF358" s="6"/>
      <c r="GG358" s="6"/>
      <c r="GH358" s="6"/>
      <c r="GI358" s="6"/>
      <c r="GJ358" s="6"/>
      <c r="GK358" s="6">
        <v>92.358879999999999</v>
      </c>
      <c r="GL358" s="6"/>
      <c r="GM358" s="6"/>
      <c r="GN358" s="6"/>
      <c r="GO358" s="6"/>
      <c r="GP358" s="6"/>
      <c r="GQ358" s="6">
        <v>92.871510000000001</v>
      </c>
      <c r="GR358" s="6"/>
      <c r="GS358" s="6"/>
      <c r="GT358" s="6"/>
      <c r="GU358" s="6"/>
      <c r="GV358" s="6"/>
      <c r="GW358" s="6">
        <v>91.878469999999993</v>
      </c>
      <c r="GX358" s="6"/>
      <c r="GY358" s="6"/>
      <c r="GZ358" s="6"/>
      <c r="HA358" s="6"/>
      <c r="HB358" s="6"/>
      <c r="HC358" s="6">
        <v>90.378029999999995</v>
      </c>
      <c r="HD358" s="6"/>
      <c r="HE358" s="6"/>
      <c r="HF358" s="6"/>
      <c r="HG358" s="6"/>
      <c r="HH358" s="6"/>
      <c r="HI358" s="6">
        <v>91.319149999999993</v>
      </c>
      <c r="HJ358" s="6"/>
      <c r="HK358" s="6"/>
      <c r="HL358" s="6"/>
      <c r="HM358" s="6"/>
      <c r="HN358" s="6"/>
      <c r="HO358" s="6">
        <v>90.454769999999996</v>
      </c>
      <c r="HP358" s="6"/>
      <c r="HQ358" s="6"/>
      <c r="HR358" s="6"/>
      <c r="HS358" s="6"/>
      <c r="HT358" s="6"/>
      <c r="HU358" s="6">
        <v>90.815640000000002</v>
      </c>
      <c r="HV358" s="6"/>
      <c r="HW358" s="6"/>
      <c r="HX358" s="6"/>
      <c r="HY358" s="6"/>
      <c r="HZ358" s="6"/>
    </row>
    <row r="359" spans="1:235" hidden="1" x14ac:dyDescent="0.35">
      <c r="A359" s="4" t="s">
        <v>1044</v>
      </c>
      <c r="B359" s="4" t="s">
        <v>235</v>
      </c>
      <c r="C359" s="4" t="s">
        <v>257</v>
      </c>
      <c r="D359" s="4"/>
      <c r="E359" s="4" t="s">
        <v>238</v>
      </c>
      <c r="F359" s="4" t="s">
        <v>375</v>
      </c>
      <c r="G359" s="4"/>
      <c r="H359" s="4"/>
      <c r="I359" s="4" t="s">
        <v>266</v>
      </c>
      <c r="J359" s="5">
        <v>43550</v>
      </c>
      <c r="K359" s="4" t="s">
        <v>1045</v>
      </c>
      <c r="L359" s="4"/>
      <c r="M359" s="5">
        <v>43738</v>
      </c>
      <c r="N359" s="6">
        <v>69040333.828308865</v>
      </c>
      <c r="O359" s="6">
        <v>1.5</v>
      </c>
      <c r="P359" s="6"/>
      <c r="Q359" s="6"/>
      <c r="R359" s="4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>
        <v>-1.204232</v>
      </c>
      <c r="DO359" s="6">
        <v>-5.3939649999999997</v>
      </c>
      <c r="DP359" s="6">
        <v>4.5782040000000004</v>
      </c>
      <c r="DQ359" s="6">
        <v>6.1518680000000003</v>
      </c>
      <c r="DR359" s="6">
        <v>4.2243909999999998</v>
      </c>
      <c r="DS359" s="6">
        <v>6.2786900000000001</v>
      </c>
      <c r="DT359" s="6">
        <v>5.5289070000000002</v>
      </c>
      <c r="DU359" s="6">
        <v>2.1851970000000001</v>
      </c>
      <c r="DV359" s="2"/>
      <c r="DW359" s="2" t="s">
        <v>244</v>
      </c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>
        <v>53.41366</v>
      </c>
      <c r="HV359" s="6"/>
      <c r="HW359" s="6"/>
      <c r="HX359" s="6"/>
      <c r="HY359" s="6"/>
      <c r="HZ359" s="6"/>
      <c r="IA359" s="22">
        <f t="shared" ref="IA359:IA361" si="28">AVERAGE(DX359:HZ359)</f>
        <v>53.41366</v>
      </c>
    </row>
    <row r="360" spans="1:235" x14ac:dyDescent="0.35">
      <c r="A360" s="4" t="s">
        <v>1046</v>
      </c>
      <c r="B360" s="4" t="s">
        <v>235</v>
      </c>
      <c r="C360" s="4" t="s">
        <v>257</v>
      </c>
      <c r="D360" s="4"/>
      <c r="E360" s="4" t="s">
        <v>238</v>
      </c>
      <c r="F360" s="4" t="s">
        <v>258</v>
      </c>
      <c r="G360" s="4"/>
      <c r="H360" s="4"/>
      <c r="I360" s="4" t="s">
        <v>266</v>
      </c>
      <c r="J360" s="5">
        <v>42130</v>
      </c>
      <c r="K360" s="4" t="s">
        <v>434</v>
      </c>
      <c r="L360" s="4"/>
      <c r="M360" s="5">
        <v>43738</v>
      </c>
      <c r="N360" s="6">
        <v>151072781.71579066</v>
      </c>
      <c r="O360" s="6"/>
      <c r="P360" s="6">
        <v>1.77</v>
      </c>
      <c r="Q360" s="6">
        <v>438.2</v>
      </c>
      <c r="R360" s="4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>
        <v>-13.703865</v>
      </c>
      <c r="BU360" s="6">
        <v>-18.655795999999999</v>
      </c>
      <c r="BV360" s="6">
        <v>-20.919598000000001</v>
      </c>
      <c r="BW360" s="6">
        <v>-0.32979799999999998</v>
      </c>
      <c r="BX360" s="6">
        <v>18.168752999999999</v>
      </c>
      <c r="BY360" s="6">
        <v>8.7342060000000004</v>
      </c>
      <c r="BZ360" s="6">
        <v>10.12101</v>
      </c>
      <c r="CA360" s="6">
        <v>-29.218171000000002</v>
      </c>
      <c r="CB360" s="6">
        <v>-2.5887229999999999</v>
      </c>
      <c r="CC360" s="6">
        <v>18.632964000000001</v>
      </c>
      <c r="CD360" s="6">
        <v>-1.334535</v>
      </c>
      <c r="CE360" s="6">
        <v>3.6989420000000002</v>
      </c>
      <c r="CF360" s="6">
        <v>2.8316699999999999</v>
      </c>
      <c r="CG360" s="6">
        <v>-2.9063370000000002</v>
      </c>
      <c r="CH360" s="6">
        <v>1.1822379999999999</v>
      </c>
      <c r="CI360" s="6">
        <v>-2.4007710000000002</v>
      </c>
      <c r="CJ360" s="6">
        <v>2.3344559999999999</v>
      </c>
      <c r="CK360" s="6">
        <v>-0.95264400000000005</v>
      </c>
      <c r="CL360" s="6">
        <v>-2.614312</v>
      </c>
      <c r="CM360" s="6">
        <v>-0.48557499999999998</v>
      </c>
      <c r="CN360" s="6">
        <v>2.3079869999999998</v>
      </c>
      <c r="CO360" s="6">
        <v>0.78751599999999999</v>
      </c>
      <c r="CP360" s="6">
        <v>-0.57522899999999999</v>
      </c>
      <c r="CQ360" s="6">
        <v>-1.3922270000000001</v>
      </c>
      <c r="CR360" s="6">
        <v>7.2768889999999997</v>
      </c>
      <c r="CS360" s="6">
        <v>0.63161199999999995</v>
      </c>
      <c r="CT360" s="6">
        <v>7.2473989999999997</v>
      </c>
      <c r="CU360" s="6">
        <v>5.9748169999999998</v>
      </c>
      <c r="CV360" s="6">
        <v>3.9723790000000001</v>
      </c>
      <c r="CW360" s="6">
        <v>0.87082899999999996</v>
      </c>
      <c r="CX360" s="6">
        <v>7.4261790000000003</v>
      </c>
      <c r="CY360" s="6">
        <v>2.0109689999999998</v>
      </c>
      <c r="CZ360" s="6">
        <v>1.5938289999999999</v>
      </c>
      <c r="DA360" s="6">
        <v>2.9541010000000001</v>
      </c>
      <c r="DB360" s="6">
        <v>-2.4168820000000002</v>
      </c>
      <c r="DC360" s="6">
        <v>4.4051359999999997</v>
      </c>
      <c r="DD360" s="6">
        <v>-11.414896000000001</v>
      </c>
      <c r="DE360" s="6">
        <v>-5.0509440000000003</v>
      </c>
      <c r="DF360" s="6">
        <v>-9.0040619999999993</v>
      </c>
      <c r="DG360" s="6">
        <v>0.68617700000000004</v>
      </c>
      <c r="DH360" s="6">
        <v>-10.378175000000001</v>
      </c>
      <c r="DI360" s="6">
        <v>1.762653</v>
      </c>
      <c r="DJ360" s="6">
        <v>-3.8953690000000001</v>
      </c>
      <c r="DK360" s="6">
        <v>5.7084349999999997</v>
      </c>
      <c r="DL360" s="6">
        <v>13.975388000000001</v>
      </c>
      <c r="DM360" s="6">
        <v>7.5297109999999998</v>
      </c>
      <c r="DN360" s="6">
        <v>2.2057449999999998</v>
      </c>
      <c r="DO360" s="6">
        <v>-8.8700969999999995</v>
      </c>
      <c r="DP360" s="6">
        <v>3.810635</v>
      </c>
      <c r="DQ360" s="6">
        <v>2.5293100000000002</v>
      </c>
      <c r="DR360" s="6">
        <v>-0.37096000000000001</v>
      </c>
      <c r="DS360" s="6">
        <v>0.75272399999999995</v>
      </c>
      <c r="DT360" s="6">
        <v>2.5022660000000001</v>
      </c>
      <c r="DU360" s="6">
        <v>2.523806</v>
      </c>
      <c r="DV360" s="2"/>
      <c r="DW360" s="2" t="s">
        <v>244</v>
      </c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>
        <v>91.984319999999997</v>
      </c>
      <c r="GF360" s="6"/>
      <c r="GG360" s="6"/>
      <c r="GH360" s="6"/>
      <c r="GI360" s="6"/>
      <c r="GJ360" s="6"/>
      <c r="GK360" s="6">
        <v>87.531589999999994</v>
      </c>
      <c r="GL360" s="6"/>
      <c r="GM360" s="6"/>
      <c r="GN360" s="6"/>
      <c r="GO360" s="6"/>
      <c r="GP360" s="6"/>
      <c r="GQ360" s="6">
        <v>85.675229999999999</v>
      </c>
      <c r="GR360" s="6"/>
      <c r="GS360" s="6"/>
      <c r="GT360" s="6"/>
      <c r="GU360" s="6"/>
      <c r="GV360" s="6"/>
      <c r="GW360" s="6">
        <v>84.368849999999995</v>
      </c>
      <c r="GX360" s="6"/>
      <c r="GY360" s="6"/>
      <c r="GZ360" s="6"/>
      <c r="HA360" s="6"/>
      <c r="HB360" s="6"/>
      <c r="HC360" s="6">
        <v>83.235020000000006</v>
      </c>
      <c r="HD360" s="6"/>
      <c r="HE360" s="6"/>
      <c r="HF360" s="6"/>
      <c r="HG360" s="6"/>
      <c r="HH360" s="6"/>
      <c r="HI360" s="6">
        <v>90.144440000000003</v>
      </c>
      <c r="HJ360" s="6"/>
      <c r="HK360" s="6"/>
      <c r="HL360" s="6"/>
      <c r="HM360" s="6"/>
      <c r="HN360" s="6"/>
      <c r="HO360" s="6">
        <v>81.466449999999995</v>
      </c>
      <c r="HP360" s="6"/>
      <c r="HQ360" s="6"/>
      <c r="HR360" s="6"/>
      <c r="HS360" s="6"/>
      <c r="HT360" s="6"/>
      <c r="HU360" s="6">
        <v>83.599010000000007</v>
      </c>
      <c r="HV360" s="6"/>
      <c r="HW360" s="6"/>
      <c r="HX360" s="6"/>
      <c r="HY360" s="6"/>
      <c r="HZ360" s="6"/>
      <c r="IA360" s="22">
        <f t="shared" si="28"/>
        <v>86.000613750000014</v>
      </c>
    </row>
    <row r="361" spans="1:235" hidden="1" x14ac:dyDescent="0.35">
      <c r="A361" s="4" t="s">
        <v>1047</v>
      </c>
      <c r="B361" s="4" t="s">
        <v>235</v>
      </c>
      <c r="C361" s="4" t="s">
        <v>257</v>
      </c>
      <c r="D361" s="4"/>
      <c r="E361" s="4" t="s">
        <v>238</v>
      </c>
      <c r="F361" s="4" t="s">
        <v>258</v>
      </c>
      <c r="G361" s="4"/>
      <c r="H361" s="4"/>
      <c r="I361" s="4" t="s">
        <v>241</v>
      </c>
      <c r="J361" s="5">
        <v>43459</v>
      </c>
      <c r="K361" s="4" t="s">
        <v>1048</v>
      </c>
      <c r="L361" s="4"/>
      <c r="M361" s="5">
        <v>43738</v>
      </c>
      <c r="N361" s="6">
        <v>12077461.896223245</v>
      </c>
      <c r="O361" s="6">
        <v>1</v>
      </c>
      <c r="P361" s="6"/>
      <c r="Q361" s="6"/>
      <c r="R361" s="4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>
        <v>4.3840729999999999</v>
      </c>
      <c r="DL361" s="6">
        <v>9.1350560000000005</v>
      </c>
      <c r="DM361" s="6">
        <v>6.1252129999999996</v>
      </c>
      <c r="DN361" s="6">
        <v>0.494811</v>
      </c>
      <c r="DO361" s="6">
        <v>-7.9535099999999996</v>
      </c>
      <c r="DP361" s="6">
        <v>5.5782610000000004</v>
      </c>
      <c r="DQ361" s="6">
        <v>0.66998599999999997</v>
      </c>
      <c r="DR361" s="6">
        <v>-2.7797429999999999</v>
      </c>
      <c r="DS361" s="6">
        <v>1.776583</v>
      </c>
      <c r="DT361" s="6">
        <v>3.511873</v>
      </c>
      <c r="DU361" s="6">
        <v>0.89655700000000005</v>
      </c>
      <c r="DV361" s="2"/>
      <c r="DW361" s="2" t="s">
        <v>244</v>
      </c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>
        <v>72.865179999999995</v>
      </c>
      <c r="HV361" s="6"/>
      <c r="HW361" s="6"/>
      <c r="HX361" s="6"/>
      <c r="HY361" s="6"/>
      <c r="HZ361" s="6"/>
      <c r="IA361" s="22">
        <f t="shared" si="28"/>
        <v>72.865179999999995</v>
      </c>
    </row>
    <row r="362" spans="1:235" hidden="1" x14ac:dyDescent="0.35">
      <c r="A362" s="4" t="s">
        <v>1049</v>
      </c>
      <c r="B362" s="4" t="s">
        <v>235</v>
      </c>
      <c r="C362" s="4" t="s">
        <v>257</v>
      </c>
      <c r="D362" s="4"/>
      <c r="E362" s="4" t="s">
        <v>238</v>
      </c>
      <c r="F362" s="4" t="s">
        <v>258</v>
      </c>
      <c r="G362" s="4"/>
      <c r="H362" s="4" t="s">
        <v>248</v>
      </c>
      <c r="I362" s="4" t="s">
        <v>440</v>
      </c>
      <c r="J362" s="5">
        <v>40573</v>
      </c>
      <c r="K362" s="4" t="s">
        <v>1050</v>
      </c>
      <c r="L362" s="4"/>
      <c r="M362" s="5">
        <v>43738</v>
      </c>
      <c r="N362" s="6">
        <v>17312283.00459487</v>
      </c>
      <c r="O362" s="6">
        <v>0.5</v>
      </c>
      <c r="P362" s="6">
        <v>0.16</v>
      </c>
      <c r="Q362" s="6">
        <v>17.47</v>
      </c>
      <c r="R362" s="4"/>
      <c r="S362" s="6"/>
      <c r="T362" s="6">
        <v>0.77924700000000002</v>
      </c>
      <c r="U362" s="6">
        <v>0.75295900000000004</v>
      </c>
      <c r="V362" s="6">
        <v>-0.31637399999999999</v>
      </c>
      <c r="W362" s="6">
        <v>-5.4548100000000002</v>
      </c>
      <c r="X362" s="6">
        <v>1.4077980000000001</v>
      </c>
      <c r="Y362" s="6">
        <v>-1.1599809999999999</v>
      </c>
      <c r="Z362" s="6">
        <v>-3.8333490000000001</v>
      </c>
      <c r="AA362" s="6">
        <v>-7.8553499999999996</v>
      </c>
      <c r="AB362" s="6">
        <v>4.6442399999999999</v>
      </c>
      <c r="AC362" s="6">
        <v>-5.6134709999999997</v>
      </c>
      <c r="AD362" s="6">
        <v>-3.7747799999999998</v>
      </c>
      <c r="AE362" s="6">
        <v>4.046011</v>
      </c>
      <c r="AF362" s="6">
        <v>5.4795210000000001</v>
      </c>
      <c r="AG362" s="6">
        <v>-6.6924530000000004</v>
      </c>
      <c r="AH362" s="6">
        <v>5.8785499999999997</v>
      </c>
      <c r="AI362" s="6">
        <v>-1.870188</v>
      </c>
      <c r="AJ362" s="6">
        <v>-3.9973559999999999</v>
      </c>
      <c r="AK362" s="6">
        <v>-4.6630440000000002</v>
      </c>
      <c r="AL362" s="6">
        <v>-2.8158810000000001</v>
      </c>
      <c r="AM362" s="6">
        <v>3.0717979999999998</v>
      </c>
      <c r="AN362" s="6">
        <v>-4.1352E-2</v>
      </c>
      <c r="AO362" s="6">
        <v>-4.0050679999999996</v>
      </c>
      <c r="AP362" s="6">
        <v>13.959364000000001</v>
      </c>
      <c r="AQ362" s="6">
        <v>4.9908440000000001</v>
      </c>
      <c r="AR362" s="6">
        <v>-1.2134229999999999</v>
      </c>
      <c r="AS362" s="6">
        <v>-4.9999989999999999</v>
      </c>
      <c r="AT362" s="6">
        <v>-1.723471</v>
      </c>
      <c r="AU362" s="6">
        <v>5.657508</v>
      </c>
      <c r="AV362" s="6">
        <v>-12.498428000000001</v>
      </c>
      <c r="AW362" s="6">
        <v>1.2592939999999999</v>
      </c>
      <c r="AX362" s="6">
        <v>5.5411799999999998</v>
      </c>
      <c r="AY362" s="6">
        <v>4.538443</v>
      </c>
      <c r="AZ362" s="6">
        <v>-0.93170600000000003</v>
      </c>
      <c r="BA362" s="6">
        <v>3.575393</v>
      </c>
      <c r="BB362" s="6">
        <v>-3.4212050000000001</v>
      </c>
      <c r="BC362" s="6">
        <v>-3.1627049999999999</v>
      </c>
      <c r="BD362" s="6">
        <v>-0.60366299999999995</v>
      </c>
      <c r="BE362" s="6">
        <v>-2.4658540000000002</v>
      </c>
      <c r="BF362" s="6">
        <v>-1.054546</v>
      </c>
      <c r="BG362" s="6">
        <v>0.45855400000000002</v>
      </c>
      <c r="BH362" s="6">
        <v>2.01701</v>
      </c>
      <c r="BI362" s="6">
        <v>8.9087789999999991</v>
      </c>
      <c r="BJ362" s="6">
        <v>0.87694000000000005</v>
      </c>
      <c r="BK362" s="6">
        <v>6.5623719999999999</v>
      </c>
      <c r="BL362" s="6">
        <v>2.467838</v>
      </c>
      <c r="BM362" s="6">
        <v>9.8437769999999993</v>
      </c>
      <c r="BN362" s="6">
        <v>19.315792999999999</v>
      </c>
      <c r="BO362" s="6">
        <v>-1.7435369999999999</v>
      </c>
      <c r="BP362" s="6">
        <v>2.3028249999999999</v>
      </c>
      <c r="BQ362" s="6">
        <v>13.728801000000001</v>
      </c>
      <c r="BR362" s="6">
        <v>17.213549</v>
      </c>
      <c r="BS362" s="6">
        <v>1.188858</v>
      </c>
      <c r="BT362" s="6">
        <v>-5.6311809999999998</v>
      </c>
      <c r="BU362" s="6">
        <v>-13.987864999999999</v>
      </c>
      <c r="BV362" s="6">
        <v>-12.991939</v>
      </c>
      <c r="BW362" s="6">
        <v>-3.8560159999999999</v>
      </c>
      <c r="BX362" s="6">
        <v>10.129977999999999</v>
      </c>
      <c r="BY362" s="6">
        <v>-0.22456599999999999</v>
      </c>
      <c r="BZ362" s="6">
        <v>1.3601669999999999</v>
      </c>
      <c r="CA362" s="6">
        <v>-21.740542000000001</v>
      </c>
      <c r="CB362" s="6">
        <v>-1.7772030000000001</v>
      </c>
      <c r="CC362" s="6">
        <v>12.679553</v>
      </c>
      <c r="CD362" s="6">
        <v>-2.4132669999999998</v>
      </c>
      <c r="CE362" s="6">
        <v>-1.8882350000000001</v>
      </c>
      <c r="CF362" s="6">
        <v>-5.9115000000000001E-2</v>
      </c>
      <c r="CG362" s="6">
        <v>2.7514050000000001</v>
      </c>
      <c r="CH362" s="6">
        <v>2.5742050000000001</v>
      </c>
      <c r="CI362" s="6">
        <v>-2.1236060000000001</v>
      </c>
      <c r="CJ362" s="6">
        <v>0.86090500000000003</v>
      </c>
      <c r="CK362" s="6">
        <v>3.1478139999999999</v>
      </c>
      <c r="CL362" s="6">
        <v>-4.8112149999999998</v>
      </c>
      <c r="CM362" s="6">
        <v>3.2887170000000001</v>
      </c>
      <c r="CN362" s="6">
        <v>1.72736</v>
      </c>
      <c r="CO362" s="6">
        <v>-0.49806</v>
      </c>
      <c r="CP362" s="6">
        <v>-1.5663530000000001</v>
      </c>
      <c r="CQ362" s="6">
        <v>0.78102499999999997</v>
      </c>
      <c r="CR362" s="6">
        <v>3.404569</v>
      </c>
      <c r="CS362" s="6">
        <v>4.1323699999999999</v>
      </c>
      <c r="CT362" s="6">
        <v>3.616155</v>
      </c>
      <c r="CU362" s="6">
        <v>-1.0779909999999999</v>
      </c>
      <c r="CV362" s="6">
        <v>0.93823500000000004</v>
      </c>
      <c r="CW362" s="6">
        <v>-1.461098</v>
      </c>
      <c r="CX362" s="6">
        <v>0.95391599999999999</v>
      </c>
      <c r="CY362" s="6">
        <v>7.7882879999999997</v>
      </c>
      <c r="CZ362" s="6">
        <v>-6.1051120000000001</v>
      </c>
      <c r="DA362" s="6">
        <v>-1.3105009999999999</v>
      </c>
      <c r="DB362" s="6">
        <v>-3.452277</v>
      </c>
      <c r="DC362" s="6">
        <v>-0.205537</v>
      </c>
      <c r="DD362" s="6">
        <v>-9.6370349999999991</v>
      </c>
      <c r="DE362" s="6">
        <v>-1.2033499999999999</v>
      </c>
      <c r="DF362" s="6">
        <v>-3.8388979999999999</v>
      </c>
      <c r="DG362" s="6">
        <v>2.3549349999999998</v>
      </c>
      <c r="DH362" s="6">
        <v>-8.2749159999999993</v>
      </c>
      <c r="DI362" s="6">
        <v>0.34025300000000003</v>
      </c>
      <c r="DJ362" s="6">
        <v>-2.5437159999999999</v>
      </c>
      <c r="DK362" s="6">
        <v>6.4602170000000001</v>
      </c>
      <c r="DL362" s="6">
        <v>11.889925</v>
      </c>
      <c r="DM362" s="6">
        <v>4.3536710000000003</v>
      </c>
      <c r="DN362" s="6">
        <v>-1.9120000000000001E-3</v>
      </c>
      <c r="DO362" s="6">
        <v>-7.1003579999999999</v>
      </c>
      <c r="DP362" s="6">
        <v>4.1192770000000003</v>
      </c>
      <c r="DQ362" s="6">
        <v>0.73946199999999995</v>
      </c>
      <c r="DR362" s="6">
        <v>-3.9513850000000001</v>
      </c>
      <c r="DS362" s="6">
        <v>0.67192600000000002</v>
      </c>
      <c r="DT362" s="6">
        <v>2.706442</v>
      </c>
      <c r="DU362" s="6">
        <v>-1.1652910000000001</v>
      </c>
      <c r="DV362" s="2"/>
      <c r="DW362" s="2" t="s">
        <v>260</v>
      </c>
      <c r="DX362" s="6"/>
      <c r="DY362" s="6"/>
      <c r="DZ362" s="6"/>
      <c r="EA362" s="6"/>
      <c r="EB362" s="6"/>
      <c r="EC362" s="6">
        <v>91.584059999999994</v>
      </c>
      <c r="ED362" s="6"/>
      <c r="EE362" s="6"/>
      <c r="EF362" s="6"/>
      <c r="EG362" s="6"/>
      <c r="EH362" s="6"/>
      <c r="EI362" s="6">
        <v>0.61741000000000001</v>
      </c>
      <c r="EJ362" s="6"/>
      <c r="EK362" s="6"/>
      <c r="EL362" s="6"/>
      <c r="EM362" s="6"/>
      <c r="EN362" s="6"/>
      <c r="EO362" s="6">
        <v>93.612430000000003</v>
      </c>
      <c r="EP362" s="6"/>
      <c r="EQ362" s="6"/>
      <c r="ER362" s="6"/>
      <c r="ES362" s="6"/>
      <c r="ET362" s="6"/>
      <c r="EU362" s="6">
        <v>94.109110000000001</v>
      </c>
      <c r="EV362" s="6"/>
      <c r="EW362" s="6"/>
      <c r="EX362" s="6"/>
      <c r="EY362" s="6"/>
      <c r="EZ362" s="6"/>
      <c r="FA362" s="6">
        <v>93.215549999999993</v>
      </c>
      <c r="FB362" s="6"/>
      <c r="FC362" s="6"/>
      <c r="FD362" s="6"/>
      <c r="FE362" s="6"/>
      <c r="FF362" s="6"/>
      <c r="FG362" s="6">
        <v>93.009900000000002</v>
      </c>
      <c r="FH362" s="6"/>
      <c r="FI362" s="6"/>
      <c r="FJ362" s="6"/>
      <c r="FK362" s="6"/>
      <c r="FL362" s="6"/>
      <c r="FM362" s="6">
        <v>93.699160000000006</v>
      </c>
      <c r="FN362" s="6"/>
      <c r="FO362" s="6"/>
      <c r="FP362" s="6"/>
      <c r="FQ362" s="6"/>
      <c r="FR362" s="6"/>
      <c r="FS362" s="6">
        <v>91.855140000000006</v>
      </c>
      <c r="FT362" s="6"/>
      <c r="FU362" s="6"/>
      <c r="FV362" s="6"/>
      <c r="FW362" s="6"/>
      <c r="FX362" s="6"/>
      <c r="FY362" s="6">
        <v>86.853679999999997</v>
      </c>
      <c r="FZ362" s="6"/>
      <c r="GA362" s="6"/>
      <c r="GB362" s="6"/>
      <c r="GC362" s="6"/>
      <c r="GD362" s="6"/>
      <c r="GE362" s="6">
        <v>91.659049999999993</v>
      </c>
      <c r="GF362" s="6"/>
      <c r="GG362" s="6"/>
      <c r="GH362" s="6"/>
      <c r="GI362" s="6"/>
      <c r="GJ362" s="6"/>
      <c r="GK362" s="6">
        <v>89.514759999999995</v>
      </c>
      <c r="GL362" s="6"/>
      <c r="GM362" s="6"/>
      <c r="GN362" s="6"/>
      <c r="GO362" s="6"/>
      <c r="GP362" s="6"/>
      <c r="GQ362" s="6">
        <v>87.537019999999998</v>
      </c>
      <c r="GR362" s="6"/>
      <c r="GS362" s="6"/>
      <c r="GT362" s="6"/>
      <c r="GU362" s="6"/>
      <c r="GV362" s="6"/>
      <c r="GW362" s="6">
        <v>92.437849999999997</v>
      </c>
      <c r="GX362" s="6"/>
      <c r="GY362" s="6"/>
      <c r="GZ362" s="6"/>
      <c r="HA362" s="6"/>
      <c r="HB362" s="6"/>
      <c r="HC362" s="6">
        <v>91.190150000000003</v>
      </c>
      <c r="HD362" s="6"/>
      <c r="HE362" s="6"/>
      <c r="HF362" s="6"/>
      <c r="HG362" s="6"/>
      <c r="HH362" s="6"/>
      <c r="HI362" s="6">
        <v>88.796610000000001</v>
      </c>
      <c r="HJ362" s="6"/>
      <c r="HK362" s="6"/>
      <c r="HL362" s="6"/>
      <c r="HM362" s="6"/>
      <c r="HN362" s="6"/>
      <c r="HO362" s="6">
        <v>89.555080000000004</v>
      </c>
      <c r="HP362" s="6"/>
      <c r="HQ362" s="6"/>
      <c r="HR362" s="6"/>
      <c r="HS362" s="6"/>
      <c r="HT362" s="6"/>
      <c r="HU362" s="6">
        <v>91.148979999999995</v>
      </c>
      <c r="HV362" s="6"/>
      <c r="HW362" s="6"/>
      <c r="HX362" s="6"/>
      <c r="HY362" s="6"/>
      <c r="HZ362" s="6"/>
    </row>
    <row r="363" spans="1:235" x14ac:dyDescent="0.35">
      <c r="A363" s="4" t="s">
        <v>1051</v>
      </c>
      <c r="B363" s="4" t="s">
        <v>235</v>
      </c>
      <c r="C363" s="4" t="s">
        <v>257</v>
      </c>
      <c r="D363" s="4"/>
      <c r="E363" s="4" t="s">
        <v>238</v>
      </c>
      <c r="F363" s="4" t="s">
        <v>258</v>
      </c>
      <c r="G363" s="4"/>
      <c r="H363" s="4" t="s">
        <v>248</v>
      </c>
      <c r="I363" s="4" t="s">
        <v>440</v>
      </c>
      <c r="J363" s="5">
        <v>39772</v>
      </c>
      <c r="K363" s="4" t="s">
        <v>1052</v>
      </c>
      <c r="L363" s="4"/>
      <c r="M363" s="5">
        <v>43738</v>
      </c>
      <c r="N363" s="6">
        <v>523035991.11845797</v>
      </c>
      <c r="O363" s="6">
        <v>1.2</v>
      </c>
      <c r="P363" s="6">
        <v>1.43</v>
      </c>
      <c r="Q363" s="6">
        <v>55.29</v>
      </c>
      <c r="R363" s="4"/>
      <c r="S363" s="6">
        <v>-0.55826299999999995</v>
      </c>
      <c r="T363" s="6">
        <v>6.2663000000000002</v>
      </c>
      <c r="U363" s="6">
        <v>1.1686300000000001</v>
      </c>
      <c r="V363" s="6">
        <v>1.455363</v>
      </c>
      <c r="W363" s="6">
        <v>-5.359775</v>
      </c>
      <c r="X363" s="6">
        <v>3.3818589999999999</v>
      </c>
      <c r="Y363" s="6">
        <v>-2.3019210000000001</v>
      </c>
      <c r="Z363" s="6">
        <v>-2.7555900000000002</v>
      </c>
      <c r="AA363" s="6">
        <v>-7.9250259999999999</v>
      </c>
      <c r="AB363" s="6">
        <v>3.9331079999999998</v>
      </c>
      <c r="AC363" s="6">
        <v>-5.696847</v>
      </c>
      <c r="AD363" s="6">
        <v>-2.9889920000000001</v>
      </c>
      <c r="AE363" s="6">
        <v>4.2170870000000003</v>
      </c>
      <c r="AF363" s="6">
        <v>4.9431640000000003</v>
      </c>
      <c r="AG363" s="6">
        <v>-5.6957000000000004</v>
      </c>
      <c r="AH363" s="6">
        <v>5.3570799999999998</v>
      </c>
      <c r="AI363" s="6">
        <v>-1.1130230000000001</v>
      </c>
      <c r="AJ363" s="6">
        <v>-4.7676080000000001</v>
      </c>
      <c r="AK363" s="6">
        <v>-4.170102</v>
      </c>
      <c r="AL363" s="6">
        <v>-4.3112620000000001</v>
      </c>
      <c r="AM363" s="6">
        <v>5.0195910000000001</v>
      </c>
      <c r="AN363" s="6">
        <v>-0.51749599999999996</v>
      </c>
      <c r="AO363" s="6">
        <v>-3.8122929999999999</v>
      </c>
      <c r="AP363" s="6">
        <v>17.940761999999999</v>
      </c>
      <c r="AQ363" s="6">
        <v>7.4969999999999999</v>
      </c>
      <c r="AR363" s="6">
        <v>-1.3647419999999999</v>
      </c>
      <c r="AS363" s="6">
        <v>-5.6234409999999997</v>
      </c>
      <c r="AT363" s="6">
        <v>-1.0191239999999999</v>
      </c>
      <c r="AU363" s="6">
        <v>5.0652369999999998</v>
      </c>
      <c r="AV363" s="6">
        <v>-14.659226</v>
      </c>
      <c r="AW363" s="6">
        <v>-0.40052900000000002</v>
      </c>
      <c r="AX363" s="6">
        <v>5.9358959999999996</v>
      </c>
      <c r="AY363" s="6">
        <v>3.9740030000000002</v>
      </c>
      <c r="AZ363" s="6">
        <v>0.84905399999999998</v>
      </c>
      <c r="BA363" s="6">
        <v>1.007736</v>
      </c>
      <c r="BB363" s="6">
        <v>-3.4790179999999999</v>
      </c>
      <c r="BC363" s="6">
        <v>-3.254302</v>
      </c>
      <c r="BD363" s="6">
        <v>-0.76105500000000004</v>
      </c>
      <c r="BE363" s="6">
        <v>-1.690347</v>
      </c>
      <c r="BF363" s="6">
        <v>-1.494613</v>
      </c>
      <c r="BG363" s="6">
        <v>0.192083</v>
      </c>
      <c r="BH363" s="6">
        <v>2.814791</v>
      </c>
      <c r="BI363" s="6">
        <v>10.810817</v>
      </c>
      <c r="BJ363" s="6">
        <v>1.4583159999999999</v>
      </c>
      <c r="BK363" s="6">
        <v>6.121696</v>
      </c>
      <c r="BL363" s="6">
        <v>2.7197149999999999</v>
      </c>
      <c r="BM363" s="6">
        <v>7.0087739999999998</v>
      </c>
      <c r="BN363" s="6">
        <v>15.346196000000001</v>
      </c>
      <c r="BO363" s="6">
        <v>3.15E-3</v>
      </c>
      <c r="BP363" s="6">
        <v>1.821677</v>
      </c>
      <c r="BQ363" s="6">
        <v>17.890445</v>
      </c>
      <c r="BR363" s="6">
        <v>16.418199000000001</v>
      </c>
      <c r="BS363" s="6">
        <v>7.3778079999999999</v>
      </c>
      <c r="BT363" s="6">
        <v>-0.94428100000000004</v>
      </c>
      <c r="BU363" s="6">
        <v>-12.850421000000001</v>
      </c>
      <c r="BV363" s="6">
        <v>-13.600346</v>
      </c>
      <c r="BW363" s="6">
        <v>-5.4846300000000001</v>
      </c>
      <c r="BX363" s="6">
        <v>11.756067</v>
      </c>
      <c r="BY363" s="6">
        <v>4.0079549999999999</v>
      </c>
      <c r="BZ363" s="6">
        <v>1.2462279999999999</v>
      </c>
      <c r="CA363" s="6">
        <v>-21.295521000000001</v>
      </c>
      <c r="CB363" s="6">
        <v>4.3680999999999998E-2</v>
      </c>
      <c r="CC363" s="6">
        <v>12.415760000000001</v>
      </c>
      <c r="CD363" s="6">
        <v>-0.50468400000000002</v>
      </c>
      <c r="CE363" s="6">
        <v>-1.767752</v>
      </c>
      <c r="CF363" s="6">
        <v>0.25536599999999998</v>
      </c>
      <c r="CG363" s="6">
        <v>5.7342870000000001</v>
      </c>
      <c r="CH363" s="6">
        <v>3.310826</v>
      </c>
      <c r="CI363" s="6">
        <v>-1.0578419999999999</v>
      </c>
      <c r="CJ363" s="6">
        <v>0.79194699999999996</v>
      </c>
      <c r="CK363" s="6">
        <v>3.192517</v>
      </c>
      <c r="CL363" s="6">
        <v>-5.2410240000000003</v>
      </c>
      <c r="CM363" s="6">
        <v>4.0779170000000002</v>
      </c>
      <c r="CN363" s="6">
        <v>2.750048</v>
      </c>
      <c r="CO363" s="6">
        <v>1.153829</v>
      </c>
      <c r="CP363" s="6">
        <v>-0.426929</v>
      </c>
      <c r="CQ363" s="6">
        <v>2.26118</v>
      </c>
      <c r="CR363" s="6">
        <v>6.3984139999999998</v>
      </c>
      <c r="CS363" s="6">
        <v>3.2871320000000002</v>
      </c>
      <c r="CT363" s="6">
        <v>3.373872</v>
      </c>
      <c r="CU363" s="6">
        <v>8.4877999999999995E-2</v>
      </c>
      <c r="CV363" s="6">
        <v>3.0295529999999999</v>
      </c>
      <c r="CW363" s="6">
        <v>-0.80585600000000002</v>
      </c>
      <c r="CX363" s="6">
        <v>2.753657</v>
      </c>
      <c r="CY363" s="6">
        <v>9.8954959999999996</v>
      </c>
      <c r="CZ363" s="6">
        <v>-5.689438</v>
      </c>
      <c r="DA363" s="6">
        <v>-2.6591640000000001</v>
      </c>
      <c r="DB363" s="6">
        <v>-3.49221</v>
      </c>
      <c r="DC363" s="6">
        <v>1.394971</v>
      </c>
      <c r="DD363" s="6">
        <v>-9.0126930000000005</v>
      </c>
      <c r="DE363" s="6">
        <v>-1.3775010000000001</v>
      </c>
      <c r="DF363" s="6">
        <v>-5.0992759999999997</v>
      </c>
      <c r="DG363" s="6">
        <v>2.2933249999999998</v>
      </c>
      <c r="DH363" s="6">
        <v>-8.6103079999999999</v>
      </c>
      <c r="DI363" s="6">
        <v>0.54012099999999996</v>
      </c>
      <c r="DJ363" s="6">
        <v>0.40693099999999999</v>
      </c>
      <c r="DK363" s="6">
        <v>6.8592890000000004</v>
      </c>
      <c r="DL363" s="6">
        <v>9.0788949999999993</v>
      </c>
      <c r="DM363" s="6">
        <v>5.689667</v>
      </c>
      <c r="DN363" s="6">
        <v>1.1575E-2</v>
      </c>
      <c r="DO363" s="6">
        <v>-7.3585969999999996</v>
      </c>
      <c r="DP363" s="6">
        <v>1.3245579999999999</v>
      </c>
      <c r="DQ363" s="6">
        <v>0.37755899999999998</v>
      </c>
      <c r="DR363" s="6">
        <v>-6.1311010000000001</v>
      </c>
      <c r="DS363" s="6">
        <v>9.6659999999999996E-2</v>
      </c>
      <c r="DT363" s="6">
        <v>2.2080299999999999</v>
      </c>
      <c r="DU363" s="6">
        <v>-0.78440900000000002</v>
      </c>
      <c r="DV363" s="2"/>
      <c r="DW363" s="2" t="s">
        <v>244</v>
      </c>
      <c r="DX363" s="6"/>
      <c r="DY363" s="6"/>
      <c r="DZ363" s="6"/>
      <c r="EA363" s="6"/>
      <c r="EB363" s="6"/>
      <c r="EC363" s="6">
        <v>90.573570000000004</v>
      </c>
      <c r="ED363" s="6"/>
      <c r="EE363" s="6"/>
      <c r="EF363" s="6"/>
      <c r="EG363" s="6"/>
      <c r="EH363" s="6"/>
      <c r="EI363" s="6">
        <v>90.007109999999997</v>
      </c>
      <c r="EJ363" s="6"/>
      <c r="EK363" s="6"/>
      <c r="EL363" s="6"/>
      <c r="EM363" s="6"/>
      <c r="EN363" s="6"/>
      <c r="EO363" s="6">
        <v>90.404560000000004</v>
      </c>
      <c r="EP363" s="6"/>
      <c r="EQ363" s="6"/>
      <c r="ER363" s="6"/>
      <c r="ES363" s="6"/>
      <c r="ET363" s="6"/>
      <c r="EU363" s="6">
        <v>90.390699999999995</v>
      </c>
      <c r="EV363" s="6"/>
      <c r="EW363" s="6"/>
      <c r="EX363" s="6"/>
      <c r="EY363" s="6"/>
      <c r="EZ363" s="6"/>
      <c r="FA363" s="6">
        <v>90.132350000000002</v>
      </c>
      <c r="FB363" s="6"/>
      <c r="FC363" s="6"/>
      <c r="FD363" s="6"/>
      <c r="FE363" s="6"/>
      <c r="FF363" s="6"/>
      <c r="FG363" s="6">
        <v>90.257549999999995</v>
      </c>
      <c r="FH363" s="6"/>
      <c r="FI363" s="6"/>
      <c r="FJ363" s="6"/>
      <c r="FK363" s="6"/>
      <c r="FL363" s="6"/>
      <c r="FM363" s="6">
        <v>90.276480000000006</v>
      </c>
      <c r="FN363" s="6"/>
      <c r="FO363" s="6"/>
      <c r="FP363" s="6"/>
      <c r="FQ363" s="6"/>
      <c r="FR363" s="6"/>
      <c r="FS363" s="6">
        <v>92.833060000000003</v>
      </c>
      <c r="FT363" s="6"/>
      <c r="FU363" s="6"/>
      <c r="FV363" s="6"/>
      <c r="FW363" s="6"/>
      <c r="FX363" s="6"/>
      <c r="FY363" s="6">
        <v>89.240480000000005</v>
      </c>
      <c r="FZ363" s="6"/>
      <c r="GA363" s="6"/>
      <c r="GB363" s="6"/>
      <c r="GC363" s="6"/>
      <c r="GD363" s="6"/>
      <c r="GE363" s="6">
        <v>90.113140000000001</v>
      </c>
      <c r="GF363" s="6"/>
      <c r="GG363" s="6"/>
      <c r="GH363" s="6"/>
      <c r="GI363" s="6"/>
      <c r="GJ363" s="6"/>
      <c r="GK363" s="6">
        <v>90.472359999999995</v>
      </c>
      <c r="GL363" s="6"/>
      <c r="GM363" s="6"/>
      <c r="GN363" s="6"/>
      <c r="GO363" s="6"/>
      <c r="GP363" s="6"/>
      <c r="GQ363" s="6">
        <v>90.39725</v>
      </c>
      <c r="GR363" s="6"/>
      <c r="GS363" s="6"/>
      <c r="GT363" s="6"/>
      <c r="GU363" s="6"/>
      <c r="GV363" s="6"/>
      <c r="GW363" s="6">
        <v>90.462479999999999</v>
      </c>
      <c r="GX363" s="6"/>
      <c r="GY363" s="6"/>
      <c r="GZ363" s="6"/>
      <c r="HA363" s="6"/>
      <c r="HB363" s="6"/>
      <c r="HC363" s="6">
        <v>90.58511</v>
      </c>
      <c r="HD363" s="6"/>
      <c r="HE363" s="6"/>
      <c r="HF363" s="6"/>
      <c r="HG363" s="6"/>
      <c r="HH363" s="6"/>
      <c r="HI363" s="6">
        <v>84.809470000000005</v>
      </c>
      <c r="HJ363" s="6"/>
      <c r="HK363" s="6"/>
      <c r="HL363" s="6"/>
      <c r="HM363" s="6"/>
      <c r="HN363" s="6"/>
      <c r="HO363" s="6">
        <v>90.875069999999994</v>
      </c>
      <c r="HP363" s="6"/>
      <c r="HQ363" s="6"/>
      <c r="HR363" s="6"/>
      <c r="HS363" s="6"/>
      <c r="HT363" s="6"/>
      <c r="HU363" s="6">
        <v>90.615799999999993</v>
      </c>
      <c r="HV363" s="6"/>
      <c r="HW363" s="6"/>
      <c r="HX363" s="6"/>
      <c r="HY363" s="6"/>
      <c r="HZ363" s="6"/>
      <c r="IA363" s="22">
        <f>AVERAGE(DX363:HZ363)</f>
        <v>90.143914117647071</v>
      </c>
    </row>
    <row r="364" spans="1:235" hidden="1" x14ac:dyDescent="0.35">
      <c r="A364" s="4" t="s">
        <v>1053</v>
      </c>
      <c r="B364" s="4" t="s">
        <v>235</v>
      </c>
      <c r="C364" s="4" t="s">
        <v>257</v>
      </c>
      <c r="D364" s="4"/>
      <c r="E364" s="4" t="s">
        <v>238</v>
      </c>
      <c r="F364" s="4" t="s">
        <v>258</v>
      </c>
      <c r="G364" s="4"/>
      <c r="H364" s="4" t="s">
        <v>248</v>
      </c>
      <c r="I364" s="4" t="s">
        <v>440</v>
      </c>
      <c r="J364" s="5">
        <v>40175</v>
      </c>
      <c r="K364" s="4" t="s">
        <v>1054</v>
      </c>
      <c r="L364" s="4"/>
      <c r="M364" s="5">
        <v>43738</v>
      </c>
      <c r="N364" s="6">
        <v>283809090.55250478</v>
      </c>
      <c r="O364" s="6">
        <v>0.5</v>
      </c>
      <c r="P364" s="6">
        <v>0.79</v>
      </c>
      <c r="Q364" s="6">
        <v>36.47</v>
      </c>
      <c r="R364" s="4"/>
      <c r="S364" s="6">
        <v>-0.32009399999999999</v>
      </c>
      <c r="T364" s="6">
        <v>4.4251550000000002</v>
      </c>
      <c r="U364" s="6">
        <v>1.96208</v>
      </c>
      <c r="V364" s="6">
        <v>1.795752</v>
      </c>
      <c r="W364" s="6">
        <v>-5.1893130000000003</v>
      </c>
      <c r="X364" s="6">
        <v>0.588619</v>
      </c>
      <c r="Y364" s="6">
        <v>-3.9457789999999999</v>
      </c>
      <c r="Z364" s="6">
        <v>-3.304713</v>
      </c>
      <c r="AA364" s="6">
        <v>-7.3006099999999998</v>
      </c>
      <c r="AB364" s="6">
        <v>6.4642650000000001</v>
      </c>
      <c r="AC364" s="6">
        <v>-8.1796699999999998</v>
      </c>
      <c r="AD364" s="6">
        <v>-0.66084500000000002</v>
      </c>
      <c r="AE364" s="6">
        <v>5.8255610000000004</v>
      </c>
      <c r="AF364" s="6">
        <v>4.1970520000000002</v>
      </c>
      <c r="AG364" s="6">
        <v>-6.22546</v>
      </c>
      <c r="AH364" s="6">
        <v>6.0794309999999996</v>
      </c>
      <c r="AI364" s="6">
        <v>-1.83457</v>
      </c>
      <c r="AJ364" s="6">
        <v>-3.7536160000000001</v>
      </c>
      <c r="AK364" s="6">
        <v>-3.5835360000000001</v>
      </c>
      <c r="AL364" s="6">
        <v>-4.6497929999999998</v>
      </c>
      <c r="AM364" s="6">
        <v>2.9849999999999999</v>
      </c>
      <c r="AN364" s="6">
        <v>-0.12696199999999999</v>
      </c>
      <c r="AO364" s="6">
        <v>-1.0238590000000001</v>
      </c>
      <c r="AP364" s="6">
        <v>18.154578000000001</v>
      </c>
      <c r="AQ364" s="6">
        <v>7.9699929999999997</v>
      </c>
      <c r="AR364" s="6">
        <v>-1.5762069999999999</v>
      </c>
      <c r="AS364" s="6">
        <v>-7.0983499999999999</v>
      </c>
      <c r="AT364" s="6">
        <v>-0.89553300000000002</v>
      </c>
      <c r="AU364" s="6">
        <v>4.8608859999999998</v>
      </c>
      <c r="AV364" s="6">
        <v>-14.419036999999999</v>
      </c>
      <c r="AW364" s="6">
        <v>-1.627858</v>
      </c>
      <c r="AX364" s="6">
        <v>5.5591980000000003</v>
      </c>
      <c r="AY364" s="6">
        <v>3.3717100000000002</v>
      </c>
      <c r="AZ364" s="6">
        <v>1.556602</v>
      </c>
      <c r="BA364" s="6">
        <v>1.5182549999999999</v>
      </c>
      <c r="BB364" s="6">
        <v>-3.8031380000000001</v>
      </c>
      <c r="BC364" s="6">
        <v>-5.9853310000000004</v>
      </c>
      <c r="BD364" s="6">
        <v>-2.2650600000000001</v>
      </c>
      <c r="BE364" s="6">
        <v>0.31209500000000001</v>
      </c>
      <c r="BF364" s="6">
        <v>0.66471400000000003</v>
      </c>
      <c r="BG364" s="6">
        <v>0.485045</v>
      </c>
      <c r="BH364" s="6">
        <v>1.562311</v>
      </c>
      <c r="BI364" s="6">
        <v>11.527265</v>
      </c>
      <c r="BJ364" s="6">
        <v>-1.7121280000000001</v>
      </c>
      <c r="BK364" s="6">
        <v>2.72499</v>
      </c>
      <c r="BL364" s="6">
        <v>4.3328860000000002</v>
      </c>
      <c r="BM364" s="6">
        <v>11.907781999999999</v>
      </c>
      <c r="BN364" s="6">
        <v>28.840651999999999</v>
      </c>
      <c r="BO364" s="6">
        <v>-4.7319680000000002</v>
      </c>
      <c r="BP364" s="6">
        <v>1.2099569999999999</v>
      </c>
      <c r="BQ364" s="6">
        <v>12.995392000000001</v>
      </c>
      <c r="BR364" s="6">
        <v>17.729202999999998</v>
      </c>
      <c r="BS364" s="6">
        <v>-2.061185</v>
      </c>
      <c r="BT364" s="6">
        <v>-3.4379960000000001</v>
      </c>
      <c r="BU364" s="6">
        <v>-14.124703</v>
      </c>
      <c r="BV364" s="6">
        <v>-12.654365</v>
      </c>
      <c r="BW364" s="6">
        <v>-3.4501539999999999</v>
      </c>
      <c r="BX364" s="6">
        <v>7.4942489999999999</v>
      </c>
      <c r="BY364" s="6">
        <v>0.93058600000000002</v>
      </c>
      <c r="BZ364" s="6">
        <v>4.003177</v>
      </c>
      <c r="CA364" s="6">
        <v>-19.071698999999999</v>
      </c>
      <c r="CB364" s="6">
        <v>-1.531549</v>
      </c>
      <c r="CC364" s="6">
        <v>10.968759</v>
      </c>
      <c r="CD364" s="6">
        <v>-0.63312800000000002</v>
      </c>
      <c r="CE364" s="6">
        <v>-1.1570370000000001</v>
      </c>
      <c r="CF364" s="6">
        <v>-0.97459799999999996</v>
      </c>
      <c r="CG364" s="6">
        <v>4.2136959999999997</v>
      </c>
      <c r="CH364" s="6">
        <v>4.1117710000000001</v>
      </c>
      <c r="CI364" s="6">
        <v>-1.6772910000000001</v>
      </c>
      <c r="CJ364" s="6">
        <v>0.83219900000000002</v>
      </c>
      <c r="CK364" s="6">
        <v>5.3530680000000004</v>
      </c>
      <c r="CL364" s="6">
        <v>-6.5757510000000003</v>
      </c>
      <c r="CM364" s="6">
        <v>4.5354340000000004</v>
      </c>
      <c r="CN364" s="6">
        <v>1.767444</v>
      </c>
      <c r="CO364" s="6">
        <v>0.54615400000000003</v>
      </c>
      <c r="CP364" s="6">
        <v>-0.240171</v>
      </c>
      <c r="CQ364" s="6">
        <v>6.5185170000000001</v>
      </c>
      <c r="CR364" s="6">
        <v>6.6245099999999999</v>
      </c>
      <c r="CS364" s="6">
        <v>4.3476980000000003</v>
      </c>
      <c r="CT364" s="6">
        <v>3.4068800000000001</v>
      </c>
      <c r="CU364" s="6">
        <v>-0.48844300000000002</v>
      </c>
      <c r="CV364" s="6">
        <v>5.3323919999999996</v>
      </c>
      <c r="CW364" s="6">
        <v>2.8414540000000001</v>
      </c>
      <c r="CX364" s="6">
        <v>2.0267539999999999</v>
      </c>
      <c r="CY364" s="6">
        <v>13.296741000000001</v>
      </c>
      <c r="CZ364" s="6">
        <v>-6.4419870000000001</v>
      </c>
      <c r="DA364" s="6">
        <v>-4.5565810000000004</v>
      </c>
      <c r="DB364" s="6">
        <v>-3.7605900000000001</v>
      </c>
      <c r="DC364" s="6">
        <v>-0.156719</v>
      </c>
      <c r="DD364" s="6">
        <v>-7.8173680000000001</v>
      </c>
      <c r="DE364" s="6">
        <v>5.2229999999999999E-2</v>
      </c>
      <c r="DF364" s="6">
        <v>-2.7090709999999998</v>
      </c>
      <c r="DG364" s="6">
        <v>3.4710009999999998</v>
      </c>
      <c r="DH364" s="6">
        <v>-6.1991430000000003</v>
      </c>
      <c r="DI364" s="6">
        <v>-0.81215400000000004</v>
      </c>
      <c r="DJ364" s="6">
        <v>-3.3181669999999999</v>
      </c>
      <c r="DK364" s="6">
        <v>9.8042440000000006</v>
      </c>
      <c r="DL364" s="6">
        <v>8.4978219999999993</v>
      </c>
      <c r="DM364" s="6">
        <v>2.3170380000000002</v>
      </c>
      <c r="DN364" s="6">
        <v>2.6281620000000001</v>
      </c>
      <c r="DO364" s="6">
        <v>-7.8746850000000004</v>
      </c>
      <c r="DP364" s="6">
        <v>5.5177870000000002</v>
      </c>
      <c r="DQ364" s="6">
        <v>1.3697140000000001</v>
      </c>
      <c r="DR364" s="6">
        <v>-7.5703459999999998</v>
      </c>
      <c r="DS364" s="6">
        <v>1.2574810000000001</v>
      </c>
      <c r="DT364" s="6">
        <v>2.8245149999999999</v>
      </c>
      <c r="DU364" s="6">
        <v>-0.77977300000000005</v>
      </c>
      <c r="DV364" s="2"/>
      <c r="DW364" s="2" t="s">
        <v>260</v>
      </c>
      <c r="DX364" s="6"/>
      <c r="DY364" s="6"/>
      <c r="DZ364" s="6"/>
      <c r="EA364" s="6"/>
      <c r="EB364" s="6"/>
      <c r="EC364" s="6">
        <v>94.174779999999998</v>
      </c>
      <c r="ED364" s="6"/>
      <c r="EE364" s="6"/>
      <c r="EF364" s="6"/>
      <c r="EG364" s="6"/>
      <c r="EH364" s="6"/>
      <c r="EI364" s="6">
        <v>93.494759999999999</v>
      </c>
      <c r="EJ364" s="6"/>
      <c r="EK364" s="6"/>
      <c r="EL364" s="6"/>
      <c r="EM364" s="6"/>
      <c r="EN364" s="6"/>
      <c r="EO364" s="6">
        <v>94.254180000000005</v>
      </c>
      <c r="EP364" s="6"/>
      <c r="EQ364" s="6"/>
      <c r="ER364" s="6"/>
      <c r="ES364" s="6"/>
      <c r="ET364" s="6"/>
      <c r="EU364" s="6">
        <v>94.652079999999998</v>
      </c>
      <c r="EV364" s="6"/>
      <c r="EW364" s="6"/>
      <c r="EX364" s="6"/>
      <c r="EY364" s="6"/>
      <c r="EZ364" s="6"/>
      <c r="FA364" s="6">
        <v>94.378900000000002</v>
      </c>
      <c r="FB364" s="6"/>
      <c r="FC364" s="6"/>
      <c r="FD364" s="6"/>
      <c r="FE364" s="6"/>
      <c r="FF364" s="6"/>
      <c r="FG364" s="6">
        <v>94.704080000000005</v>
      </c>
      <c r="FH364" s="6"/>
      <c r="FI364" s="6"/>
      <c r="FJ364" s="6"/>
      <c r="FK364" s="6"/>
      <c r="FL364" s="6"/>
      <c r="FM364" s="6">
        <v>94.38991</v>
      </c>
      <c r="FN364" s="6"/>
      <c r="FO364" s="6"/>
      <c r="FP364" s="6"/>
      <c r="FQ364" s="6"/>
      <c r="FR364" s="6"/>
      <c r="FS364" s="6">
        <v>88.517110000000002</v>
      </c>
      <c r="FT364" s="6"/>
      <c r="FU364" s="6"/>
      <c r="FV364" s="6"/>
      <c r="FW364" s="6"/>
      <c r="FX364" s="6"/>
      <c r="FY364" s="6">
        <v>90.138040000000004</v>
      </c>
      <c r="FZ364" s="6"/>
      <c r="GA364" s="6"/>
      <c r="GB364" s="6"/>
      <c r="GC364" s="6"/>
      <c r="GD364" s="6"/>
      <c r="GE364" s="6">
        <v>94.42586</v>
      </c>
      <c r="GF364" s="6"/>
      <c r="GG364" s="6"/>
      <c r="GH364" s="6"/>
      <c r="GI364" s="6"/>
      <c r="GJ364" s="6"/>
      <c r="GK364" s="6">
        <v>94.266630000000006</v>
      </c>
      <c r="GL364" s="6"/>
      <c r="GM364" s="6"/>
      <c r="GN364" s="6"/>
      <c r="GO364" s="6"/>
      <c r="GP364" s="6"/>
      <c r="GQ364" s="6">
        <v>93.611829999999998</v>
      </c>
      <c r="GR364" s="6"/>
      <c r="GS364" s="6"/>
      <c r="GT364" s="6"/>
      <c r="GU364" s="6"/>
      <c r="GV364" s="6"/>
      <c r="GW364" s="6">
        <v>92.926349999999999</v>
      </c>
      <c r="GX364" s="6"/>
      <c r="GY364" s="6"/>
      <c r="GZ364" s="6"/>
      <c r="HA364" s="6"/>
      <c r="HB364" s="6"/>
      <c r="HC364" s="6">
        <v>93.694630000000004</v>
      </c>
      <c r="HD364" s="6"/>
      <c r="HE364" s="6"/>
      <c r="HF364" s="6"/>
      <c r="HG364" s="6"/>
      <c r="HH364" s="6"/>
      <c r="HI364" s="6">
        <v>90.837509999999995</v>
      </c>
      <c r="HJ364" s="6"/>
      <c r="HK364" s="6"/>
      <c r="HL364" s="6"/>
      <c r="HM364" s="6"/>
      <c r="HN364" s="6"/>
      <c r="HO364" s="6">
        <v>91.84984</v>
      </c>
      <c r="HP364" s="6"/>
      <c r="HQ364" s="6"/>
      <c r="HR364" s="6"/>
      <c r="HS364" s="6"/>
      <c r="HT364" s="6"/>
      <c r="HU364" s="6">
        <v>92.248019999999997</v>
      </c>
      <c r="HV364" s="6"/>
      <c r="HW364" s="6"/>
      <c r="HX364" s="6"/>
      <c r="HY364" s="6"/>
      <c r="HZ364" s="6"/>
    </row>
    <row r="365" spans="1:235" hidden="1" x14ac:dyDescent="0.35">
      <c r="A365" s="4" t="s">
        <v>1055</v>
      </c>
      <c r="B365" s="4" t="s">
        <v>235</v>
      </c>
      <c r="C365" s="4" t="s">
        <v>257</v>
      </c>
      <c r="D365" s="4"/>
      <c r="E365" s="4" t="s">
        <v>238</v>
      </c>
      <c r="F365" s="4" t="s">
        <v>258</v>
      </c>
      <c r="G365" s="4"/>
      <c r="H365" s="4"/>
      <c r="I365" s="4" t="s">
        <v>500</v>
      </c>
      <c r="J365" s="5">
        <v>41712</v>
      </c>
      <c r="K365" s="4" t="s">
        <v>1056</v>
      </c>
      <c r="L365" s="4"/>
      <c r="M365" s="5">
        <v>43738</v>
      </c>
      <c r="N365" s="6">
        <v>53616423.288131803</v>
      </c>
      <c r="O365" s="6">
        <v>0.5</v>
      </c>
      <c r="P365" s="6">
        <v>1</v>
      </c>
      <c r="Q365" s="6">
        <v>170.33</v>
      </c>
      <c r="R365" s="4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>
        <v>-0.56047800000000003</v>
      </c>
      <c r="BG365" s="6">
        <v>0.79263399999999995</v>
      </c>
      <c r="BH365" s="6">
        <v>2.5813609999999998</v>
      </c>
      <c r="BI365" s="6">
        <v>5.5838130000000001</v>
      </c>
      <c r="BJ365" s="6">
        <v>3.3099620000000001</v>
      </c>
      <c r="BK365" s="6">
        <v>11.168036000000001</v>
      </c>
      <c r="BL365" s="6">
        <v>2.5463710000000002</v>
      </c>
      <c r="BM365" s="6">
        <v>4.3944840000000003</v>
      </c>
      <c r="BN365" s="6">
        <v>0.17541599999999999</v>
      </c>
      <c r="BO365" s="6">
        <v>5.7208249999999996</v>
      </c>
      <c r="BP365" s="6">
        <v>5.4567909999999999</v>
      </c>
      <c r="BQ365" s="6">
        <v>19.026872999999998</v>
      </c>
      <c r="BR365" s="6">
        <v>16.672398000000001</v>
      </c>
      <c r="BS365" s="6">
        <v>16.206468000000001</v>
      </c>
      <c r="BT365" s="6">
        <v>-13.879604</v>
      </c>
      <c r="BU365" s="6">
        <v>-18.410689999999999</v>
      </c>
      <c r="BV365" s="6">
        <v>-15.882381000000001</v>
      </c>
      <c r="BW365" s="6">
        <v>-2.6561330000000001</v>
      </c>
      <c r="BX365" s="6">
        <v>16.200875</v>
      </c>
      <c r="BY365" s="6">
        <v>4.4809599999999996</v>
      </c>
      <c r="BZ365" s="6">
        <v>3.6010979999999999</v>
      </c>
      <c r="CA365" s="6">
        <v>-25.781275000000001</v>
      </c>
      <c r="CB365" s="6">
        <v>-1.7945359999999999</v>
      </c>
      <c r="CC365" s="6">
        <v>16.231736000000001</v>
      </c>
      <c r="CD365" s="6">
        <v>-1.170893</v>
      </c>
      <c r="CE365" s="6">
        <v>0.2878</v>
      </c>
      <c r="CF365" s="6">
        <v>3.6640519999999999</v>
      </c>
      <c r="CG365" s="6">
        <v>1.9868269999999999</v>
      </c>
      <c r="CH365" s="6">
        <v>2.5430440000000001</v>
      </c>
      <c r="CI365" s="6">
        <v>-1.816875</v>
      </c>
      <c r="CJ365" s="6">
        <v>0.93124200000000001</v>
      </c>
      <c r="CK365" s="6">
        <v>0.95743500000000004</v>
      </c>
      <c r="CL365" s="6">
        <v>-4.6240829999999997</v>
      </c>
      <c r="CM365" s="6">
        <v>1.9363429999999999</v>
      </c>
      <c r="CN365" s="6">
        <v>3.8926370000000001</v>
      </c>
      <c r="CO365" s="6">
        <v>-0.446413</v>
      </c>
      <c r="CP365" s="6">
        <v>-2.5127139999999999</v>
      </c>
      <c r="CQ365" s="6">
        <v>-3.689584</v>
      </c>
      <c r="CR365" s="6">
        <v>5.8204380000000002</v>
      </c>
      <c r="CS365" s="6">
        <v>4.3690170000000004</v>
      </c>
      <c r="CT365" s="6">
        <v>3.1412490000000002</v>
      </c>
      <c r="CU365" s="6">
        <v>0.242283</v>
      </c>
      <c r="CV365" s="6">
        <v>-0.26165699999999997</v>
      </c>
      <c r="CW365" s="6">
        <v>-2.892344</v>
      </c>
      <c r="CX365" s="6">
        <v>0.53511299999999995</v>
      </c>
      <c r="CY365" s="6">
        <v>5.6475530000000003</v>
      </c>
      <c r="CZ365" s="6">
        <v>-3.9394469999999999</v>
      </c>
      <c r="DA365" s="6">
        <v>0.52350200000000002</v>
      </c>
      <c r="DB365" s="6">
        <v>-5.1096830000000004</v>
      </c>
      <c r="DC365" s="6">
        <v>-2.2631939999999999</v>
      </c>
      <c r="DD365" s="6">
        <v>-11.193339999999999</v>
      </c>
      <c r="DE365" s="6">
        <v>-1.4492130000000001</v>
      </c>
      <c r="DF365" s="6">
        <v>-5.7268809999999997</v>
      </c>
      <c r="DG365" s="6">
        <v>-0.462982</v>
      </c>
      <c r="DH365" s="6">
        <v>-9.7518849999999997</v>
      </c>
      <c r="DI365" s="6">
        <v>3.428731</v>
      </c>
      <c r="DJ365" s="6">
        <v>-4.4895519999999998</v>
      </c>
      <c r="DK365" s="6">
        <v>4.2390090000000002</v>
      </c>
      <c r="DL365" s="6">
        <v>16.926051000000001</v>
      </c>
      <c r="DM365" s="6">
        <v>7.3297970000000001</v>
      </c>
      <c r="DN365" s="6">
        <v>-2.2047599999999998</v>
      </c>
      <c r="DO365" s="6">
        <v>-7.7819430000000001</v>
      </c>
      <c r="DP365" s="6">
        <v>1.769857</v>
      </c>
      <c r="DQ365" s="6">
        <v>0.598306</v>
      </c>
      <c r="DR365" s="6">
        <v>-6.0106849999999996</v>
      </c>
      <c r="DS365" s="6">
        <v>1.228073</v>
      </c>
      <c r="DT365" s="6">
        <v>1.9309829999999999</v>
      </c>
      <c r="DU365" s="6">
        <v>-0.26650400000000002</v>
      </c>
      <c r="DV365" s="2"/>
      <c r="DW365" s="2" t="s">
        <v>260</v>
      </c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>
        <v>77.976920000000007</v>
      </c>
      <c r="FN365" s="6"/>
      <c r="FO365" s="6"/>
      <c r="FP365" s="6"/>
      <c r="FQ365" s="6"/>
      <c r="FR365" s="6"/>
      <c r="FS365" s="6">
        <v>92.950289999999995</v>
      </c>
      <c r="FT365" s="6"/>
      <c r="FU365" s="6"/>
      <c r="FV365" s="6"/>
      <c r="FW365" s="6"/>
      <c r="FX365" s="6"/>
      <c r="FY365" s="6">
        <v>91.918520000000001</v>
      </c>
      <c r="FZ365" s="6"/>
      <c r="GA365" s="6"/>
      <c r="GB365" s="6"/>
      <c r="GC365" s="6"/>
      <c r="GD365" s="6"/>
      <c r="GE365" s="6">
        <v>91.329080000000005</v>
      </c>
      <c r="GF365" s="6"/>
      <c r="GG365" s="6"/>
      <c r="GH365" s="6"/>
      <c r="GI365" s="6"/>
      <c r="GJ365" s="6"/>
      <c r="GK365" s="6">
        <v>89.406270000000006</v>
      </c>
      <c r="GL365" s="6"/>
      <c r="GM365" s="6"/>
      <c r="GN365" s="6"/>
      <c r="GO365" s="6"/>
      <c r="GP365" s="6"/>
      <c r="GQ365" s="6">
        <v>93.50949</v>
      </c>
      <c r="GR365" s="6"/>
      <c r="GS365" s="6"/>
      <c r="GT365" s="6"/>
      <c r="GU365" s="6"/>
      <c r="GV365" s="6"/>
      <c r="GW365" s="6">
        <v>95.123900000000006</v>
      </c>
      <c r="GX365" s="6"/>
      <c r="GY365" s="6"/>
      <c r="GZ365" s="6"/>
      <c r="HA365" s="6"/>
      <c r="HB365" s="6"/>
      <c r="HC365" s="6">
        <v>93.400220000000004</v>
      </c>
      <c r="HD365" s="6"/>
      <c r="HE365" s="6"/>
      <c r="HF365" s="6"/>
      <c r="HG365" s="6"/>
      <c r="HH365" s="6"/>
      <c r="HI365" s="6">
        <v>91.423789999999997</v>
      </c>
      <c r="HJ365" s="6"/>
      <c r="HK365" s="6"/>
      <c r="HL365" s="6"/>
      <c r="HM365" s="6"/>
      <c r="HN365" s="6"/>
      <c r="HO365" s="6">
        <v>91.927750000000003</v>
      </c>
      <c r="HP365" s="6"/>
      <c r="HQ365" s="6"/>
      <c r="HR365" s="6"/>
      <c r="HS365" s="6"/>
      <c r="HT365" s="6"/>
      <c r="HU365" s="6">
        <v>93.844149999999999</v>
      </c>
      <c r="HV365" s="6"/>
      <c r="HW365" s="6"/>
      <c r="HX365" s="6"/>
      <c r="HY365" s="6"/>
      <c r="HZ365" s="6"/>
    </row>
    <row r="366" spans="1:235" x14ac:dyDescent="0.35">
      <c r="A366" s="4" t="s">
        <v>1057</v>
      </c>
      <c r="B366" s="4" t="s">
        <v>235</v>
      </c>
      <c r="C366" s="4" t="s">
        <v>257</v>
      </c>
      <c r="D366" s="4"/>
      <c r="E366" s="4" t="s">
        <v>238</v>
      </c>
      <c r="F366" s="4" t="s">
        <v>269</v>
      </c>
      <c r="G366" s="4"/>
      <c r="H366" s="4"/>
      <c r="I366" s="4" t="s">
        <v>266</v>
      </c>
      <c r="J366" s="5">
        <v>41961</v>
      </c>
      <c r="K366" s="4" t="s">
        <v>1058</v>
      </c>
      <c r="L366" s="4"/>
      <c r="M366" s="5">
        <v>43738</v>
      </c>
      <c r="N366" s="6">
        <v>69093999.635772735</v>
      </c>
      <c r="O366" s="6">
        <v>1.5</v>
      </c>
      <c r="P366" s="6">
        <v>1.83</v>
      </c>
      <c r="Q366" s="6">
        <v>341.22</v>
      </c>
      <c r="R366" s="4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>
        <v>1.41435</v>
      </c>
      <c r="BO366" s="6">
        <v>14.294483</v>
      </c>
      <c r="BP366" s="6">
        <v>7.2757379999999996</v>
      </c>
      <c r="BQ366" s="6">
        <v>20.482434999999999</v>
      </c>
      <c r="BR366" s="6">
        <v>17.911489</v>
      </c>
      <c r="BS366" s="6">
        <v>22.517973999999999</v>
      </c>
      <c r="BT366" s="6">
        <v>-21.362615999999999</v>
      </c>
      <c r="BU366" s="6">
        <v>-21.951910999999999</v>
      </c>
      <c r="BV366" s="6">
        <v>-20.805216000000001</v>
      </c>
      <c r="BW366" s="6">
        <v>4.7822449999999996</v>
      </c>
      <c r="BX366" s="6">
        <v>19.329725</v>
      </c>
      <c r="BY366" s="6">
        <v>5.2066809999999997</v>
      </c>
      <c r="BZ366" s="6">
        <v>3.292475</v>
      </c>
      <c r="CA366" s="6">
        <v>-27.889483999999999</v>
      </c>
      <c r="CB366" s="6">
        <v>-2.6870970000000001</v>
      </c>
      <c r="CC366" s="6">
        <v>15.838633</v>
      </c>
      <c r="CD366" s="6">
        <v>0.30746400000000002</v>
      </c>
      <c r="CE366" s="6">
        <v>-1.8448770000000001</v>
      </c>
      <c r="CF366" s="6">
        <v>5.3932739999999999</v>
      </c>
      <c r="CG366" s="6">
        <v>-0.70473399999999997</v>
      </c>
      <c r="CH366" s="6">
        <v>3.5514929999999998</v>
      </c>
      <c r="CI366" s="6">
        <v>1.4554819999999999</v>
      </c>
      <c r="CJ366" s="6">
        <v>-0.48352699999999998</v>
      </c>
      <c r="CK366" s="6">
        <v>-0.90697799999999995</v>
      </c>
      <c r="CL366" s="6">
        <v>-7.7803500000000003</v>
      </c>
      <c r="CM366" s="6">
        <v>-0.90352500000000002</v>
      </c>
      <c r="CN366" s="6">
        <v>2.0973449999999998</v>
      </c>
      <c r="CO366" s="6">
        <v>3.1162580000000002</v>
      </c>
      <c r="CP366" s="6">
        <v>-2.6070180000000001</v>
      </c>
      <c r="CQ366" s="6">
        <v>-4.0477720000000001</v>
      </c>
      <c r="CR366" s="6">
        <v>7.2441300000000002</v>
      </c>
      <c r="CS366" s="6">
        <v>-2.2113170000000002</v>
      </c>
      <c r="CT366" s="6">
        <v>3.3482699999999999</v>
      </c>
      <c r="CU366" s="6">
        <v>5.249295</v>
      </c>
      <c r="CV366" s="6">
        <v>5.164212</v>
      </c>
      <c r="CW366" s="6">
        <v>-5.4859799999999996</v>
      </c>
      <c r="CX366" s="6">
        <v>6.1198860000000002</v>
      </c>
      <c r="CY366" s="6">
        <v>3.364792</v>
      </c>
      <c r="CZ366" s="6">
        <v>-2.8723670000000001</v>
      </c>
      <c r="DA366" s="6">
        <v>0.85695399999999999</v>
      </c>
      <c r="DB366" s="6">
        <v>-0.341947</v>
      </c>
      <c r="DC366" s="6">
        <v>0.88734000000000002</v>
      </c>
      <c r="DD366" s="6">
        <v>-7.3041330000000002</v>
      </c>
      <c r="DE366" s="6">
        <v>-2.8765960000000002</v>
      </c>
      <c r="DF366" s="6">
        <v>-4.7046049999999999</v>
      </c>
      <c r="DG366" s="6">
        <v>1.154479</v>
      </c>
      <c r="DH366" s="6">
        <v>-10.585359</v>
      </c>
      <c r="DI366" s="6">
        <v>0.76865399999999995</v>
      </c>
      <c r="DJ366" s="6">
        <v>-2.0308269999999999</v>
      </c>
      <c r="DK366" s="6">
        <v>5.8746739999999997</v>
      </c>
      <c r="DL366" s="6">
        <v>13.165226000000001</v>
      </c>
      <c r="DM366" s="6">
        <v>8.5653640000000006</v>
      </c>
      <c r="DN366" s="6">
        <v>0.95383700000000005</v>
      </c>
      <c r="DO366" s="6">
        <v>-5.5017269999999998</v>
      </c>
      <c r="DP366" s="6">
        <v>7.0867339999999999</v>
      </c>
      <c r="DQ366" s="6">
        <v>1.2189909999999999</v>
      </c>
      <c r="DR366" s="6">
        <v>1.5318350000000001</v>
      </c>
      <c r="DS366" s="6">
        <v>3.573067</v>
      </c>
      <c r="DT366" s="6">
        <v>6.1614339999999999</v>
      </c>
      <c r="DU366" s="6">
        <v>-1.2578279999999999</v>
      </c>
      <c r="DV366" s="2"/>
      <c r="DW366" s="2" t="s">
        <v>244</v>
      </c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>
        <v>91.340680000000006</v>
      </c>
      <c r="FZ366" s="6"/>
      <c r="GA366" s="6"/>
      <c r="GB366" s="6"/>
      <c r="GC366" s="6"/>
      <c r="GD366" s="6"/>
      <c r="GE366" s="6">
        <v>94.236869999999996</v>
      </c>
      <c r="GF366" s="6"/>
      <c r="GG366" s="6"/>
      <c r="GH366" s="6"/>
      <c r="GI366" s="6"/>
      <c r="GJ366" s="6"/>
      <c r="GK366" s="6">
        <v>90.232640000000004</v>
      </c>
      <c r="GL366" s="6"/>
      <c r="GM366" s="6"/>
      <c r="GN366" s="6"/>
      <c r="GO366" s="6"/>
      <c r="GP366" s="6"/>
      <c r="GQ366" s="6">
        <v>87.390270000000001</v>
      </c>
      <c r="GR366" s="6"/>
      <c r="GS366" s="6"/>
      <c r="GT366" s="6"/>
      <c r="GU366" s="6"/>
      <c r="GV366" s="6"/>
      <c r="GW366" s="6">
        <v>87.456329999999994</v>
      </c>
      <c r="GX366" s="6"/>
      <c r="GY366" s="6"/>
      <c r="GZ366" s="6"/>
      <c r="HA366" s="6"/>
      <c r="HB366" s="6"/>
      <c r="HC366" s="6">
        <v>89.746110000000002</v>
      </c>
      <c r="HD366" s="6"/>
      <c r="HE366" s="6"/>
      <c r="HF366" s="6"/>
      <c r="HG366" s="6"/>
      <c r="HH366" s="6"/>
      <c r="HI366" s="6">
        <v>77.861329999999995</v>
      </c>
      <c r="HJ366" s="6"/>
      <c r="HK366" s="6"/>
      <c r="HL366" s="6"/>
      <c r="HM366" s="6"/>
      <c r="HN366" s="6"/>
      <c r="HO366" s="6">
        <v>81.132419999999996</v>
      </c>
      <c r="HP366" s="6"/>
      <c r="HQ366" s="6"/>
      <c r="HR366" s="6"/>
      <c r="HS366" s="6"/>
      <c r="HT366" s="6"/>
      <c r="HU366" s="6">
        <v>80.363590000000002</v>
      </c>
      <c r="HV366" s="6"/>
      <c r="HW366" s="6"/>
      <c r="HX366" s="6"/>
      <c r="HY366" s="6"/>
      <c r="HZ366" s="6"/>
      <c r="IA366" s="22">
        <f t="shared" ref="IA366:IA369" si="29">AVERAGE(DX366:HZ366)</f>
        <v>86.640026666666671</v>
      </c>
    </row>
    <row r="367" spans="1:235" x14ac:dyDescent="0.35">
      <c r="A367" s="4" t="s">
        <v>1059</v>
      </c>
      <c r="B367" s="4" t="s">
        <v>235</v>
      </c>
      <c r="C367" s="4" t="s">
        <v>236</v>
      </c>
      <c r="D367" s="4" t="s">
        <v>1060</v>
      </c>
      <c r="E367" s="4" t="s">
        <v>238</v>
      </c>
      <c r="F367" s="4" t="s">
        <v>247</v>
      </c>
      <c r="G367" s="4"/>
      <c r="H367" s="4" t="s">
        <v>248</v>
      </c>
      <c r="I367" s="4" t="s">
        <v>241</v>
      </c>
      <c r="J367" s="5">
        <v>41610</v>
      </c>
      <c r="K367" s="4" t="s">
        <v>307</v>
      </c>
      <c r="L367" s="4" t="s">
        <v>308</v>
      </c>
      <c r="M367" s="5">
        <v>43819</v>
      </c>
      <c r="N367" s="6">
        <v>57556993</v>
      </c>
      <c r="O367" s="6">
        <v>1.5</v>
      </c>
      <c r="P367" s="6">
        <v>2.65</v>
      </c>
      <c r="Q367" s="6">
        <v>209.32</v>
      </c>
      <c r="R367" s="4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>
        <v>-4.68546</v>
      </c>
      <c r="BD367" s="6">
        <v>3.33684</v>
      </c>
      <c r="BE367" s="6">
        <v>-2.9235000000000002</v>
      </c>
      <c r="BF367" s="6">
        <v>-3.6936</v>
      </c>
      <c r="BG367" s="6">
        <v>4.9357199999999999</v>
      </c>
      <c r="BH367" s="6">
        <v>4.8385400000000001</v>
      </c>
      <c r="BI367" s="6">
        <v>5.9027399999999997</v>
      </c>
      <c r="BJ367" s="6">
        <v>4.0961400000000001</v>
      </c>
      <c r="BK367" s="6">
        <v>-5.1387999999999998</v>
      </c>
      <c r="BL367" s="6">
        <v>3.4094099999999998</v>
      </c>
      <c r="BM367" s="6">
        <v>1.76756</v>
      </c>
      <c r="BN367" s="6">
        <v>-3.1587499999999999</v>
      </c>
      <c r="BO367" s="6">
        <v>1.63554</v>
      </c>
      <c r="BP367" s="6">
        <v>2.4869699999999999</v>
      </c>
      <c r="BQ367" s="6">
        <v>5.5758799999999997</v>
      </c>
      <c r="BR367" s="6">
        <v>19.511579999999999</v>
      </c>
      <c r="BS367" s="6">
        <v>0.12726999999999999</v>
      </c>
      <c r="BT367" s="6">
        <v>-6.6167600000000002</v>
      </c>
      <c r="BU367" s="6">
        <v>-12.469749999999999</v>
      </c>
      <c r="BV367" s="6">
        <v>-10.01296</v>
      </c>
      <c r="BW367" s="6">
        <v>-1.79531</v>
      </c>
      <c r="BX367" s="6">
        <v>9.5903799999999997</v>
      </c>
      <c r="BY367" s="6">
        <v>-0.33006000000000002</v>
      </c>
      <c r="BZ367" s="6">
        <v>-0.36696000000000001</v>
      </c>
      <c r="CA367" s="6">
        <v>-14.8401</v>
      </c>
      <c r="CB367" s="6">
        <v>-0.93881999999999999</v>
      </c>
      <c r="CC367" s="6">
        <v>11.723990000000001</v>
      </c>
      <c r="CD367" s="6">
        <v>-0.75295000000000001</v>
      </c>
      <c r="CE367" s="6">
        <v>0.97953999999999997</v>
      </c>
      <c r="CF367" s="6">
        <v>1.5691900000000001</v>
      </c>
      <c r="CG367" s="6">
        <v>4.7191000000000001</v>
      </c>
      <c r="CH367" s="6">
        <v>8.8429900000000004</v>
      </c>
      <c r="CI367" s="6">
        <v>2.4398300000000002</v>
      </c>
      <c r="CJ367" s="6">
        <v>-1.6519600000000001</v>
      </c>
      <c r="CK367" s="6">
        <v>1.23125</v>
      </c>
      <c r="CL367" s="6">
        <v>-6.4518700000000004</v>
      </c>
      <c r="CM367" s="6">
        <v>7.6201100000000004</v>
      </c>
      <c r="CN367" s="6">
        <v>4.6563699999999999</v>
      </c>
      <c r="CO367" s="6">
        <v>2.8973300000000002</v>
      </c>
      <c r="CP367" s="6">
        <v>2.70431</v>
      </c>
      <c r="CQ367" s="6">
        <v>5.79427</v>
      </c>
      <c r="CR367" s="6">
        <v>0.94359000000000004</v>
      </c>
      <c r="CS367" s="6">
        <v>8.1216600000000003</v>
      </c>
      <c r="CT367" s="6">
        <v>0.94599999999999995</v>
      </c>
      <c r="CU367" s="6">
        <v>2.5321199999999999</v>
      </c>
      <c r="CV367" s="6">
        <v>2.7782800000000001</v>
      </c>
      <c r="CW367" s="6">
        <v>1.9081300000000001</v>
      </c>
      <c r="CX367" s="6">
        <v>2.10934</v>
      </c>
      <c r="CY367" s="6">
        <v>10.61181</v>
      </c>
      <c r="CZ367" s="6">
        <v>-6.0478899999999998</v>
      </c>
      <c r="DA367" s="6">
        <v>-3.2730600000000001</v>
      </c>
      <c r="DB367" s="6">
        <v>-1.2161500000000001</v>
      </c>
      <c r="DC367" s="6">
        <v>4.5426000000000002</v>
      </c>
      <c r="DD367" s="6">
        <v>-5.22844</v>
      </c>
      <c r="DE367" s="6">
        <v>-4.4986499999999996</v>
      </c>
      <c r="DF367" s="6">
        <v>-5.15632</v>
      </c>
      <c r="DG367" s="6">
        <v>-0.46364</v>
      </c>
      <c r="DH367" s="6">
        <v>-12.05972</v>
      </c>
      <c r="DI367" s="6">
        <v>5.7321099999999996</v>
      </c>
      <c r="DJ367" s="6">
        <v>-5.01647</v>
      </c>
      <c r="DK367" s="6">
        <v>7.8751499999999997</v>
      </c>
      <c r="DL367" s="6">
        <v>4.9226400000000003</v>
      </c>
      <c r="DM367" s="6">
        <v>1.0660000000000001</v>
      </c>
      <c r="DN367" s="6">
        <v>3.0253299999999999</v>
      </c>
      <c r="DO367" s="6">
        <v>-12.81878</v>
      </c>
      <c r="DP367" s="6">
        <v>7.1162400000000003</v>
      </c>
      <c r="DQ367" s="6">
        <v>-0.85341</v>
      </c>
      <c r="DR367" s="6">
        <v>-3.5224799999999998</v>
      </c>
      <c r="DS367" s="6">
        <v>-1.8598600000000001</v>
      </c>
      <c r="DT367" s="6">
        <v>7.8811200000000001</v>
      </c>
      <c r="DU367" s="6">
        <v>0.55098000000000003</v>
      </c>
      <c r="DV367" s="2"/>
      <c r="DW367" s="2" t="s">
        <v>244</v>
      </c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>
        <v>99.223680000000002</v>
      </c>
      <c r="FN367" s="6">
        <v>96.07159</v>
      </c>
      <c r="FO367" s="6">
        <v>97.228999999999999</v>
      </c>
      <c r="FP367" s="6">
        <v>93.719059999999999</v>
      </c>
      <c r="FQ367" s="6">
        <v>96.824380000000005</v>
      </c>
      <c r="FR367" s="6">
        <v>97.222560000000001</v>
      </c>
      <c r="FS367" s="6">
        <v>85.454310000000007</v>
      </c>
      <c r="FT367" s="6">
        <v>97.140619999999998</v>
      </c>
      <c r="FU367" s="6">
        <v>96.039900000000003</v>
      </c>
      <c r="FV367" s="6">
        <v>96.667839999999998</v>
      </c>
      <c r="FW367" s="6">
        <v>95.891999999999996</v>
      </c>
      <c r="FX367" s="6">
        <v>95.184799999999996</v>
      </c>
      <c r="FY367" s="6">
        <v>95.815470000000005</v>
      </c>
      <c r="FZ367" s="6">
        <v>94.031000000000006</v>
      </c>
      <c r="GA367" s="6">
        <v>94.459130000000002</v>
      </c>
      <c r="GB367" s="6">
        <v>95.867660000000001</v>
      </c>
      <c r="GC367" s="6">
        <v>91.704319999999996</v>
      </c>
      <c r="GD367" s="6">
        <v>93.484979999999993</v>
      </c>
      <c r="GE367" s="6">
        <v>92.26294</v>
      </c>
      <c r="GF367" s="6">
        <v>94.815020000000004</v>
      </c>
      <c r="GG367" s="6">
        <v>90.723789999999994</v>
      </c>
      <c r="GH367" s="6">
        <v>94.414490000000001</v>
      </c>
      <c r="GI367" s="6">
        <v>99.812939999999998</v>
      </c>
      <c r="GJ367" s="6">
        <v>97.167659999999998</v>
      </c>
      <c r="GK367" s="6">
        <v>93.471119999999999</v>
      </c>
      <c r="GL367" s="6">
        <v>94.75976</v>
      </c>
      <c r="GM367" s="6">
        <v>100</v>
      </c>
      <c r="GN367" s="6">
        <v>96.625479999999996</v>
      </c>
      <c r="GO367" s="6">
        <v>94.234700000000004</v>
      </c>
      <c r="GP367" s="6">
        <v>92.349789999999999</v>
      </c>
      <c r="GQ367" s="6">
        <v>94.996729999999999</v>
      </c>
      <c r="GR367" s="6">
        <v>92.625680000000003</v>
      </c>
      <c r="GS367" s="6">
        <v>92.653409999999994</v>
      </c>
      <c r="GT367" s="6">
        <v>89.474919999999997</v>
      </c>
      <c r="GU367" s="6">
        <v>96.425319999999999</v>
      </c>
      <c r="GV367" s="6">
        <v>97.148529999999994</v>
      </c>
      <c r="GW367" s="6">
        <v>96.889110000000002</v>
      </c>
      <c r="GX367" s="6">
        <v>94.390209999999996</v>
      </c>
      <c r="GY367" s="6">
        <v>97.753919999999994</v>
      </c>
      <c r="GZ367" s="6">
        <v>97.209990000000005</v>
      </c>
      <c r="HA367" s="6">
        <v>95.534859999999995</v>
      </c>
      <c r="HB367" s="6">
        <v>95.802880000000002</v>
      </c>
      <c r="HC367" s="6">
        <v>95.35181</v>
      </c>
      <c r="HD367" s="6">
        <v>94.733940000000004</v>
      </c>
      <c r="HE367" s="6">
        <v>96.249229999999997</v>
      </c>
      <c r="HF367" s="6">
        <v>94.925309999999996</v>
      </c>
      <c r="HG367" s="6">
        <v>100</v>
      </c>
      <c r="HH367" s="6">
        <v>96.60548</v>
      </c>
      <c r="HI367" s="6">
        <v>97.583759999999998</v>
      </c>
      <c r="HJ367" s="6">
        <v>93.072469999999996</v>
      </c>
      <c r="HK367" s="6">
        <v>93.961110000000005</v>
      </c>
      <c r="HL367" s="6">
        <v>98.854150000000004</v>
      </c>
      <c r="HM367" s="6">
        <v>95.587459999999993</v>
      </c>
      <c r="HN367" s="6">
        <v>95.393209999999996</v>
      </c>
      <c r="HO367" s="6">
        <v>97.484809999999996</v>
      </c>
      <c r="HP367" s="6">
        <v>96.218599999999995</v>
      </c>
      <c r="HQ367" s="6">
        <v>95.201279999999997</v>
      </c>
      <c r="HR367" s="6">
        <v>97.715299999999999</v>
      </c>
      <c r="HS367" s="6">
        <v>94.585440000000006</v>
      </c>
      <c r="HT367" s="6">
        <v>93.760559999999998</v>
      </c>
      <c r="HU367" s="6">
        <v>94.439710000000005</v>
      </c>
      <c r="HV367" s="6">
        <v>96.390919999999994</v>
      </c>
      <c r="HW367" s="6">
        <v>97.88261</v>
      </c>
      <c r="HX367" s="6"/>
      <c r="HY367" s="6"/>
      <c r="HZ367" s="6"/>
      <c r="IA367" s="22">
        <f t="shared" si="29"/>
        <v>95.390043015873019</v>
      </c>
    </row>
    <row r="368" spans="1:235" x14ac:dyDescent="0.35">
      <c r="A368" s="4" t="s">
        <v>1061</v>
      </c>
      <c r="B368" s="4" t="s">
        <v>235</v>
      </c>
      <c r="C368" s="4" t="s">
        <v>236</v>
      </c>
      <c r="D368" s="4" t="s">
        <v>1062</v>
      </c>
      <c r="E368" s="4" t="s">
        <v>238</v>
      </c>
      <c r="F368" s="4" t="s">
        <v>247</v>
      </c>
      <c r="G368" s="4"/>
      <c r="H368" s="4" t="s">
        <v>248</v>
      </c>
      <c r="I368" s="4" t="s">
        <v>241</v>
      </c>
      <c r="J368" s="5">
        <v>39272</v>
      </c>
      <c r="K368" s="4" t="s">
        <v>249</v>
      </c>
      <c r="L368" s="4" t="s">
        <v>250</v>
      </c>
      <c r="M368" s="5">
        <v>43818</v>
      </c>
      <c r="N368" s="6">
        <v>306458680</v>
      </c>
      <c r="O368" s="6">
        <v>1.35</v>
      </c>
      <c r="P368" s="6"/>
      <c r="Q368" s="6">
        <v>-23.99</v>
      </c>
      <c r="R368" s="4" t="s">
        <v>1063</v>
      </c>
      <c r="S368" s="6">
        <v>-0.27782000000000001</v>
      </c>
      <c r="T368" s="6">
        <v>-1.1252800000000001</v>
      </c>
      <c r="U368" s="6">
        <v>0.23663999999999999</v>
      </c>
      <c r="V368" s="6">
        <v>3.3951899999999999</v>
      </c>
      <c r="W368" s="6">
        <v>-0.10884000000000001</v>
      </c>
      <c r="X368" s="6">
        <v>-4.3183100000000003</v>
      </c>
      <c r="Y368" s="6">
        <v>-0.57850999999999997</v>
      </c>
      <c r="Z368" s="6">
        <v>-11.0959</v>
      </c>
      <c r="AA368" s="6">
        <v>-17.715599999999998</v>
      </c>
      <c r="AB368" s="6">
        <v>16.254110000000001</v>
      </c>
      <c r="AC368" s="6">
        <v>-8.9544800000000002</v>
      </c>
      <c r="AD368" s="6">
        <v>2.94286</v>
      </c>
      <c r="AE368" s="6">
        <v>10.8467</v>
      </c>
      <c r="AF368" s="6">
        <v>7.72661</v>
      </c>
      <c r="AG368" s="6">
        <v>-7.6479100000000004</v>
      </c>
      <c r="AH368" s="6">
        <v>2.6131199999999999</v>
      </c>
      <c r="AI368" s="6">
        <v>-10.84892</v>
      </c>
      <c r="AJ368" s="6">
        <v>0.87619000000000002</v>
      </c>
      <c r="AK368" s="6">
        <v>-2.7676500000000002</v>
      </c>
      <c r="AL368" s="6">
        <v>1.7640100000000001</v>
      </c>
      <c r="AM368" s="6">
        <v>5.7724000000000002</v>
      </c>
      <c r="AN368" s="6">
        <v>3.30105</v>
      </c>
      <c r="AO368" s="6">
        <v>3.2774100000000002</v>
      </c>
      <c r="AP368" s="6">
        <v>3.5634800000000002</v>
      </c>
      <c r="AQ368" s="6">
        <v>8.1587599999999991</v>
      </c>
      <c r="AR368" s="6">
        <v>-2.7322099999999998</v>
      </c>
      <c r="AS368" s="6">
        <v>-4.3787799999999999</v>
      </c>
      <c r="AT368" s="6">
        <v>1.71292</v>
      </c>
      <c r="AU368" s="6">
        <v>3.70072</v>
      </c>
      <c r="AV368" s="6">
        <v>-7.1326999999999998</v>
      </c>
      <c r="AW368" s="6">
        <v>5.3551700000000002</v>
      </c>
      <c r="AX368" s="6">
        <v>4.49641</v>
      </c>
      <c r="AY368" s="6">
        <v>4.9958200000000001</v>
      </c>
      <c r="AZ368" s="6">
        <v>4.0648400000000002</v>
      </c>
      <c r="BA368" s="6">
        <v>4.8804100000000004</v>
      </c>
      <c r="BB368" s="6">
        <v>1.7637100000000001</v>
      </c>
      <c r="BC368" s="6">
        <v>-1.4040999999999999</v>
      </c>
      <c r="BD368" s="6">
        <v>4.2427000000000001</v>
      </c>
      <c r="BE368" s="6">
        <v>-6.3381499999999997</v>
      </c>
      <c r="BF368" s="6">
        <v>-6.3026999999999997</v>
      </c>
      <c r="BG368" s="6">
        <v>5.4049199999999997</v>
      </c>
      <c r="BH368" s="6">
        <v>3.9256899999999999</v>
      </c>
      <c r="BI368" s="6">
        <v>4.4521199999999999</v>
      </c>
      <c r="BJ368" s="6">
        <v>-1.5633600000000001</v>
      </c>
      <c r="BK368" s="6">
        <v>-8.4578399999999991</v>
      </c>
      <c r="BL368" s="6">
        <v>6.27407</v>
      </c>
      <c r="BM368" s="6">
        <v>-0.49786999999999998</v>
      </c>
      <c r="BN368" s="6">
        <v>-3.7804000000000002</v>
      </c>
      <c r="BO368" s="6">
        <v>1.3188599999999999</v>
      </c>
      <c r="BP368" s="6">
        <v>0.97057000000000004</v>
      </c>
      <c r="BQ368" s="6">
        <v>7.9238799999999996</v>
      </c>
      <c r="BR368" s="6">
        <v>19.59742</v>
      </c>
      <c r="BS368" s="6">
        <v>-9.6140000000000003E-2</v>
      </c>
      <c r="BT368" s="6">
        <v>-5.3334999999999999</v>
      </c>
      <c r="BU368" s="6">
        <v>-13.108230000000001</v>
      </c>
      <c r="BV368" s="6">
        <v>-12.47733</v>
      </c>
      <c r="BW368" s="6">
        <v>2.4819999999999998E-2</v>
      </c>
      <c r="BX368" s="6">
        <v>12.530659999999999</v>
      </c>
      <c r="BY368" s="6">
        <v>-1.2243900000000001</v>
      </c>
      <c r="BZ368" s="6">
        <v>-1.87632</v>
      </c>
      <c r="CA368" s="6">
        <v>-15.423159999999999</v>
      </c>
      <c r="CB368" s="6">
        <v>-3.37738</v>
      </c>
      <c r="CC368" s="6">
        <v>8.7948000000000004</v>
      </c>
      <c r="CD368" s="6">
        <v>-0.95972999999999997</v>
      </c>
      <c r="CE368" s="6">
        <v>-2.0409199999999998</v>
      </c>
      <c r="CF368" s="6">
        <v>-1.1769099999999999</v>
      </c>
      <c r="CG368" s="6">
        <v>4.3474000000000004</v>
      </c>
      <c r="CH368" s="6">
        <v>6.7263599999999997</v>
      </c>
      <c r="CI368" s="6">
        <v>3.02284</v>
      </c>
      <c r="CJ368" s="6">
        <v>-0.71631</v>
      </c>
      <c r="CK368" s="6">
        <v>-1.6552100000000001</v>
      </c>
      <c r="CL368" s="6">
        <v>-6.8940400000000004</v>
      </c>
      <c r="CM368" s="6">
        <v>8.8465299999999996</v>
      </c>
      <c r="CN368" s="6">
        <v>3.5910299999999999</v>
      </c>
      <c r="CO368" s="6">
        <v>2.5102099999999998</v>
      </c>
      <c r="CP368" s="6">
        <v>2.0565899999999999</v>
      </c>
      <c r="CQ368" s="6">
        <v>4.7925399999999998</v>
      </c>
      <c r="CR368" s="6">
        <v>1.92896</v>
      </c>
      <c r="CS368" s="6">
        <v>6.7850999999999999</v>
      </c>
      <c r="CT368" s="6">
        <v>1.8610899999999999</v>
      </c>
      <c r="CU368" s="6">
        <v>-0.94981000000000004</v>
      </c>
      <c r="CV368" s="6">
        <v>3.2429299999999999</v>
      </c>
      <c r="CW368" s="6">
        <v>1.2350099999999999</v>
      </c>
      <c r="CX368" s="6">
        <v>2.9744000000000002</v>
      </c>
      <c r="CY368" s="6">
        <v>10.623239999999999</v>
      </c>
      <c r="CZ368" s="6">
        <v>-5.4000399999999997</v>
      </c>
      <c r="DA368" s="6">
        <v>-3.0891199999999999</v>
      </c>
      <c r="DB368" s="6">
        <v>-0.2046</v>
      </c>
      <c r="DC368" s="6">
        <v>3.96828</v>
      </c>
      <c r="DD368" s="6">
        <v>-6.1232899999999999</v>
      </c>
      <c r="DE368" s="6">
        <v>-2.6495899999999999</v>
      </c>
      <c r="DF368" s="6">
        <v>-6.6259600000000001</v>
      </c>
      <c r="DG368" s="6">
        <v>-3.3511299999999999</v>
      </c>
      <c r="DH368" s="6">
        <v>-16.331309999999998</v>
      </c>
      <c r="DI368" s="6">
        <v>7.0124700000000004</v>
      </c>
      <c r="DJ368" s="6">
        <v>-8.2540399999999998</v>
      </c>
      <c r="DK368" s="6">
        <v>13.4543</v>
      </c>
      <c r="DL368" s="6">
        <v>4.9227600000000002</v>
      </c>
      <c r="DM368" s="6">
        <v>6.4228399999999999</v>
      </c>
      <c r="DN368" s="6">
        <v>3.3889100000000001</v>
      </c>
      <c r="DO368" s="6">
        <v>-12.165760000000001</v>
      </c>
      <c r="DP368" s="6">
        <v>8.5668600000000001</v>
      </c>
      <c r="DQ368" s="6">
        <v>-0.83721000000000001</v>
      </c>
      <c r="DR368" s="6">
        <v>-2.4817100000000001</v>
      </c>
      <c r="DS368" s="6">
        <v>-0.78634000000000004</v>
      </c>
      <c r="DT368" s="6">
        <v>5.0748600000000001</v>
      </c>
      <c r="DU368" s="6">
        <v>1.27443</v>
      </c>
      <c r="DV368" s="2"/>
      <c r="DW368" s="2" t="s">
        <v>244</v>
      </c>
      <c r="DX368" s="6">
        <v>95.367829999999998</v>
      </c>
      <c r="DY368" s="6">
        <v>95.08699</v>
      </c>
      <c r="DZ368" s="6">
        <v>92.08878</v>
      </c>
      <c r="EA368" s="6">
        <v>91.977980000000002</v>
      </c>
      <c r="EB368" s="6">
        <v>91.8446</v>
      </c>
      <c r="EC368" s="6">
        <v>92.605419999999995</v>
      </c>
      <c r="ED368" s="6"/>
      <c r="EE368" s="6"/>
      <c r="EF368" s="6">
        <v>96.627250000000004</v>
      </c>
      <c r="EG368" s="6">
        <v>97.200620000000001</v>
      </c>
      <c r="EH368" s="6">
        <v>95.153819999999996</v>
      </c>
      <c r="EI368" s="6">
        <v>97.784409999999994</v>
      </c>
      <c r="EJ368" s="6">
        <v>95.665149999999997</v>
      </c>
      <c r="EK368" s="6">
        <v>93.595060000000004</v>
      </c>
      <c r="EL368" s="6">
        <v>93.871229999999997</v>
      </c>
      <c r="EM368" s="6">
        <v>96.971469999999997</v>
      </c>
      <c r="EN368" s="6">
        <v>96.421329999999998</v>
      </c>
      <c r="EO368" s="6">
        <v>94.063280000000006</v>
      </c>
      <c r="EP368" s="6">
        <v>95.815299999999993</v>
      </c>
      <c r="EQ368" s="6">
        <v>96.386369999999999</v>
      </c>
      <c r="ER368" s="6">
        <v>97.493769999999998</v>
      </c>
      <c r="ES368" s="6">
        <v>96.050139999999999</v>
      </c>
      <c r="ET368" s="6">
        <v>96.562209999999993</v>
      </c>
      <c r="EU368" s="6">
        <v>97.332359999999994</v>
      </c>
      <c r="EV368" s="6">
        <v>96.37079</v>
      </c>
      <c r="EW368" s="6">
        <v>97.469939999999994</v>
      </c>
      <c r="EX368" s="6">
        <v>98.126620000000003</v>
      </c>
      <c r="EY368" s="6">
        <v>98.228849999999994</v>
      </c>
      <c r="EZ368" s="6">
        <v>98.523989999999998</v>
      </c>
      <c r="FA368" s="6">
        <v>97.768439999999998</v>
      </c>
      <c r="FB368" s="6">
        <v>99.341589999999997</v>
      </c>
      <c r="FC368" s="6">
        <v>98.334519999999998</v>
      </c>
      <c r="FD368" s="6">
        <v>96.441019999999995</v>
      </c>
      <c r="FE368" s="6"/>
      <c r="FF368" s="6"/>
      <c r="FG368" s="6"/>
      <c r="FH368" s="6"/>
      <c r="FI368" s="6"/>
      <c r="FJ368" s="6">
        <v>96.993229999999997</v>
      </c>
      <c r="FK368" s="6">
        <v>98.728399999999993</v>
      </c>
      <c r="FL368" s="6">
        <v>97.149739999999994</v>
      </c>
      <c r="FM368" s="6">
        <v>95.463419999999999</v>
      </c>
      <c r="FN368" s="6">
        <v>95.427490000000006</v>
      </c>
      <c r="FO368" s="6">
        <v>96.998180000000005</v>
      </c>
      <c r="FP368" s="6">
        <v>96.984350000000006</v>
      </c>
      <c r="FQ368" s="6">
        <v>95.952650000000006</v>
      </c>
      <c r="FR368" s="6">
        <v>93.763400000000004</v>
      </c>
      <c r="FS368" s="6">
        <v>97.964879999999994</v>
      </c>
      <c r="FT368" s="6">
        <v>97.246399999999994</v>
      </c>
      <c r="FU368" s="6">
        <v>97.309669999999997</v>
      </c>
      <c r="FV368" s="6">
        <v>98.548389999999998</v>
      </c>
      <c r="FW368" s="6">
        <v>90.893529999999998</v>
      </c>
      <c r="FX368" s="6">
        <v>94.348960000000005</v>
      </c>
      <c r="FY368" s="6">
        <v>98.491780000000006</v>
      </c>
      <c r="FZ368" s="6">
        <v>96.819460000000007</v>
      </c>
      <c r="GA368" s="6">
        <v>97.524810000000002</v>
      </c>
      <c r="GB368" s="6">
        <v>98.9529</v>
      </c>
      <c r="GC368" s="6">
        <v>96.144559999999998</v>
      </c>
      <c r="GD368" s="6">
        <v>91.632059999999996</v>
      </c>
      <c r="GE368" s="6">
        <v>91.269769999999994</v>
      </c>
      <c r="GF368" s="6">
        <v>94.22954</v>
      </c>
      <c r="GG368" s="6">
        <v>93.580020000000005</v>
      </c>
      <c r="GH368" s="6">
        <v>95.058719999999994</v>
      </c>
      <c r="GI368" s="6">
        <v>96.314989999999995</v>
      </c>
      <c r="GJ368" s="6">
        <v>93.629559999999998</v>
      </c>
      <c r="GK368" s="6">
        <v>94.846990000000005</v>
      </c>
      <c r="GL368" s="6">
        <v>94.224010000000007</v>
      </c>
      <c r="GM368" s="6">
        <v>94.354259999999996</v>
      </c>
      <c r="GN368" s="6">
        <v>97.472290000000001</v>
      </c>
      <c r="GO368" s="6">
        <v>97.411270000000002</v>
      </c>
      <c r="GP368" s="6">
        <v>93.139899999999997</v>
      </c>
      <c r="GQ368" s="6">
        <v>93.385090000000005</v>
      </c>
      <c r="GR368" s="6">
        <v>99.689449999999994</v>
      </c>
      <c r="GS368" s="6">
        <v>98.063839999999999</v>
      </c>
      <c r="GT368" s="6">
        <v>99.242459999999994</v>
      </c>
      <c r="GU368" s="6">
        <v>99.108630000000005</v>
      </c>
      <c r="GV368" s="6">
        <v>98.970249999999993</v>
      </c>
      <c r="GW368" s="6">
        <v>98.226609999999994</v>
      </c>
      <c r="GX368" s="6">
        <v>98.644570000000002</v>
      </c>
      <c r="GY368" s="6">
        <v>99.183490000000006</v>
      </c>
      <c r="GZ368" s="6">
        <v>98.491129999999998</v>
      </c>
      <c r="HA368" s="6">
        <v>98.745590000000007</v>
      </c>
      <c r="HB368" s="6">
        <v>92.470600000000005</v>
      </c>
      <c r="HC368" s="6">
        <v>97.676869999999994</v>
      </c>
      <c r="HD368" s="6">
        <v>98.482759999999999</v>
      </c>
      <c r="HE368" s="6">
        <v>98.41977</v>
      </c>
      <c r="HF368" s="6">
        <v>98.356800000000007</v>
      </c>
      <c r="HG368" s="6">
        <v>97.828329999999994</v>
      </c>
      <c r="HH368" s="6">
        <v>98.209130000000002</v>
      </c>
      <c r="HI368" s="6">
        <v>95.044939999999997</v>
      </c>
      <c r="HJ368" s="6">
        <v>95.561220000000006</v>
      </c>
      <c r="HK368" s="6">
        <v>97.9495</v>
      </c>
      <c r="HL368" s="6">
        <v>97.394279999999995</v>
      </c>
      <c r="HM368" s="6">
        <v>92.955529999999996</v>
      </c>
      <c r="HN368" s="6">
        <v>97.461389999999994</v>
      </c>
      <c r="HO368" s="6">
        <v>98.730249999999998</v>
      </c>
      <c r="HP368" s="6">
        <v>97.425849999999997</v>
      </c>
      <c r="HQ368" s="6">
        <v>98.439210000000003</v>
      </c>
      <c r="HR368" s="6">
        <v>98.945670000000007</v>
      </c>
      <c r="HS368" s="6">
        <v>98.833629999999999</v>
      </c>
      <c r="HT368" s="6">
        <v>97.662890000000004</v>
      </c>
      <c r="HU368" s="6">
        <v>97.915400000000005</v>
      </c>
      <c r="HV368" s="6">
        <v>98.502440000000007</v>
      </c>
      <c r="HW368" s="6">
        <v>96.680279999999996</v>
      </c>
      <c r="HX368" s="6">
        <v>99.205500000000001</v>
      </c>
      <c r="HY368" s="6">
        <v>99.202169999999995</v>
      </c>
      <c r="HZ368" s="6"/>
      <c r="IA368" s="22">
        <f t="shared" si="29"/>
        <v>96.530770000000004</v>
      </c>
    </row>
    <row r="369" spans="1:235" x14ac:dyDescent="0.35">
      <c r="A369" s="4" t="s">
        <v>1064</v>
      </c>
      <c r="B369" s="4" t="s">
        <v>235</v>
      </c>
      <c r="C369" s="4" t="s">
        <v>369</v>
      </c>
      <c r="D369" s="4" t="s">
        <v>1065</v>
      </c>
      <c r="E369" s="4" t="s">
        <v>238</v>
      </c>
      <c r="F369" s="4" t="s">
        <v>247</v>
      </c>
      <c r="G369" s="4"/>
      <c r="H369" s="4" t="s">
        <v>248</v>
      </c>
      <c r="I369" s="4" t="s">
        <v>266</v>
      </c>
      <c r="J369" s="5">
        <v>30319</v>
      </c>
      <c r="K369" s="4" t="s">
        <v>1066</v>
      </c>
      <c r="L369" s="4" t="s">
        <v>1067</v>
      </c>
      <c r="M369" s="5">
        <v>43819</v>
      </c>
      <c r="N369" s="6">
        <v>1502541160.275063</v>
      </c>
      <c r="O369" s="6">
        <v>1.5</v>
      </c>
      <c r="P369" s="6"/>
      <c r="Q369" s="6">
        <v>305.12</v>
      </c>
      <c r="R369" s="4" t="s">
        <v>1068</v>
      </c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2"/>
      <c r="DW369" s="2" t="s">
        <v>244</v>
      </c>
      <c r="DX369" s="6">
        <v>99.268529999999998</v>
      </c>
      <c r="DY369" s="6"/>
      <c r="DZ369" s="6"/>
      <c r="EA369" s="6"/>
      <c r="EB369" s="6"/>
      <c r="EC369" s="6"/>
      <c r="ED369" s="6"/>
      <c r="EE369" s="6"/>
      <c r="EF369" s="6">
        <v>93.950519999999997</v>
      </c>
      <c r="EG369" s="6">
        <v>96.620440000000002</v>
      </c>
      <c r="EH369" s="6">
        <v>84.898070000000004</v>
      </c>
      <c r="EI369" s="6">
        <v>97.816739999999996</v>
      </c>
      <c r="EJ369" s="6">
        <v>98.966290000000001</v>
      </c>
      <c r="EK369" s="6">
        <v>95.114540000000005</v>
      </c>
      <c r="EL369" s="6">
        <v>92.741510000000005</v>
      </c>
      <c r="EM369" s="6">
        <v>94.659319999999994</v>
      </c>
      <c r="EN369" s="6">
        <v>95.799329999999998</v>
      </c>
      <c r="EO369" s="6">
        <v>96.826509999999999</v>
      </c>
      <c r="EP369" s="6">
        <v>95.980260000000001</v>
      </c>
      <c r="EQ369" s="6">
        <v>93.023160000000004</v>
      </c>
      <c r="ER369" s="6">
        <v>97.577330000000003</v>
      </c>
      <c r="ES369" s="6">
        <v>97.611090000000004</v>
      </c>
      <c r="ET369" s="6">
        <v>97.680700000000002</v>
      </c>
      <c r="EU369" s="6">
        <v>97.89658</v>
      </c>
      <c r="EV369" s="6">
        <v>94.311480000000003</v>
      </c>
      <c r="EW369" s="6">
        <v>93.483440000000002</v>
      </c>
      <c r="EX369" s="6">
        <v>93.319059999999993</v>
      </c>
      <c r="EY369" s="6">
        <v>93.884500000000003</v>
      </c>
      <c r="EZ369" s="6">
        <v>92.845889999999997</v>
      </c>
      <c r="FA369" s="6">
        <v>93.523660000000007</v>
      </c>
      <c r="FB369" s="6">
        <v>93.619990000000001</v>
      </c>
      <c r="FC369" s="6">
        <v>92.141019999999997</v>
      </c>
      <c r="FD369" s="6">
        <v>94.214429999999993</v>
      </c>
      <c r="FE369" s="6">
        <v>95.337649999999996</v>
      </c>
      <c r="FF369" s="6">
        <v>93.949950000000001</v>
      </c>
      <c r="FG369" s="6">
        <v>98.18374</v>
      </c>
      <c r="FH369" s="6">
        <v>94.653509999999997</v>
      </c>
      <c r="FI369" s="6">
        <v>98.170550000000006</v>
      </c>
      <c r="FJ369" s="6">
        <v>97.903829999999999</v>
      </c>
      <c r="FK369" s="6">
        <v>93.529219999999995</v>
      </c>
      <c r="FL369" s="6">
        <v>96.965149999999994</v>
      </c>
      <c r="FM369" s="6">
        <v>96.565749999999994</v>
      </c>
      <c r="FN369" s="6">
        <v>96.183080000000004</v>
      </c>
      <c r="FO369" s="6">
        <v>90.1935</v>
      </c>
      <c r="FP369" s="6">
        <v>96.339290000000005</v>
      </c>
      <c r="FQ369" s="6">
        <v>96.321659999999994</v>
      </c>
      <c r="FR369" s="6">
        <v>92.738550000000004</v>
      </c>
      <c r="FS369" s="6">
        <v>98.928380000000004</v>
      </c>
      <c r="FT369" s="6">
        <v>93.289730000000006</v>
      </c>
      <c r="FU369" s="6">
        <v>91.312970000000007</v>
      </c>
      <c r="FV369" s="6">
        <v>95.586359999999999</v>
      </c>
      <c r="FW369" s="6">
        <v>92.646919999999994</v>
      </c>
      <c r="FX369" s="6">
        <v>97.414090000000002</v>
      </c>
      <c r="FY369" s="6">
        <v>89.100440000000006</v>
      </c>
      <c r="FZ369" s="6">
        <v>99.324240000000003</v>
      </c>
      <c r="GA369" s="6">
        <v>71.59272</v>
      </c>
      <c r="GB369" s="6">
        <v>94.869709999999998</v>
      </c>
      <c r="GC369" s="6">
        <v>89.405850000000001</v>
      </c>
      <c r="GD369" s="6">
        <v>88.09693</v>
      </c>
      <c r="GE369" s="6">
        <v>97.768559999999994</v>
      </c>
      <c r="GF369" s="6">
        <v>95.50027</v>
      </c>
      <c r="GG369" s="6">
        <v>98.168809999999993</v>
      </c>
      <c r="GH369" s="6">
        <v>97.044290000000004</v>
      </c>
      <c r="GI369" s="6">
        <v>96.370159999999998</v>
      </c>
      <c r="GJ369" s="6">
        <v>95.344539999999995</v>
      </c>
      <c r="GK369" s="6">
        <v>94.585679999999996</v>
      </c>
      <c r="GL369" s="6">
        <v>96.877589999999998</v>
      </c>
      <c r="GM369" s="6">
        <v>94.70196</v>
      </c>
      <c r="GN369" s="6">
        <v>92.677660000000003</v>
      </c>
      <c r="GO369" s="6">
        <v>95.123000000000005</v>
      </c>
      <c r="GP369" s="6">
        <v>97.280389999999997</v>
      </c>
      <c r="GQ369" s="6">
        <v>92.246219999999994</v>
      </c>
      <c r="GR369" s="6">
        <v>94.812039999999996</v>
      </c>
      <c r="GS369" s="6">
        <v>93.035200000000003</v>
      </c>
      <c r="GT369" s="6">
        <v>96.564520000000002</v>
      </c>
      <c r="GU369" s="6">
        <v>95.110339999999994</v>
      </c>
      <c r="GV369" s="6">
        <v>97.579070000000002</v>
      </c>
      <c r="GW369" s="6">
        <v>98.396619999999999</v>
      </c>
      <c r="GX369" s="6">
        <v>96.54034</v>
      </c>
      <c r="GY369" s="6">
        <v>91.218109999999996</v>
      </c>
      <c r="GZ369" s="6">
        <v>97.750240000000005</v>
      </c>
      <c r="HA369" s="6">
        <v>90.994630000000001</v>
      </c>
      <c r="HB369" s="6">
        <v>92.300349999999995</v>
      </c>
      <c r="HC369" s="6">
        <v>90.29504</v>
      </c>
      <c r="HD369" s="6">
        <v>93.479699999999994</v>
      </c>
      <c r="HE369" s="6">
        <v>92.261979999999994</v>
      </c>
      <c r="HF369" s="6">
        <v>95.86824</v>
      </c>
      <c r="HG369" s="6">
        <v>92.783749999999998</v>
      </c>
      <c r="HH369" s="6">
        <v>92.495140000000006</v>
      </c>
      <c r="HI369" s="6">
        <v>93.022639999999996</v>
      </c>
      <c r="HJ369" s="6">
        <v>96.602170000000001</v>
      </c>
      <c r="HK369" s="6">
        <v>93.200829999999996</v>
      </c>
      <c r="HL369" s="6">
        <v>94.716260000000005</v>
      </c>
      <c r="HM369" s="6">
        <v>94.64376</v>
      </c>
      <c r="HN369" s="6">
        <v>95.944770000000005</v>
      </c>
      <c r="HO369" s="6">
        <v>90.88064</v>
      </c>
      <c r="HP369" s="6">
        <v>91.235010000000003</v>
      </c>
      <c r="HQ369" s="6">
        <v>93.043530000000004</v>
      </c>
      <c r="HR369" s="6">
        <v>87.77167</v>
      </c>
      <c r="HS369" s="6">
        <v>88.528840000000002</v>
      </c>
      <c r="HT369" s="6">
        <v>95.1965</v>
      </c>
      <c r="HU369" s="6">
        <v>89.894880000000001</v>
      </c>
      <c r="HV369" s="6">
        <v>88.693359999999998</v>
      </c>
      <c r="HW369" s="6">
        <v>93.987989999999996</v>
      </c>
      <c r="HX369" s="6">
        <v>93.782359999999997</v>
      </c>
      <c r="HY369" s="6"/>
      <c r="HZ369" s="6"/>
      <c r="IA369" s="22">
        <f t="shared" si="29"/>
        <v>94.211202142857161</v>
      </c>
    </row>
    <row r="370" spans="1:235" hidden="1" x14ac:dyDescent="0.35">
      <c r="A370" s="4" t="s">
        <v>1069</v>
      </c>
      <c r="B370" s="4" t="s">
        <v>235</v>
      </c>
      <c r="C370" s="4" t="s">
        <v>257</v>
      </c>
      <c r="D370" s="4"/>
      <c r="E370" s="4" t="s">
        <v>238</v>
      </c>
      <c r="F370" s="4" t="s">
        <v>258</v>
      </c>
      <c r="G370" s="4"/>
      <c r="H370" s="4"/>
      <c r="I370" s="4" t="s">
        <v>266</v>
      </c>
      <c r="J370" s="5">
        <v>42880</v>
      </c>
      <c r="K370" s="4" t="s">
        <v>606</v>
      </c>
      <c r="L370" s="4"/>
      <c r="M370" s="5">
        <v>43738</v>
      </c>
      <c r="N370" s="6">
        <v>131346485.20676903</v>
      </c>
      <c r="O370" s="6">
        <v>0.15</v>
      </c>
      <c r="P370" s="6">
        <v>0.25</v>
      </c>
      <c r="Q370" s="6">
        <v>4.46</v>
      </c>
      <c r="R370" s="4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>
        <v>1.0850169999999999</v>
      </c>
      <c r="CS370" s="6">
        <v>-3.7405910000000002</v>
      </c>
      <c r="CT370" s="6">
        <v>7.7178380000000004</v>
      </c>
      <c r="CU370" s="6">
        <v>0.807917</v>
      </c>
      <c r="CV370" s="6">
        <v>0.60251699999999997</v>
      </c>
      <c r="CW370" s="6">
        <v>-4.4746309999999996</v>
      </c>
      <c r="CX370" s="6">
        <v>0.64915599999999996</v>
      </c>
      <c r="CY370" s="6">
        <v>2.5760900000000002</v>
      </c>
      <c r="CZ370" s="6">
        <v>0.71204699999999999</v>
      </c>
      <c r="DA370" s="6">
        <v>8.1056480000000004</v>
      </c>
      <c r="DB370" s="6">
        <v>-5.227646</v>
      </c>
      <c r="DC370" s="6">
        <v>-3.6938939999999998</v>
      </c>
      <c r="DD370" s="6">
        <v>-10.046535</v>
      </c>
      <c r="DE370" s="6">
        <v>-4.8986299999999998</v>
      </c>
      <c r="DF370" s="6">
        <v>-7.6548949999999998</v>
      </c>
      <c r="DG370" s="6">
        <v>-2.1144599999999998</v>
      </c>
      <c r="DH370" s="6">
        <v>-9.9366350000000008</v>
      </c>
      <c r="DI370" s="6">
        <v>4.3222129999999996</v>
      </c>
      <c r="DJ370" s="6">
        <v>-4.3754790000000003</v>
      </c>
      <c r="DK370" s="6">
        <v>0.57601899999999995</v>
      </c>
      <c r="DL370" s="6">
        <v>21.002272999999999</v>
      </c>
      <c r="DM370" s="6">
        <v>9.6001919999999998</v>
      </c>
      <c r="DN370" s="6">
        <v>-3.896312</v>
      </c>
      <c r="DO370" s="6">
        <v>-9.9696409999999993</v>
      </c>
      <c r="DP370" s="6">
        <v>2.5027210000000002</v>
      </c>
      <c r="DQ370" s="6">
        <v>3.2213769999999999</v>
      </c>
      <c r="DR370" s="6">
        <v>-1.4863729999999999</v>
      </c>
      <c r="DS370" s="6">
        <v>1.1064050000000001</v>
      </c>
      <c r="DT370" s="6">
        <v>4.0413839999999999</v>
      </c>
      <c r="DU370" s="6">
        <v>-0.572932</v>
      </c>
      <c r="DV370" s="2"/>
      <c r="DW370" s="2" t="s">
        <v>260</v>
      </c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>
        <v>87.112179999999995</v>
      </c>
      <c r="HD370" s="6"/>
      <c r="HE370" s="6"/>
      <c r="HF370" s="6"/>
      <c r="HG370" s="6"/>
      <c r="HH370" s="6"/>
      <c r="HI370" s="6">
        <v>88.283019999999993</v>
      </c>
      <c r="HJ370" s="6"/>
      <c r="HK370" s="6"/>
      <c r="HL370" s="6"/>
      <c r="HM370" s="6"/>
      <c r="HN370" s="6"/>
      <c r="HO370" s="6">
        <v>86.838459999999998</v>
      </c>
      <c r="HP370" s="6"/>
      <c r="HQ370" s="6"/>
      <c r="HR370" s="6"/>
      <c r="HS370" s="6"/>
      <c r="HT370" s="6"/>
      <c r="HU370" s="6">
        <v>89.44914</v>
      </c>
      <c r="HV370" s="6"/>
      <c r="HW370" s="6"/>
      <c r="HX370" s="6"/>
      <c r="HY370" s="6"/>
      <c r="HZ370" s="6"/>
    </row>
    <row r="371" spans="1:235" hidden="1" x14ac:dyDescent="0.35">
      <c r="A371" s="4" t="s">
        <v>1070</v>
      </c>
      <c r="B371" s="4" t="s">
        <v>235</v>
      </c>
      <c r="C371" s="4" t="s">
        <v>257</v>
      </c>
      <c r="D371" s="4"/>
      <c r="E371" s="4" t="s">
        <v>238</v>
      </c>
      <c r="F371" s="4" t="s">
        <v>375</v>
      </c>
      <c r="G371" s="4"/>
      <c r="H371" s="4"/>
      <c r="I371" s="4"/>
      <c r="J371" s="5">
        <v>43612</v>
      </c>
      <c r="K371" s="4" t="s">
        <v>1071</v>
      </c>
      <c r="L371" s="4"/>
      <c r="M371" s="5">
        <v>43738</v>
      </c>
      <c r="N371" s="6">
        <v>64012303.317269981</v>
      </c>
      <c r="O371" s="6">
        <v>1.5</v>
      </c>
      <c r="P371" s="6"/>
      <c r="Q371" s="6"/>
      <c r="R371" s="4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>
        <v>6.1480750000000004</v>
      </c>
      <c r="DQ371" s="6">
        <v>-0.45774999999999999</v>
      </c>
      <c r="DR371" s="6">
        <v>1.9733080000000001</v>
      </c>
      <c r="DS371" s="6">
        <v>6.8440000000000003E-3</v>
      </c>
      <c r="DT371" s="6">
        <v>3.0952519999999999</v>
      </c>
      <c r="DU371" s="6">
        <v>-0.13000100000000001</v>
      </c>
      <c r="DV371" s="2"/>
      <c r="DW371" s="2" t="s">
        <v>244</v>
      </c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22" t="e">
        <f t="shared" ref="IA371:IA372" si="30">AVERAGE(DX371:HZ371)</f>
        <v>#DIV/0!</v>
      </c>
    </row>
    <row r="372" spans="1:235" hidden="1" x14ac:dyDescent="0.35">
      <c r="A372" s="4" t="s">
        <v>1072</v>
      </c>
      <c r="B372" s="4" t="s">
        <v>235</v>
      </c>
      <c r="C372" s="4" t="s">
        <v>257</v>
      </c>
      <c r="D372" s="4"/>
      <c r="E372" s="4" t="s">
        <v>238</v>
      </c>
      <c r="F372" s="4" t="s">
        <v>258</v>
      </c>
      <c r="G372" s="4"/>
      <c r="H372" s="4"/>
      <c r="I372" s="4"/>
      <c r="J372" s="5">
        <v>43612</v>
      </c>
      <c r="K372" s="4" t="s">
        <v>1073</v>
      </c>
      <c r="L372" s="4"/>
      <c r="M372" s="5">
        <v>43738</v>
      </c>
      <c r="N372" s="6">
        <v>28582904.852628045</v>
      </c>
      <c r="O372" s="6">
        <v>0.5</v>
      </c>
      <c r="P372" s="6"/>
      <c r="Q372" s="6"/>
      <c r="R372" s="4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>
        <v>1.289552</v>
      </c>
      <c r="DQ372" s="6">
        <v>-0.42805399999999999</v>
      </c>
      <c r="DR372" s="6">
        <v>-3.779712</v>
      </c>
      <c r="DS372" s="6">
        <v>0.67490899999999998</v>
      </c>
      <c r="DT372" s="6">
        <v>3.192272</v>
      </c>
      <c r="DU372" s="6">
        <v>-1.4332499999999999</v>
      </c>
      <c r="DV372" s="2"/>
      <c r="DW372" s="2" t="s">
        <v>244</v>
      </c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22" t="e">
        <f t="shared" si="30"/>
        <v>#DIV/0!</v>
      </c>
    </row>
    <row r="373" spans="1:235" hidden="1" x14ac:dyDescent="0.35">
      <c r="A373" s="4" t="s">
        <v>1074</v>
      </c>
      <c r="B373" s="4" t="s">
        <v>235</v>
      </c>
      <c r="C373" s="4" t="s">
        <v>257</v>
      </c>
      <c r="D373" s="4"/>
      <c r="E373" s="4" t="s">
        <v>238</v>
      </c>
      <c r="F373" s="4" t="s">
        <v>258</v>
      </c>
      <c r="G373" s="4"/>
      <c r="H373" s="4"/>
      <c r="I373" s="4" t="s">
        <v>266</v>
      </c>
      <c r="J373" s="5">
        <v>41942</v>
      </c>
      <c r="K373" s="4" t="s">
        <v>1075</v>
      </c>
      <c r="L373" s="4"/>
      <c r="M373" s="5">
        <v>43738</v>
      </c>
      <c r="N373" s="6">
        <v>89954616.580746397</v>
      </c>
      <c r="O373" s="6">
        <v>0.5</v>
      </c>
      <c r="P373" s="6">
        <v>0.68</v>
      </c>
      <c r="Q373" s="6">
        <v>203.71</v>
      </c>
      <c r="R373" s="4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>
        <v>5.4566309999999998</v>
      </c>
      <c r="BN373" s="6">
        <v>9.6080000000000005</v>
      </c>
      <c r="BO373" s="6">
        <v>1.1095489999999999</v>
      </c>
      <c r="BP373" s="6">
        <v>6.7951980000000001</v>
      </c>
      <c r="BQ373" s="6">
        <v>19.932797999999998</v>
      </c>
      <c r="BR373" s="6">
        <v>21.712197</v>
      </c>
      <c r="BS373" s="6">
        <v>10.39509</v>
      </c>
      <c r="BT373" s="6">
        <v>-11.837187999999999</v>
      </c>
      <c r="BU373" s="6">
        <v>-24.660861000000001</v>
      </c>
      <c r="BV373" s="6">
        <v>-19.242122999999999</v>
      </c>
      <c r="BW373" s="6">
        <v>-5.403435</v>
      </c>
      <c r="BX373" s="6">
        <v>22.475843000000001</v>
      </c>
      <c r="BY373" s="6">
        <v>8.0369019999999995</v>
      </c>
      <c r="BZ373" s="6">
        <v>3.0809519999999999</v>
      </c>
      <c r="CA373" s="6">
        <v>-30.521984</v>
      </c>
      <c r="CB373" s="6">
        <v>-4.336093</v>
      </c>
      <c r="CC373" s="6">
        <v>21.631990999999999</v>
      </c>
      <c r="CD373" s="6">
        <v>-3.907003</v>
      </c>
      <c r="CE373" s="6">
        <v>-2.625232</v>
      </c>
      <c r="CF373" s="6">
        <v>4.1521590000000002</v>
      </c>
      <c r="CG373" s="6">
        <v>-1.458032</v>
      </c>
      <c r="CH373" s="6">
        <v>2.7956989999999999</v>
      </c>
      <c r="CI373" s="6">
        <v>-1.7766550000000001</v>
      </c>
      <c r="CJ373" s="6">
        <v>0.73569700000000005</v>
      </c>
      <c r="CK373" s="6">
        <v>0.89721899999999999</v>
      </c>
      <c r="CL373" s="6">
        <v>-5.6716069999999998</v>
      </c>
      <c r="CM373" s="6">
        <v>1.583351</v>
      </c>
      <c r="CN373" s="6">
        <v>5.4944290000000002</v>
      </c>
      <c r="CO373" s="6">
        <v>-0.84016400000000002</v>
      </c>
      <c r="CP373" s="6">
        <v>-4.6739879999999996</v>
      </c>
      <c r="CQ373" s="6">
        <v>-5.5924009999999997</v>
      </c>
      <c r="CR373" s="6">
        <v>4.8812329999999999</v>
      </c>
      <c r="CS373" s="6">
        <v>-0.13472799999999999</v>
      </c>
      <c r="CT373" s="6">
        <v>3.6990720000000001</v>
      </c>
      <c r="CU373" s="6">
        <v>0.393183</v>
      </c>
      <c r="CV373" s="6">
        <v>3.6961189999999999</v>
      </c>
      <c r="CW373" s="6">
        <v>-2.258928</v>
      </c>
      <c r="CX373" s="6">
        <v>5.7545409999999997</v>
      </c>
      <c r="CY373" s="6">
        <v>5.2117769999999997</v>
      </c>
      <c r="CZ373" s="6">
        <v>-2.452639</v>
      </c>
      <c r="DA373" s="6">
        <v>-2.157924</v>
      </c>
      <c r="DB373" s="6">
        <v>-4.4099599999999999</v>
      </c>
      <c r="DC373" s="6">
        <v>5.1145639999999997</v>
      </c>
      <c r="DD373" s="6">
        <v>-8.8920309999999994</v>
      </c>
      <c r="DE373" s="6">
        <v>-4.7604069999999998</v>
      </c>
      <c r="DF373" s="6">
        <v>-7.2089879999999997</v>
      </c>
      <c r="DG373" s="6">
        <v>-0.26228099999999999</v>
      </c>
      <c r="DH373" s="6">
        <v>-11.289510999999999</v>
      </c>
      <c r="DI373" s="6">
        <v>0.83863799999999999</v>
      </c>
      <c r="DJ373" s="6">
        <v>-3.4351729999999998</v>
      </c>
      <c r="DK373" s="6">
        <v>7.2375959999999999</v>
      </c>
      <c r="DL373" s="6">
        <v>16.958974999999999</v>
      </c>
      <c r="DM373" s="6">
        <v>9.25061</v>
      </c>
      <c r="DN373" s="6">
        <v>-5.1149620000000002</v>
      </c>
      <c r="DO373" s="6">
        <v>-8.0543720000000008</v>
      </c>
      <c r="DP373" s="6">
        <v>6.6776169999999997</v>
      </c>
      <c r="DQ373" s="6">
        <v>3.7794099999999999</v>
      </c>
      <c r="DR373" s="6">
        <v>1.7232240000000001</v>
      </c>
      <c r="DS373" s="6">
        <v>4.9721479999999998</v>
      </c>
      <c r="DT373" s="6">
        <v>2.5219390000000002</v>
      </c>
      <c r="DU373" s="6">
        <v>0.22059200000000001</v>
      </c>
      <c r="DV373" s="2"/>
      <c r="DW373" s="2" t="s">
        <v>260</v>
      </c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>
        <v>94.0732</v>
      </c>
      <c r="FT373" s="6"/>
      <c r="FU373" s="6"/>
      <c r="FV373" s="6"/>
      <c r="FW373" s="6"/>
      <c r="FX373" s="6"/>
      <c r="FY373" s="6">
        <v>91.67604</v>
      </c>
      <c r="FZ373" s="6"/>
      <c r="GA373" s="6"/>
      <c r="GB373" s="6"/>
      <c r="GC373" s="6"/>
      <c r="GD373" s="6"/>
      <c r="GE373" s="6">
        <v>94.77955</v>
      </c>
      <c r="GF373" s="6"/>
      <c r="GG373" s="6"/>
      <c r="GH373" s="6"/>
      <c r="GI373" s="6"/>
      <c r="GJ373" s="6"/>
      <c r="GK373" s="6">
        <v>95.122249999999994</v>
      </c>
      <c r="GL373" s="6"/>
      <c r="GM373" s="6"/>
      <c r="GN373" s="6"/>
      <c r="GO373" s="6"/>
      <c r="GP373" s="6"/>
      <c r="GQ373" s="6">
        <v>94.107169999999996</v>
      </c>
      <c r="GR373" s="6"/>
      <c r="GS373" s="6"/>
      <c r="GT373" s="6"/>
      <c r="GU373" s="6"/>
      <c r="GV373" s="6"/>
      <c r="GW373" s="6">
        <v>94.324449999999999</v>
      </c>
      <c r="GX373" s="6"/>
      <c r="GY373" s="6"/>
      <c r="GZ373" s="6"/>
      <c r="HA373" s="6"/>
      <c r="HB373" s="6"/>
      <c r="HC373" s="6">
        <v>94.309830000000005</v>
      </c>
      <c r="HD373" s="6"/>
      <c r="HE373" s="6"/>
      <c r="HF373" s="6"/>
      <c r="HG373" s="6"/>
      <c r="HH373" s="6"/>
      <c r="HI373" s="6">
        <v>94.108450000000005</v>
      </c>
      <c r="HJ373" s="6"/>
      <c r="HK373" s="6"/>
      <c r="HL373" s="6"/>
      <c r="HM373" s="6"/>
      <c r="HN373" s="6"/>
      <c r="HO373" s="6">
        <v>93.446089999999998</v>
      </c>
      <c r="HP373" s="6"/>
      <c r="HQ373" s="6"/>
      <c r="HR373" s="6"/>
      <c r="HS373" s="6"/>
      <c r="HT373" s="6"/>
      <c r="HU373" s="6">
        <v>93.667299999999997</v>
      </c>
      <c r="HV373" s="6"/>
      <c r="HW373" s="6"/>
      <c r="HX373" s="6"/>
      <c r="HY373" s="6"/>
      <c r="HZ373" s="6"/>
    </row>
    <row r="374" spans="1:235" hidden="1" x14ac:dyDescent="0.35">
      <c r="A374" s="4" t="s">
        <v>1076</v>
      </c>
      <c r="B374" s="4" t="s">
        <v>235</v>
      </c>
      <c r="C374" s="4" t="s">
        <v>257</v>
      </c>
      <c r="D374" s="4"/>
      <c r="E374" s="4" t="s">
        <v>238</v>
      </c>
      <c r="F374" s="4" t="s">
        <v>258</v>
      </c>
      <c r="G374" s="4"/>
      <c r="H374" s="4"/>
      <c r="I374" s="4" t="s">
        <v>241</v>
      </c>
      <c r="J374" s="5">
        <v>42387</v>
      </c>
      <c r="K374" s="4" t="s">
        <v>497</v>
      </c>
      <c r="L374" s="4"/>
      <c r="M374" s="5">
        <v>43738</v>
      </c>
      <c r="N374" s="6">
        <v>496569595.84780908</v>
      </c>
      <c r="O374" s="6">
        <v>0.5</v>
      </c>
      <c r="P374" s="6">
        <v>0.15</v>
      </c>
      <c r="Q374" s="6">
        <v>11.79</v>
      </c>
      <c r="R374" s="4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>
        <v>-1.693349</v>
      </c>
      <c r="CC374" s="6">
        <v>13.062949</v>
      </c>
      <c r="CD374" s="6">
        <v>-1.886693</v>
      </c>
      <c r="CE374" s="6">
        <v>-0.92566300000000001</v>
      </c>
      <c r="CF374" s="6">
        <v>-0.22470200000000001</v>
      </c>
      <c r="CG374" s="6">
        <v>3.0181870000000002</v>
      </c>
      <c r="CH374" s="6">
        <v>3.1536360000000001</v>
      </c>
      <c r="CI374" s="6">
        <v>-1.960523</v>
      </c>
      <c r="CJ374" s="6">
        <v>0.819747</v>
      </c>
      <c r="CK374" s="6">
        <v>3.9274740000000001</v>
      </c>
      <c r="CL374" s="6">
        <v>-6.6999639999999996</v>
      </c>
      <c r="CM374" s="6">
        <v>3.3641429999999999</v>
      </c>
      <c r="CN374" s="6">
        <v>1.8977580000000001</v>
      </c>
      <c r="CO374" s="6">
        <v>-7.2723999999999997E-2</v>
      </c>
      <c r="CP374" s="6">
        <v>-0.45675500000000002</v>
      </c>
      <c r="CQ374" s="6">
        <v>2.8465739999999999</v>
      </c>
      <c r="CR374" s="6">
        <v>5.811966</v>
      </c>
      <c r="CS374" s="6">
        <v>3.4383810000000001</v>
      </c>
      <c r="CT374" s="6">
        <v>4.2164099999999998</v>
      </c>
      <c r="CU374" s="6">
        <v>-0.35137699999999999</v>
      </c>
      <c r="CV374" s="6">
        <v>4.2232209999999997</v>
      </c>
      <c r="CW374" s="6">
        <v>0.15405199999999999</v>
      </c>
      <c r="CX374" s="6">
        <v>2.253895</v>
      </c>
      <c r="CY374" s="6">
        <v>9.2577010000000008</v>
      </c>
      <c r="CZ374" s="6">
        <v>-6.0400539999999996</v>
      </c>
      <c r="DA374" s="6">
        <v>-2.3586019999999999</v>
      </c>
      <c r="DB374" s="6">
        <v>-4.1066149999999997</v>
      </c>
      <c r="DC374" s="6">
        <v>0.28412300000000001</v>
      </c>
      <c r="DD374" s="6">
        <v>-9.7729710000000001</v>
      </c>
      <c r="DE374" s="6">
        <v>-2.11381</v>
      </c>
      <c r="DF374" s="6">
        <v>-4.5564520000000002</v>
      </c>
      <c r="DG374" s="6">
        <v>2.141896</v>
      </c>
      <c r="DH374" s="6">
        <v>-8.8706600000000009</v>
      </c>
      <c r="DI374" s="6">
        <v>1.0690489999999999</v>
      </c>
      <c r="DJ374" s="6">
        <v>-3.7051590000000001</v>
      </c>
      <c r="DK374" s="6">
        <v>8.3618380000000005</v>
      </c>
      <c r="DL374" s="6">
        <v>14.021922</v>
      </c>
      <c r="DM374" s="6">
        <v>4.6818920000000004</v>
      </c>
      <c r="DN374" s="6">
        <v>0.71806000000000003</v>
      </c>
      <c r="DO374" s="6">
        <v>-8.8372670000000006</v>
      </c>
      <c r="DP374" s="6">
        <v>6.1689800000000004</v>
      </c>
      <c r="DQ374" s="6">
        <v>0.74034</v>
      </c>
      <c r="DR374" s="6">
        <v>-4.2709089999999996</v>
      </c>
      <c r="DS374" s="6">
        <v>0.61119699999999999</v>
      </c>
      <c r="DT374" s="6">
        <v>3.1099939999999999</v>
      </c>
      <c r="DU374" s="6">
        <v>-1.1736819999999999</v>
      </c>
      <c r="DV374" s="2"/>
      <c r="DW374" s="2" t="s">
        <v>260</v>
      </c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>
        <v>91.189260000000004</v>
      </c>
      <c r="GL374" s="6"/>
      <c r="GM374" s="6"/>
      <c r="GN374" s="6"/>
      <c r="GO374" s="6"/>
      <c r="GP374" s="6"/>
      <c r="GQ374" s="6">
        <v>86.506379999999993</v>
      </c>
      <c r="GR374" s="6"/>
      <c r="GS374" s="6"/>
      <c r="GT374" s="6"/>
      <c r="GU374" s="6"/>
      <c r="GV374" s="6"/>
      <c r="GW374" s="6">
        <v>89.818119999999993</v>
      </c>
      <c r="GX374" s="6"/>
      <c r="GY374" s="6"/>
      <c r="GZ374" s="6"/>
      <c r="HA374" s="6"/>
      <c r="HB374" s="6"/>
      <c r="HC374" s="6">
        <v>90.916179999999997</v>
      </c>
      <c r="HD374" s="6"/>
      <c r="HE374" s="6"/>
      <c r="HF374" s="6"/>
      <c r="HG374" s="6"/>
      <c r="HH374" s="6"/>
      <c r="HI374" s="6">
        <v>89.149140000000003</v>
      </c>
      <c r="HJ374" s="6"/>
      <c r="HK374" s="6"/>
      <c r="HL374" s="6"/>
      <c r="HM374" s="6"/>
      <c r="HN374" s="6"/>
      <c r="HO374" s="6">
        <v>86.789599999999993</v>
      </c>
      <c r="HP374" s="6"/>
      <c r="HQ374" s="6"/>
      <c r="HR374" s="6"/>
      <c r="HS374" s="6"/>
      <c r="HT374" s="6"/>
      <c r="HU374" s="6">
        <v>90.716920000000002</v>
      </c>
      <c r="HV374" s="6"/>
      <c r="HW374" s="6"/>
      <c r="HX374" s="6"/>
      <c r="HY374" s="6"/>
      <c r="HZ374" s="6"/>
    </row>
    <row r="375" spans="1:235" x14ac:dyDescent="0.35">
      <c r="A375" s="4" t="s">
        <v>1077</v>
      </c>
      <c r="B375" s="4" t="s">
        <v>235</v>
      </c>
      <c r="C375" s="4" t="s">
        <v>257</v>
      </c>
      <c r="D375" s="4"/>
      <c r="E375" s="4" t="s">
        <v>238</v>
      </c>
      <c r="F375" s="4" t="s">
        <v>258</v>
      </c>
      <c r="G375" s="4"/>
      <c r="H375" s="4"/>
      <c r="I375" s="4" t="s">
        <v>241</v>
      </c>
      <c r="J375" s="5">
        <v>43280</v>
      </c>
      <c r="K375" s="4"/>
      <c r="L375" s="4"/>
      <c r="M375" s="5">
        <v>43738</v>
      </c>
      <c r="N375" s="6">
        <v>48120607.278942063</v>
      </c>
      <c r="O375" s="6">
        <v>1</v>
      </c>
      <c r="P375" s="6">
        <v>1.66</v>
      </c>
      <c r="Q375" s="6">
        <v>306.07</v>
      </c>
      <c r="R375" s="4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>
        <v>-0.98687400000000003</v>
      </c>
      <c r="DF375" s="6">
        <v>-4.5620599999999998</v>
      </c>
      <c r="DG375" s="6">
        <v>2.0202249999999999</v>
      </c>
      <c r="DH375" s="6">
        <v>-9.0761479999999999</v>
      </c>
      <c r="DI375" s="6">
        <v>-0.72833999999999999</v>
      </c>
      <c r="DJ375" s="6">
        <v>-3.0543490000000002</v>
      </c>
      <c r="DK375" s="6">
        <v>9.0885339999999992</v>
      </c>
      <c r="DL375" s="6">
        <v>12.940488999999999</v>
      </c>
      <c r="DM375" s="6">
        <v>4.9767130000000002</v>
      </c>
      <c r="DN375" s="6">
        <v>2.286416</v>
      </c>
      <c r="DO375" s="6">
        <v>-8.883419</v>
      </c>
      <c r="DP375" s="6">
        <v>6.7091250000000002</v>
      </c>
      <c r="DQ375" s="6">
        <v>4.5297700000000001</v>
      </c>
      <c r="DR375" s="6">
        <v>-3.8566780000000001</v>
      </c>
      <c r="DS375" s="6">
        <v>0.70093399999999995</v>
      </c>
      <c r="DT375" s="6">
        <v>3.7622260000000001</v>
      </c>
      <c r="DU375" s="6">
        <v>-0.83323100000000005</v>
      </c>
      <c r="DV375" s="2"/>
      <c r="DW375" s="2" t="s">
        <v>244</v>
      </c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>
        <v>92.107870000000005</v>
      </c>
      <c r="HP375" s="6"/>
      <c r="HQ375" s="6"/>
      <c r="HR375" s="6"/>
      <c r="HS375" s="6"/>
      <c r="HT375" s="6"/>
      <c r="HU375" s="6">
        <v>93.739760000000004</v>
      </c>
      <c r="HV375" s="6"/>
      <c r="HW375" s="6"/>
      <c r="HX375" s="6"/>
      <c r="HY375" s="6"/>
      <c r="HZ375" s="6"/>
      <c r="IA375" s="22">
        <f>AVERAGE(DX375:HZ375)</f>
        <v>92.923815000000005</v>
      </c>
    </row>
    <row r="376" spans="1:235" hidden="1" x14ac:dyDescent="0.35">
      <c r="A376" s="4" t="s">
        <v>1078</v>
      </c>
      <c r="B376" s="4" t="s">
        <v>235</v>
      </c>
      <c r="C376" s="4" t="s">
        <v>257</v>
      </c>
      <c r="D376" s="4" t="s">
        <v>1079</v>
      </c>
      <c r="E376" s="4" t="s">
        <v>238</v>
      </c>
      <c r="F376" s="4" t="s">
        <v>258</v>
      </c>
      <c r="G376" s="4"/>
      <c r="H376" s="4" t="s">
        <v>248</v>
      </c>
      <c r="I376" s="4" t="s">
        <v>262</v>
      </c>
      <c r="J376" s="5">
        <v>40143</v>
      </c>
      <c r="K376" s="4" t="s">
        <v>1080</v>
      </c>
      <c r="L376" s="4"/>
      <c r="M376" s="5">
        <v>43738</v>
      </c>
      <c r="N376" s="6">
        <v>594160878.34808922</v>
      </c>
      <c r="O376" s="6">
        <v>0.6</v>
      </c>
      <c r="P376" s="6">
        <v>0.19</v>
      </c>
      <c r="Q376" s="6">
        <v>5.55</v>
      </c>
      <c r="R376" s="4"/>
      <c r="S376" s="6">
        <v>-6.672383</v>
      </c>
      <c r="T376" s="6">
        <v>10.290105000000001</v>
      </c>
      <c r="U376" s="6">
        <v>-1.432884</v>
      </c>
      <c r="V376" s="6">
        <v>-2.4039139999999999</v>
      </c>
      <c r="W376" s="6">
        <v>-7.5083339999999996</v>
      </c>
      <c r="X376" s="6">
        <v>3.283309</v>
      </c>
      <c r="Y376" s="6">
        <v>1.4141300000000001</v>
      </c>
      <c r="Z376" s="6">
        <v>-3.215433</v>
      </c>
      <c r="AA376" s="6">
        <v>-12.199496</v>
      </c>
      <c r="AB376" s="6">
        <v>3.9729410000000001</v>
      </c>
      <c r="AC376" s="6">
        <v>-4.6060759999999998</v>
      </c>
      <c r="AD376" s="6">
        <v>-12.605786</v>
      </c>
      <c r="AE376" s="6">
        <v>-0.229849</v>
      </c>
      <c r="AF376" s="6">
        <v>11.359097999999999</v>
      </c>
      <c r="AG376" s="6">
        <v>-7.2512030000000003</v>
      </c>
      <c r="AH376" s="6">
        <v>6.4866320000000002</v>
      </c>
      <c r="AI376" s="6">
        <v>1.514087</v>
      </c>
      <c r="AJ376" s="6">
        <v>-6.5039600000000002</v>
      </c>
      <c r="AK376" s="6">
        <v>-8.2323140000000006</v>
      </c>
      <c r="AL376" s="6">
        <v>-0.33622800000000003</v>
      </c>
      <c r="AM376" s="6">
        <v>2.8598479999999999</v>
      </c>
      <c r="AN376" s="6">
        <v>-0.21082799999999999</v>
      </c>
      <c r="AO376" s="6">
        <v>-10.323895</v>
      </c>
      <c r="AP376" s="6">
        <v>15.377914000000001</v>
      </c>
      <c r="AQ376" s="6">
        <v>5.8710990000000001</v>
      </c>
      <c r="AR376" s="6">
        <v>3.4111180000000001</v>
      </c>
      <c r="AS376" s="6">
        <v>-3.9710610000000002</v>
      </c>
      <c r="AT376" s="6">
        <v>-1.2786729999999999</v>
      </c>
      <c r="AU376" s="6">
        <v>13.984966</v>
      </c>
      <c r="AV376" s="6">
        <v>-14.660295</v>
      </c>
      <c r="AW376" s="6">
        <v>5.5844449999999997</v>
      </c>
      <c r="AX376" s="6">
        <v>6.6068049999999996</v>
      </c>
      <c r="AY376" s="6">
        <v>5.283868</v>
      </c>
      <c r="AZ376" s="6">
        <v>-3.6822810000000001</v>
      </c>
      <c r="BA376" s="6">
        <v>5.8605109999999998</v>
      </c>
      <c r="BB376" s="6">
        <v>-2.348989</v>
      </c>
      <c r="BC376" s="6">
        <v>0.86731499999999995</v>
      </c>
      <c r="BD376" s="6">
        <v>0.691944</v>
      </c>
      <c r="BE376" s="6">
        <v>-4.9565060000000001</v>
      </c>
      <c r="BF376" s="6">
        <v>-2.6131739999999999</v>
      </c>
      <c r="BG376" s="6">
        <v>2.0211999999999999</v>
      </c>
      <c r="BH376" s="6">
        <v>3.3062290000000001</v>
      </c>
      <c r="BI376" s="6">
        <v>8.6695209999999996</v>
      </c>
      <c r="BJ376" s="6">
        <v>4.3486409999999998</v>
      </c>
      <c r="BK376" s="6">
        <v>10.510960000000001</v>
      </c>
      <c r="BL376" s="6">
        <v>1.7474069999999999</v>
      </c>
      <c r="BM376" s="6">
        <v>4.3488689999999997</v>
      </c>
      <c r="BN376" s="6">
        <v>8.2109999999999995E-3</v>
      </c>
      <c r="BO376" s="6">
        <v>4.9853560000000003</v>
      </c>
      <c r="BP376" s="6">
        <v>6.0640840000000003</v>
      </c>
      <c r="BQ376" s="6">
        <v>20.822217999999999</v>
      </c>
      <c r="BR376" s="6">
        <v>16.464086000000002</v>
      </c>
      <c r="BS376" s="6">
        <v>17.036453999999999</v>
      </c>
      <c r="BT376" s="6">
        <v>-10.826385999999999</v>
      </c>
      <c r="BU376" s="6">
        <v>-15.428444000000001</v>
      </c>
      <c r="BV376" s="6">
        <v>-15.944271000000001</v>
      </c>
      <c r="BW376" s="6">
        <v>-6.5458150000000002</v>
      </c>
      <c r="BX376" s="6">
        <v>14.600395000000001</v>
      </c>
      <c r="BY376" s="6">
        <v>3.0742669999999999</v>
      </c>
      <c r="BZ376" s="6">
        <v>0.94173300000000004</v>
      </c>
      <c r="CA376" s="6">
        <v>-27.488900000000001</v>
      </c>
      <c r="CB376" s="6">
        <v>-1.3638809999999999</v>
      </c>
      <c r="CC376" s="6">
        <v>15.21252</v>
      </c>
      <c r="CD376" s="6">
        <v>-3.312128</v>
      </c>
      <c r="CE376" s="6">
        <v>-1.9048179999999999</v>
      </c>
      <c r="CF376" s="6">
        <v>2.2263459999999999</v>
      </c>
      <c r="CG376" s="6">
        <v>1.0273330000000001</v>
      </c>
      <c r="CH376" s="6">
        <v>3.2747820000000001</v>
      </c>
      <c r="CI376" s="6">
        <v>-1.148334</v>
      </c>
      <c r="CJ376" s="6">
        <v>0.25436199999999998</v>
      </c>
      <c r="CK376" s="6">
        <v>0.30578899999999998</v>
      </c>
      <c r="CL376" s="6">
        <v>-5.4411579999999997</v>
      </c>
      <c r="CM376" s="6">
        <v>0.53273199999999998</v>
      </c>
      <c r="CN376" s="6">
        <v>3.537512</v>
      </c>
      <c r="CO376" s="6">
        <v>-0.86383500000000002</v>
      </c>
      <c r="CP376" s="6">
        <v>-2.7080950000000001</v>
      </c>
      <c r="CQ376" s="6">
        <v>-4.4792920000000001</v>
      </c>
      <c r="CR376" s="6">
        <v>5.665082</v>
      </c>
      <c r="CS376" s="6">
        <v>3.300411</v>
      </c>
      <c r="CT376" s="6">
        <v>4.6626339999999997</v>
      </c>
      <c r="CU376" s="6">
        <v>1.2176959999999999</v>
      </c>
      <c r="CV376" s="6">
        <v>-0.34256399999999998</v>
      </c>
      <c r="CW376" s="6">
        <v>-3.8899279999999998</v>
      </c>
      <c r="CX376" s="6">
        <v>1.3782110000000001</v>
      </c>
      <c r="CY376" s="6">
        <v>2.34015</v>
      </c>
      <c r="CZ376" s="6">
        <v>-3.17252</v>
      </c>
      <c r="DA376" s="6">
        <v>1.804907</v>
      </c>
      <c r="DB376" s="6">
        <v>-4.5397819999999998</v>
      </c>
      <c r="DC376" s="6">
        <v>-2.2848630000000001</v>
      </c>
      <c r="DD376" s="6">
        <v>-11.119391</v>
      </c>
      <c r="DE376" s="6">
        <v>-3.2480259999999999</v>
      </c>
      <c r="DF376" s="6">
        <v>-6.7818120000000004</v>
      </c>
      <c r="DG376" s="6">
        <v>-0.78847199999999995</v>
      </c>
      <c r="DH376" s="6">
        <v>-11.471626000000001</v>
      </c>
      <c r="DI376" s="6">
        <v>3.0698820000000002</v>
      </c>
      <c r="DJ376" s="6">
        <v>-3.4971899999999998</v>
      </c>
      <c r="DK376" s="6">
        <v>2.633292</v>
      </c>
      <c r="DL376" s="6">
        <v>18.456886999999998</v>
      </c>
      <c r="DM376" s="6">
        <v>9.2967949999999995</v>
      </c>
      <c r="DN376" s="6">
        <v>-4.3123839999999998</v>
      </c>
      <c r="DO376" s="6">
        <v>-8.7594670000000008</v>
      </c>
      <c r="DP376" s="6">
        <v>1.2899039999999999</v>
      </c>
      <c r="DQ376" s="6">
        <v>-0.75577300000000003</v>
      </c>
      <c r="DR376" s="6">
        <v>-3.8056730000000001</v>
      </c>
      <c r="DS376" s="6">
        <v>0.95178600000000002</v>
      </c>
      <c r="DT376" s="6">
        <v>0.98758000000000001</v>
      </c>
      <c r="DU376" s="6">
        <v>-0.34572399999999998</v>
      </c>
      <c r="DV376" s="2"/>
      <c r="DW376" s="2" t="s">
        <v>260</v>
      </c>
      <c r="DX376" s="6"/>
      <c r="DY376" s="6"/>
      <c r="DZ376" s="6"/>
      <c r="EA376" s="6"/>
      <c r="EB376" s="6"/>
      <c r="EC376" s="6">
        <v>94.586889999999997</v>
      </c>
      <c r="ED376" s="6"/>
      <c r="EE376" s="6"/>
      <c r="EF376" s="6"/>
      <c r="EG376" s="6"/>
      <c r="EH376" s="6"/>
      <c r="EI376" s="6">
        <v>93.584019999999995</v>
      </c>
      <c r="EJ376" s="6"/>
      <c r="EK376" s="6"/>
      <c r="EL376" s="6"/>
      <c r="EM376" s="6"/>
      <c r="EN376" s="6"/>
      <c r="EO376" s="6">
        <v>92.084789999999998</v>
      </c>
      <c r="EP376" s="6"/>
      <c r="EQ376" s="6"/>
      <c r="ER376" s="6"/>
      <c r="ES376" s="6"/>
      <c r="ET376" s="6"/>
      <c r="EU376" s="6">
        <v>94.505049999999997</v>
      </c>
      <c r="EV376" s="6"/>
      <c r="EW376" s="6"/>
      <c r="EX376" s="6"/>
      <c r="EY376" s="6"/>
      <c r="EZ376" s="6"/>
      <c r="FA376" s="6">
        <v>94.104770000000002</v>
      </c>
      <c r="FB376" s="6"/>
      <c r="FC376" s="6"/>
      <c r="FD376" s="6"/>
      <c r="FE376" s="6"/>
      <c r="FF376" s="6"/>
      <c r="FG376" s="6">
        <v>94.569860000000006</v>
      </c>
      <c r="FH376" s="6"/>
      <c r="FI376" s="6"/>
      <c r="FJ376" s="6"/>
      <c r="FK376" s="6"/>
      <c r="FL376" s="6"/>
      <c r="FM376" s="6">
        <v>93.870109999999997</v>
      </c>
      <c r="FN376" s="6"/>
      <c r="FO376" s="6"/>
      <c r="FP376" s="6"/>
      <c r="FQ376" s="6"/>
      <c r="FR376" s="6"/>
      <c r="FS376" s="6">
        <v>94.745760000000004</v>
      </c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>
        <v>92.470609999999994</v>
      </c>
      <c r="GF376" s="6"/>
      <c r="GG376" s="6"/>
      <c r="GH376" s="6"/>
      <c r="GI376" s="6"/>
      <c r="GJ376" s="6"/>
      <c r="GK376" s="6">
        <v>90.991280000000003</v>
      </c>
      <c r="GL376" s="6"/>
      <c r="GM376" s="6"/>
      <c r="GN376" s="6"/>
      <c r="GO376" s="6"/>
      <c r="GP376" s="6"/>
      <c r="GQ376" s="6">
        <v>91.951539999999994</v>
      </c>
      <c r="GR376" s="6"/>
      <c r="GS376" s="6"/>
      <c r="GT376" s="6"/>
      <c r="GU376" s="6"/>
      <c r="GV376" s="6"/>
      <c r="GW376" s="6">
        <v>91.921980000000005</v>
      </c>
      <c r="GX376" s="6"/>
      <c r="GY376" s="6"/>
      <c r="GZ376" s="6"/>
      <c r="HA376" s="6"/>
      <c r="HB376" s="6"/>
      <c r="HC376" s="6">
        <v>84.500609999999995</v>
      </c>
      <c r="HD376" s="6"/>
      <c r="HE376" s="6"/>
      <c r="HF376" s="6"/>
      <c r="HG376" s="6"/>
      <c r="HH376" s="6"/>
      <c r="HI376" s="6">
        <v>88.89058</v>
      </c>
      <c r="HJ376" s="6"/>
      <c r="HK376" s="6"/>
      <c r="HL376" s="6"/>
      <c r="HM376" s="6"/>
      <c r="HN376" s="6"/>
      <c r="HO376" s="6">
        <v>90.604100000000003</v>
      </c>
      <c r="HP376" s="6"/>
      <c r="HQ376" s="6"/>
      <c r="HR376" s="6"/>
      <c r="HS376" s="6"/>
      <c r="HT376" s="6"/>
      <c r="HU376" s="6">
        <v>89.567580000000007</v>
      </c>
      <c r="HV376" s="6"/>
      <c r="HW376" s="6"/>
      <c r="HX376" s="6"/>
      <c r="HY376" s="6"/>
      <c r="HZ376" s="6"/>
    </row>
    <row r="377" spans="1:235" hidden="1" x14ac:dyDescent="0.35">
      <c r="A377" s="4" t="s">
        <v>1081</v>
      </c>
      <c r="B377" s="4" t="s">
        <v>235</v>
      </c>
      <c r="C377" s="4" t="s">
        <v>257</v>
      </c>
      <c r="D377" s="4"/>
      <c r="E377" s="4" t="s">
        <v>238</v>
      </c>
      <c r="F377" s="4" t="s">
        <v>258</v>
      </c>
      <c r="G377" s="4"/>
      <c r="H377" s="4"/>
      <c r="I377" s="4" t="s">
        <v>262</v>
      </c>
      <c r="J377" s="5">
        <v>42088</v>
      </c>
      <c r="K377" s="4" t="s">
        <v>1082</v>
      </c>
      <c r="L377" s="4"/>
      <c r="M377" s="5">
        <v>43738</v>
      </c>
      <c r="N377" s="6">
        <v>186396059.76129106</v>
      </c>
      <c r="O377" s="6">
        <v>0.5</v>
      </c>
      <c r="P377" s="6">
        <v>0.41</v>
      </c>
      <c r="Q377" s="6">
        <v>14.05</v>
      </c>
      <c r="R377" s="4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>
        <v>4.8258929999999998</v>
      </c>
      <c r="BS377" s="6">
        <v>19.371462999999999</v>
      </c>
      <c r="BT377" s="6">
        <v>-18.145074000000001</v>
      </c>
      <c r="BU377" s="6">
        <v>-15.901300000000001</v>
      </c>
      <c r="BV377" s="6">
        <v>-16.688113999999999</v>
      </c>
      <c r="BW377" s="6">
        <v>-4.5493240000000004</v>
      </c>
      <c r="BX377" s="6">
        <v>18.821037</v>
      </c>
      <c r="BY377" s="6">
        <v>4.5141859999999996</v>
      </c>
      <c r="BZ377" s="6">
        <v>0.179145</v>
      </c>
      <c r="CA377" s="6">
        <v>-29.194748000000001</v>
      </c>
      <c r="CB377" s="6">
        <v>-2.1993670000000001</v>
      </c>
      <c r="CC377" s="6">
        <v>17.440169999999998</v>
      </c>
      <c r="CD377" s="6">
        <v>-2.3850799999999999</v>
      </c>
      <c r="CE377" s="6">
        <v>-2.0271910000000002</v>
      </c>
      <c r="CF377" s="6">
        <v>3.7922609999999999</v>
      </c>
      <c r="CG377" s="6">
        <v>-0.87546100000000004</v>
      </c>
      <c r="CH377" s="6">
        <v>5.1509830000000001</v>
      </c>
      <c r="CI377" s="6">
        <v>-1.275542</v>
      </c>
      <c r="CJ377" s="6">
        <v>1.1689E-2</v>
      </c>
      <c r="CK377" s="6">
        <v>0.74133400000000005</v>
      </c>
      <c r="CL377" s="6">
        <v>-4.9644339999999998</v>
      </c>
      <c r="CM377" s="6">
        <v>-0.34346300000000002</v>
      </c>
      <c r="CN377" s="6">
        <v>3.3274309999999998</v>
      </c>
      <c r="CO377" s="6">
        <v>0.16891700000000001</v>
      </c>
      <c r="CP377" s="6">
        <v>-0.209756</v>
      </c>
      <c r="CQ377" s="6">
        <v>-5.0810570000000004</v>
      </c>
      <c r="CR377" s="6">
        <v>3.9677150000000001</v>
      </c>
      <c r="CS377" s="6">
        <v>-9.1072E-2</v>
      </c>
      <c r="CT377" s="6">
        <v>5.443778</v>
      </c>
      <c r="CU377" s="6">
        <v>3.889745</v>
      </c>
      <c r="CV377" s="6">
        <v>1.2875749999999999</v>
      </c>
      <c r="CW377" s="6">
        <v>-5.5961670000000003</v>
      </c>
      <c r="CX377" s="6">
        <v>1.1853419999999999</v>
      </c>
      <c r="CY377" s="6">
        <v>-1.342776</v>
      </c>
      <c r="CZ377" s="6">
        <v>-3.9385029999999999</v>
      </c>
      <c r="DA377" s="6">
        <v>3.335871</v>
      </c>
      <c r="DB377" s="6">
        <v>-5.6008500000000003</v>
      </c>
      <c r="DC377" s="6">
        <v>-4.5551190000000004</v>
      </c>
      <c r="DD377" s="6">
        <v>-12.505848</v>
      </c>
      <c r="DE377" s="6">
        <v>-3.850908</v>
      </c>
      <c r="DF377" s="6">
        <v>-9.0696530000000006</v>
      </c>
      <c r="DG377" s="6">
        <v>-1.0524899999999999</v>
      </c>
      <c r="DH377" s="6">
        <v>-11.582697</v>
      </c>
      <c r="DI377" s="6">
        <v>5.3513739999999999</v>
      </c>
      <c r="DJ377" s="6">
        <v>-2.2868059999999999</v>
      </c>
      <c r="DK377" s="6">
        <v>2.4933869999999998</v>
      </c>
      <c r="DL377" s="6">
        <v>16.455687000000001</v>
      </c>
      <c r="DM377" s="6">
        <v>6.5920589999999999</v>
      </c>
      <c r="DN377" s="6">
        <v>-4.5877739999999996</v>
      </c>
      <c r="DO377" s="6">
        <v>-7.8999319999999997</v>
      </c>
      <c r="DP377" s="6">
        <v>0.81491599999999997</v>
      </c>
      <c r="DQ377" s="6">
        <v>-0.50214800000000004</v>
      </c>
      <c r="DR377" s="6">
        <v>-5.4689639999999997</v>
      </c>
      <c r="DS377" s="6">
        <v>1.1687959999999999</v>
      </c>
      <c r="DT377" s="6">
        <v>-0.371338</v>
      </c>
      <c r="DU377" s="6">
        <v>1.3004579999999999</v>
      </c>
      <c r="DV377" s="2"/>
      <c r="DW377" s="2" t="s">
        <v>260</v>
      </c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>
        <v>95.08381</v>
      </c>
      <c r="FZ377" s="6"/>
      <c r="GA377" s="6"/>
      <c r="GB377" s="6"/>
      <c r="GC377" s="6"/>
      <c r="GD377" s="6"/>
      <c r="GE377" s="6">
        <v>94.225909999999999</v>
      </c>
      <c r="GF377" s="6"/>
      <c r="GG377" s="6"/>
      <c r="GH377" s="6"/>
      <c r="GI377" s="6"/>
      <c r="GJ377" s="6"/>
      <c r="GK377" s="6">
        <v>93.471800000000002</v>
      </c>
      <c r="GL377" s="6"/>
      <c r="GM377" s="6"/>
      <c r="GN377" s="6"/>
      <c r="GO377" s="6"/>
      <c r="GP377" s="6"/>
      <c r="GQ377" s="6">
        <v>92.654660000000007</v>
      </c>
      <c r="GR377" s="6"/>
      <c r="GS377" s="6"/>
      <c r="GT377" s="6"/>
      <c r="GU377" s="6"/>
      <c r="GV377" s="6"/>
      <c r="GW377" s="6">
        <v>92.634919999999994</v>
      </c>
      <c r="GX377" s="6"/>
      <c r="GY377" s="6"/>
      <c r="GZ377" s="6"/>
      <c r="HA377" s="6"/>
      <c r="HB377" s="6"/>
      <c r="HC377" s="6">
        <v>93.415289999999999</v>
      </c>
      <c r="HD377" s="6"/>
      <c r="HE377" s="6"/>
      <c r="HF377" s="6"/>
      <c r="HG377" s="6"/>
      <c r="HH377" s="6"/>
      <c r="HI377" s="6">
        <v>87.91404</v>
      </c>
      <c r="HJ377" s="6"/>
      <c r="HK377" s="6"/>
      <c r="HL377" s="6"/>
      <c r="HM377" s="6"/>
      <c r="HN377" s="6"/>
      <c r="HO377" s="6">
        <v>85.626109999999997</v>
      </c>
      <c r="HP377" s="6"/>
      <c r="HQ377" s="6"/>
      <c r="HR377" s="6"/>
      <c r="HS377" s="6"/>
      <c r="HT377" s="6"/>
      <c r="HU377" s="6">
        <v>88.201589999999996</v>
      </c>
      <c r="HV377" s="6"/>
      <c r="HW377" s="6"/>
      <c r="HX377" s="6"/>
      <c r="HY377" s="6"/>
      <c r="HZ377" s="6"/>
    </row>
    <row r="378" spans="1:235" hidden="1" x14ac:dyDescent="0.35">
      <c r="A378" s="4" t="s">
        <v>1083</v>
      </c>
      <c r="B378" s="4" t="s">
        <v>235</v>
      </c>
      <c r="C378" s="4" t="s">
        <v>257</v>
      </c>
      <c r="D378" s="4"/>
      <c r="E378" s="4" t="s">
        <v>238</v>
      </c>
      <c r="F378" s="4" t="s">
        <v>258</v>
      </c>
      <c r="G378" s="4"/>
      <c r="H378" s="4"/>
      <c r="I378" s="4" t="s">
        <v>440</v>
      </c>
      <c r="J378" s="5">
        <v>42194</v>
      </c>
      <c r="K378" s="4" t="s">
        <v>1084</v>
      </c>
      <c r="L378" s="4"/>
      <c r="M378" s="5">
        <v>43738</v>
      </c>
      <c r="N378" s="6">
        <v>75373548.414210469</v>
      </c>
      <c r="O378" s="6">
        <v>0.5</v>
      </c>
      <c r="P378" s="6">
        <v>0.28000000000000003</v>
      </c>
      <c r="Q378" s="6">
        <v>26.24</v>
      </c>
      <c r="R378" s="4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>
        <v>-13.437154</v>
      </c>
      <c r="BW378" s="6">
        <v>-2.0211009999999998</v>
      </c>
      <c r="BX378" s="6">
        <v>10.030849999999999</v>
      </c>
      <c r="BY378" s="6">
        <v>2.7035269999999998</v>
      </c>
      <c r="BZ378" s="6">
        <v>5.5764930000000001</v>
      </c>
      <c r="CA378" s="6">
        <v>-20.182099999999998</v>
      </c>
      <c r="CB378" s="6">
        <v>-1.6247780000000001</v>
      </c>
      <c r="CC378" s="6">
        <v>11.669711</v>
      </c>
      <c r="CD378" s="6">
        <v>-1.4425030000000001</v>
      </c>
      <c r="CE378" s="6">
        <v>-0.79405300000000001</v>
      </c>
      <c r="CF378" s="6">
        <v>-1.2713970000000001</v>
      </c>
      <c r="CG378" s="6">
        <v>-0.63656100000000004</v>
      </c>
      <c r="CH378" s="6">
        <v>6.5784649999999996</v>
      </c>
      <c r="CI378" s="6">
        <v>-1.5615380000000001</v>
      </c>
      <c r="CJ378" s="6">
        <v>-0.27394400000000002</v>
      </c>
      <c r="CK378" s="6">
        <v>3.2694269999999999</v>
      </c>
      <c r="CL378" s="6">
        <v>-6.5284899999999997</v>
      </c>
      <c r="CM378" s="6">
        <v>3.6161460000000001</v>
      </c>
      <c r="CN378" s="6">
        <v>1.4011739999999999</v>
      </c>
      <c r="CO378" s="6">
        <v>-1.4700249999999999</v>
      </c>
      <c r="CP378" s="6">
        <v>-1.089461</v>
      </c>
      <c r="CQ378" s="6">
        <v>5.5151130000000004</v>
      </c>
      <c r="CR378" s="6">
        <v>4.4681300000000004</v>
      </c>
      <c r="CS378" s="6">
        <v>5.4083240000000004</v>
      </c>
      <c r="CT378" s="6">
        <v>5.0552250000000001</v>
      </c>
      <c r="CU378" s="6">
        <v>-1.8820760000000001</v>
      </c>
      <c r="CV378" s="6">
        <v>2.0234510000000001</v>
      </c>
      <c r="CW378" s="6">
        <v>2.5960860000000001</v>
      </c>
      <c r="CX378" s="6">
        <v>-0.68955100000000003</v>
      </c>
      <c r="CY378" s="6">
        <v>13.157283</v>
      </c>
      <c r="CZ378" s="6">
        <v>-9.5136859999999999</v>
      </c>
      <c r="DA378" s="6">
        <v>-3.7715839999999998</v>
      </c>
      <c r="DB378" s="6">
        <v>-3.6776119999999999</v>
      </c>
      <c r="DC378" s="6">
        <v>-3.6755460000000002</v>
      </c>
      <c r="DD378" s="6">
        <v>-9.8818079999999995</v>
      </c>
      <c r="DE378" s="6">
        <v>0.35212300000000002</v>
      </c>
      <c r="DF378" s="6">
        <v>-1.7710170000000001</v>
      </c>
      <c r="DG378" s="6">
        <v>3.3126530000000001</v>
      </c>
      <c r="DH378" s="6">
        <v>-2.7619120000000001</v>
      </c>
      <c r="DI378" s="6">
        <v>-2.3758999999999999E-2</v>
      </c>
      <c r="DJ378" s="6">
        <v>-4.9688319999999999</v>
      </c>
      <c r="DK378" s="6">
        <v>10.019016000000001</v>
      </c>
      <c r="DL378" s="6">
        <v>13.491405</v>
      </c>
      <c r="DM378" s="6">
        <v>3.7211569999999998</v>
      </c>
      <c r="DN378" s="6">
        <v>0.42350700000000002</v>
      </c>
      <c r="DO378" s="6">
        <v>-8.8555360000000007</v>
      </c>
      <c r="DP378" s="6">
        <v>6.1500349999999999</v>
      </c>
      <c r="DQ378" s="6">
        <v>1.127151</v>
      </c>
      <c r="DR378" s="6">
        <v>-7.3873119999999997</v>
      </c>
      <c r="DS378" s="6">
        <v>2.047774</v>
      </c>
      <c r="DT378" s="6">
        <v>3.4891450000000002</v>
      </c>
      <c r="DU378" s="6">
        <v>-1.521361</v>
      </c>
      <c r="DV378" s="2"/>
      <c r="DW378" s="2" t="s">
        <v>260</v>
      </c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>
        <v>92.010559999999998</v>
      </c>
      <c r="GF378" s="6"/>
      <c r="GG378" s="6"/>
      <c r="GH378" s="6"/>
      <c r="GI378" s="6"/>
      <c r="GJ378" s="6"/>
      <c r="GK378" s="6">
        <v>92.112499999999997</v>
      </c>
      <c r="GL378" s="6"/>
      <c r="GM378" s="6"/>
      <c r="GN378" s="6"/>
      <c r="GO378" s="6"/>
      <c r="GP378" s="6"/>
      <c r="GQ378" s="6">
        <v>90.959850000000003</v>
      </c>
      <c r="GR378" s="6"/>
      <c r="GS378" s="6"/>
      <c r="GT378" s="6"/>
      <c r="GU378" s="6"/>
      <c r="GV378" s="6"/>
      <c r="GW378" s="6">
        <v>91.373900000000006</v>
      </c>
      <c r="GX378" s="6"/>
      <c r="GY378" s="6"/>
      <c r="GZ378" s="6"/>
      <c r="HA378" s="6"/>
      <c r="HB378" s="6"/>
      <c r="HC378" s="6">
        <v>90.320719999999994</v>
      </c>
      <c r="HD378" s="6"/>
      <c r="HE378" s="6"/>
      <c r="HF378" s="6"/>
      <c r="HG378" s="6"/>
      <c r="HH378" s="6"/>
      <c r="HI378" s="6">
        <v>74.026750000000007</v>
      </c>
      <c r="HJ378" s="6"/>
      <c r="HK378" s="6"/>
      <c r="HL378" s="6"/>
      <c r="HM378" s="6"/>
      <c r="HN378" s="6"/>
      <c r="HO378" s="6">
        <v>91.397880000000001</v>
      </c>
      <c r="HP378" s="6"/>
      <c r="HQ378" s="6"/>
      <c r="HR378" s="6"/>
      <c r="HS378" s="6"/>
      <c r="HT378" s="6"/>
      <c r="HU378" s="6">
        <v>92.098140000000001</v>
      </c>
      <c r="HV378" s="6"/>
      <c r="HW378" s="6"/>
      <c r="HX378" s="6"/>
      <c r="HY378" s="6"/>
      <c r="HZ378" s="6"/>
    </row>
    <row r="379" spans="1:235" hidden="1" x14ac:dyDescent="0.35">
      <c r="A379" s="4" t="s">
        <v>1085</v>
      </c>
      <c r="B379" s="4" t="s">
        <v>235</v>
      </c>
      <c r="C379" s="4" t="s">
        <v>257</v>
      </c>
      <c r="D379" s="4"/>
      <c r="E379" s="4" t="s">
        <v>238</v>
      </c>
      <c r="F379" s="4" t="s">
        <v>258</v>
      </c>
      <c r="G379" s="4"/>
      <c r="H379" s="4"/>
      <c r="I379" s="4" t="s">
        <v>440</v>
      </c>
      <c r="J379" s="5">
        <v>42947</v>
      </c>
      <c r="K379" s="4" t="s">
        <v>1086</v>
      </c>
      <c r="L379" s="4"/>
      <c r="M379" s="5">
        <v>43738</v>
      </c>
      <c r="N379" s="6">
        <v>10762186.62445366</v>
      </c>
      <c r="O379" s="6">
        <v>0.5</v>
      </c>
      <c r="P379" s="6">
        <v>0.91</v>
      </c>
      <c r="Q379" s="6">
        <v>60.32</v>
      </c>
      <c r="R379" s="4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>
        <v>1.98054</v>
      </c>
      <c r="CU379" s="6">
        <v>9.2121119999999994</v>
      </c>
      <c r="CV379" s="6">
        <v>-2.967409</v>
      </c>
      <c r="CW379" s="6">
        <v>-5.6905749999999999</v>
      </c>
      <c r="CX379" s="6">
        <v>2.7119949999999999</v>
      </c>
      <c r="CY379" s="6">
        <v>1.5479799999999999</v>
      </c>
      <c r="CZ379" s="6">
        <v>-3.3434119999999998</v>
      </c>
      <c r="DA379" s="6">
        <v>-2.1593840000000002</v>
      </c>
      <c r="DB379" s="6">
        <v>-6.9253010000000002</v>
      </c>
      <c r="DC379" s="6">
        <v>1.06717</v>
      </c>
      <c r="DD379" s="6">
        <v>-11.536949</v>
      </c>
      <c r="DE379" s="6">
        <v>-7.318657</v>
      </c>
      <c r="DF379" s="6">
        <v>-6.7801920000000004</v>
      </c>
      <c r="DG379" s="6">
        <v>3.6426289999999999</v>
      </c>
      <c r="DH379" s="6">
        <v>-14.349282000000001</v>
      </c>
      <c r="DI379" s="6">
        <v>5.4657309999999999</v>
      </c>
      <c r="DJ379" s="6">
        <v>-1.5563709999999999</v>
      </c>
      <c r="DK379" s="6">
        <v>2.9916330000000002</v>
      </c>
      <c r="DL379" s="6">
        <v>17.128112000000002</v>
      </c>
      <c r="DM379" s="6">
        <v>4.9249999999999997E-3</v>
      </c>
      <c r="DN379" s="6">
        <v>4.7624000000000004</v>
      </c>
      <c r="DO379" s="6">
        <v>-12.746953</v>
      </c>
      <c r="DP379" s="6">
        <v>1.838884</v>
      </c>
      <c r="DQ379" s="6">
        <v>0.364172</v>
      </c>
      <c r="DR379" s="6">
        <v>-4.902749</v>
      </c>
      <c r="DS379" s="6">
        <v>-2.3852959999999999</v>
      </c>
      <c r="DT379" s="6">
        <v>-1.5686439999999999</v>
      </c>
      <c r="DU379" s="6">
        <v>1.480666</v>
      </c>
      <c r="DV379" s="2"/>
      <c r="DW379" s="2" t="s">
        <v>260</v>
      </c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>
        <v>92.727170000000001</v>
      </c>
      <c r="HD379" s="6"/>
      <c r="HE379" s="6"/>
      <c r="HF379" s="6"/>
      <c r="HG379" s="6"/>
      <c r="HH379" s="6"/>
      <c r="HI379" s="6">
        <v>93.605930000000001</v>
      </c>
      <c r="HJ379" s="6"/>
      <c r="HK379" s="6"/>
      <c r="HL379" s="6"/>
      <c r="HM379" s="6"/>
      <c r="HN379" s="6"/>
      <c r="HO379" s="6">
        <v>92.14367</v>
      </c>
      <c r="HP379" s="6"/>
      <c r="HQ379" s="6"/>
      <c r="HR379" s="6"/>
      <c r="HS379" s="6"/>
      <c r="HT379" s="6"/>
      <c r="HU379" s="6">
        <v>93.436800000000005</v>
      </c>
      <c r="HV379" s="6"/>
      <c r="HW379" s="6"/>
      <c r="HX379" s="6"/>
      <c r="HY379" s="6"/>
      <c r="HZ379" s="6"/>
    </row>
    <row r="380" spans="1:235" hidden="1" x14ac:dyDescent="0.35">
      <c r="A380" s="4" t="s">
        <v>1087</v>
      </c>
      <c r="B380" s="4" t="s">
        <v>235</v>
      </c>
      <c r="C380" s="4" t="s">
        <v>257</v>
      </c>
      <c r="D380" s="4"/>
      <c r="E380" s="4" t="s">
        <v>238</v>
      </c>
      <c r="F380" s="4" t="s">
        <v>258</v>
      </c>
      <c r="G380" s="4"/>
      <c r="H380" s="4"/>
      <c r="I380" s="4" t="s">
        <v>266</v>
      </c>
      <c r="J380" s="5">
        <v>42991</v>
      </c>
      <c r="K380" s="4" t="s">
        <v>1088</v>
      </c>
      <c r="L380" s="4"/>
      <c r="M380" s="5">
        <v>43738</v>
      </c>
      <c r="N380" s="6">
        <v>14226262.047517652</v>
      </c>
      <c r="O380" s="6">
        <v>0.5</v>
      </c>
      <c r="P380" s="6">
        <v>0.95</v>
      </c>
      <c r="Q380" s="6">
        <v>135.13999999999999</v>
      </c>
      <c r="R380" s="4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>
        <v>6.2858720000000003</v>
      </c>
      <c r="CW380" s="6">
        <v>-2.6776930000000001</v>
      </c>
      <c r="CX380" s="6">
        <v>5.8499049999999997</v>
      </c>
      <c r="CY380" s="6">
        <v>11.035014</v>
      </c>
      <c r="CZ380" s="6">
        <v>-6.7933380000000003</v>
      </c>
      <c r="DA380" s="6">
        <v>-3.3709850000000001</v>
      </c>
      <c r="DB380" s="6">
        <v>-5.031345</v>
      </c>
      <c r="DC380" s="6">
        <v>5.7178890000000004</v>
      </c>
      <c r="DD380" s="6">
        <v>-8.9847710000000003</v>
      </c>
      <c r="DE380" s="6">
        <v>-9.4026499999999995</v>
      </c>
      <c r="DF380" s="6">
        <v>-12.161429</v>
      </c>
      <c r="DG380" s="6">
        <v>1.5185109999999999</v>
      </c>
      <c r="DH380" s="6">
        <v>-12.227138999999999</v>
      </c>
      <c r="DI380" s="6">
        <v>2.6805210000000002</v>
      </c>
      <c r="DJ380" s="6">
        <v>-1.5891090000000001</v>
      </c>
      <c r="DK380" s="6">
        <v>11.133818</v>
      </c>
      <c r="DL380" s="6">
        <v>10.392084000000001</v>
      </c>
      <c r="DM380" s="6">
        <v>9.7425180000000005</v>
      </c>
      <c r="DN380" s="6">
        <v>1.7185280000000001</v>
      </c>
      <c r="DO380" s="6">
        <v>-7.7507619999999999</v>
      </c>
      <c r="DP380" s="6">
        <v>3.9745889999999999</v>
      </c>
      <c r="DQ380" s="6">
        <v>-1.9242170000000001</v>
      </c>
      <c r="DR380" s="6">
        <v>-4.9701649999999997</v>
      </c>
      <c r="DS380" s="6">
        <v>6.4960000000000004E-2</v>
      </c>
      <c r="DT380" s="6">
        <v>5.7390189999999999</v>
      </c>
      <c r="DU380" s="6">
        <v>-0.91832899999999995</v>
      </c>
      <c r="DV380" s="2"/>
      <c r="DW380" s="2" t="s">
        <v>260</v>
      </c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>
        <v>91.504450000000006</v>
      </c>
      <c r="HD380" s="6"/>
      <c r="HE380" s="6"/>
      <c r="HF380" s="6"/>
      <c r="HG380" s="6"/>
      <c r="HH380" s="6"/>
      <c r="HI380" s="6">
        <v>91.038730000000001</v>
      </c>
      <c r="HJ380" s="6"/>
      <c r="HK380" s="6"/>
      <c r="HL380" s="6"/>
      <c r="HM380" s="6"/>
      <c r="HN380" s="6"/>
      <c r="HO380" s="6">
        <v>93.031450000000007</v>
      </c>
      <c r="HP380" s="6"/>
      <c r="HQ380" s="6"/>
      <c r="HR380" s="6"/>
      <c r="HS380" s="6"/>
      <c r="HT380" s="6"/>
      <c r="HU380" s="6">
        <v>93.144919999999999</v>
      </c>
      <c r="HV380" s="6"/>
      <c r="HW380" s="6"/>
      <c r="HX380" s="6"/>
      <c r="HY380" s="6"/>
      <c r="HZ380" s="6"/>
    </row>
    <row r="381" spans="1:235" hidden="1" x14ac:dyDescent="0.35">
      <c r="A381" s="4" t="s">
        <v>1089</v>
      </c>
      <c r="B381" s="4" t="s">
        <v>235</v>
      </c>
      <c r="C381" s="4" t="s">
        <v>257</v>
      </c>
      <c r="D381" s="4"/>
      <c r="E381" s="4" t="s">
        <v>238</v>
      </c>
      <c r="F381" s="4" t="s">
        <v>258</v>
      </c>
      <c r="G381" s="4"/>
      <c r="H381" s="4"/>
      <c r="I381" s="4" t="s">
        <v>440</v>
      </c>
      <c r="J381" s="5">
        <v>43132</v>
      </c>
      <c r="K381" s="4" t="s">
        <v>1090</v>
      </c>
      <c r="L381" s="4"/>
      <c r="M381" s="5">
        <v>43738</v>
      </c>
      <c r="N381" s="6">
        <v>43004274.207105242</v>
      </c>
      <c r="O381" s="6">
        <v>0.5</v>
      </c>
      <c r="P381" s="6">
        <v>0.91</v>
      </c>
      <c r="Q381" s="6">
        <v>106.12</v>
      </c>
      <c r="R381" s="4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>
        <v>-2.300462</v>
      </c>
      <c r="DB381" s="6">
        <v>-5.0441370000000001</v>
      </c>
      <c r="DC381" s="6">
        <v>-6.6373090000000001</v>
      </c>
      <c r="DD381" s="6">
        <v>-12.305643</v>
      </c>
      <c r="DE381" s="6">
        <v>4.226756</v>
      </c>
      <c r="DF381" s="6">
        <v>-5.4553339999999997</v>
      </c>
      <c r="DG381" s="6">
        <v>0.71574599999999999</v>
      </c>
      <c r="DH381" s="6">
        <v>-8.4888490000000001</v>
      </c>
      <c r="DI381" s="6">
        <v>1.7771060000000001</v>
      </c>
      <c r="DJ381" s="6">
        <v>-1.447951</v>
      </c>
      <c r="DK381" s="6">
        <v>0.53892300000000004</v>
      </c>
      <c r="DL381" s="6">
        <v>14.20548</v>
      </c>
      <c r="DM381" s="6">
        <v>4.1269539999999996</v>
      </c>
      <c r="DN381" s="6">
        <v>-4.8786750000000003</v>
      </c>
      <c r="DO381" s="6">
        <v>-10.566682</v>
      </c>
      <c r="DP381" s="6">
        <v>2.9652259999999999</v>
      </c>
      <c r="DQ381" s="6">
        <v>0.14527000000000001</v>
      </c>
      <c r="DR381" s="6">
        <v>-8.1610669999999992</v>
      </c>
      <c r="DS381" s="6">
        <v>0.33724300000000001</v>
      </c>
      <c r="DT381" s="6">
        <v>-0.65797399999999995</v>
      </c>
      <c r="DU381" s="6">
        <v>-0.82692299999999996</v>
      </c>
      <c r="DV381" s="2"/>
      <c r="DW381" s="2" t="s">
        <v>260</v>
      </c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>
        <v>94.305170000000004</v>
      </c>
      <c r="HJ381" s="6"/>
      <c r="HK381" s="6"/>
      <c r="HL381" s="6"/>
      <c r="HM381" s="6"/>
      <c r="HN381" s="6"/>
      <c r="HO381" s="6">
        <v>94.028239999999997</v>
      </c>
      <c r="HP381" s="6"/>
      <c r="HQ381" s="6"/>
      <c r="HR381" s="6"/>
      <c r="HS381" s="6"/>
      <c r="HT381" s="6"/>
      <c r="HU381" s="6">
        <v>93.889989999999997</v>
      </c>
      <c r="HV381" s="6"/>
      <c r="HW381" s="6"/>
      <c r="HX381" s="6"/>
      <c r="HY381" s="6"/>
      <c r="HZ381" s="6"/>
    </row>
    <row r="382" spans="1:235" hidden="1" x14ac:dyDescent="0.35">
      <c r="A382" s="4" t="s">
        <v>1091</v>
      </c>
      <c r="B382" s="4" t="s">
        <v>235</v>
      </c>
      <c r="C382" s="4" t="s">
        <v>257</v>
      </c>
      <c r="D382" s="4"/>
      <c r="E382" s="4" t="s">
        <v>238</v>
      </c>
      <c r="F382" s="4" t="s">
        <v>265</v>
      </c>
      <c r="G382" s="4"/>
      <c r="H382" s="4"/>
      <c r="I382" s="4" t="s">
        <v>266</v>
      </c>
      <c r="J382" s="5">
        <v>43102</v>
      </c>
      <c r="K382" s="4" t="s">
        <v>1092</v>
      </c>
      <c r="L382" s="4"/>
      <c r="M382" s="5">
        <v>43738</v>
      </c>
      <c r="N382" s="6">
        <v>94790661.21259667</v>
      </c>
      <c r="O382" s="6">
        <v>0.5</v>
      </c>
      <c r="P382" s="6">
        <v>0.09</v>
      </c>
      <c r="Q382" s="6">
        <v>8.0500000000000007</v>
      </c>
      <c r="R382" s="4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>
        <v>-3.0018370000000001</v>
      </c>
      <c r="DA382" s="6">
        <v>2.2746770000000001</v>
      </c>
      <c r="DB382" s="6">
        <v>-7.1256269999999997</v>
      </c>
      <c r="DC382" s="6">
        <v>-3.4614199999999999</v>
      </c>
      <c r="DD382" s="6">
        <v>-12.461646</v>
      </c>
      <c r="DE382" s="6">
        <v>-5.2299480000000003</v>
      </c>
      <c r="DF382" s="6">
        <v>-9.133324</v>
      </c>
      <c r="DG382" s="6">
        <v>-2.1869290000000001</v>
      </c>
      <c r="DH382" s="6">
        <v>-10.034475</v>
      </c>
      <c r="DI382" s="6">
        <v>5.2891839999999997</v>
      </c>
      <c r="DJ382" s="6">
        <v>-2.1835749999999998</v>
      </c>
      <c r="DK382" s="6">
        <v>0.30015199999999997</v>
      </c>
      <c r="DL382" s="6">
        <v>24.698360999999998</v>
      </c>
      <c r="DM382" s="6">
        <v>7.2794730000000003</v>
      </c>
      <c r="DN382" s="6">
        <v>-7.6938110000000002</v>
      </c>
      <c r="DO382" s="6">
        <v>-11.357481999999999</v>
      </c>
      <c r="DP382" s="6">
        <v>1.004278</v>
      </c>
      <c r="DQ382" s="6">
        <v>-5.8130000000000001E-2</v>
      </c>
      <c r="DR382" s="6">
        <v>-3.0947369999999998</v>
      </c>
      <c r="DS382" s="6">
        <v>2.8782559999999999</v>
      </c>
      <c r="DT382" s="6">
        <v>1.221962</v>
      </c>
      <c r="DU382" s="6">
        <v>-1.9661999999999999E-2</v>
      </c>
      <c r="DV382" s="2"/>
      <c r="DW382" s="2" t="s">
        <v>260</v>
      </c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>
        <v>86.078119999999998</v>
      </c>
      <c r="HJ382" s="6"/>
      <c r="HK382" s="6"/>
      <c r="HL382" s="6"/>
      <c r="HM382" s="6"/>
      <c r="HN382" s="6"/>
      <c r="HO382" s="6">
        <v>92.534689999999998</v>
      </c>
      <c r="HP382" s="6"/>
      <c r="HQ382" s="6"/>
      <c r="HR382" s="6"/>
      <c r="HS382" s="6"/>
      <c r="HT382" s="6"/>
      <c r="HU382" s="6">
        <v>91.096429999999998</v>
      </c>
      <c r="HV382" s="6"/>
      <c r="HW382" s="6"/>
      <c r="HX382" s="6"/>
      <c r="HY382" s="6"/>
      <c r="HZ382" s="6"/>
    </row>
    <row r="383" spans="1:235" hidden="1" x14ac:dyDescent="0.35">
      <c r="A383" s="4" t="s">
        <v>1093</v>
      </c>
      <c r="B383" s="4" t="s">
        <v>235</v>
      </c>
      <c r="C383" s="4" t="s">
        <v>257</v>
      </c>
      <c r="D383" s="4"/>
      <c r="E383" s="4" t="s">
        <v>238</v>
      </c>
      <c r="F383" s="4" t="s">
        <v>269</v>
      </c>
      <c r="G383" s="4"/>
      <c r="H383" s="4"/>
      <c r="I383" s="4" t="s">
        <v>460</v>
      </c>
      <c r="J383" s="5">
        <v>42130</v>
      </c>
      <c r="K383" s="4" t="s">
        <v>648</v>
      </c>
      <c r="L383" s="4"/>
      <c r="M383" s="5">
        <v>43738</v>
      </c>
      <c r="N383" s="6">
        <v>221242080.57828087</v>
      </c>
      <c r="O383" s="6">
        <v>0.5</v>
      </c>
      <c r="P383" s="6">
        <v>0.1</v>
      </c>
      <c r="Q383" s="6">
        <v>5</v>
      </c>
      <c r="R383" s="4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>
        <v>-12.297952</v>
      </c>
      <c r="BU383" s="6">
        <v>-12.094601000000001</v>
      </c>
      <c r="BV383" s="6">
        <v>-15.371136999999999</v>
      </c>
      <c r="BW383" s="6">
        <v>-2.3010139999999999</v>
      </c>
      <c r="BX383" s="6">
        <v>15.338906</v>
      </c>
      <c r="BY383" s="6">
        <v>-0.52158700000000002</v>
      </c>
      <c r="BZ383" s="6">
        <v>4.3782480000000001</v>
      </c>
      <c r="CA383" s="6">
        <v>-24.920736000000002</v>
      </c>
      <c r="CB383" s="6">
        <v>-2.2050339999999999</v>
      </c>
      <c r="CC383" s="6">
        <v>13.246801</v>
      </c>
      <c r="CD383" s="6">
        <v>-2.6595330000000001</v>
      </c>
      <c r="CE383" s="6">
        <v>-1.6595390000000001</v>
      </c>
      <c r="CF383" s="6">
        <v>2.8273079999999999</v>
      </c>
      <c r="CG383" s="6">
        <v>4.6172430000000002</v>
      </c>
      <c r="CH383" s="6">
        <v>2.621499</v>
      </c>
      <c r="CI383" s="6">
        <v>-1.015409</v>
      </c>
      <c r="CJ383" s="6">
        <v>-0.31814599999999998</v>
      </c>
      <c r="CK383" s="6">
        <v>-0.12803600000000001</v>
      </c>
      <c r="CL383" s="6">
        <v>-5.670725</v>
      </c>
      <c r="CM383" s="6">
        <v>-0.27611000000000002</v>
      </c>
      <c r="CN383" s="6">
        <v>2.7252550000000002</v>
      </c>
      <c r="CO383" s="6">
        <v>0.47966599999999998</v>
      </c>
      <c r="CP383" s="6">
        <v>-1.711166</v>
      </c>
      <c r="CQ383" s="6">
        <v>-0.60729299999999997</v>
      </c>
      <c r="CR383" s="6">
        <v>5.2579349999999998</v>
      </c>
      <c r="CS383" s="6">
        <v>-3.7071510000000001</v>
      </c>
      <c r="CT383" s="6">
        <v>4.1491410000000002</v>
      </c>
      <c r="CU383" s="6">
        <v>1.2710250000000001</v>
      </c>
      <c r="CV383" s="6">
        <v>5.3374139999999999</v>
      </c>
      <c r="CW383" s="6">
        <v>-3.1298119999999998</v>
      </c>
      <c r="CX383" s="6">
        <v>3.7082290000000002</v>
      </c>
      <c r="CY383" s="6">
        <v>2.8896310000000001</v>
      </c>
      <c r="CZ383" s="6">
        <v>-3.309323</v>
      </c>
      <c r="DA383" s="6">
        <v>10.562827</v>
      </c>
      <c r="DB383" s="6">
        <v>-0.75078999999999996</v>
      </c>
      <c r="DC383" s="6">
        <v>5.4610900000000004</v>
      </c>
      <c r="DD383" s="6">
        <v>-10.896067</v>
      </c>
      <c r="DE383" s="6">
        <v>-8.6595270000000006</v>
      </c>
      <c r="DF383" s="6">
        <v>-7.2285490000000001</v>
      </c>
      <c r="DG383" s="6">
        <v>-1.3038730000000001</v>
      </c>
      <c r="DH383" s="6">
        <v>-12.410764</v>
      </c>
      <c r="DI383" s="6">
        <v>5.0975919999999997</v>
      </c>
      <c r="DJ383" s="6">
        <v>-8.6941020000000009</v>
      </c>
      <c r="DK383" s="6">
        <v>-0.15758900000000001</v>
      </c>
      <c r="DL383" s="6">
        <v>18.782945000000002</v>
      </c>
      <c r="DM383" s="6">
        <v>9.9412079999999996</v>
      </c>
      <c r="DN383" s="6">
        <v>-2.0939239999999999</v>
      </c>
      <c r="DO383" s="6">
        <v>-9.4971770000000006</v>
      </c>
      <c r="DP383" s="6">
        <v>2.8978869999999999</v>
      </c>
      <c r="DQ383" s="6">
        <v>-3.5969999999999999E-3</v>
      </c>
      <c r="DR383" s="6">
        <v>2.4453279999999999</v>
      </c>
      <c r="DS383" s="6">
        <v>6.0054999999999997E-2</v>
      </c>
      <c r="DT383" s="6">
        <v>6.0417160000000001</v>
      </c>
      <c r="DU383" s="6">
        <v>-2.7354370000000001</v>
      </c>
      <c r="DV383" s="2"/>
      <c r="DW383" s="2" t="s">
        <v>260</v>
      </c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>
        <v>94.578860000000006</v>
      </c>
      <c r="GF383" s="6"/>
      <c r="GG383" s="6"/>
      <c r="GH383" s="6"/>
      <c r="GI383" s="6"/>
      <c r="GJ383" s="6"/>
      <c r="GK383" s="6">
        <v>93.704570000000004</v>
      </c>
      <c r="GL383" s="6"/>
      <c r="GM383" s="6"/>
      <c r="GN383" s="6"/>
      <c r="GO383" s="6"/>
      <c r="GP383" s="6"/>
      <c r="GQ383" s="6">
        <v>92.582089999999994</v>
      </c>
      <c r="GR383" s="6"/>
      <c r="GS383" s="6"/>
      <c r="GT383" s="6"/>
      <c r="GU383" s="6"/>
      <c r="GV383" s="6"/>
      <c r="GW383" s="6">
        <v>93.363309999999998</v>
      </c>
      <c r="GX383" s="6"/>
      <c r="GY383" s="6"/>
      <c r="GZ383" s="6"/>
      <c r="HA383" s="6"/>
      <c r="HB383" s="6"/>
      <c r="HC383" s="6">
        <v>92.70438</v>
      </c>
      <c r="HD383" s="6"/>
      <c r="HE383" s="6"/>
      <c r="HF383" s="6"/>
      <c r="HG383" s="6"/>
      <c r="HH383" s="6"/>
      <c r="HI383" s="6">
        <v>92.84581</v>
      </c>
      <c r="HJ383" s="6"/>
      <c r="HK383" s="6"/>
      <c r="HL383" s="6"/>
      <c r="HM383" s="6"/>
      <c r="HN383" s="6"/>
      <c r="HO383" s="6">
        <v>93.132810000000006</v>
      </c>
      <c r="HP383" s="6"/>
      <c r="HQ383" s="6"/>
      <c r="HR383" s="6"/>
      <c r="HS383" s="6"/>
      <c r="HT383" s="6"/>
      <c r="HU383" s="6">
        <v>93.356610000000003</v>
      </c>
      <c r="HV383" s="6"/>
      <c r="HW383" s="6"/>
      <c r="HX383" s="6"/>
      <c r="HY383" s="6"/>
      <c r="HZ383" s="6"/>
    </row>
    <row r="384" spans="1:235" hidden="1" x14ac:dyDescent="0.35">
      <c r="A384" s="4" t="s">
        <v>1094</v>
      </c>
      <c r="B384" s="4" t="s">
        <v>235</v>
      </c>
      <c r="C384" s="4" t="s">
        <v>257</v>
      </c>
      <c r="D384" s="4"/>
      <c r="E384" s="4" t="s">
        <v>238</v>
      </c>
      <c r="F384" s="4" t="s">
        <v>269</v>
      </c>
      <c r="G384" s="4"/>
      <c r="H384" s="4"/>
      <c r="I384" s="4" t="s">
        <v>460</v>
      </c>
      <c r="J384" s="5">
        <v>42208</v>
      </c>
      <c r="K384" s="4" t="s">
        <v>1095</v>
      </c>
      <c r="L384" s="4"/>
      <c r="M384" s="5">
        <v>43738</v>
      </c>
      <c r="N384" s="6">
        <v>15526481.004146589</v>
      </c>
      <c r="O384" s="6">
        <v>1</v>
      </c>
      <c r="P384" s="6">
        <v>1.56</v>
      </c>
      <c r="Q384" s="6">
        <v>72.53</v>
      </c>
      <c r="R384" s="4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>
        <v>-24.741382999999999</v>
      </c>
      <c r="BW384" s="6">
        <v>5.9097</v>
      </c>
      <c r="BX384" s="6">
        <v>16.166702000000001</v>
      </c>
      <c r="BY384" s="6">
        <v>-2.4967570000000001</v>
      </c>
      <c r="BZ384" s="6">
        <v>-2.0189159999999999</v>
      </c>
      <c r="CA384" s="6">
        <v>-30.112714</v>
      </c>
      <c r="CB384" s="6">
        <v>-5.042446</v>
      </c>
      <c r="CC384" s="6">
        <v>20.146746</v>
      </c>
      <c r="CD384" s="6">
        <v>-2.2970299999999999</v>
      </c>
      <c r="CE384" s="6">
        <v>-1.2662739999999999</v>
      </c>
      <c r="CF384" s="6">
        <v>4.6424950000000003</v>
      </c>
      <c r="CG384" s="6">
        <v>-0.80649999999999999</v>
      </c>
      <c r="CH384" s="6">
        <v>5.3856219999999997</v>
      </c>
      <c r="CI384" s="6">
        <v>-2.3661780000000001</v>
      </c>
      <c r="CJ384" s="6">
        <v>-1.001026</v>
      </c>
      <c r="CK384" s="6">
        <v>1.206E-2</v>
      </c>
      <c r="CL384" s="6">
        <v>-9.1095070000000007</v>
      </c>
      <c r="CM384" s="6">
        <v>-4.2087810000000001</v>
      </c>
      <c r="CN384" s="6">
        <v>2.722531</v>
      </c>
      <c r="CO384" s="6">
        <v>-2.4610669999999999</v>
      </c>
      <c r="CP384" s="6">
        <v>-3.6524580000000002</v>
      </c>
      <c r="CQ384" s="6">
        <v>-3.1016620000000001</v>
      </c>
      <c r="CR384" s="6">
        <v>4.3888879999999997</v>
      </c>
      <c r="CS384" s="6">
        <v>-5.7608490000000003</v>
      </c>
      <c r="CT384" s="6">
        <v>6.066554</v>
      </c>
      <c r="CU384" s="6">
        <v>0.72115099999999999</v>
      </c>
      <c r="CV384" s="6">
        <v>3.8066450000000001</v>
      </c>
      <c r="CW384" s="6">
        <v>-5.4808770000000004</v>
      </c>
      <c r="CX384" s="6">
        <v>4.6427319999999996</v>
      </c>
      <c r="CY384" s="6">
        <v>4.7027679999999998</v>
      </c>
      <c r="CZ384" s="6">
        <v>-1.674515</v>
      </c>
      <c r="DA384" s="6">
        <v>14.911856</v>
      </c>
      <c r="DB384" s="6">
        <v>3.0443889999999998</v>
      </c>
      <c r="DC384" s="6">
        <v>1.732091</v>
      </c>
      <c r="DD384" s="6">
        <v>-10.833847</v>
      </c>
      <c r="DE384" s="6">
        <v>-6.2349769999999998</v>
      </c>
      <c r="DF384" s="6">
        <v>-5.8514840000000001</v>
      </c>
      <c r="DG384" s="6">
        <v>0.59780599999999995</v>
      </c>
      <c r="DH384" s="6">
        <v>-12.764695</v>
      </c>
      <c r="DI384" s="6">
        <v>6.2340489999999997</v>
      </c>
      <c r="DJ384" s="6">
        <v>-6.7898139999999998</v>
      </c>
      <c r="DK384" s="6">
        <v>0.548875</v>
      </c>
      <c r="DL384" s="6">
        <v>20.564191999999998</v>
      </c>
      <c r="DM384" s="6">
        <v>8.6427110000000003</v>
      </c>
      <c r="DN384" s="6">
        <v>-2.211992</v>
      </c>
      <c r="DO384" s="6">
        <v>-7.3302949999999996</v>
      </c>
      <c r="DP384" s="6">
        <v>4.3789119999999997</v>
      </c>
      <c r="DQ384" s="6">
        <v>0.79556199999999999</v>
      </c>
      <c r="DR384" s="6">
        <v>4.6434689999999996</v>
      </c>
      <c r="DS384" s="6">
        <v>2.8681070000000002</v>
      </c>
      <c r="DT384" s="6">
        <v>7.112933</v>
      </c>
      <c r="DU384" s="6">
        <v>-2.3154460000000001</v>
      </c>
      <c r="DV384" s="2"/>
      <c r="DW384" s="2" t="s">
        <v>260</v>
      </c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>
        <v>92.627070000000003</v>
      </c>
      <c r="GF384" s="6"/>
      <c r="GG384" s="6"/>
      <c r="GH384" s="6"/>
      <c r="GI384" s="6"/>
      <c r="GJ384" s="6"/>
      <c r="GK384" s="6">
        <v>88.220280000000002</v>
      </c>
      <c r="GL384" s="6"/>
      <c r="GM384" s="6"/>
      <c r="GN384" s="6"/>
      <c r="GO384" s="6"/>
      <c r="GP384" s="6"/>
      <c r="GQ384" s="6">
        <v>92.612359999999995</v>
      </c>
      <c r="GR384" s="6"/>
      <c r="GS384" s="6"/>
      <c r="GT384" s="6"/>
      <c r="GU384" s="6"/>
      <c r="GV384" s="6"/>
      <c r="GW384" s="6">
        <v>93.610240000000005</v>
      </c>
      <c r="GX384" s="6"/>
      <c r="GY384" s="6"/>
      <c r="GZ384" s="6"/>
      <c r="HA384" s="6"/>
      <c r="HB384" s="6"/>
      <c r="HC384" s="6">
        <v>93.788169999999994</v>
      </c>
      <c r="HD384" s="6"/>
      <c r="HE384" s="6"/>
      <c r="HF384" s="6"/>
      <c r="HG384" s="6"/>
      <c r="HH384" s="6"/>
      <c r="HI384" s="6">
        <v>93.608249999999998</v>
      </c>
      <c r="HJ384" s="6"/>
      <c r="HK384" s="6"/>
      <c r="HL384" s="6"/>
      <c r="HM384" s="6"/>
      <c r="HN384" s="6"/>
      <c r="HO384" s="6">
        <v>92.001990000000006</v>
      </c>
      <c r="HP384" s="6"/>
      <c r="HQ384" s="6"/>
      <c r="HR384" s="6"/>
      <c r="HS384" s="6"/>
      <c r="HT384" s="6"/>
      <c r="HU384" s="6">
        <v>94.437960000000004</v>
      </c>
      <c r="HV384" s="6"/>
      <c r="HW384" s="6"/>
      <c r="HX384" s="6"/>
      <c r="HY384" s="6"/>
      <c r="HZ384" s="6"/>
    </row>
    <row r="385" spans="1:235" hidden="1" x14ac:dyDescent="0.35">
      <c r="A385" s="4" t="s">
        <v>1096</v>
      </c>
      <c r="B385" s="4" t="s">
        <v>235</v>
      </c>
      <c r="C385" s="4" t="s">
        <v>257</v>
      </c>
      <c r="D385" s="4"/>
      <c r="E385" s="4" t="s">
        <v>238</v>
      </c>
      <c r="F385" s="4" t="s">
        <v>258</v>
      </c>
      <c r="G385" s="4"/>
      <c r="H385" s="4"/>
      <c r="I385" s="4" t="s">
        <v>266</v>
      </c>
      <c r="J385" s="5">
        <v>42048</v>
      </c>
      <c r="K385" s="4" t="s">
        <v>1097</v>
      </c>
      <c r="L385" s="4"/>
      <c r="M385" s="5">
        <v>43738</v>
      </c>
      <c r="N385" s="6">
        <v>205423983.24554524</v>
      </c>
      <c r="O385" s="6">
        <v>0.5</v>
      </c>
      <c r="P385" s="6">
        <v>0.69</v>
      </c>
      <c r="Q385" s="6">
        <v>38.96</v>
      </c>
      <c r="R385" s="4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>
        <v>15.724543000000001</v>
      </c>
      <c r="BR385" s="6">
        <v>10.414348</v>
      </c>
      <c r="BS385" s="6">
        <v>17.077331999999998</v>
      </c>
      <c r="BT385" s="6">
        <v>-15.549690999999999</v>
      </c>
      <c r="BU385" s="6">
        <v>-14.650535</v>
      </c>
      <c r="BV385" s="6">
        <v>-15.053070999999999</v>
      </c>
      <c r="BW385" s="6">
        <v>-1.548718</v>
      </c>
      <c r="BX385" s="6">
        <v>15.031601</v>
      </c>
      <c r="BY385" s="6">
        <v>0.94256300000000004</v>
      </c>
      <c r="BZ385" s="6">
        <v>3.23854</v>
      </c>
      <c r="CA385" s="6">
        <v>-25.766646999999999</v>
      </c>
      <c r="CB385" s="6">
        <v>-4.2665379999999997</v>
      </c>
      <c r="CC385" s="6">
        <v>16.536366000000001</v>
      </c>
      <c r="CD385" s="6">
        <v>-2.3196310000000002</v>
      </c>
      <c r="CE385" s="6">
        <v>-0.96693399999999996</v>
      </c>
      <c r="CF385" s="6">
        <v>1.163168</v>
      </c>
      <c r="CG385" s="6">
        <v>2.5480139999999998</v>
      </c>
      <c r="CH385" s="6">
        <v>2.190388</v>
      </c>
      <c r="CI385" s="6">
        <v>-2.0702099999999999</v>
      </c>
      <c r="CJ385" s="6">
        <v>0.51545600000000003</v>
      </c>
      <c r="CK385" s="6">
        <v>1.347718</v>
      </c>
      <c r="CL385" s="6">
        <v>-6.3287230000000001</v>
      </c>
      <c r="CM385" s="6">
        <v>1.3229219999999999</v>
      </c>
      <c r="CN385" s="6">
        <v>3.5360499999999999</v>
      </c>
      <c r="CO385" s="6">
        <v>-4.2329999999999998E-3</v>
      </c>
      <c r="CP385" s="6">
        <v>-0.43038599999999999</v>
      </c>
      <c r="CQ385" s="6">
        <v>1.5861529999999999</v>
      </c>
      <c r="CR385" s="6">
        <v>5.6999449999999996</v>
      </c>
      <c r="CS385" s="6">
        <v>-1.9741470000000001</v>
      </c>
      <c r="CT385" s="6">
        <v>3.9020130000000002</v>
      </c>
      <c r="CU385" s="6">
        <v>0.31742999999999999</v>
      </c>
      <c r="CV385" s="6">
        <v>4.5857510000000001</v>
      </c>
      <c r="CW385" s="6">
        <v>-4.312182</v>
      </c>
      <c r="CX385" s="6">
        <v>4.5702189999999998</v>
      </c>
      <c r="CY385" s="6">
        <v>4.0263530000000003</v>
      </c>
      <c r="CZ385" s="6">
        <v>-3.1757590000000002</v>
      </c>
      <c r="DA385" s="6">
        <v>4.6300480000000004</v>
      </c>
      <c r="DB385" s="6">
        <v>-3.3411369999999998</v>
      </c>
      <c r="DC385" s="6">
        <v>5.0966519999999997</v>
      </c>
      <c r="DD385" s="6">
        <v>-12.661648</v>
      </c>
      <c r="DE385" s="6">
        <v>-6.2292699999999996</v>
      </c>
      <c r="DF385" s="6">
        <v>-8.8013440000000003</v>
      </c>
      <c r="DG385" s="6">
        <v>-0.292624</v>
      </c>
      <c r="DH385" s="6">
        <v>-11.441535</v>
      </c>
      <c r="DI385" s="6">
        <v>5.2617250000000002</v>
      </c>
      <c r="DJ385" s="6">
        <v>-3.7229190000000001</v>
      </c>
      <c r="DK385" s="6">
        <v>0.695353</v>
      </c>
      <c r="DL385" s="6">
        <v>16.795173999999999</v>
      </c>
      <c r="DM385" s="6">
        <v>8.0628790000000006</v>
      </c>
      <c r="DN385" s="6">
        <v>-4.4715910000000001</v>
      </c>
      <c r="DO385" s="6">
        <v>-9.2838890000000003</v>
      </c>
      <c r="DP385" s="6">
        <v>3.0631680000000001</v>
      </c>
      <c r="DQ385" s="6">
        <v>0.30992799999999998</v>
      </c>
      <c r="DR385" s="6">
        <v>-2.4467859999999999</v>
      </c>
      <c r="DS385" s="6">
        <v>1.168E-3</v>
      </c>
      <c r="DT385" s="6">
        <v>1.9376990000000001</v>
      </c>
      <c r="DU385" s="6">
        <v>-0.43376599999999998</v>
      </c>
      <c r="DV385" s="2"/>
      <c r="DW385" s="2" t="s">
        <v>260</v>
      </c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>
        <v>88.487989999999996</v>
      </c>
      <c r="FZ385" s="6"/>
      <c r="GA385" s="6"/>
      <c r="GB385" s="6"/>
      <c r="GC385" s="6"/>
      <c r="GD385" s="6"/>
      <c r="GE385" s="6">
        <v>94.145380000000003</v>
      </c>
      <c r="GF385" s="6"/>
      <c r="GG385" s="6"/>
      <c r="GH385" s="6"/>
      <c r="GI385" s="6"/>
      <c r="GJ385" s="6"/>
      <c r="GK385" s="6">
        <v>93.191959999999995</v>
      </c>
      <c r="GL385" s="6"/>
      <c r="GM385" s="6"/>
      <c r="GN385" s="6"/>
      <c r="GO385" s="6"/>
      <c r="GP385" s="6"/>
      <c r="GQ385" s="6">
        <v>91.230090000000004</v>
      </c>
      <c r="GR385" s="6"/>
      <c r="GS385" s="6"/>
      <c r="GT385" s="6"/>
      <c r="GU385" s="6"/>
      <c r="GV385" s="6"/>
      <c r="GW385" s="6">
        <v>93.554789999999997</v>
      </c>
      <c r="GX385" s="6"/>
      <c r="GY385" s="6"/>
      <c r="GZ385" s="6"/>
      <c r="HA385" s="6"/>
      <c r="HB385" s="6"/>
      <c r="HC385" s="6">
        <v>92.651219999999995</v>
      </c>
      <c r="HD385" s="6"/>
      <c r="HE385" s="6"/>
      <c r="HF385" s="6"/>
      <c r="HG385" s="6"/>
      <c r="HH385" s="6"/>
      <c r="HI385" s="6">
        <v>86.812870000000004</v>
      </c>
      <c r="HJ385" s="6"/>
      <c r="HK385" s="6"/>
      <c r="HL385" s="6"/>
      <c r="HM385" s="6"/>
      <c r="HN385" s="6"/>
      <c r="HO385" s="6">
        <v>87.938249999999996</v>
      </c>
      <c r="HP385" s="6"/>
      <c r="HQ385" s="6"/>
      <c r="HR385" s="6"/>
      <c r="HS385" s="6"/>
      <c r="HT385" s="6"/>
      <c r="HU385" s="6">
        <v>90.641580000000005</v>
      </c>
      <c r="HV385" s="6"/>
      <c r="HW385" s="6"/>
      <c r="HX385" s="6"/>
      <c r="HY385" s="6"/>
      <c r="HZ385" s="6"/>
    </row>
    <row r="386" spans="1:235" hidden="1" x14ac:dyDescent="0.35">
      <c r="A386" s="4" t="s">
        <v>1098</v>
      </c>
      <c r="B386" s="4" t="s">
        <v>235</v>
      </c>
      <c r="C386" s="4" t="s">
        <v>257</v>
      </c>
      <c r="D386" s="4"/>
      <c r="E386" s="4" t="s">
        <v>238</v>
      </c>
      <c r="F386" s="4" t="s">
        <v>258</v>
      </c>
      <c r="G386" s="4"/>
      <c r="H386" s="4"/>
      <c r="I386" s="4" t="s">
        <v>241</v>
      </c>
      <c r="J386" s="5">
        <v>42109</v>
      </c>
      <c r="K386" s="4" t="s">
        <v>1099</v>
      </c>
      <c r="L386" s="4"/>
      <c r="M386" s="5">
        <v>43738</v>
      </c>
      <c r="N386" s="6">
        <v>41917925.865740225</v>
      </c>
      <c r="O386" s="6">
        <v>0.5</v>
      </c>
      <c r="P386" s="6">
        <v>0.19</v>
      </c>
      <c r="Q386" s="6">
        <v>22.03</v>
      </c>
      <c r="R386" s="4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>
        <v>16.625509000000001</v>
      </c>
      <c r="BT386" s="6">
        <v>-9.7432730000000003</v>
      </c>
      <c r="BU386" s="6">
        <v>-15.821652</v>
      </c>
      <c r="BV386" s="6">
        <v>-13.50028</v>
      </c>
      <c r="BW386" s="6">
        <v>-4.9914149999999999</v>
      </c>
      <c r="BX386" s="6">
        <v>13.37956</v>
      </c>
      <c r="BY386" s="6">
        <v>2.2703730000000002</v>
      </c>
      <c r="BZ386" s="6">
        <v>4.7239779999999998</v>
      </c>
      <c r="CA386" s="6">
        <v>-27.615686</v>
      </c>
      <c r="CB386" s="6">
        <v>-2.2175440000000002</v>
      </c>
      <c r="CC386" s="6">
        <v>16.545203000000001</v>
      </c>
      <c r="CD386" s="6">
        <v>-1.758248</v>
      </c>
      <c r="CE386" s="6">
        <v>-2.7322639999999998</v>
      </c>
      <c r="CF386" s="6">
        <v>0.92223200000000005</v>
      </c>
      <c r="CG386" s="6">
        <v>1.445306</v>
      </c>
      <c r="CH386" s="6">
        <v>1.658361</v>
      </c>
      <c r="CI386" s="6">
        <v>-0.26344400000000001</v>
      </c>
      <c r="CJ386" s="6">
        <v>0.55043699999999995</v>
      </c>
      <c r="CK386" s="6">
        <v>2.0707879999999999</v>
      </c>
      <c r="CL386" s="6">
        <v>-5.8150750000000002</v>
      </c>
      <c r="CM386" s="6">
        <v>0.72489899999999996</v>
      </c>
      <c r="CN386" s="6">
        <v>3.8750429999999998</v>
      </c>
      <c r="CO386" s="6">
        <v>-5.7615E-2</v>
      </c>
      <c r="CP386" s="6">
        <v>-3.0577510000000001</v>
      </c>
      <c r="CQ386" s="6">
        <v>-1.070848</v>
      </c>
      <c r="CR386" s="6">
        <v>7.1566369999999999</v>
      </c>
      <c r="CS386" s="6">
        <v>-1.235282</v>
      </c>
      <c r="CT386" s="6">
        <v>2.7180369999999998</v>
      </c>
      <c r="CU386" s="6">
        <v>2.201759</v>
      </c>
      <c r="CV386" s="6">
        <v>2.2252890000000001</v>
      </c>
      <c r="CW386" s="6">
        <v>-4.645041</v>
      </c>
      <c r="CX386" s="6">
        <v>2.8130639999999998</v>
      </c>
      <c r="CY386" s="6">
        <v>5.8632770000000001</v>
      </c>
      <c r="CZ386" s="6">
        <v>-4.4492599999999998</v>
      </c>
      <c r="DA386" s="6">
        <v>-0.89429199999999998</v>
      </c>
      <c r="DB386" s="6">
        <v>-6.2011839999999996</v>
      </c>
      <c r="DC386" s="6">
        <v>3.5156109999999998</v>
      </c>
      <c r="DD386" s="6">
        <v>-10.802592000000001</v>
      </c>
      <c r="DE386" s="6">
        <v>-6.1649830000000003</v>
      </c>
      <c r="DF386" s="6">
        <v>-10.049208</v>
      </c>
      <c r="DG386" s="6">
        <v>0.15051700000000001</v>
      </c>
      <c r="DH386" s="6">
        <v>-12.442503</v>
      </c>
      <c r="DI386" s="6">
        <v>2.9033989999999998</v>
      </c>
      <c r="DJ386" s="6">
        <v>-1.9189590000000001</v>
      </c>
      <c r="DK386" s="6">
        <v>4.3677010000000003</v>
      </c>
      <c r="DL386" s="6">
        <v>14.608259</v>
      </c>
      <c r="DM386" s="6">
        <v>6.4531450000000001</v>
      </c>
      <c r="DN386" s="6">
        <v>-0.97097800000000001</v>
      </c>
      <c r="DO386" s="6">
        <v>-9.6031429999999993</v>
      </c>
      <c r="DP386" s="6">
        <v>2.291509</v>
      </c>
      <c r="DQ386" s="6">
        <v>0.479713</v>
      </c>
      <c r="DR386" s="6">
        <v>-2.807814</v>
      </c>
      <c r="DS386" s="6">
        <v>0.361346</v>
      </c>
      <c r="DT386" s="6">
        <v>2.4600770000000001</v>
      </c>
      <c r="DU386" s="6">
        <v>-0.52709399999999995</v>
      </c>
      <c r="DV386" s="2"/>
      <c r="DW386" s="2" t="s">
        <v>260</v>
      </c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>
        <v>92.813919999999996</v>
      </c>
      <c r="FZ386" s="6"/>
      <c r="GA386" s="6"/>
      <c r="GB386" s="6"/>
      <c r="GC386" s="6"/>
      <c r="GD386" s="6"/>
      <c r="GE386" s="6">
        <v>94.661900000000003</v>
      </c>
      <c r="GF386" s="6"/>
      <c r="GG386" s="6"/>
      <c r="GH386" s="6"/>
      <c r="GI386" s="6"/>
      <c r="GJ386" s="6"/>
      <c r="GK386" s="6">
        <v>92.894319999999993</v>
      </c>
      <c r="GL386" s="6"/>
      <c r="GM386" s="6"/>
      <c r="GN386" s="6"/>
      <c r="GO386" s="6"/>
      <c r="GP386" s="6"/>
      <c r="GQ386" s="6">
        <v>92.116810000000001</v>
      </c>
      <c r="GR386" s="6"/>
      <c r="GS386" s="6"/>
      <c r="GT386" s="6"/>
      <c r="GU386" s="6"/>
      <c r="GV386" s="6"/>
      <c r="GW386" s="6">
        <v>93.092799999999997</v>
      </c>
      <c r="GX386" s="6"/>
      <c r="GY386" s="6"/>
      <c r="GZ386" s="6"/>
      <c r="HA386" s="6"/>
      <c r="HB386" s="6"/>
      <c r="HC386" s="6">
        <v>93.647580000000005</v>
      </c>
      <c r="HD386" s="6"/>
      <c r="HE386" s="6"/>
      <c r="HF386" s="6"/>
      <c r="HG386" s="6"/>
      <c r="HH386" s="6"/>
      <c r="HI386" s="6">
        <v>92.941119999999998</v>
      </c>
      <c r="HJ386" s="6"/>
      <c r="HK386" s="6"/>
      <c r="HL386" s="6"/>
      <c r="HM386" s="6"/>
      <c r="HN386" s="6"/>
      <c r="HO386" s="6">
        <v>91.942599999999999</v>
      </c>
      <c r="HP386" s="6"/>
      <c r="HQ386" s="6"/>
      <c r="HR386" s="6"/>
      <c r="HS386" s="6"/>
      <c r="HT386" s="6"/>
      <c r="HU386" s="6">
        <v>92.49297</v>
      </c>
      <c r="HV386" s="6"/>
      <c r="HW386" s="6"/>
      <c r="HX386" s="6"/>
      <c r="HY386" s="6"/>
      <c r="HZ386" s="6"/>
    </row>
    <row r="387" spans="1:235" hidden="1" x14ac:dyDescent="0.35">
      <c r="A387" s="4" t="s">
        <v>1100</v>
      </c>
      <c r="B387" s="4" t="s">
        <v>235</v>
      </c>
      <c r="C387" s="4" t="s">
        <v>257</v>
      </c>
      <c r="D387" s="4"/>
      <c r="E387" s="4" t="s">
        <v>238</v>
      </c>
      <c r="F387" s="4" t="s">
        <v>265</v>
      </c>
      <c r="G387" s="4"/>
      <c r="H387" s="4"/>
      <c r="I387" s="4" t="s">
        <v>460</v>
      </c>
      <c r="J387" s="5">
        <v>42033</v>
      </c>
      <c r="K387" s="4" t="s">
        <v>1101</v>
      </c>
      <c r="L387" s="4"/>
      <c r="M387" s="5">
        <v>43738</v>
      </c>
      <c r="N387" s="6">
        <v>163396467.55575481</v>
      </c>
      <c r="O387" s="6">
        <v>0.5</v>
      </c>
      <c r="P387" s="6">
        <v>0.26</v>
      </c>
      <c r="Q387" s="6">
        <v>38.659999999999997</v>
      </c>
      <c r="R387" s="4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>
        <v>8.3575789999999994</v>
      </c>
      <c r="BQ387" s="6">
        <v>23.694254999999998</v>
      </c>
      <c r="BR387" s="6">
        <v>15.903465000000001</v>
      </c>
      <c r="BS387" s="6">
        <v>28.106967999999998</v>
      </c>
      <c r="BT387" s="6">
        <v>-20.717086999999999</v>
      </c>
      <c r="BU387" s="6">
        <v>-21.066534000000001</v>
      </c>
      <c r="BV387" s="6">
        <v>-20.221526000000001</v>
      </c>
      <c r="BW387" s="6">
        <v>-0.80639300000000003</v>
      </c>
      <c r="BX387" s="6">
        <v>21.649736999999998</v>
      </c>
      <c r="BY387" s="6">
        <v>7.3210449999999998</v>
      </c>
      <c r="BZ387" s="6">
        <v>1.9333320000000001</v>
      </c>
      <c r="CA387" s="6">
        <v>-28.345649000000002</v>
      </c>
      <c r="CB387" s="6">
        <v>-3.5591590000000002</v>
      </c>
      <c r="CC387" s="6">
        <v>17.213882000000002</v>
      </c>
      <c r="CD387" s="6">
        <v>-4.4708699999999997</v>
      </c>
      <c r="CE387" s="6">
        <v>1.074084</v>
      </c>
      <c r="CF387" s="6">
        <v>4.1811610000000003</v>
      </c>
      <c r="CG387" s="6">
        <v>-4.2758969999999996</v>
      </c>
      <c r="CH387" s="6">
        <v>2.6065119999999999</v>
      </c>
      <c r="CI387" s="6">
        <v>-2.5184069999999998</v>
      </c>
      <c r="CJ387" s="6">
        <v>0.24363399999999999</v>
      </c>
      <c r="CK387" s="6">
        <v>-0.64304700000000004</v>
      </c>
      <c r="CL387" s="6">
        <v>-9.4695900000000002</v>
      </c>
      <c r="CM387" s="6">
        <v>-1.2556879999999999</v>
      </c>
      <c r="CN387" s="6">
        <v>3.3505310000000001</v>
      </c>
      <c r="CO387" s="6">
        <v>-0.43006699999999998</v>
      </c>
      <c r="CP387" s="6">
        <v>-2.275617</v>
      </c>
      <c r="CQ387" s="6">
        <v>-3.2712300000000001</v>
      </c>
      <c r="CR387" s="6">
        <v>5.8976569999999997</v>
      </c>
      <c r="CS387" s="6">
        <v>-1.9801409999999999</v>
      </c>
      <c r="CT387" s="6">
        <v>8.0167509999999993</v>
      </c>
      <c r="CU387" s="6">
        <v>2.055507</v>
      </c>
      <c r="CV387" s="6">
        <v>1.143912</v>
      </c>
      <c r="CW387" s="6">
        <v>-4.5046270000000002</v>
      </c>
      <c r="CX387" s="6">
        <v>0.77081299999999997</v>
      </c>
      <c r="CY387" s="6">
        <v>-1.0809169999999999</v>
      </c>
      <c r="CZ387" s="6">
        <v>1.5700730000000001</v>
      </c>
      <c r="DA387" s="6">
        <v>6.90238</v>
      </c>
      <c r="DB387" s="6">
        <v>-5.7733119999999998</v>
      </c>
      <c r="DC387" s="6">
        <v>-4.9727670000000002</v>
      </c>
      <c r="DD387" s="6">
        <v>-10.661409000000001</v>
      </c>
      <c r="DE387" s="6">
        <v>-4.0919280000000002</v>
      </c>
      <c r="DF387" s="6">
        <v>-5.6046760000000004</v>
      </c>
      <c r="DG387" s="6">
        <v>-4.7409169999999996</v>
      </c>
      <c r="DH387" s="6">
        <v>-12.125797</v>
      </c>
      <c r="DI387" s="6">
        <v>4.6527289999999999</v>
      </c>
      <c r="DJ387" s="6">
        <v>-4.4669270000000001</v>
      </c>
      <c r="DK387" s="6">
        <v>3.5062709999999999</v>
      </c>
      <c r="DL387" s="6">
        <v>26.984501000000002</v>
      </c>
      <c r="DM387" s="6">
        <v>9.6053859999999993</v>
      </c>
      <c r="DN387" s="6">
        <v>-6.6620699999999999</v>
      </c>
      <c r="DO387" s="6">
        <v>-9.0633400000000002</v>
      </c>
      <c r="DP387" s="6">
        <v>3.5982280000000002</v>
      </c>
      <c r="DQ387" s="6">
        <v>2.3267769999999999</v>
      </c>
      <c r="DR387" s="6">
        <v>-0.44273200000000001</v>
      </c>
      <c r="DS387" s="6">
        <v>4.7012369999999999</v>
      </c>
      <c r="DT387" s="6">
        <v>1.2286280000000001</v>
      </c>
      <c r="DU387" s="6">
        <v>0.197523</v>
      </c>
      <c r="DV387" s="2"/>
      <c r="DW387" s="2" t="s">
        <v>260</v>
      </c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>
        <v>84.184719999999999</v>
      </c>
      <c r="FZ387" s="6"/>
      <c r="GA387" s="6"/>
      <c r="GB387" s="6"/>
      <c r="GC387" s="6"/>
      <c r="GD387" s="6"/>
      <c r="GE387" s="6">
        <v>94.061940000000007</v>
      </c>
      <c r="GF387" s="6"/>
      <c r="GG387" s="6"/>
      <c r="GH387" s="6"/>
      <c r="GI387" s="6"/>
      <c r="GJ387" s="6"/>
      <c r="GK387" s="6">
        <v>87.817250000000001</v>
      </c>
      <c r="GL387" s="6"/>
      <c r="GM387" s="6"/>
      <c r="GN387" s="6"/>
      <c r="GO387" s="6"/>
      <c r="GP387" s="6"/>
      <c r="GQ387" s="6">
        <v>92.271349999999998</v>
      </c>
      <c r="GR387" s="6"/>
      <c r="GS387" s="6"/>
      <c r="GT387" s="6"/>
      <c r="GU387" s="6"/>
      <c r="GV387" s="6"/>
      <c r="GW387" s="6">
        <v>92.553539999999998</v>
      </c>
      <c r="GX387" s="6"/>
      <c r="GY387" s="6"/>
      <c r="GZ387" s="6"/>
      <c r="HA387" s="6"/>
      <c r="HB387" s="6"/>
      <c r="HC387" s="6">
        <v>91.486459999999994</v>
      </c>
      <c r="HD387" s="6"/>
      <c r="HE387" s="6"/>
      <c r="HF387" s="6"/>
      <c r="HG387" s="6"/>
      <c r="HH387" s="6"/>
      <c r="HI387" s="6">
        <v>90.882959999999997</v>
      </c>
      <c r="HJ387" s="6"/>
      <c r="HK387" s="6"/>
      <c r="HL387" s="6"/>
      <c r="HM387" s="6"/>
      <c r="HN387" s="6"/>
      <c r="HO387" s="6">
        <v>90.052180000000007</v>
      </c>
      <c r="HP387" s="6"/>
      <c r="HQ387" s="6"/>
      <c r="HR387" s="6"/>
      <c r="HS387" s="6"/>
      <c r="HT387" s="6"/>
      <c r="HU387" s="6">
        <v>92.460859999999997</v>
      </c>
      <c r="HV387" s="6"/>
      <c r="HW387" s="6"/>
      <c r="HX387" s="6"/>
      <c r="HY387" s="6"/>
      <c r="HZ387" s="6"/>
    </row>
    <row r="388" spans="1:235" hidden="1" x14ac:dyDescent="0.35">
      <c r="A388" s="4" t="s">
        <v>1102</v>
      </c>
      <c r="B388" s="4" t="s">
        <v>235</v>
      </c>
      <c r="C388" s="4" t="s">
        <v>257</v>
      </c>
      <c r="D388" s="4"/>
      <c r="E388" s="4" t="s">
        <v>1103</v>
      </c>
      <c r="F388" s="4" t="s">
        <v>465</v>
      </c>
      <c r="G388" s="4"/>
      <c r="H388" s="4"/>
      <c r="I388" s="4" t="s">
        <v>440</v>
      </c>
      <c r="J388" s="5">
        <v>42794</v>
      </c>
      <c r="K388" s="4" t="s">
        <v>1104</v>
      </c>
      <c r="L388" s="4"/>
      <c r="M388" s="5">
        <v>43738</v>
      </c>
      <c r="N388" s="6">
        <v>101469140.98397401</v>
      </c>
      <c r="O388" s="6">
        <v>1</v>
      </c>
      <c r="P388" s="6">
        <v>2.1800000000000002</v>
      </c>
      <c r="Q388" s="6">
        <v>71.38</v>
      </c>
      <c r="R388" s="4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>
        <v>0.10480200000000001</v>
      </c>
      <c r="CP388" s="6">
        <v>-3.4038599999999999</v>
      </c>
      <c r="CQ388" s="6">
        <v>-3.6912020000000001</v>
      </c>
      <c r="CR388" s="6">
        <v>-1.335259</v>
      </c>
      <c r="CS388" s="6">
        <v>2.9405549999999998</v>
      </c>
      <c r="CT388" s="6">
        <v>-7.2018199999999997</v>
      </c>
      <c r="CU388" s="6">
        <v>12.185036999999999</v>
      </c>
      <c r="CV388" s="6">
        <v>0.93756399999999995</v>
      </c>
      <c r="CW388" s="6">
        <v>2.7301839999999999</v>
      </c>
      <c r="CX388" s="6">
        <v>6.4432029999999996</v>
      </c>
      <c r="CY388" s="6">
        <v>2.3041909999999999</v>
      </c>
      <c r="CZ388" s="6">
        <v>-10.234551</v>
      </c>
      <c r="DA388" s="6">
        <v>5.6829390000000002</v>
      </c>
      <c r="DB388" s="6">
        <v>9.8248370000000005</v>
      </c>
      <c r="DC388" s="6">
        <v>5.4965359999999999</v>
      </c>
      <c r="DD388" s="6">
        <v>0.22831000000000001</v>
      </c>
      <c r="DE388" s="6">
        <v>2.506993</v>
      </c>
      <c r="DF388" s="6">
        <v>-2.1920259999999998</v>
      </c>
      <c r="DG388" s="6">
        <v>1.9005879999999999</v>
      </c>
      <c r="DH388" s="6">
        <v>-13.67309</v>
      </c>
      <c r="DI388" s="6">
        <v>-6.1837010000000001</v>
      </c>
      <c r="DJ388" s="6">
        <v>-12.84957</v>
      </c>
      <c r="DK388" s="6">
        <v>12.617558000000001</v>
      </c>
      <c r="DL388" s="6">
        <v>-2.138271</v>
      </c>
      <c r="DM388" s="6">
        <v>1.908963</v>
      </c>
      <c r="DN388" s="6">
        <v>2.590185</v>
      </c>
      <c r="DO388" s="6">
        <v>-13.24038</v>
      </c>
      <c r="DP388" s="6">
        <v>7.7990440000000003</v>
      </c>
      <c r="DQ388" s="6">
        <v>-3.2890489999999999</v>
      </c>
      <c r="DR388" s="6">
        <v>-10.34009</v>
      </c>
      <c r="DS388" s="6">
        <v>5.2145729999999997</v>
      </c>
      <c r="DT388" s="6">
        <v>0.74450300000000003</v>
      </c>
      <c r="DU388" s="6">
        <v>-0.38732699999999998</v>
      </c>
      <c r="DV388" s="2"/>
      <c r="DW388" s="2" t="s">
        <v>260</v>
      </c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>
        <v>89.228830000000002</v>
      </c>
      <c r="GX388" s="6"/>
      <c r="GY388" s="6"/>
      <c r="GZ388" s="6"/>
      <c r="HA388" s="6"/>
      <c r="HB388" s="6"/>
      <c r="HC388" s="6">
        <v>86.801289999999995</v>
      </c>
      <c r="HD388" s="6"/>
      <c r="HE388" s="6"/>
      <c r="HF388" s="6"/>
      <c r="HG388" s="6"/>
      <c r="HH388" s="6"/>
      <c r="HI388" s="6">
        <v>94.035889999999995</v>
      </c>
      <c r="HJ388" s="6"/>
      <c r="HK388" s="6"/>
      <c r="HL388" s="6"/>
      <c r="HM388" s="6"/>
      <c r="HN388" s="6"/>
      <c r="HO388" s="6">
        <v>93.436509999999998</v>
      </c>
      <c r="HP388" s="6"/>
      <c r="HQ388" s="6"/>
      <c r="HR388" s="6"/>
      <c r="HS388" s="6"/>
      <c r="HT388" s="6"/>
      <c r="HU388" s="6">
        <v>84.431169999999995</v>
      </c>
      <c r="HV388" s="6"/>
      <c r="HW388" s="6"/>
      <c r="HX388" s="6"/>
      <c r="HY388" s="6"/>
      <c r="HZ388" s="6"/>
    </row>
    <row r="389" spans="1:235" x14ac:dyDescent="0.35">
      <c r="A389" s="4" t="s">
        <v>1105</v>
      </c>
      <c r="B389" s="4" t="s">
        <v>235</v>
      </c>
      <c r="C389" s="4" t="s">
        <v>257</v>
      </c>
      <c r="D389" s="4"/>
      <c r="E389" s="4" t="s">
        <v>238</v>
      </c>
      <c r="F389" s="4" t="s">
        <v>258</v>
      </c>
      <c r="G389" s="4"/>
      <c r="H389" s="4"/>
      <c r="I389" s="4" t="s">
        <v>266</v>
      </c>
      <c r="J389" s="5">
        <v>42850</v>
      </c>
      <c r="K389" s="4" t="s">
        <v>778</v>
      </c>
      <c r="L389" s="4"/>
      <c r="M389" s="5">
        <v>43738</v>
      </c>
      <c r="N389" s="6">
        <v>53270126.218760513</v>
      </c>
      <c r="O389" s="6">
        <v>1.5</v>
      </c>
      <c r="P389" s="6">
        <v>2</v>
      </c>
      <c r="Q389" s="6">
        <v>372.01</v>
      </c>
      <c r="R389" s="4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>
        <v>1.736721</v>
      </c>
      <c r="CR389" s="6">
        <v>3.6013160000000002</v>
      </c>
      <c r="CS389" s="6">
        <v>-3.2438729999999998</v>
      </c>
      <c r="CT389" s="6">
        <v>7.3408220000000002</v>
      </c>
      <c r="CU389" s="6">
        <v>2.7985470000000001</v>
      </c>
      <c r="CV389" s="6">
        <v>4.9384189999999997</v>
      </c>
      <c r="CW389" s="6">
        <v>-6.0186919999999997</v>
      </c>
      <c r="CX389" s="6">
        <v>4.0249280000000001</v>
      </c>
      <c r="CY389" s="6">
        <v>2.4083939999999999</v>
      </c>
      <c r="CZ389" s="6">
        <v>-7.3312999999999997</v>
      </c>
      <c r="DA389" s="6">
        <v>-3.9008470000000002</v>
      </c>
      <c r="DB389" s="6">
        <v>-3.0266860000000002</v>
      </c>
      <c r="DC389" s="6">
        <v>5.570036</v>
      </c>
      <c r="DD389" s="6">
        <v>-7.6726210000000004</v>
      </c>
      <c r="DE389" s="6">
        <v>-2.7950910000000002</v>
      </c>
      <c r="DF389" s="6">
        <v>-6.3701780000000001</v>
      </c>
      <c r="DG389" s="6">
        <v>0.60864499999999999</v>
      </c>
      <c r="DH389" s="6">
        <v>-15.098509999999999</v>
      </c>
      <c r="DI389" s="6">
        <v>3.2216209999999998</v>
      </c>
      <c r="DJ389" s="6">
        <v>-4.8612929999999999</v>
      </c>
      <c r="DK389" s="6">
        <v>4.1215070000000003</v>
      </c>
      <c r="DL389" s="6">
        <v>16.505870999999999</v>
      </c>
      <c r="DM389" s="6">
        <v>10.638025000000001</v>
      </c>
      <c r="DN389" s="6">
        <v>-5.8473819999999996</v>
      </c>
      <c r="DO389" s="6">
        <v>-1.263174</v>
      </c>
      <c r="DP389" s="6">
        <v>2.951657</v>
      </c>
      <c r="DQ389" s="6">
        <v>6.3995280000000001</v>
      </c>
      <c r="DR389" s="6">
        <v>9.0868149999999996</v>
      </c>
      <c r="DS389" s="6">
        <v>6.6202500000000004</v>
      </c>
      <c r="DT389" s="6">
        <v>8.7433379999999996</v>
      </c>
      <c r="DU389" s="6">
        <v>2.7867479999999998</v>
      </c>
      <c r="DV389" s="2"/>
      <c r="DW389" s="2" t="s">
        <v>244</v>
      </c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>
        <v>63.871679999999998</v>
      </c>
      <c r="GX389" s="6"/>
      <c r="GY389" s="6"/>
      <c r="GZ389" s="6"/>
      <c r="HA389" s="6"/>
      <c r="HB389" s="6"/>
      <c r="HC389" s="6">
        <v>86.360240000000005</v>
      </c>
      <c r="HD389" s="6"/>
      <c r="HE389" s="6"/>
      <c r="HF389" s="6"/>
      <c r="HG389" s="6"/>
      <c r="HH389" s="6"/>
      <c r="HI389" s="6">
        <v>89.223569999999995</v>
      </c>
      <c r="HJ389" s="6"/>
      <c r="HK389" s="6"/>
      <c r="HL389" s="6"/>
      <c r="HM389" s="6"/>
      <c r="HN389" s="6"/>
      <c r="HO389" s="6">
        <v>89.439880000000002</v>
      </c>
      <c r="HP389" s="6"/>
      <c r="HQ389" s="6"/>
      <c r="HR389" s="6"/>
      <c r="HS389" s="6"/>
      <c r="HT389" s="6"/>
      <c r="HU389" s="6">
        <v>90.610209999999995</v>
      </c>
      <c r="HV389" s="6"/>
      <c r="HW389" s="6"/>
      <c r="HX389" s="6"/>
      <c r="HY389" s="6"/>
      <c r="HZ389" s="6"/>
      <c r="IA389" s="22">
        <f>AVERAGE(DX389:HZ389)</f>
        <v>83.901116000000002</v>
      </c>
    </row>
    <row r="390" spans="1:235" hidden="1" x14ac:dyDescent="0.35">
      <c r="A390" s="4" t="s">
        <v>1106</v>
      </c>
      <c r="B390" s="4" t="s">
        <v>235</v>
      </c>
      <c r="C390" s="4" t="s">
        <v>257</v>
      </c>
      <c r="D390" s="4"/>
      <c r="E390" s="4" t="s">
        <v>238</v>
      </c>
      <c r="F390" s="4" t="s">
        <v>258</v>
      </c>
      <c r="G390" s="4"/>
      <c r="H390" s="4"/>
      <c r="I390" s="4" t="s">
        <v>460</v>
      </c>
      <c r="J390" s="5">
        <v>42639</v>
      </c>
      <c r="K390" s="4" t="s">
        <v>1107</v>
      </c>
      <c r="L390" s="4"/>
      <c r="M390" s="5">
        <v>43738</v>
      </c>
      <c r="N390" s="6">
        <v>51356446.402555197</v>
      </c>
      <c r="O390" s="6">
        <v>0.5</v>
      </c>
      <c r="P390" s="6">
        <v>0.25</v>
      </c>
      <c r="Q390" s="6">
        <v>0.03</v>
      </c>
      <c r="R390" s="4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>
        <v>-2.2374309999999999</v>
      </c>
      <c r="CK390" s="6">
        <v>-1.2612570000000001</v>
      </c>
      <c r="CL390" s="6">
        <v>-4.6577570000000001</v>
      </c>
      <c r="CM390" s="6">
        <v>4.5273000000000003</v>
      </c>
      <c r="CN390" s="6">
        <v>1.415894</v>
      </c>
      <c r="CO390" s="6">
        <v>-0.79005199999999998</v>
      </c>
      <c r="CP390" s="6">
        <v>-4.7669129999999997</v>
      </c>
      <c r="CQ390" s="6">
        <v>-12.129925</v>
      </c>
      <c r="CR390" s="6">
        <v>4.5841459999999996</v>
      </c>
      <c r="CS390" s="6">
        <v>-1.4713540000000001</v>
      </c>
      <c r="CT390" s="6">
        <v>5.2838710000000004</v>
      </c>
      <c r="CU390" s="6">
        <v>2.9884059999999999</v>
      </c>
      <c r="CV390" s="6">
        <v>-3.9935580000000002</v>
      </c>
      <c r="CW390" s="6">
        <v>-3.0453899999999998</v>
      </c>
      <c r="CX390" s="6">
        <v>-0.198764</v>
      </c>
      <c r="CY390" s="6">
        <v>-1.6229450000000001</v>
      </c>
      <c r="CZ390" s="6">
        <v>-2.5038369999999999</v>
      </c>
      <c r="DA390" s="6">
        <v>7.7662180000000003</v>
      </c>
      <c r="DB390" s="6">
        <v>-1.62479</v>
      </c>
      <c r="DC390" s="6">
        <v>-9.8111969999999999</v>
      </c>
      <c r="DD390" s="6">
        <v>-10.972073</v>
      </c>
      <c r="DE390" s="6">
        <v>0.89605500000000005</v>
      </c>
      <c r="DF390" s="6">
        <v>-4.7131309999999997</v>
      </c>
      <c r="DG390" s="6">
        <v>2.9459219999999999</v>
      </c>
      <c r="DH390" s="6">
        <v>-11.490983</v>
      </c>
      <c r="DI390" s="6">
        <v>3.7432379999999998</v>
      </c>
      <c r="DJ390" s="6">
        <v>-4.375661</v>
      </c>
      <c r="DK390" s="6">
        <v>5.173934</v>
      </c>
      <c r="DL390" s="6">
        <v>18.400082999999999</v>
      </c>
      <c r="DM390" s="6">
        <v>6.6160569999999996</v>
      </c>
      <c r="DN390" s="6">
        <v>-6.9224870000000003</v>
      </c>
      <c r="DO390" s="6">
        <v>-4.37392</v>
      </c>
      <c r="DP390" s="6">
        <v>3.6795000000000001E-2</v>
      </c>
      <c r="DQ390" s="6">
        <v>5.5338159999999998</v>
      </c>
      <c r="DR390" s="6">
        <v>0.40325800000000001</v>
      </c>
      <c r="DS390" s="6">
        <v>-4.505484</v>
      </c>
      <c r="DT390" s="6">
        <v>-1.9907440000000001</v>
      </c>
      <c r="DU390" s="6">
        <v>-1.4751430000000001</v>
      </c>
      <c r="DV390" s="2"/>
      <c r="DW390" s="2" t="s">
        <v>260</v>
      </c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>
        <v>0.92534000000000005</v>
      </c>
      <c r="GR390" s="6"/>
      <c r="GS390" s="6"/>
      <c r="GT390" s="6"/>
      <c r="GU390" s="6"/>
      <c r="GV390" s="6"/>
      <c r="GW390" s="6">
        <v>89.149739999999994</v>
      </c>
      <c r="GX390" s="6"/>
      <c r="GY390" s="6"/>
      <c r="GZ390" s="6"/>
      <c r="HA390" s="6"/>
      <c r="HB390" s="6"/>
      <c r="HC390" s="6">
        <v>92.478009999999998</v>
      </c>
      <c r="HD390" s="6"/>
      <c r="HE390" s="6"/>
      <c r="HF390" s="6"/>
      <c r="HG390" s="6"/>
      <c r="HH390" s="6"/>
      <c r="HI390" s="6">
        <v>91.514880000000005</v>
      </c>
      <c r="HJ390" s="6"/>
      <c r="HK390" s="6"/>
      <c r="HL390" s="6"/>
      <c r="HM390" s="6"/>
      <c r="HN390" s="6"/>
      <c r="HO390" s="6">
        <v>92.213740000000001</v>
      </c>
      <c r="HP390" s="6"/>
      <c r="HQ390" s="6"/>
      <c r="HR390" s="6"/>
      <c r="HS390" s="6"/>
      <c r="HT390" s="6"/>
      <c r="HU390" s="6">
        <v>90.855220000000003</v>
      </c>
      <c r="HV390" s="6"/>
      <c r="HW390" s="6"/>
      <c r="HX390" s="6"/>
      <c r="HY390" s="6"/>
      <c r="HZ390" s="6"/>
    </row>
    <row r="391" spans="1:235" x14ac:dyDescent="0.35">
      <c r="A391" s="4" t="s">
        <v>1108</v>
      </c>
      <c r="B391" s="4" t="s">
        <v>235</v>
      </c>
      <c r="C391" s="4" t="s">
        <v>257</v>
      </c>
      <c r="D391" s="4"/>
      <c r="E391" s="4" t="s">
        <v>238</v>
      </c>
      <c r="F391" s="4" t="s">
        <v>375</v>
      </c>
      <c r="G391" s="4"/>
      <c r="H391" s="4"/>
      <c r="I391" s="4" t="s">
        <v>241</v>
      </c>
      <c r="J391" s="5">
        <v>42517</v>
      </c>
      <c r="K391" s="4" t="s">
        <v>915</v>
      </c>
      <c r="L391" s="4"/>
      <c r="M391" s="5">
        <v>43738</v>
      </c>
      <c r="N391" s="6">
        <v>94286052.056483254</v>
      </c>
      <c r="O391" s="6">
        <v>1.5</v>
      </c>
      <c r="P391" s="6">
        <v>1.77</v>
      </c>
      <c r="Q391" s="6">
        <v>172.32</v>
      </c>
      <c r="R391" s="4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>
        <v>-0.58469800000000005</v>
      </c>
      <c r="CG391" s="6">
        <v>0.92353200000000002</v>
      </c>
      <c r="CH391" s="6">
        <v>2.1079870000000001</v>
      </c>
      <c r="CI391" s="6">
        <v>-1.1283190000000001</v>
      </c>
      <c r="CJ391" s="6">
        <v>-3.2170169999999998</v>
      </c>
      <c r="CK391" s="6">
        <v>0.65354100000000004</v>
      </c>
      <c r="CL391" s="6">
        <v>-5.6047039999999999</v>
      </c>
      <c r="CM391" s="6">
        <v>4.020365</v>
      </c>
      <c r="CN391" s="6">
        <v>5.2791610000000002</v>
      </c>
      <c r="CO391" s="6">
        <v>2.3827340000000001</v>
      </c>
      <c r="CP391" s="6">
        <v>0.37589899999999998</v>
      </c>
      <c r="CQ391" s="6">
        <v>4.4354839999999998</v>
      </c>
      <c r="CR391" s="6">
        <v>1.4106479999999999</v>
      </c>
      <c r="CS391" s="6">
        <v>6.5696820000000002</v>
      </c>
      <c r="CT391" s="6">
        <v>2.5915149999999998</v>
      </c>
      <c r="CU391" s="6">
        <v>1.432412</v>
      </c>
      <c r="CV391" s="6">
        <v>3.0569570000000001</v>
      </c>
      <c r="CW391" s="6">
        <v>0.993147</v>
      </c>
      <c r="CX391" s="6">
        <v>2.8374790000000001</v>
      </c>
      <c r="CY391" s="6">
        <v>9.7184740000000005</v>
      </c>
      <c r="CZ391" s="6">
        <v>-4.7406610000000002</v>
      </c>
      <c r="DA391" s="6">
        <v>-5.9783289999999996</v>
      </c>
      <c r="DB391" s="6">
        <v>-4.2393130000000001</v>
      </c>
      <c r="DC391" s="6">
        <v>5.0524630000000004</v>
      </c>
      <c r="DD391" s="6">
        <v>-8.6677789999999995</v>
      </c>
      <c r="DE391" s="6">
        <v>-5.4822949999999997</v>
      </c>
      <c r="DF391" s="6">
        <v>-5.981395</v>
      </c>
      <c r="DG391" s="6">
        <v>0.47172799999999998</v>
      </c>
      <c r="DH391" s="6">
        <v>-14.938594</v>
      </c>
      <c r="DI391" s="6">
        <v>3.4834390000000002</v>
      </c>
      <c r="DJ391" s="6">
        <v>-3.4440019999999998</v>
      </c>
      <c r="DK391" s="6">
        <v>7.611777</v>
      </c>
      <c r="DL391" s="6">
        <v>4.3635929999999998</v>
      </c>
      <c r="DM391" s="6">
        <v>3.7025920000000001</v>
      </c>
      <c r="DN391" s="6">
        <v>0.27260000000000001</v>
      </c>
      <c r="DO391" s="6">
        <v>-10.085717000000001</v>
      </c>
      <c r="DP391" s="6">
        <v>5.0223060000000004</v>
      </c>
      <c r="DQ391" s="6">
        <v>7.1973999999999996E-2</v>
      </c>
      <c r="DR391" s="6">
        <v>-2.3965510000000001</v>
      </c>
      <c r="DS391" s="6">
        <v>0.41442699999999999</v>
      </c>
      <c r="DT391" s="6">
        <v>4.9959980000000002</v>
      </c>
      <c r="DU391" s="6">
        <v>-0.179534</v>
      </c>
      <c r="DV391" s="2"/>
      <c r="DW391" s="2" t="s">
        <v>244</v>
      </c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>
        <v>93.234539999999996</v>
      </c>
      <c r="GR391" s="6"/>
      <c r="GS391" s="6"/>
      <c r="GT391" s="6"/>
      <c r="GU391" s="6"/>
      <c r="GV391" s="6"/>
      <c r="GW391" s="6">
        <v>95.687340000000006</v>
      </c>
      <c r="GX391" s="6"/>
      <c r="GY391" s="6"/>
      <c r="GZ391" s="6"/>
      <c r="HA391" s="6"/>
      <c r="HB391" s="6"/>
      <c r="HC391" s="6">
        <v>90.199680000000001</v>
      </c>
      <c r="HD391" s="6"/>
      <c r="HE391" s="6"/>
      <c r="HF391" s="6"/>
      <c r="HG391" s="6"/>
      <c r="HH391" s="6"/>
      <c r="HI391" s="6">
        <v>85.203919999999997</v>
      </c>
      <c r="HJ391" s="6"/>
      <c r="HK391" s="6"/>
      <c r="HL391" s="6"/>
      <c r="HM391" s="6"/>
      <c r="HN391" s="6"/>
      <c r="HO391" s="6">
        <v>84.539249999999996</v>
      </c>
      <c r="HP391" s="6"/>
      <c r="HQ391" s="6"/>
      <c r="HR391" s="6"/>
      <c r="HS391" s="6"/>
      <c r="HT391" s="6"/>
      <c r="HU391" s="6">
        <v>85.035420000000002</v>
      </c>
      <c r="HV391" s="6"/>
      <c r="HW391" s="6"/>
      <c r="HX391" s="6"/>
      <c r="HY391" s="6"/>
      <c r="HZ391" s="6"/>
      <c r="IA391" s="22">
        <f t="shared" ref="IA391:IA392" si="31">AVERAGE(DX391:HZ391)</f>
        <v>88.983358333333328</v>
      </c>
    </row>
    <row r="392" spans="1:235" x14ac:dyDescent="0.35">
      <c r="A392" s="4" t="s">
        <v>1109</v>
      </c>
      <c r="B392" s="4" t="s">
        <v>235</v>
      </c>
      <c r="C392" s="4" t="s">
        <v>257</v>
      </c>
      <c r="D392" s="4"/>
      <c r="E392" s="4" t="s">
        <v>238</v>
      </c>
      <c r="F392" s="4" t="s">
        <v>375</v>
      </c>
      <c r="G392" s="4"/>
      <c r="H392" s="4"/>
      <c r="I392" s="4" t="s">
        <v>266</v>
      </c>
      <c r="J392" s="5">
        <v>42676</v>
      </c>
      <c r="K392" s="4" t="s">
        <v>1110</v>
      </c>
      <c r="L392" s="4"/>
      <c r="M392" s="5">
        <v>43738</v>
      </c>
      <c r="N392" s="6">
        <v>364662692.76028246</v>
      </c>
      <c r="O392" s="6">
        <v>1.5</v>
      </c>
      <c r="P392" s="6">
        <v>1.76</v>
      </c>
      <c r="Q392" s="6">
        <v>217.08</v>
      </c>
      <c r="R392" s="4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>
        <v>-4.635281</v>
      </c>
      <c r="CM392" s="6">
        <v>5.935276</v>
      </c>
      <c r="CN392" s="6">
        <v>4.9584820000000001</v>
      </c>
      <c r="CO392" s="6">
        <v>2.9386130000000001</v>
      </c>
      <c r="CP392" s="6">
        <v>9.5659999999999999E-3</v>
      </c>
      <c r="CQ392" s="6">
        <v>4.423451</v>
      </c>
      <c r="CR392" s="6">
        <v>3.9717699999999998</v>
      </c>
      <c r="CS392" s="6">
        <v>9.4050039999999999</v>
      </c>
      <c r="CT392" s="6">
        <v>2.0808170000000001</v>
      </c>
      <c r="CU392" s="6">
        <v>2.028753</v>
      </c>
      <c r="CV392" s="6">
        <v>4.3546449999999997</v>
      </c>
      <c r="CW392" s="6">
        <v>3.5528170000000001</v>
      </c>
      <c r="CX392" s="6">
        <v>4.4633529999999997</v>
      </c>
      <c r="CY392" s="6">
        <v>10.277333</v>
      </c>
      <c r="CZ392" s="6">
        <v>-6.934304</v>
      </c>
      <c r="DA392" s="6">
        <v>-1.6499109999999999</v>
      </c>
      <c r="DB392" s="6">
        <v>-1.3983049999999999</v>
      </c>
      <c r="DC392" s="6">
        <v>2.7817889999999998</v>
      </c>
      <c r="DD392" s="6">
        <v>-6.0306670000000002</v>
      </c>
      <c r="DE392" s="6">
        <v>-4.3816110000000004</v>
      </c>
      <c r="DF392" s="6">
        <v>-5.3287009999999997</v>
      </c>
      <c r="DG392" s="6">
        <v>-3.4006349999999999</v>
      </c>
      <c r="DH392" s="6">
        <v>-11.16666</v>
      </c>
      <c r="DI392" s="6">
        <v>4.6418020000000002</v>
      </c>
      <c r="DJ392" s="6">
        <v>-4.5855410000000001</v>
      </c>
      <c r="DK392" s="6">
        <v>7.6668719999999997</v>
      </c>
      <c r="DL392" s="6">
        <v>7.3499780000000001</v>
      </c>
      <c r="DM392" s="6">
        <v>3.1391369999999998</v>
      </c>
      <c r="DN392" s="6">
        <v>-6.0419999999999996E-3</v>
      </c>
      <c r="DO392" s="6">
        <v>-7.1777870000000004</v>
      </c>
      <c r="DP392" s="6">
        <v>5.3315000000000001</v>
      </c>
      <c r="DQ392" s="6">
        <v>1.8350089999999999</v>
      </c>
      <c r="DR392" s="6">
        <v>-0.82849600000000001</v>
      </c>
      <c r="DS392" s="6">
        <v>-1.5116229999999999</v>
      </c>
      <c r="DT392" s="6">
        <v>7.4603460000000004</v>
      </c>
      <c r="DU392" s="6">
        <v>-2.0362999999999999E-2</v>
      </c>
      <c r="DV392" s="2"/>
      <c r="DW392" s="2" t="s">
        <v>244</v>
      </c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>
        <v>89.261210000000005</v>
      </c>
      <c r="GX392" s="6"/>
      <c r="GY392" s="6"/>
      <c r="GZ392" s="6"/>
      <c r="HA392" s="6"/>
      <c r="HB392" s="6"/>
      <c r="HC392" s="6">
        <v>83.632729999999995</v>
      </c>
      <c r="HD392" s="6"/>
      <c r="HE392" s="6"/>
      <c r="HF392" s="6"/>
      <c r="HG392" s="6"/>
      <c r="HH392" s="6"/>
      <c r="HI392" s="6">
        <v>87.214860000000002</v>
      </c>
      <c r="HJ392" s="6"/>
      <c r="HK392" s="6"/>
      <c r="HL392" s="6"/>
      <c r="HM392" s="6"/>
      <c r="HN392" s="6"/>
      <c r="HO392" s="6">
        <v>83.403130000000004</v>
      </c>
      <c r="HP392" s="6"/>
      <c r="HQ392" s="6"/>
      <c r="HR392" s="6"/>
      <c r="HS392" s="6"/>
      <c r="HT392" s="6"/>
      <c r="HU392" s="6">
        <v>91.000739999999993</v>
      </c>
      <c r="HV392" s="6"/>
      <c r="HW392" s="6"/>
      <c r="HX392" s="6"/>
      <c r="HY392" s="6"/>
      <c r="HZ392" s="6"/>
      <c r="IA392" s="22">
        <f t="shared" si="31"/>
        <v>86.902534000000003</v>
      </c>
    </row>
    <row r="393" spans="1:235" hidden="1" x14ac:dyDescent="0.35">
      <c r="A393" s="4" t="s">
        <v>1111</v>
      </c>
      <c r="B393" s="4" t="s">
        <v>235</v>
      </c>
      <c r="C393" s="4" t="s">
        <v>257</v>
      </c>
      <c r="D393" s="4"/>
      <c r="E393" s="4" t="s">
        <v>238</v>
      </c>
      <c r="F393" s="4" t="s">
        <v>258</v>
      </c>
      <c r="G393" s="4"/>
      <c r="H393" s="4"/>
      <c r="I393" s="4" t="s">
        <v>266</v>
      </c>
      <c r="J393" s="5">
        <v>40703</v>
      </c>
      <c r="K393" s="4" t="s">
        <v>1112</v>
      </c>
      <c r="L393" s="4"/>
      <c r="M393" s="5">
        <v>43738</v>
      </c>
      <c r="N393" s="6">
        <v>27224365.544099521</v>
      </c>
      <c r="O393" s="6">
        <v>0.5</v>
      </c>
      <c r="P393" s="6">
        <v>0.23</v>
      </c>
      <c r="Q393" s="6">
        <v>23.72</v>
      </c>
      <c r="R393" s="4"/>
      <c r="S393" s="6"/>
      <c r="T393" s="6"/>
      <c r="U393" s="6"/>
      <c r="V393" s="6"/>
      <c r="W393" s="6"/>
      <c r="X393" s="6"/>
      <c r="Y393" s="6">
        <v>-1.372622</v>
      </c>
      <c r="Z393" s="6">
        <v>-2.0693239999999999</v>
      </c>
      <c r="AA393" s="6">
        <v>-11.609838</v>
      </c>
      <c r="AB393" s="6">
        <v>3.8065929999999999</v>
      </c>
      <c r="AC393" s="6">
        <v>-4.2665480000000002</v>
      </c>
      <c r="AD393" s="6">
        <v>-11.560555000000001</v>
      </c>
      <c r="AE393" s="6">
        <v>-3.2050239999999999</v>
      </c>
      <c r="AF393" s="6">
        <v>11.814975</v>
      </c>
      <c r="AG393" s="6">
        <v>-5.9917429999999996</v>
      </c>
      <c r="AH393" s="6">
        <v>3.6109830000000001</v>
      </c>
      <c r="AI393" s="6">
        <v>1.8211059999999999</v>
      </c>
      <c r="AJ393" s="6">
        <v>-4.6283320000000003</v>
      </c>
      <c r="AK393" s="6">
        <v>-7.5822630000000002</v>
      </c>
      <c r="AL393" s="6">
        <v>1.1223E-2</v>
      </c>
      <c r="AM393" s="6">
        <v>3.532375</v>
      </c>
      <c r="AN393" s="6">
        <v>-0.83423000000000003</v>
      </c>
      <c r="AO393" s="6">
        <v>-11.803436</v>
      </c>
      <c r="AP393" s="6">
        <v>14.552241</v>
      </c>
      <c r="AQ393" s="6">
        <v>5.7172049999999999</v>
      </c>
      <c r="AR393" s="6">
        <v>3.7967629999999999</v>
      </c>
      <c r="AS393" s="6">
        <v>-1.0654520000000001</v>
      </c>
      <c r="AT393" s="6">
        <v>-1.587896</v>
      </c>
      <c r="AU393" s="6">
        <v>14.926253000000001</v>
      </c>
      <c r="AV393" s="6">
        <v>-12.981604000000001</v>
      </c>
      <c r="AW393" s="6">
        <v>5.4890800000000004</v>
      </c>
      <c r="AX393" s="6">
        <v>4.9011290000000001</v>
      </c>
      <c r="AY393" s="6">
        <v>6.7389140000000003</v>
      </c>
      <c r="AZ393" s="6">
        <v>-4.5667939999999998</v>
      </c>
      <c r="BA393" s="6">
        <v>6.030227</v>
      </c>
      <c r="BB393" s="6">
        <v>-2.0051410000000001</v>
      </c>
      <c r="BC393" s="6">
        <v>2.6628050000000001</v>
      </c>
      <c r="BD393" s="6">
        <v>-0.91869400000000001</v>
      </c>
      <c r="BE393" s="6">
        <v>-8.3780009999999994</v>
      </c>
      <c r="BF393" s="6">
        <v>-1.927737</v>
      </c>
      <c r="BG393" s="6">
        <v>2.8193899999999998</v>
      </c>
      <c r="BH393" s="6">
        <v>4.0561160000000003</v>
      </c>
      <c r="BI393" s="6">
        <v>4.9050880000000001</v>
      </c>
      <c r="BJ393" s="6">
        <v>5.4509340000000002</v>
      </c>
      <c r="BK393" s="6">
        <v>8.5807269999999995</v>
      </c>
      <c r="BL393" s="6">
        <v>5.6044999999999998E-2</v>
      </c>
      <c r="BM393" s="6">
        <v>0.32796700000000001</v>
      </c>
      <c r="BN393" s="6">
        <v>-5.3292229999999998</v>
      </c>
      <c r="BO393" s="6">
        <v>8.7479420000000001</v>
      </c>
      <c r="BP393" s="6">
        <v>7.8904589999999999</v>
      </c>
      <c r="BQ393" s="6">
        <v>21.719294000000001</v>
      </c>
      <c r="BR393" s="6">
        <v>10.554346000000001</v>
      </c>
      <c r="BS393" s="6">
        <v>23.683112000000001</v>
      </c>
      <c r="BT393" s="6">
        <v>-15.196363</v>
      </c>
      <c r="BU393" s="6">
        <v>-17.871496</v>
      </c>
      <c r="BV393" s="6">
        <v>-16.834174999999998</v>
      </c>
      <c r="BW393" s="6">
        <v>-3.09701</v>
      </c>
      <c r="BX393" s="6">
        <v>17.191848</v>
      </c>
      <c r="BY393" s="6">
        <v>5.1672640000000003</v>
      </c>
      <c r="BZ393" s="6">
        <v>2.398666</v>
      </c>
      <c r="CA393" s="6">
        <v>-27.794974</v>
      </c>
      <c r="CB393" s="6">
        <v>-2.957058</v>
      </c>
      <c r="CC393" s="6">
        <v>17.761714999999999</v>
      </c>
      <c r="CD393" s="6">
        <v>-1.966574</v>
      </c>
      <c r="CE393" s="6">
        <v>-0.77118699999999996</v>
      </c>
      <c r="CF393" s="6">
        <v>3.6429499999999999</v>
      </c>
      <c r="CG393" s="6">
        <v>-2.3505400000000001</v>
      </c>
      <c r="CH393" s="6">
        <v>3.016127</v>
      </c>
      <c r="CI393" s="6">
        <v>-1.931808</v>
      </c>
      <c r="CJ393" s="6">
        <v>1.5678999999999998E-2</v>
      </c>
      <c r="CK393" s="6">
        <v>-1.1996249999999999</v>
      </c>
      <c r="CL393" s="6">
        <v>-6.1590530000000001</v>
      </c>
      <c r="CM393" s="6">
        <v>-1.360406</v>
      </c>
      <c r="CN393" s="6">
        <v>4.1564690000000004</v>
      </c>
      <c r="CO393" s="6">
        <v>0.58872100000000005</v>
      </c>
      <c r="CP393" s="6">
        <v>-2.6218560000000002</v>
      </c>
      <c r="CQ393" s="6">
        <v>-2.5908340000000001</v>
      </c>
      <c r="CR393" s="6">
        <v>6.5625629999999999</v>
      </c>
      <c r="CS393" s="6">
        <v>1.191249</v>
      </c>
      <c r="CT393" s="6">
        <v>5.5602010000000002</v>
      </c>
      <c r="CU393" s="6">
        <v>2.0486939999999998</v>
      </c>
      <c r="CV393" s="6">
        <v>1.7587870000000001</v>
      </c>
      <c r="CW393" s="6">
        <v>-3.6154760000000001</v>
      </c>
      <c r="CX393" s="6">
        <v>1.131934</v>
      </c>
      <c r="CY393" s="6">
        <v>1.4205909999999999</v>
      </c>
      <c r="CZ393" s="6">
        <v>-0.66071999999999997</v>
      </c>
      <c r="DA393" s="6">
        <v>0.96396499999999996</v>
      </c>
      <c r="DB393" s="6">
        <v>-5.5790639999999998</v>
      </c>
      <c r="DC393" s="6">
        <v>-0.94483099999999998</v>
      </c>
      <c r="DD393" s="6">
        <v>-11.417253000000001</v>
      </c>
      <c r="DE393" s="6">
        <v>-4.7931720000000002</v>
      </c>
      <c r="DF393" s="6">
        <v>-7.64344</v>
      </c>
      <c r="DG393" s="6">
        <v>-2.5661670000000001</v>
      </c>
      <c r="DH393" s="6">
        <v>-12.448985</v>
      </c>
      <c r="DI393" s="6">
        <v>2.819715</v>
      </c>
      <c r="DJ393" s="6">
        <v>-4.5289950000000001</v>
      </c>
      <c r="DK393" s="6">
        <v>4.0062879999999996</v>
      </c>
      <c r="DL393" s="6">
        <v>20.122219999999999</v>
      </c>
      <c r="DM393" s="6">
        <v>7.7986930000000001</v>
      </c>
      <c r="DN393" s="6">
        <v>-4.6257400000000004</v>
      </c>
      <c r="DO393" s="6">
        <v>-10.194777</v>
      </c>
      <c r="DP393" s="6">
        <v>2.6866249999999998</v>
      </c>
      <c r="DQ393" s="6">
        <v>1.162882</v>
      </c>
      <c r="DR393" s="6">
        <v>-3.24017</v>
      </c>
      <c r="DS393" s="6">
        <v>1.580864</v>
      </c>
      <c r="DT393" s="6">
        <v>2.9260709999999999</v>
      </c>
      <c r="DU393" s="6">
        <v>-0.69886099999999995</v>
      </c>
      <c r="DV393" s="2"/>
      <c r="DW393" s="2" t="s">
        <v>260</v>
      </c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>
        <v>91.278090000000006</v>
      </c>
      <c r="EJ393" s="6"/>
      <c r="EK393" s="6"/>
      <c r="EL393" s="6"/>
      <c r="EM393" s="6"/>
      <c r="EN393" s="6"/>
      <c r="EO393" s="6">
        <v>93.649990000000003</v>
      </c>
      <c r="EP393" s="6"/>
      <c r="EQ393" s="6"/>
      <c r="ER393" s="6"/>
      <c r="ES393" s="6"/>
      <c r="ET393" s="6"/>
      <c r="EU393" s="6">
        <v>94.767679999999999</v>
      </c>
      <c r="EV393" s="6"/>
      <c r="EW393" s="6"/>
      <c r="EX393" s="6"/>
      <c r="EY393" s="6"/>
      <c r="EZ393" s="6"/>
      <c r="FA393" s="6">
        <v>94.144170000000003</v>
      </c>
      <c r="FB393" s="6"/>
      <c r="FC393" s="6"/>
      <c r="FD393" s="6"/>
      <c r="FE393" s="6"/>
      <c r="FF393" s="6"/>
      <c r="FG393" s="6">
        <v>93.296229999999994</v>
      </c>
      <c r="FH393" s="6"/>
      <c r="FI393" s="6"/>
      <c r="FJ393" s="6"/>
      <c r="FK393" s="6"/>
      <c r="FL393" s="6"/>
      <c r="FM393" s="6">
        <v>93.401409999999998</v>
      </c>
      <c r="FN393" s="6"/>
      <c r="FO393" s="6"/>
      <c r="FP393" s="6"/>
      <c r="FQ393" s="6"/>
      <c r="FR393" s="6"/>
      <c r="FS393" s="6">
        <v>91.283019999999993</v>
      </c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>
        <v>92.733469999999997</v>
      </c>
      <c r="GF393" s="6"/>
      <c r="GG393" s="6"/>
      <c r="GH393" s="6"/>
      <c r="GI393" s="6"/>
      <c r="GJ393" s="6"/>
      <c r="GK393" s="6">
        <v>89.847059999999999</v>
      </c>
      <c r="GL393" s="6"/>
      <c r="GM393" s="6"/>
      <c r="GN393" s="6"/>
      <c r="GO393" s="6"/>
      <c r="GP393" s="6"/>
      <c r="GQ393" s="6">
        <v>90.63476</v>
      </c>
      <c r="GR393" s="6"/>
      <c r="GS393" s="6"/>
      <c r="GT393" s="6"/>
      <c r="GU393" s="6"/>
      <c r="GV393" s="6"/>
      <c r="GW393" s="6">
        <v>90.320949999999996</v>
      </c>
      <c r="GX393" s="6"/>
      <c r="GY393" s="6"/>
      <c r="GZ393" s="6"/>
      <c r="HA393" s="6"/>
      <c r="HB393" s="6"/>
      <c r="HC393" s="6">
        <v>91.527190000000004</v>
      </c>
      <c r="HD393" s="6"/>
      <c r="HE393" s="6"/>
      <c r="HF393" s="6"/>
      <c r="HG393" s="6"/>
      <c r="HH393" s="6"/>
      <c r="HI393" s="6">
        <v>91.249930000000006</v>
      </c>
      <c r="HJ393" s="6"/>
      <c r="HK393" s="6"/>
      <c r="HL393" s="6"/>
      <c r="HM393" s="6"/>
      <c r="HN393" s="6"/>
      <c r="HO393" s="6">
        <v>89.560059999999993</v>
      </c>
      <c r="HP393" s="6"/>
      <c r="HQ393" s="6"/>
      <c r="HR393" s="6"/>
      <c r="HS393" s="6"/>
      <c r="HT393" s="6"/>
      <c r="HU393" s="6">
        <v>90.717470000000006</v>
      </c>
      <c r="HV393" s="6"/>
      <c r="HW393" s="6"/>
      <c r="HX393" s="6"/>
      <c r="HY393" s="6"/>
      <c r="HZ393" s="6"/>
    </row>
    <row r="394" spans="1:235" x14ac:dyDescent="0.35">
      <c r="A394" s="4" t="s">
        <v>1113</v>
      </c>
      <c r="B394" s="4" t="s">
        <v>235</v>
      </c>
      <c r="C394" s="4" t="s">
        <v>257</v>
      </c>
      <c r="D394" s="4"/>
      <c r="E394" s="4" t="s">
        <v>238</v>
      </c>
      <c r="F394" s="4" t="s">
        <v>265</v>
      </c>
      <c r="G394" s="4"/>
      <c r="H394" s="4"/>
      <c r="I394" s="4" t="s">
        <v>266</v>
      </c>
      <c r="J394" s="5">
        <v>43251</v>
      </c>
      <c r="K394" s="4" t="s">
        <v>1114</v>
      </c>
      <c r="L394" s="4"/>
      <c r="M394" s="5">
        <v>43738</v>
      </c>
      <c r="N394" s="6">
        <v>111311470.21741568</v>
      </c>
      <c r="O394" s="6">
        <v>1.5</v>
      </c>
      <c r="P394" s="6">
        <v>1.77</v>
      </c>
      <c r="Q394" s="6">
        <v>119.62</v>
      </c>
      <c r="R394" s="4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>
        <v>-3.5111059999999998</v>
      </c>
      <c r="DE394" s="6">
        <v>-4.2592569999999998</v>
      </c>
      <c r="DF394" s="6">
        <v>-3.2514050000000001</v>
      </c>
      <c r="DG394" s="6">
        <v>-3.6244640000000001</v>
      </c>
      <c r="DH394" s="6">
        <v>-10.078191</v>
      </c>
      <c r="DI394" s="6">
        <v>2.3048890000000002</v>
      </c>
      <c r="DJ394" s="6">
        <v>-3.109864</v>
      </c>
      <c r="DK394" s="6">
        <v>7.5365099999999998</v>
      </c>
      <c r="DL394" s="6">
        <v>15.200343999999999</v>
      </c>
      <c r="DM394" s="6">
        <v>8.0364339999999999</v>
      </c>
      <c r="DN394" s="6">
        <v>-2.8077510000000001</v>
      </c>
      <c r="DO394" s="6">
        <v>-5.3416360000000003</v>
      </c>
      <c r="DP394" s="6">
        <v>3.9851930000000002</v>
      </c>
      <c r="DQ394" s="6">
        <v>4.9136090000000001</v>
      </c>
      <c r="DR394" s="6">
        <v>2.5398900000000002</v>
      </c>
      <c r="DS394" s="6">
        <v>2.572581</v>
      </c>
      <c r="DT394" s="6">
        <v>5.5487529999999996</v>
      </c>
      <c r="DU394" s="6">
        <v>1.980569</v>
      </c>
      <c r="DV394" s="2"/>
      <c r="DW394" s="2" t="s">
        <v>244</v>
      </c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>
        <v>82.227490000000003</v>
      </c>
      <c r="HP394" s="6"/>
      <c r="HQ394" s="6"/>
      <c r="HR394" s="6"/>
      <c r="HS394" s="6"/>
      <c r="HT394" s="6"/>
      <c r="HU394" s="6">
        <v>93.3142</v>
      </c>
      <c r="HV394" s="6"/>
      <c r="HW394" s="6"/>
      <c r="HX394" s="6"/>
      <c r="HY394" s="6"/>
      <c r="HZ394" s="6"/>
      <c r="IA394" s="22">
        <f t="shared" ref="IA394:IA395" si="32">AVERAGE(DX394:HZ394)</f>
        <v>87.770845000000008</v>
      </c>
    </row>
    <row r="395" spans="1:235" x14ac:dyDescent="0.35">
      <c r="A395" s="4" t="s">
        <v>1115</v>
      </c>
      <c r="B395" s="4" t="s">
        <v>235</v>
      </c>
      <c r="C395" s="4" t="s">
        <v>257</v>
      </c>
      <c r="D395" s="4"/>
      <c r="E395" s="4" t="s">
        <v>238</v>
      </c>
      <c r="F395" s="4" t="s">
        <v>269</v>
      </c>
      <c r="G395" s="4"/>
      <c r="H395" s="4"/>
      <c r="I395" s="4" t="s">
        <v>266</v>
      </c>
      <c r="J395" s="5">
        <v>42957</v>
      </c>
      <c r="K395" s="4" t="s">
        <v>1116</v>
      </c>
      <c r="L395" s="4"/>
      <c r="M395" s="5">
        <v>43738</v>
      </c>
      <c r="N395" s="6">
        <v>131474706.23669171</v>
      </c>
      <c r="O395" s="6">
        <v>1.5</v>
      </c>
      <c r="P395" s="6">
        <v>1.82</v>
      </c>
      <c r="Q395" s="6">
        <v>272.52</v>
      </c>
      <c r="R395" s="4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>
        <v>2.1720760000000001</v>
      </c>
      <c r="CV395" s="6">
        <v>10.576599999999999</v>
      </c>
      <c r="CW395" s="6">
        <v>-3.6779839999999999</v>
      </c>
      <c r="CX395" s="6">
        <v>6.4437009999999999</v>
      </c>
      <c r="CY395" s="6">
        <v>2.9367800000000002</v>
      </c>
      <c r="CZ395" s="6">
        <v>-2.7596080000000001</v>
      </c>
      <c r="DA395" s="6">
        <v>11.72288</v>
      </c>
      <c r="DB395" s="6">
        <v>5.9502189999999997</v>
      </c>
      <c r="DC395" s="6">
        <v>5.2183760000000001</v>
      </c>
      <c r="DD395" s="6">
        <v>-8.1369310000000006</v>
      </c>
      <c r="DE395" s="6">
        <v>-11.128363</v>
      </c>
      <c r="DF395" s="6">
        <v>-6.5389419999999996</v>
      </c>
      <c r="DG395" s="6">
        <v>-3.5731869999999999</v>
      </c>
      <c r="DH395" s="6">
        <v>-12.134893</v>
      </c>
      <c r="DI395" s="6">
        <v>4.218693</v>
      </c>
      <c r="DJ395" s="6">
        <v>-7.542732</v>
      </c>
      <c r="DK395" s="6">
        <v>3.9710559999999999</v>
      </c>
      <c r="DL395" s="6">
        <v>16.904529</v>
      </c>
      <c r="DM395" s="6">
        <v>10.920726999999999</v>
      </c>
      <c r="DN395" s="6">
        <v>1.2378560000000001</v>
      </c>
      <c r="DO395" s="6">
        <v>-1.3834070000000001</v>
      </c>
      <c r="DP395" s="6">
        <v>8.0672119999999996</v>
      </c>
      <c r="DQ395" s="6">
        <v>0.38273600000000002</v>
      </c>
      <c r="DR395" s="6">
        <v>8.1553690000000003</v>
      </c>
      <c r="DS395" s="6">
        <v>5.3308549999999997</v>
      </c>
      <c r="DT395" s="6">
        <v>7.4313880000000001</v>
      </c>
      <c r="DU395" s="6">
        <v>-1.6626700000000001</v>
      </c>
      <c r="DV395" s="2"/>
      <c r="DW395" s="2" t="s">
        <v>244</v>
      </c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>
        <v>88.275419999999997</v>
      </c>
      <c r="HD395" s="6"/>
      <c r="HE395" s="6"/>
      <c r="HF395" s="6"/>
      <c r="HG395" s="6"/>
      <c r="HH395" s="6"/>
      <c r="HI395" s="6">
        <v>91.244709999999998</v>
      </c>
      <c r="HJ395" s="6"/>
      <c r="HK395" s="6"/>
      <c r="HL395" s="6"/>
      <c r="HM395" s="6"/>
      <c r="HN395" s="6"/>
      <c r="HO395" s="6">
        <v>85.991510000000005</v>
      </c>
      <c r="HP395" s="6"/>
      <c r="HQ395" s="6"/>
      <c r="HR395" s="6"/>
      <c r="HS395" s="6"/>
      <c r="HT395" s="6"/>
      <c r="HU395" s="6">
        <v>92.507409999999993</v>
      </c>
      <c r="HV395" s="6"/>
      <c r="HW395" s="6"/>
      <c r="HX395" s="6"/>
      <c r="HY395" s="6"/>
      <c r="HZ395" s="6"/>
      <c r="IA395" s="22">
        <f t="shared" si="32"/>
        <v>89.504762499999998</v>
      </c>
    </row>
    <row r="396" spans="1:235" hidden="1" x14ac:dyDescent="0.35">
      <c r="A396" s="4" t="s">
        <v>1117</v>
      </c>
      <c r="B396" s="4" t="s">
        <v>235</v>
      </c>
      <c r="C396" s="4" t="s">
        <v>257</v>
      </c>
      <c r="D396" s="4"/>
      <c r="E396" s="4" t="s">
        <v>238</v>
      </c>
      <c r="F396" s="4" t="s">
        <v>258</v>
      </c>
      <c r="G396" s="4"/>
      <c r="H396" s="4"/>
      <c r="I396" s="4" t="s">
        <v>241</v>
      </c>
      <c r="J396" s="5">
        <v>42151</v>
      </c>
      <c r="K396" s="4" t="s">
        <v>861</v>
      </c>
      <c r="L396" s="4"/>
      <c r="M396" s="5">
        <v>43646</v>
      </c>
      <c r="N396" s="6">
        <v>16546427.063465485</v>
      </c>
      <c r="O396" s="6">
        <v>1</v>
      </c>
      <c r="P396" s="6">
        <v>1.78</v>
      </c>
      <c r="Q396" s="6">
        <v>83.15</v>
      </c>
      <c r="R396" s="4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>
        <v>-16.033866</v>
      </c>
      <c r="BU396" s="6">
        <v>-14.168042</v>
      </c>
      <c r="BV396" s="6">
        <v>-11.095138</v>
      </c>
      <c r="BW396" s="6">
        <v>-2.9420139999999999</v>
      </c>
      <c r="BX396" s="6">
        <v>8.2624750000000002</v>
      </c>
      <c r="BY396" s="6">
        <v>-1.342651</v>
      </c>
      <c r="BZ396" s="6">
        <v>2.3353809999999999</v>
      </c>
      <c r="CA396" s="6">
        <v>-18.670995999999999</v>
      </c>
      <c r="CB396" s="6">
        <v>-0.80790200000000001</v>
      </c>
      <c r="CC396" s="6">
        <v>12.285296000000001</v>
      </c>
      <c r="CD396" s="6">
        <v>-1.3418060000000001</v>
      </c>
      <c r="CE396" s="6">
        <v>-0.53695800000000005</v>
      </c>
      <c r="CF396" s="6">
        <v>-1.8678589999999999</v>
      </c>
      <c r="CG396" s="6">
        <v>2.7460640000000001</v>
      </c>
      <c r="CH396" s="6">
        <v>3.2763960000000001</v>
      </c>
      <c r="CI396" s="6">
        <v>-2.4472480000000001</v>
      </c>
      <c r="CJ396" s="6">
        <v>1.627599</v>
      </c>
      <c r="CK396" s="6">
        <v>5.3470709999999997</v>
      </c>
      <c r="CL396" s="6">
        <v>-6.6745749999999999</v>
      </c>
      <c r="CM396" s="6">
        <v>4.3494599999999997</v>
      </c>
      <c r="CN396" s="6">
        <v>-0.116816</v>
      </c>
      <c r="CO396" s="6">
        <v>-0.75074399999999997</v>
      </c>
      <c r="CP396" s="6">
        <v>-0.16515199999999999</v>
      </c>
      <c r="CQ396" s="6">
        <v>7.1583540000000001</v>
      </c>
      <c r="CR396" s="6">
        <v>4.6046810000000002</v>
      </c>
      <c r="CS396" s="6">
        <v>5.3665719999999997</v>
      </c>
      <c r="CT396" s="6">
        <v>5.8725079999999998</v>
      </c>
      <c r="CU396" s="6">
        <v>-1.249676</v>
      </c>
      <c r="CV396" s="6">
        <v>4.8399400000000004</v>
      </c>
      <c r="CW396" s="6">
        <v>2.990259</v>
      </c>
      <c r="CX396" s="6">
        <v>1.0523359999999999</v>
      </c>
      <c r="CY396" s="6">
        <v>12.56026</v>
      </c>
      <c r="CZ396" s="6">
        <v>-7.9904250000000001</v>
      </c>
      <c r="DA396" s="6">
        <v>-4.8836519999999997</v>
      </c>
      <c r="DB396" s="6">
        <v>-2.513852</v>
      </c>
      <c r="DC396" s="6">
        <v>0.82709200000000005</v>
      </c>
      <c r="DD396" s="6">
        <v>-8.1805230000000009</v>
      </c>
      <c r="DE396" s="6">
        <v>-0.46709899999999999</v>
      </c>
      <c r="DF396" s="6">
        <v>-3.8356490000000001</v>
      </c>
      <c r="DG396" s="6">
        <v>4.6241300000000001</v>
      </c>
      <c r="DH396" s="6">
        <v>-8.1920120000000001</v>
      </c>
      <c r="DI396" s="6">
        <v>-0.60144799999999998</v>
      </c>
      <c r="DJ396" s="6">
        <v>-3.9255779999999998</v>
      </c>
      <c r="DK396" s="6">
        <v>9.4726060000000007</v>
      </c>
      <c r="DL396" s="6">
        <v>10.789467999999999</v>
      </c>
      <c r="DM396" s="6">
        <v>2.3549150000000001</v>
      </c>
      <c r="DN396" s="6">
        <v>3.4711189999999998</v>
      </c>
      <c r="DO396" s="6">
        <v>-8.8358910000000002</v>
      </c>
      <c r="DP396" s="6">
        <v>8.1290130000000005</v>
      </c>
      <c r="DQ396" s="6">
        <v>3.8115290000000002</v>
      </c>
      <c r="DR396" s="6">
        <v>-4.0037589999999996</v>
      </c>
      <c r="DS396" s="6"/>
      <c r="DT396" s="6"/>
      <c r="DU396" s="6"/>
      <c r="DV396" s="2"/>
      <c r="DW396" s="2" t="s">
        <v>260</v>
      </c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>
        <v>65.924250000000001</v>
      </c>
      <c r="GF396" s="6"/>
      <c r="GG396" s="6"/>
      <c r="GH396" s="6"/>
      <c r="GI396" s="6"/>
      <c r="GJ396" s="6"/>
      <c r="GK396" s="6">
        <v>91.699160000000006</v>
      </c>
      <c r="GL396" s="6"/>
      <c r="GM396" s="6"/>
      <c r="GN396" s="6"/>
      <c r="GO396" s="6"/>
      <c r="GP396" s="6"/>
      <c r="GQ396" s="6">
        <v>92.924620000000004</v>
      </c>
      <c r="GR396" s="6"/>
      <c r="GS396" s="6"/>
      <c r="GT396" s="6"/>
      <c r="GU396" s="6"/>
      <c r="GV396" s="6"/>
      <c r="GW396" s="6">
        <v>91.698670000000007</v>
      </c>
      <c r="GX396" s="6"/>
      <c r="GY396" s="6"/>
      <c r="GZ396" s="6"/>
      <c r="HA396" s="6"/>
      <c r="HB396" s="6"/>
      <c r="HC396" s="6">
        <v>83.689970000000002</v>
      </c>
      <c r="HD396" s="6"/>
      <c r="HE396" s="6"/>
      <c r="HF396" s="6"/>
      <c r="HG396" s="6"/>
      <c r="HH396" s="6"/>
      <c r="HI396" s="6">
        <v>91.630240000000001</v>
      </c>
      <c r="HJ396" s="6"/>
      <c r="HK396" s="6"/>
      <c r="HL396" s="6"/>
      <c r="HM396" s="6"/>
      <c r="HN396" s="6"/>
      <c r="HO396" s="6">
        <v>93.71857</v>
      </c>
      <c r="HP396" s="6"/>
      <c r="HQ396" s="6"/>
      <c r="HR396" s="6"/>
      <c r="HS396" s="6"/>
      <c r="HT396" s="6"/>
      <c r="HU396" s="6">
        <v>91.888099999999994</v>
      </c>
      <c r="HV396" s="6"/>
      <c r="HW396" s="6"/>
      <c r="HX396" s="6"/>
      <c r="HY396" s="6"/>
      <c r="HZ396" s="6"/>
    </row>
    <row r="397" spans="1:235" hidden="1" x14ac:dyDescent="0.35">
      <c r="A397" s="4" t="s">
        <v>1118</v>
      </c>
      <c r="B397" s="4" t="s">
        <v>235</v>
      </c>
      <c r="C397" s="4" t="s">
        <v>257</v>
      </c>
      <c r="D397" s="4"/>
      <c r="E397" s="4" t="s">
        <v>238</v>
      </c>
      <c r="F397" s="4" t="s">
        <v>265</v>
      </c>
      <c r="G397" s="4"/>
      <c r="H397" s="4"/>
      <c r="I397" s="4" t="s">
        <v>460</v>
      </c>
      <c r="J397" s="5">
        <v>43208</v>
      </c>
      <c r="K397" s="4" t="s">
        <v>1119</v>
      </c>
      <c r="L397" s="4"/>
      <c r="M397" s="5">
        <v>43738</v>
      </c>
      <c r="N397" s="6">
        <v>95242909.755687565</v>
      </c>
      <c r="O397" s="6">
        <v>1.5</v>
      </c>
      <c r="P397" s="6">
        <v>2.82</v>
      </c>
      <c r="Q397" s="6">
        <v>324.29000000000002</v>
      </c>
      <c r="R397" s="4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>
        <v>-1.6472899999999999</v>
      </c>
      <c r="DD397" s="6">
        <v>-4.1143470000000004</v>
      </c>
      <c r="DE397" s="6">
        <v>-4.8634769999999996</v>
      </c>
      <c r="DF397" s="6">
        <v>0.457901</v>
      </c>
      <c r="DG397" s="6">
        <v>-2.9392309999999999</v>
      </c>
      <c r="DH397" s="6">
        <v>-3.5445660000000001</v>
      </c>
      <c r="DI397" s="6">
        <v>8.2683079999999993</v>
      </c>
      <c r="DJ397" s="6">
        <v>4.0384159999999998</v>
      </c>
      <c r="DK397" s="6">
        <v>2.185851</v>
      </c>
      <c r="DL397" s="6">
        <v>22.485320999999999</v>
      </c>
      <c r="DM397" s="6">
        <v>11.761084</v>
      </c>
      <c r="DN397" s="6">
        <v>-5.9206409999999998</v>
      </c>
      <c r="DO397" s="6">
        <v>-9.0081030000000002</v>
      </c>
      <c r="DP397" s="6">
        <v>4.5923350000000003</v>
      </c>
      <c r="DQ397" s="6">
        <v>4.4005939999999999</v>
      </c>
      <c r="DR397" s="6">
        <v>-4.893122</v>
      </c>
      <c r="DS397" s="6">
        <v>3.583558</v>
      </c>
      <c r="DT397" s="6">
        <v>0.53316300000000005</v>
      </c>
      <c r="DU397" s="6">
        <v>3.4071630000000002</v>
      </c>
      <c r="DV397" s="2"/>
      <c r="DW397" s="2" t="s">
        <v>244</v>
      </c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>
        <v>0</v>
      </c>
      <c r="GX397" s="6"/>
      <c r="GY397" s="6"/>
      <c r="GZ397" s="6"/>
      <c r="HA397" s="6"/>
      <c r="HB397" s="6"/>
      <c r="HC397" s="6">
        <v>0</v>
      </c>
      <c r="HD397" s="6"/>
      <c r="HE397" s="6"/>
      <c r="HF397" s="6"/>
      <c r="HG397" s="6"/>
      <c r="HH397" s="6"/>
      <c r="HI397" s="6">
        <v>9.38584</v>
      </c>
      <c r="HJ397" s="6"/>
      <c r="HK397" s="6"/>
      <c r="HL397" s="6"/>
      <c r="HM397" s="6"/>
      <c r="HN397" s="6"/>
      <c r="HO397" s="6">
        <v>72.33802</v>
      </c>
      <c r="HP397" s="6"/>
      <c r="HQ397" s="6"/>
      <c r="HR397" s="6"/>
      <c r="HS397" s="6"/>
      <c r="HT397" s="6"/>
      <c r="HU397" s="6">
        <v>88.897819999999996</v>
      </c>
      <c r="HV397" s="6"/>
      <c r="HW397" s="6"/>
      <c r="HX397" s="6"/>
      <c r="HY397" s="6"/>
      <c r="HZ397" s="6"/>
      <c r="IA397" s="22">
        <f t="shared" ref="IA397:IA399" si="33">AVERAGE(DX397:HZ397)</f>
        <v>34.124336</v>
      </c>
    </row>
    <row r="398" spans="1:235" x14ac:dyDescent="0.35">
      <c r="A398" s="4" t="s">
        <v>1120</v>
      </c>
      <c r="B398" s="4" t="s">
        <v>235</v>
      </c>
      <c r="C398" s="4" t="s">
        <v>257</v>
      </c>
      <c r="D398" s="4"/>
      <c r="E398" s="4" t="s">
        <v>238</v>
      </c>
      <c r="F398" s="4" t="s">
        <v>258</v>
      </c>
      <c r="G398" s="4"/>
      <c r="H398" s="4"/>
      <c r="I398" s="4" t="s">
        <v>266</v>
      </c>
      <c r="J398" s="5">
        <v>42124</v>
      </c>
      <c r="K398" s="4" t="s">
        <v>1121</v>
      </c>
      <c r="L398" s="4"/>
      <c r="M398" s="5">
        <v>43738</v>
      </c>
      <c r="N398" s="6">
        <v>71559149.809481129</v>
      </c>
      <c r="O398" s="6">
        <v>1.5</v>
      </c>
      <c r="P398" s="6">
        <v>1.79</v>
      </c>
      <c r="Q398" s="6">
        <v>250.09</v>
      </c>
      <c r="R398" s="4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>
        <v>13.578737</v>
      </c>
      <c r="BT398" s="6">
        <v>-18.623131000000001</v>
      </c>
      <c r="BU398" s="6">
        <v>-17.215716</v>
      </c>
      <c r="BV398" s="6">
        <v>-21.301988000000001</v>
      </c>
      <c r="BW398" s="6">
        <v>0.46406199999999997</v>
      </c>
      <c r="BX398" s="6">
        <v>20.914497000000001</v>
      </c>
      <c r="BY398" s="6">
        <v>9.7408429999999999</v>
      </c>
      <c r="BZ398" s="6">
        <v>0.195275</v>
      </c>
      <c r="CA398" s="6">
        <v>-29.898396000000002</v>
      </c>
      <c r="CB398" s="6">
        <v>-2.7084600000000001</v>
      </c>
      <c r="CC398" s="6">
        <v>14.166964</v>
      </c>
      <c r="CD398" s="6">
        <v>-2.398984</v>
      </c>
      <c r="CE398" s="6">
        <v>0.16897200000000001</v>
      </c>
      <c r="CF398" s="6">
        <v>3.9976039999999999</v>
      </c>
      <c r="CG398" s="6">
        <v>-1.927816</v>
      </c>
      <c r="CH398" s="6">
        <v>2.9232330000000002</v>
      </c>
      <c r="CI398" s="6">
        <v>1.137257</v>
      </c>
      <c r="CJ398" s="6">
        <v>-1.206885</v>
      </c>
      <c r="CK398" s="6">
        <v>-3.0896979999999998</v>
      </c>
      <c r="CL398" s="6">
        <v>-6.7794129999999999</v>
      </c>
      <c r="CM398" s="6">
        <v>1.3504350000000001</v>
      </c>
      <c r="CN398" s="6">
        <v>2.898377</v>
      </c>
      <c r="CO398" s="6">
        <v>-0.184978</v>
      </c>
      <c r="CP398" s="6">
        <v>-2.314845</v>
      </c>
      <c r="CQ398" s="6">
        <v>-4.5833440000000003</v>
      </c>
      <c r="CR398" s="6">
        <v>6.3010320000000002</v>
      </c>
      <c r="CS398" s="6">
        <v>1.8303689999999999</v>
      </c>
      <c r="CT398" s="6">
        <v>8.0191479999999995</v>
      </c>
      <c r="CU398" s="6">
        <v>0.30211700000000002</v>
      </c>
      <c r="CV398" s="6">
        <v>0.941222</v>
      </c>
      <c r="CW398" s="6">
        <v>-2.4226610000000002</v>
      </c>
      <c r="CX398" s="6">
        <v>1.0762020000000001</v>
      </c>
      <c r="CY398" s="6">
        <v>5.459848</v>
      </c>
      <c r="CZ398" s="6">
        <v>-5.0256030000000003</v>
      </c>
      <c r="DA398" s="6">
        <v>-0.55757900000000005</v>
      </c>
      <c r="DB398" s="6">
        <v>-2.1825239999999999</v>
      </c>
      <c r="DC398" s="6">
        <v>4.7229159999999997</v>
      </c>
      <c r="DD398" s="6">
        <v>-5.3401339999999999</v>
      </c>
      <c r="DE398" s="6">
        <v>-9.8183260000000008</v>
      </c>
      <c r="DF398" s="6">
        <v>-4.4878130000000001</v>
      </c>
      <c r="DG398" s="6">
        <v>-2.0602640000000001</v>
      </c>
      <c r="DH398" s="6">
        <v>-16.122959000000002</v>
      </c>
      <c r="DI398" s="6">
        <v>1.231897</v>
      </c>
      <c r="DJ398" s="6">
        <v>-2.2403339999999998</v>
      </c>
      <c r="DK398" s="6">
        <v>5.9269129999999999</v>
      </c>
      <c r="DL398" s="6">
        <v>14.474864999999999</v>
      </c>
      <c r="DM398" s="6">
        <v>8.3988709999999998</v>
      </c>
      <c r="DN398" s="6">
        <v>-4.6588880000000001</v>
      </c>
      <c r="DO398" s="6">
        <v>-6.1177679999999999</v>
      </c>
      <c r="DP398" s="6">
        <v>6.7220399999999998</v>
      </c>
      <c r="DQ398" s="6">
        <v>0.234427</v>
      </c>
      <c r="DR398" s="6">
        <v>2.7262390000000001</v>
      </c>
      <c r="DS398" s="6">
        <v>-2.6249980000000002</v>
      </c>
      <c r="DT398" s="6">
        <v>6.033061</v>
      </c>
      <c r="DU398" s="6">
        <v>-4.485411</v>
      </c>
      <c r="DV398" s="2"/>
      <c r="DW398" s="2" t="s">
        <v>244</v>
      </c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>
        <v>83.091840000000005</v>
      </c>
      <c r="FZ398" s="6"/>
      <c r="GA398" s="6"/>
      <c r="GB398" s="6"/>
      <c r="GC398" s="6"/>
      <c r="GD398" s="6"/>
      <c r="GE398" s="6">
        <v>87.083389999999994</v>
      </c>
      <c r="GF398" s="6"/>
      <c r="GG398" s="6"/>
      <c r="GH398" s="6"/>
      <c r="GI398" s="6"/>
      <c r="GJ398" s="6"/>
      <c r="GK398" s="6">
        <v>86.702439999999996</v>
      </c>
      <c r="GL398" s="6"/>
      <c r="GM398" s="6"/>
      <c r="GN398" s="6"/>
      <c r="GO398" s="6"/>
      <c r="GP398" s="6"/>
      <c r="GQ398" s="6">
        <v>81.895679999999999</v>
      </c>
      <c r="GR398" s="6"/>
      <c r="GS398" s="6"/>
      <c r="GT398" s="6"/>
      <c r="GU398" s="6"/>
      <c r="GV398" s="6"/>
      <c r="GW398" s="6">
        <v>90.057149999999993</v>
      </c>
      <c r="GX398" s="6"/>
      <c r="GY398" s="6"/>
      <c r="GZ398" s="6"/>
      <c r="HA398" s="6"/>
      <c r="HB398" s="6"/>
      <c r="HC398" s="6">
        <v>90.941310000000001</v>
      </c>
      <c r="HD398" s="6"/>
      <c r="HE398" s="6"/>
      <c r="HF398" s="6"/>
      <c r="HG398" s="6"/>
      <c r="HH398" s="6"/>
      <c r="HI398" s="6">
        <v>94.36591</v>
      </c>
      <c r="HJ398" s="6"/>
      <c r="HK398" s="6"/>
      <c r="HL398" s="6"/>
      <c r="HM398" s="6"/>
      <c r="HN398" s="6"/>
      <c r="HO398" s="6">
        <v>92.412679999999995</v>
      </c>
      <c r="HP398" s="6"/>
      <c r="HQ398" s="6"/>
      <c r="HR398" s="6"/>
      <c r="HS398" s="6"/>
      <c r="HT398" s="6"/>
      <c r="HU398" s="6">
        <v>92.661490000000001</v>
      </c>
      <c r="HV398" s="6"/>
      <c r="HW398" s="6"/>
      <c r="HX398" s="6"/>
      <c r="HY398" s="6"/>
      <c r="HZ398" s="6"/>
      <c r="IA398" s="22">
        <f t="shared" si="33"/>
        <v>88.801321111111108</v>
      </c>
    </row>
    <row r="399" spans="1:235" hidden="1" x14ac:dyDescent="0.35">
      <c r="A399" s="4" t="s">
        <v>1122</v>
      </c>
      <c r="B399" s="4" t="s">
        <v>235</v>
      </c>
      <c r="C399" s="4" t="s">
        <v>257</v>
      </c>
      <c r="D399" s="4"/>
      <c r="E399" s="4" t="s">
        <v>238</v>
      </c>
      <c r="F399" s="4" t="s">
        <v>258</v>
      </c>
      <c r="G399" s="4"/>
      <c r="H399" s="4"/>
      <c r="I399" s="4" t="s">
        <v>266</v>
      </c>
      <c r="J399" s="5">
        <v>43494</v>
      </c>
      <c r="K399" s="4" t="s">
        <v>706</v>
      </c>
      <c r="L399" s="4"/>
      <c r="M399" s="5">
        <v>43738</v>
      </c>
      <c r="N399" s="6">
        <v>12944779.642496919</v>
      </c>
      <c r="O399" s="6">
        <v>1</v>
      </c>
      <c r="P399" s="6"/>
      <c r="Q399" s="6"/>
      <c r="R399" s="4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>
        <v>21.246777000000002</v>
      </c>
      <c r="DM399" s="6">
        <v>9.4772269999999992</v>
      </c>
      <c r="DN399" s="6">
        <v>-1.960234</v>
      </c>
      <c r="DO399" s="6">
        <v>-9.0129629999999992</v>
      </c>
      <c r="DP399" s="6">
        <v>3.3657490000000001</v>
      </c>
      <c r="DQ399" s="6">
        <v>4.7489020000000002</v>
      </c>
      <c r="DR399" s="6">
        <v>-1.9715469999999999</v>
      </c>
      <c r="DS399" s="6">
        <v>2.2342040000000001</v>
      </c>
      <c r="DT399" s="6">
        <v>6.0720739999999997</v>
      </c>
      <c r="DU399" s="6">
        <v>0.20052700000000001</v>
      </c>
      <c r="DV399" s="2"/>
      <c r="DW399" s="2" t="s">
        <v>244</v>
      </c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>
        <v>77.049750000000003</v>
      </c>
      <c r="HD399" s="6"/>
      <c r="HE399" s="6"/>
      <c r="HF399" s="6"/>
      <c r="HG399" s="6"/>
      <c r="HH399" s="6"/>
      <c r="HI399" s="6">
        <v>32.81317</v>
      </c>
      <c r="HJ399" s="6"/>
      <c r="HK399" s="6"/>
      <c r="HL399" s="6"/>
      <c r="HM399" s="6"/>
      <c r="HN399" s="6"/>
      <c r="HO399" s="6">
        <v>5.21828</v>
      </c>
      <c r="HP399" s="6"/>
      <c r="HQ399" s="6"/>
      <c r="HR399" s="6"/>
      <c r="HS399" s="6"/>
      <c r="HT399" s="6"/>
      <c r="HU399" s="6">
        <v>94.156940000000006</v>
      </c>
      <c r="HV399" s="6"/>
      <c r="HW399" s="6"/>
      <c r="HX399" s="6"/>
      <c r="HY399" s="6"/>
      <c r="HZ399" s="6"/>
      <c r="IA399" s="22">
        <f t="shared" si="33"/>
        <v>52.309534999999997</v>
      </c>
    </row>
    <row r="400" spans="1:235" hidden="1" x14ac:dyDescent="0.35">
      <c r="A400" s="4" t="s">
        <v>1123</v>
      </c>
      <c r="B400" s="4" t="s">
        <v>235</v>
      </c>
      <c r="C400" s="4" t="s">
        <v>257</v>
      </c>
      <c r="D400" s="4"/>
      <c r="E400" s="4" t="s">
        <v>238</v>
      </c>
      <c r="F400" s="4" t="s">
        <v>258</v>
      </c>
      <c r="G400" s="4"/>
      <c r="H400" s="4" t="s">
        <v>248</v>
      </c>
      <c r="I400" s="4" t="s">
        <v>241</v>
      </c>
      <c r="J400" s="5">
        <v>38128</v>
      </c>
      <c r="K400" s="4" t="s">
        <v>289</v>
      </c>
      <c r="L400" s="4"/>
      <c r="M400" s="5">
        <v>43738</v>
      </c>
      <c r="N400" s="6">
        <v>164079072.20105347</v>
      </c>
      <c r="O400" s="6">
        <v>0.98</v>
      </c>
      <c r="P400" s="6">
        <v>1.23</v>
      </c>
      <c r="Q400" s="6">
        <v>345.69</v>
      </c>
      <c r="R400" s="4"/>
      <c r="S400" s="6">
        <v>-2.4730989999999999</v>
      </c>
      <c r="T400" s="6">
        <v>5.6721849999999998</v>
      </c>
      <c r="U400" s="6">
        <v>-0.90246000000000004</v>
      </c>
      <c r="V400" s="6">
        <v>-0.115289</v>
      </c>
      <c r="W400" s="6">
        <v>-5.4247240000000003</v>
      </c>
      <c r="X400" s="6">
        <v>2.3100809999999998</v>
      </c>
      <c r="Y400" s="6">
        <v>-1.561593</v>
      </c>
      <c r="Z400" s="6">
        <v>-2.9238979999999999</v>
      </c>
      <c r="AA400" s="6">
        <v>-8.9440059999999999</v>
      </c>
      <c r="AB400" s="6">
        <v>4.5013959999999997</v>
      </c>
      <c r="AC400" s="6">
        <v>-6.5020059999999997</v>
      </c>
      <c r="AD400" s="6">
        <v>-5.3320970000000001</v>
      </c>
      <c r="AE400" s="6">
        <v>4.4103709999999996</v>
      </c>
      <c r="AF400" s="6">
        <v>6.5209210000000004</v>
      </c>
      <c r="AG400" s="6">
        <v>-6.5469949999999999</v>
      </c>
      <c r="AH400" s="6">
        <v>6.4342040000000003</v>
      </c>
      <c r="AI400" s="6">
        <v>-0.65330699999999997</v>
      </c>
      <c r="AJ400" s="6">
        <v>-4.9980070000000003</v>
      </c>
      <c r="AK400" s="6">
        <v>-4.5824639999999999</v>
      </c>
      <c r="AL400" s="6">
        <v>-4.9723280000000001</v>
      </c>
      <c r="AM400" s="6">
        <v>4.7430240000000001</v>
      </c>
      <c r="AN400" s="6">
        <v>-0.92635900000000004</v>
      </c>
      <c r="AO400" s="6">
        <v>-4.7498709999999997</v>
      </c>
      <c r="AP400" s="6">
        <v>16.507999999999999</v>
      </c>
      <c r="AQ400" s="6">
        <v>6.7363660000000003</v>
      </c>
      <c r="AR400" s="6">
        <v>-0.40606700000000001</v>
      </c>
      <c r="AS400" s="6">
        <v>-6.4980349999999998</v>
      </c>
      <c r="AT400" s="6">
        <v>-0.95910700000000004</v>
      </c>
      <c r="AU400" s="6">
        <v>6.470078</v>
      </c>
      <c r="AV400" s="6">
        <v>-14.121487999999999</v>
      </c>
      <c r="AW400" s="6">
        <v>0.67270300000000005</v>
      </c>
      <c r="AX400" s="6">
        <v>5.4224880000000004</v>
      </c>
      <c r="AY400" s="6">
        <v>3.9536920000000002</v>
      </c>
      <c r="AZ400" s="6">
        <v>-1.2677350000000001</v>
      </c>
      <c r="BA400" s="6">
        <v>2.4509639999999999</v>
      </c>
      <c r="BB400" s="6">
        <v>-3.8787660000000002</v>
      </c>
      <c r="BC400" s="6">
        <v>-5.424086</v>
      </c>
      <c r="BD400" s="6">
        <v>-2.3823940000000001</v>
      </c>
      <c r="BE400" s="6">
        <v>-2.6463399999999999</v>
      </c>
      <c r="BF400" s="6">
        <v>-0.1552</v>
      </c>
      <c r="BG400" s="6">
        <v>0.14604500000000001</v>
      </c>
      <c r="BH400" s="6">
        <v>1.734577</v>
      </c>
      <c r="BI400" s="6">
        <v>9.7363599999999995</v>
      </c>
      <c r="BJ400" s="6">
        <v>-1.65E-4</v>
      </c>
      <c r="BK400" s="6">
        <v>4.8679309999999996</v>
      </c>
      <c r="BL400" s="6">
        <v>2.5918739999999998</v>
      </c>
      <c r="BM400" s="6">
        <v>10.527494000000001</v>
      </c>
      <c r="BN400" s="6">
        <v>21.965472999999999</v>
      </c>
      <c r="BO400" s="6">
        <v>-3.5962510000000001</v>
      </c>
      <c r="BP400" s="6">
        <v>3.0852170000000001</v>
      </c>
      <c r="BQ400" s="6">
        <v>14.220045000000001</v>
      </c>
      <c r="BR400" s="6">
        <v>16.177194</v>
      </c>
      <c r="BS400" s="6">
        <v>2.0167320000000002</v>
      </c>
      <c r="BT400" s="6">
        <v>-7.2474889999999998</v>
      </c>
      <c r="BU400" s="6">
        <v>-13.427291</v>
      </c>
      <c r="BV400" s="6">
        <v>-14.540785</v>
      </c>
      <c r="BW400" s="6">
        <v>-3.9666290000000002</v>
      </c>
      <c r="BX400" s="6">
        <v>10.752053</v>
      </c>
      <c r="BY400" s="6">
        <v>9.5371999999999998E-2</v>
      </c>
      <c r="BZ400" s="6">
        <v>2.8784550000000002</v>
      </c>
      <c r="CA400" s="6">
        <v>-21.625294</v>
      </c>
      <c r="CB400" s="6">
        <v>-1.857429</v>
      </c>
      <c r="CC400" s="6">
        <v>12.988149999999999</v>
      </c>
      <c r="CD400" s="6">
        <v>-2.0658539999999999</v>
      </c>
      <c r="CE400" s="6">
        <v>-1.494901</v>
      </c>
      <c r="CF400" s="6">
        <v>-1.6048E-2</v>
      </c>
      <c r="CG400" s="6">
        <v>2.9021659999999998</v>
      </c>
      <c r="CH400" s="6">
        <v>3.845424</v>
      </c>
      <c r="CI400" s="6">
        <v>-1.923257</v>
      </c>
      <c r="CJ400" s="6">
        <v>0.92925199999999997</v>
      </c>
      <c r="CK400" s="6">
        <v>4.4882790000000004</v>
      </c>
      <c r="CL400" s="6">
        <v>-6.2796979999999998</v>
      </c>
      <c r="CM400" s="6">
        <v>3.3083689999999999</v>
      </c>
      <c r="CN400" s="6">
        <v>2.112425</v>
      </c>
      <c r="CO400" s="6">
        <v>0.194192</v>
      </c>
      <c r="CP400" s="6">
        <v>-0.178171</v>
      </c>
      <c r="CQ400" s="6">
        <v>2.7480929999999999</v>
      </c>
      <c r="CR400" s="6">
        <v>6.1711609999999997</v>
      </c>
      <c r="CS400" s="6">
        <v>3.4711249999999998</v>
      </c>
      <c r="CT400" s="6">
        <v>4.4757579999999999</v>
      </c>
      <c r="CU400" s="6">
        <v>-0.18994</v>
      </c>
      <c r="CV400" s="6">
        <v>4.5398750000000003</v>
      </c>
      <c r="CW400" s="6">
        <v>0.25262099999999998</v>
      </c>
      <c r="CX400" s="6">
        <v>2.153222</v>
      </c>
      <c r="CY400" s="6">
        <v>9.4567599999999992</v>
      </c>
      <c r="CZ400" s="6">
        <v>-6.2837630000000004</v>
      </c>
      <c r="DA400" s="6">
        <v>-2.8318639999999999</v>
      </c>
      <c r="DB400" s="6">
        <v>-3.721422</v>
      </c>
      <c r="DC400" s="6">
        <v>0.32319799999999999</v>
      </c>
      <c r="DD400" s="6">
        <v>-8.8641380000000005</v>
      </c>
      <c r="DE400" s="6">
        <v>-0.71507799999999999</v>
      </c>
      <c r="DF400" s="6">
        <v>-5.2614720000000004</v>
      </c>
      <c r="DG400" s="6">
        <v>2.2554780000000001</v>
      </c>
      <c r="DH400" s="6">
        <v>-8.9238970000000002</v>
      </c>
      <c r="DI400" s="6">
        <v>-0.18282999999999999</v>
      </c>
      <c r="DJ400" s="6">
        <v>-1.9777100000000001</v>
      </c>
      <c r="DK400" s="6">
        <v>8.1137700000000006</v>
      </c>
      <c r="DL400" s="6">
        <v>10.063879999999999</v>
      </c>
      <c r="DM400" s="6">
        <v>5.620857</v>
      </c>
      <c r="DN400" s="6">
        <v>1.8176239999999999</v>
      </c>
      <c r="DO400" s="6">
        <v>-8.2169899999999991</v>
      </c>
      <c r="DP400" s="6">
        <v>6.9167189999999996</v>
      </c>
      <c r="DQ400" s="6">
        <v>2.0751369999999998</v>
      </c>
      <c r="DR400" s="6">
        <v>-3.2775020000000001</v>
      </c>
      <c r="DS400" s="6">
        <v>0.102366</v>
      </c>
      <c r="DT400" s="6">
        <v>3.4539680000000001</v>
      </c>
      <c r="DU400" s="6">
        <v>-1.0434570000000001</v>
      </c>
      <c r="DV400" s="2"/>
      <c r="DW400" s="2" t="s">
        <v>260</v>
      </c>
      <c r="DX400" s="6"/>
      <c r="DY400" s="6"/>
      <c r="DZ400" s="6"/>
      <c r="EA400" s="6"/>
      <c r="EB400" s="6"/>
      <c r="EC400" s="6">
        <v>93.60624</v>
      </c>
      <c r="ED400" s="6"/>
      <c r="EE400" s="6"/>
      <c r="EF400" s="6"/>
      <c r="EG400" s="6"/>
      <c r="EH400" s="6"/>
      <c r="EI400" s="6">
        <v>93.900229999999993</v>
      </c>
      <c r="EJ400" s="6"/>
      <c r="EK400" s="6"/>
      <c r="EL400" s="6"/>
      <c r="EM400" s="6"/>
      <c r="EN400" s="6"/>
      <c r="EO400" s="6">
        <v>94.37988</v>
      </c>
      <c r="EP400" s="6"/>
      <c r="EQ400" s="6"/>
      <c r="ER400" s="6"/>
      <c r="ES400" s="6"/>
      <c r="ET400" s="6"/>
      <c r="EU400" s="6">
        <v>94.894069999999999</v>
      </c>
      <c r="EV400" s="6"/>
      <c r="EW400" s="6"/>
      <c r="EX400" s="6"/>
      <c r="EY400" s="6"/>
      <c r="EZ400" s="6"/>
      <c r="FA400" s="6">
        <v>91.135249999999999</v>
      </c>
      <c r="FB400" s="6"/>
      <c r="FC400" s="6"/>
      <c r="FD400" s="6"/>
      <c r="FE400" s="6"/>
      <c r="FF400" s="6"/>
      <c r="FG400" s="6">
        <v>92.568920000000006</v>
      </c>
      <c r="FH400" s="6"/>
      <c r="FI400" s="6"/>
      <c r="FJ400" s="6"/>
      <c r="FK400" s="6"/>
      <c r="FL400" s="6"/>
      <c r="FM400" s="6">
        <v>84.934479999999994</v>
      </c>
      <c r="FN400" s="6"/>
      <c r="FO400" s="6"/>
      <c r="FP400" s="6"/>
      <c r="FQ400" s="6"/>
      <c r="FR400" s="6"/>
      <c r="FS400" s="6">
        <v>94.532309999999995</v>
      </c>
      <c r="FT400" s="6"/>
      <c r="FU400" s="6"/>
      <c r="FV400" s="6"/>
      <c r="FW400" s="6"/>
      <c r="FX400" s="6"/>
      <c r="FY400" s="6">
        <v>93.054450000000003</v>
      </c>
      <c r="FZ400" s="6"/>
      <c r="GA400" s="6"/>
      <c r="GB400" s="6"/>
      <c r="GC400" s="6"/>
      <c r="GD400" s="6"/>
      <c r="GE400" s="6">
        <v>93.591930000000005</v>
      </c>
      <c r="GF400" s="6"/>
      <c r="GG400" s="6"/>
      <c r="GH400" s="6"/>
      <c r="GI400" s="6"/>
      <c r="GJ400" s="6"/>
      <c r="GK400" s="6">
        <v>94.431079999999994</v>
      </c>
      <c r="GL400" s="6"/>
      <c r="GM400" s="6"/>
      <c r="GN400" s="6"/>
      <c r="GO400" s="6"/>
      <c r="GP400" s="6"/>
      <c r="GQ400" s="6">
        <v>94.004379999999998</v>
      </c>
      <c r="GR400" s="6"/>
      <c r="GS400" s="6"/>
      <c r="GT400" s="6"/>
      <c r="GU400" s="6"/>
      <c r="GV400" s="6"/>
      <c r="GW400" s="6">
        <v>94.455719999999999</v>
      </c>
      <c r="GX400" s="6"/>
      <c r="GY400" s="6"/>
      <c r="GZ400" s="6"/>
      <c r="HA400" s="6"/>
      <c r="HB400" s="6"/>
      <c r="HC400" s="6">
        <v>94.505430000000004</v>
      </c>
      <c r="HD400" s="6"/>
      <c r="HE400" s="6"/>
      <c r="HF400" s="6"/>
      <c r="HG400" s="6"/>
      <c r="HH400" s="6"/>
      <c r="HI400" s="6">
        <v>94.26164</v>
      </c>
      <c r="HJ400" s="6"/>
      <c r="HK400" s="6"/>
      <c r="HL400" s="6"/>
      <c r="HM400" s="6"/>
      <c r="HN400" s="6"/>
      <c r="HO400" s="6">
        <v>94.432829999999996</v>
      </c>
      <c r="HP400" s="6"/>
      <c r="HQ400" s="6"/>
      <c r="HR400" s="6"/>
      <c r="HS400" s="6"/>
      <c r="HT400" s="6"/>
      <c r="HU400" s="6">
        <v>94.711510000000004</v>
      </c>
      <c r="HV400" s="6"/>
      <c r="HW400" s="6"/>
      <c r="HX400" s="6"/>
      <c r="HY400" s="6"/>
      <c r="HZ400" s="6"/>
    </row>
    <row r="401" spans="1:235" hidden="1" x14ac:dyDescent="0.35">
      <c r="A401" s="4" t="s">
        <v>1124</v>
      </c>
      <c r="B401" s="4" t="s">
        <v>235</v>
      </c>
      <c r="C401" s="4" t="s">
        <v>257</v>
      </c>
      <c r="D401" s="4"/>
      <c r="E401" s="4" t="s">
        <v>238</v>
      </c>
      <c r="F401" s="4" t="s">
        <v>258</v>
      </c>
      <c r="G401" s="4"/>
      <c r="H401" s="4"/>
      <c r="I401" s="4"/>
      <c r="J401" s="5">
        <v>43614</v>
      </c>
      <c r="K401" s="4" t="s">
        <v>1125</v>
      </c>
      <c r="L401" s="4"/>
      <c r="M401" s="5">
        <v>43738</v>
      </c>
      <c r="N401" s="6">
        <v>15741480.72397176</v>
      </c>
      <c r="O401" s="6">
        <v>1.5</v>
      </c>
      <c r="P401" s="6"/>
      <c r="Q401" s="6"/>
      <c r="R401" s="4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>
        <v>0.58560400000000001</v>
      </c>
      <c r="DQ401" s="6">
        <v>-1.615011</v>
      </c>
      <c r="DR401" s="6">
        <v>-5.0804919999999996</v>
      </c>
      <c r="DS401" s="6">
        <v>2.7830539999999999</v>
      </c>
      <c r="DT401" s="6">
        <v>3.8416109999999999</v>
      </c>
      <c r="DU401" s="6">
        <v>1.801973</v>
      </c>
      <c r="DV401" s="2"/>
      <c r="DW401" s="2" t="s">
        <v>244</v>
      </c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22" t="e">
        <f t="shared" ref="IA401:IA404" si="34">AVERAGE(DX401:HZ401)</f>
        <v>#DIV/0!</v>
      </c>
    </row>
    <row r="402" spans="1:235" hidden="1" x14ac:dyDescent="0.35">
      <c r="A402" s="4" t="s">
        <v>1126</v>
      </c>
      <c r="B402" s="4" t="s">
        <v>235</v>
      </c>
      <c r="C402" s="4" t="s">
        <v>236</v>
      </c>
      <c r="D402" s="4" t="s">
        <v>1127</v>
      </c>
      <c r="E402" s="4" t="s">
        <v>238</v>
      </c>
      <c r="F402" s="4" t="s">
        <v>247</v>
      </c>
      <c r="G402" s="4"/>
      <c r="H402" s="4" t="s">
        <v>248</v>
      </c>
      <c r="I402" s="4" t="s">
        <v>440</v>
      </c>
      <c r="J402" s="5">
        <v>37726</v>
      </c>
      <c r="K402" s="4" t="s">
        <v>255</v>
      </c>
      <c r="L402" s="4"/>
      <c r="M402" s="5">
        <v>43812</v>
      </c>
      <c r="N402" s="6">
        <v>22562121</v>
      </c>
      <c r="O402" s="6">
        <v>2</v>
      </c>
      <c r="P402" s="6"/>
      <c r="Q402" s="6"/>
      <c r="R402" s="4"/>
      <c r="S402" s="6">
        <v>-2.2474099999999999</v>
      </c>
      <c r="T402" s="6">
        <v>-1.04722</v>
      </c>
      <c r="U402" s="6">
        <v>4.8207100000000001</v>
      </c>
      <c r="V402" s="6">
        <v>2.16493</v>
      </c>
      <c r="W402" s="6">
        <v>-1.1996</v>
      </c>
      <c r="X402" s="6">
        <v>-1.95183</v>
      </c>
      <c r="Y402" s="6">
        <v>1.60551</v>
      </c>
      <c r="Z402" s="6">
        <v>-7.5475899999999996</v>
      </c>
      <c r="AA402" s="6">
        <v>-18.76221</v>
      </c>
      <c r="AB402" s="6">
        <v>13.59498</v>
      </c>
      <c r="AC402" s="6">
        <v>-7.2546799999999996</v>
      </c>
      <c r="AD402" s="6">
        <v>-0.41641</v>
      </c>
      <c r="AE402" s="6">
        <v>7.9402900000000001</v>
      </c>
      <c r="AF402" s="6">
        <v>6.2967700000000004</v>
      </c>
      <c r="AG402" s="6">
        <v>-5.8114299999999997</v>
      </c>
      <c r="AH402" s="6">
        <v>2.0608300000000002</v>
      </c>
      <c r="AI402" s="6">
        <v>-8.5714699999999997</v>
      </c>
      <c r="AJ402" s="6">
        <v>-3.6189300000000002</v>
      </c>
      <c r="AK402" s="6">
        <v>-2.7262900000000001</v>
      </c>
      <c r="AL402" s="6">
        <v>0.57703000000000004</v>
      </c>
      <c r="AM402" s="6">
        <v>5.7198200000000003</v>
      </c>
      <c r="AN402" s="6">
        <v>2.5389499999999998</v>
      </c>
      <c r="AO402" s="6">
        <v>1.89886</v>
      </c>
      <c r="AP402" s="6">
        <v>5.3949499999999997</v>
      </c>
      <c r="AQ402" s="6">
        <v>6.9478099999999996</v>
      </c>
      <c r="AR402" s="6">
        <v>-1.72665</v>
      </c>
      <c r="AS402" s="6">
        <v>-2.89052</v>
      </c>
      <c r="AT402" s="6">
        <v>-8.8870000000000005E-2</v>
      </c>
      <c r="AU402" s="6">
        <v>1.13645</v>
      </c>
      <c r="AV402" s="6">
        <v>-9.3005899999999997</v>
      </c>
      <c r="AW402" s="6">
        <v>2.40401</v>
      </c>
      <c r="AX402" s="6">
        <v>1.0656600000000001</v>
      </c>
      <c r="AY402" s="6">
        <v>3.2611699999999999</v>
      </c>
      <c r="AZ402" s="6">
        <v>4.9932299999999996</v>
      </c>
      <c r="BA402" s="6">
        <v>4.4681199999999999</v>
      </c>
      <c r="BB402" s="6">
        <v>0.65315999999999996</v>
      </c>
      <c r="BC402" s="6">
        <v>-3.8285100000000001</v>
      </c>
      <c r="BD402" s="6">
        <v>2.1798700000000002</v>
      </c>
      <c r="BE402" s="6">
        <v>-2.1371099999999998</v>
      </c>
      <c r="BF402" s="6">
        <v>-7.6530000000000001E-2</v>
      </c>
      <c r="BG402" s="6">
        <v>1.10294</v>
      </c>
      <c r="BH402" s="6">
        <v>2.87121</v>
      </c>
      <c r="BI402" s="6">
        <v>2.3639399999999999</v>
      </c>
      <c r="BJ402" s="6">
        <v>-1.7989999999999999E-2</v>
      </c>
      <c r="BK402" s="6">
        <v>-1.613</v>
      </c>
      <c r="BL402" s="6">
        <v>-0.29376000000000002</v>
      </c>
      <c r="BM402" s="6">
        <v>1.31053</v>
      </c>
      <c r="BN402" s="6">
        <v>0.88812999999999998</v>
      </c>
      <c r="BO402" s="6">
        <v>9.0899999999999995E-2</v>
      </c>
      <c r="BP402" s="6">
        <v>2.4867699999999999</v>
      </c>
      <c r="BQ402" s="6">
        <v>2.28301</v>
      </c>
      <c r="BR402" s="6">
        <v>12.07451</v>
      </c>
      <c r="BS402" s="6">
        <v>-1.4697800000000001</v>
      </c>
      <c r="BT402" s="6">
        <v>-4.1623200000000002</v>
      </c>
      <c r="BU402" s="6">
        <v>-8.8930100000000003</v>
      </c>
      <c r="BV402" s="6">
        <v>-11.13489</v>
      </c>
      <c r="BW402" s="6">
        <v>0.60002999999999995</v>
      </c>
      <c r="BX402" s="6">
        <v>5.2053900000000004</v>
      </c>
      <c r="BY402" s="6">
        <v>-3.7008200000000002</v>
      </c>
      <c r="BZ402" s="6">
        <v>2.0207299999999999</v>
      </c>
      <c r="CA402" s="6">
        <v>-14.8169</v>
      </c>
      <c r="CB402" s="6">
        <v>-1.4419999999999999</v>
      </c>
      <c r="CC402" s="6">
        <v>8.4997100000000003</v>
      </c>
      <c r="CD402" s="6">
        <v>-0.59277000000000002</v>
      </c>
      <c r="CE402" s="6">
        <v>-1.9401200000000001</v>
      </c>
      <c r="CF402" s="6">
        <v>0.50722999999999996</v>
      </c>
      <c r="CG402" s="6">
        <v>4.4761100000000003</v>
      </c>
      <c r="CH402" s="6">
        <v>4.44353</v>
      </c>
      <c r="CI402" s="6">
        <v>1.8329200000000001</v>
      </c>
      <c r="CJ402" s="6">
        <v>-1.36253</v>
      </c>
      <c r="CK402" s="6">
        <v>0.11119</v>
      </c>
      <c r="CL402" s="6">
        <v>-3.54623</v>
      </c>
      <c r="CM402" s="6">
        <v>5.9700899999999999</v>
      </c>
      <c r="CN402" s="6">
        <v>1.9520599999999999</v>
      </c>
      <c r="CO402" s="6">
        <v>3.05572</v>
      </c>
      <c r="CP402" s="6">
        <v>1.32134</v>
      </c>
      <c r="CQ402" s="6">
        <v>3.6133299999999999</v>
      </c>
      <c r="CR402" s="6">
        <v>2.62853</v>
      </c>
      <c r="CS402" s="6">
        <v>2.1975799999999999</v>
      </c>
      <c r="CT402" s="6">
        <v>2.09728</v>
      </c>
      <c r="CU402" s="6">
        <v>1.1742900000000001</v>
      </c>
      <c r="CV402" s="6">
        <v>3.4499</v>
      </c>
      <c r="CW402" s="6">
        <v>0.33710000000000001</v>
      </c>
      <c r="CX402" s="6">
        <v>6.8008499999999996</v>
      </c>
      <c r="CY402" s="6">
        <v>7.6782000000000004</v>
      </c>
      <c r="CZ402" s="6">
        <v>-4.9172000000000002</v>
      </c>
      <c r="DA402" s="6">
        <v>-2.45709</v>
      </c>
      <c r="DB402" s="6">
        <v>-1.4483900000000001</v>
      </c>
      <c r="DC402" s="6">
        <v>2.3216800000000002</v>
      </c>
      <c r="DD402" s="6">
        <v>-6.6958599999999997</v>
      </c>
      <c r="DE402" s="6">
        <v>-1.83928</v>
      </c>
      <c r="DF402" s="6">
        <v>-5.6777300000000004</v>
      </c>
      <c r="DG402" s="6">
        <v>-1.0803400000000001</v>
      </c>
      <c r="DH402" s="6">
        <v>-11.98883</v>
      </c>
      <c r="DI402" s="6">
        <v>4.9738199999999999</v>
      </c>
      <c r="DJ402" s="6">
        <v>-3.8109099999999998</v>
      </c>
      <c r="DK402" s="6">
        <v>7.5503099999999996</v>
      </c>
      <c r="DL402" s="6">
        <v>6.7281399999999998</v>
      </c>
      <c r="DM402" s="6">
        <v>3.7230400000000001</v>
      </c>
      <c r="DN402" s="6">
        <v>0.13353000000000001</v>
      </c>
      <c r="DO402" s="6">
        <v>-9.7410200000000007</v>
      </c>
      <c r="DP402" s="6">
        <v>6.4350500000000004</v>
      </c>
      <c r="DQ402" s="6">
        <v>-0.24787999999999999</v>
      </c>
      <c r="DR402" s="6">
        <v>-4.0620200000000004</v>
      </c>
      <c r="DS402" s="6">
        <v>0.55140999999999996</v>
      </c>
      <c r="DT402" s="6">
        <v>4.4638099999999996</v>
      </c>
      <c r="DU402" s="6">
        <v>0.22575999999999999</v>
      </c>
      <c r="DV402" s="2"/>
      <c r="DW402" s="2" t="s">
        <v>244</v>
      </c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22" t="e">
        <f t="shared" si="34"/>
        <v>#DIV/0!</v>
      </c>
    </row>
    <row r="403" spans="1:235" hidden="1" x14ac:dyDescent="0.35">
      <c r="A403" s="4" t="s">
        <v>1128</v>
      </c>
      <c r="B403" s="4" t="s">
        <v>235</v>
      </c>
      <c r="C403" s="4" t="s">
        <v>236</v>
      </c>
      <c r="D403" s="4" t="s">
        <v>1129</v>
      </c>
      <c r="E403" s="4" t="s">
        <v>238</v>
      </c>
      <c r="F403" s="4" t="s">
        <v>239</v>
      </c>
      <c r="G403" s="4"/>
      <c r="H403" s="4" t="s">
        <v>240</v>
      </c>
      <c r="I403" s="4"/>
      <c r="J403" s="5">
        <v>38868</v>
      </c>
      <c r="K403" s="4" t="s">
        <v>1130</v>
      </c>
      <c r="L403" s="4" t="s">
        <v>1131</v>
      </c>
      <c r="M403" s="5">
        <v>43819</v>
      </c>
      <c r="N403" s="6">
        <v>213215789</v>
      </c>
      <c r="O403" s="6"/>
      <c r="P403" s="6"/>
      <c r="Q403" s="6"/>
      <c r="R403" s="4" t="s">
        <v>1132</v>
      </c>
      <c r="S403" s="6">
        <v>-2.1648000000000001</v>
      </c>
      <c r="T403" s="6">
        <v>6.4239800000000002</v>
      </c>
      <c r="U403" s="6">
        <v>-0.10059999999999999</v>
      </c>
      <c r="V403" s="6">
        <v>-0.93991000000000002</v>
      </c>
      <c r="W403" s="6">
        <v>-4.6086099999999997</v>
      </c>
      <c r="X403" s="6">
        <v>2.9129700000000001</v>
      </c>
      <c r="Y403" s="6">
        <v>-2.0020699999999998</v>
      </c>
      <c r="Z403" s="6">
        <v>-2.78267</v>
      </c>
      <c r="AA403" s="6">
        <v>-8.6594200000000008</v>
      </c>
      <c r="AB403" s="6">
        <v>6.4656900000000004</v>
      </c>
      <c r="AC403" s="6">
        <v>-7.4143100000000004</v>
      </c>
      <c r="AD403" s="6">
        <v>-3.82294</v>
      </c>
      <c r="AE403" s="6">
        <v>4.1422600000000003</v>
      </c>
      <c r="AF403" s="6">
        <v>6.42828</v>
      </c>
      <c r="AG403" s="6">
        <v>-6.87052</v>
      </c>
      <c r="AH403" s="6">
        <v>6.3639999999999999</v>
      </c>
      <c r="AI403" s="6">
        <v>-1.48628</v>
      </c>
      <c r="AJ403" s="6">
        <v>-4.2166300000000003</v>
      </c>
      <c r="AK403" s="6">
        <v>-4.24071</v>
      </c>
      <c r="AL403" s="6">
        <v>-5.48292</v>
      </c>
      <c r="AM403" s="6">
        <v>4.9531499999999999</v>
      </c>
      <c r="AN403" s="6">
        <v>-0.59523999999999999</v>
      </c>
      <c r="AO403" s="6">
        <v>-5.4747599999999998</v>
      </c>
      <c r="AP403" s="6">
        <v>18.778279999999999</v>
      </c>
      <c r="AQ403" s="6">
        <v>8.3047599999999999</v>
      </c>
      <c r="AR403" s="6">
        <v>-0.42209000000000002</v>
      </c>
      <c r="AS403" s="6">
        <v>-6.2875300000000003</v>
      </c>
      <c r="AT403" s="6">
        <v>-1.2815700000000001</v>
      </c>
      <c r="AU403" s="6">
        <v>6.9110300000000002</v>
      </c>
      <c r="AV403" s="6">
        <v>-12.892860000000001</v>
      </c>
      <c r="AW403" s="6">
        <v>1.51702</v>
      </c>
      <c r="AX403" s="6">
        <v>4.64459</v>
      </c>
      <c r="AY403" s="6">
        <v>3.47356</v>
      </c>
      <c r="AZ403" s="6">
        <v>-1.7157800000000001</v>
      </c>
      <c r="BA403" s="6">
        <v>2.9981</v>
      </c>
      <c r="BB403" s="6">
        <v>-3.1687500000000002</v>
      </c>
      <c r="BC403" s="6">
        <v>-4.4901099999999996</v>
      </c>
      <c r="BD403" s="6">
        <v>-2.1912400000000001</v>
      </c>
      <c r="BE403" s="6">
        <v>-2.4439899999999999</v>
      </c>
      <c r="BF403" s="6">
        <v>1.4613799999999999</v>
      </c>
      <c r="BG403" s="6">
        <v>0</v>
      </c>
      <c r="BH403" s="6">
        <v>1.893</v>
      </c>
      <c r="BI403" s="6">
        <v>6.5428100000000002</v>
      </c>
      <c r="BJ403" s="6">
        <v>-1.25095</v>
      </c>
      <c r="BK403" s="6">
        <v>3.37812</v>
      </c>
      <c r="BL403" s="6">
        <v>1.7081299999999999</v>
      </c>
      <c r="BM403" s="6">
        <v>9.1274200000000008</v>
      </c>
      <c r="BN403" s="6">
        <v>24.824359999999999</v>
      </c>
      <c r="BO403" s="6">
        <v>-1.95658</v>
      </c>
      <c r="BP403" s="6">
        <v>4.1006</v>
      </c>
      <c r="BQ403" s="6">
        <v>12.053570000000001</v>
      </c>
      <c r="BR403" s="6">
        <v>17.48301</v>
      </c>
      <c r="BS403" s="6">
        <v>1.8751199999999999</v>
      </c>
      <c r="BT403" s="6">
        <v>-7.2841199999999997</v>
      </c>
      <c r="BU403" s="6">
        <v>-12.354799999999999</v>
      </c>
      <c r="BV403" s="6">
        <v>-14.192769999999999</v>
      </c>
      <c r="BW403" s="6">
        <v>-1.8814900000000001</v>
      </c>
      <c r="BX403" s="6">
        <v>10.1889</v>
      </c>
      <c r="BY403" s="6">
        <v>1.1168800000000001</v>
      </c>
      <c r="BZ403" s="6">
        <v>5.5741100000000001</v>
      </c>
      <c r="CA403" s="6">
        <v>-20.09732</v>
      </c>
      <c r="CB403" s="6">
        <v>-2.2229000000000001</v>
      </c>
      <c r="CC403" s="6">
        <v>11.242599999999999</v>
      </c>
      <c r="CD403" s="6">
        <v>-2.8000000000000001E-2</v>
      </c>
      <c r="CE403" s="6">
        <v>-0.86809999999999998</v>
      </c>
      <c r="CF403" s="6">
        <v>-0.48022999999999999</v>
      </c>
      <c r="CG403" s="6">
        <v>2.3275600000000001</v>
      </c>
      <c r="CH403" s="6">
        <v>2.3023600000000002</v>
      </c>
      <c r="CI403" s="6">
        <v>-0.78632999999999997</v>
      </c>
      <c r="CJ403" s="6">
        <v>-8.1989999999999993E-2</v>
      </c>
      <c r="CK403" s="6">
        <v>1.88731</v>
      </c>
      <c r="CL403" s="6">
        <v>-6.2818800000000001</v>
      </c>
      <c r="CM403" s="6">
        <v>4.55457</v>
      </c>
      <c r="CN403" s="6">
        <v>1.26027</v>
      </c>
      <c r="CO403" s="6">
        <v>1.21753</v>
      </c>
      <c r="CP403" s="6">
        <v>0.77519000000000005</v>
      </c>
      <c r="CQ403" s="6">
        <v>6.1803699999999999</v>
      </c>
      <c r="CR403" s="6">
        <v>7.7691699999999999</v>
      </c>
      <c r="CS403" s="6">
        <v>2.2484899999999999</v>
      </c>
      <c r="CT403" s="6">
        <v>4.7381500000000001</v>
      </c>
      <c r="CU403" s="6">
        <v>0.38961000000000001</v>
      </c>
      <c r="CV403" s="6">
        <v>8.3656699999999997</v>
      </c>
      <c r="CW403" s="6">
        <v>1.1937899999999999</v>
      </c>
      <c r="CX403" s="6">
        <v>3.3621699999999999</v>
      </c>
      <c r="CY403" s="6">
        <v>8.8833900000000003</v>
      </c>
      <c r="CZ403" s="6">
        <v>-4.89168</v>
      </c>
      <c r="DA403" s="6">
        <v>-2.7920600000000002</v>
      </c>
      <c r="DB403" s="6">
        <v>-3.6659099999999998</v>
      </c>
      <c r="DC403" s="6">
        <v>3.5308000000000002</v>
      </c>
      <c r="DD403" s="6">
        <v>-8.3933300000000006</v>
      </c>
      <c r="DE403" s="6">
        <v>-1.6546000000000001</v>
      </c>
      <c r="DF403" s="6">
        <v>-5.0052599999999998</v>
      </c>
      <c r="DG403" s="6">
        <v>2.4573800000000001</v>
      </c>
      <c r="DH403" s="6">
        <v>-10.717370000000001</v>
      </c>
      <c r="DI403" s="6">
        <v>-0.96804999999999997</v>
      </c>
      <c r="DJ403" s="6">
        <v>-5.3763399999999999</v>
      </c>
      <c r="DK403" s="6">
        <v>10.07231</v>
      </c>
      <c r="DL403" s="6">
        <v>13.16283</v>
      </c>
      <c r="DM403" s="6">
        <v>6.2201899999999997</v>
      </c>
      <c r="DN403" s="6">
        <v>2.0105400000000002</v>
      </c>
      <c r="DO403" s="6">
        <v>-9.9885199999999994</v>
      </c>
      <c r="DP403" s="6">
        <v>8.9498300000000004</v>
      </c>
      <c r="DQ403" s="6">
        <v>1.6390199999999999</v>
      </c>
      <c r="DR403" s="6">
        <v>-1.6701900000000001</v>
      </c>
      <c r="DS403" s="6">
        <v>2.0109300000000001</v>
      </c>
      <c r="DT403" s="6">
        <v>4.7272699999999999</v>
      </c>
      <c r="DU403" s="6">
        <v>0.62134999999999996</v>
      </c>
      <c r="DV403" s="2"/>
      <c r="DW403" s="2" t="s">
        <v>244</v>
      </c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22" t="e">
        <f t="shared" si="34"/>
        <v>#DIV/0!</v>
      </c>
    </row>
    <row r="404" spans="1:235" x14ac:dyDescent="0.35">
      <c r="A404" s="4" t="s">
        <v>1133</v>
      </c>
      <c r="B404" s="4" t="s">
        <v>235</v>
      </c>
      <c r="C404" s="4" t="s">
        <v>236</v>
      </c>
      <c r="D404" s="4" t="s">
        <v>1134</v>
      </c>
      <c r="E404" s="4" t="s">
        <v>238</v>
      </c>
      <c r="F404" s="4" t="s">
        <v>247</v>
      </c>
      <c r="G404" s="4"/>
      <c r="H404" s="4" t="s">
        <v>248</v>
      </c>
      <c r="I404" s="4" t="s">
        <v>266</v>
      </c>
      <c r="J404" s="5">
        <v>40051</v>
      </c>
      <c r="K404" s="4" t="s">
        <v>249</v>
      </c>
      <c r="L404" s="4" t="s">
        <v>250</v>
      </c>
      <c r="M404" s="5">
        <v>43818</v>
      </c>
      <c r="N404" s="6">
        <v>39394523</v>
      </c>
      <c r="O404" s="6">
        <v>1.5</v>
      </c>
      <c r="P404" s="6">
        <v>1.9</v>
      </c>
      <c r="Q404" s="6"/>
      <c r="R404" s="4" t="s">
        <v>1135</v>
      </c>
      <c r="S404" s="6">
        <v>-2.8081100000000001</v>
      </c>
      <c r="T404" s="6">
        <v>0.32102999999999998</v>
      </c>
      <c r="U404" s="6">
        <v>6.88</v>
      </c>
      <c r="V404" s="6">
        <v>-1.72156</v>
      </c>
      <c r="W404" s="6">
        <v>-1.14242</v>
      </c>
      <c r="X404" s="6">
        <v>-4.0831999999999997</v>
      </c>
      <c r="Y404" s="6">
        <v>-1.60643</v>
      </c>
      <c r="Z404" s="6">
        <v>-9.8775499999999994</v>
      </c>
      <c r="AA404" s="6">
        <v>-17.57246</v>
      </c>
      <c r="AB404" s="6">
        <v>10.87912</v>
      </c>
      <c r="AC404" s="6">
        <v>1.1893</v>
      </c>
      <c r="AD404" s="6">
        <v>-5.48482</v>
      </c>
      <c r="AE404" s="6">
        <v>9.7409300000000005</v>
      </c>
      <c r="AF404" s="6">
        <v>3.9660099999999998</v>
      </c>
      <c r="AG404" s="6">
        <v>-4.6321500000000002</v>
      </c>
      <c r="AH404" s="6">
        <v>2.8571399999999998</v>
      </c>
      <c r="AI404" s="6">
        <v>-9.0740700000000007</v>
      </c>
      <c r="AJ404" s="6">
        <v>1.73116</v>
      </c>
      <c r="AK404" s="6">
        <v>1.4014</v>
      </c>
      <c r="AL404" s="6">
        <v>-2.56663</v>
      </c>
      <c r="AM404" s="6">
        <v>5.77508</v>
      </c>
      <c r="AN404" s="6">
        <v>7.47126</v>
      </c>
      <c r="AO404" s="6">
        <v>-1.8716600000000001</v>
      </c>
      <c r="AP404" s="6">
        <v>5.63124</v>
      </c>
      <c r="AQ404" s="6">
        <v>5.4170199999999999</v>
      </c>
      <c r="AR404" s="6">
        <v>-5.6280599999999996</v>
      </c>
      <c r="AS404" s="6">
        <v>-5.0993899999999996</v>
      </c>
      <c r="AT404" s="6">
        <v>0</v>
      </c>
      <c r="AU404" s="6">
        <v>1.0929</v>
      </c>
      <c r="AV404" s="6">
        <v>-5.7657699999999998</v>
      </c>
      <c r="AW404" s="6">
        <v>6.2141500000000001</v>
      </c>
      <c r="AX404" s="6">
        <v>1.9802</v>
      </c>
      <c r="AY404" s="6">
        <v>3.7952300000000001</v>
      </c>
      <c r="AZ404" s="6">
        <v>2.8061199999999999</v>
      </c>
      <c r="BA404" s="6">
        <v>4.8800699999999999</v>
      </c>
      <c r="BB404" s="6">
        <v>-1.8138799999999999</v>
      </c>
      <c r="BC404" s="6">
        <v>-4.7389599999999996</v>
      </c>
      <c r="BD404" s="6">
        <v>2.5295100000000001</v>
      </c>
      <c r="BE404" s="6">
        <v>-0.32895000000000002</v>
      </c>
      <c r="BF404" s="6">
        <v>-4.8679899999999998</v>
      </c>
      <c r="BG404" s="6">
        <v>4.6834300000000004</v>
      </c>
      <c r="BH404" s="6">
        <v>3.4796999999999998</v>
      </c>
      <c r="BI404" s="6">
        <v>4.56365</v>
      </c>
      <c r="BJ404" s="6">
        <v>1.8376699999999999</v>
      </c>
      <c r="BK404" s="6">
        <v>-6.0150399999999999</v>
      </c>
      <c r="BL404" s="6">
        <v>4.5599999999999996</v>
      </c>
      <c r="BM404" s="6">
        <v>-1.75976</v>
      </c>
      <c r="BN404" s="6">
        <v>2.2585700000000002</v>
      </c>
      <c r="BO404" s="6">
        <v>0.38080999999999998</v>
      </c>
      <c r="BP404" s="6">
        <v>2.3520500000000002</v>
      </c>
      <c r="BQ404" s="6">
        <v>5.7820600000000004</v>
      </c>
      <c r="BR404" s="6">
        <v>13.875260000000001</v>
      </c>
      <c r="BS404" s="6">
        <v>0.18462000000000001</v>
      </c>
      <c r="BT404" s="6">
        <v>-7.6781300000000003</v>
      </c>
      <c r="BU404" s="6">
        <v>-12.042579999999999</v>
      </c>
      <c r="BV404" s="6">
        <v>-13.3888</v>
      </c>
      <c r="BW404" s="6">
        <v>2.96943</v>
      </c>
      <c r="BX404" s="6">
        <v>8.5665800000000001</v>
      </c>
      <c r="BY404" s="6">
        <v>1.32812</v>
      </c>
      <c r="BZ404" s="6">
        <v>-6.5535899999999998</v>
      </c>
      <c r="CA404" s="6">
        <v>-11.13861</v>
      </c>
      <c r="CB404" s="6">
        <v>0.74280000000000002</v>
      </c>
      <c r="CC404" s="6">
        <v>6.8202800000000003</v>
      </c>
      <c r="CD404" s="6">
        <v>-0.43141000000000002</v>
      </c>
      <c r="CE404" s="6">
        <v>-1.81976</v>
      </c>
      <c r="CF404" s="6">
        <v>1.05914</v>
      </c>
      <c r="CG404" s="6">
        <v>4.9781700000000004</v>
      </c>
      <c r="CH404" s="6">
        <v>5.9900200000000003</v>
      </c>
      <c r="CI404" s="6">
        <v>2.8257500000000002</v>
      </c>
      <c r="CJ404" s="6">
        <v>-3.66412</v>
      </c>
      <c r="CK404" s="6">
        <v>-0.15848000000000001</v>
      </c>
      <c r="CL404" s="6">
        <v>-4.6825400000000004</v>
      </c>
      <c r="CM404" s="6">
        <v>6.9941700000000004</v>
      </c>
      <c r="CN404" s="6">
        <v>3.0350199999999998</v>
      </c>
      <c r="CO404" s="6">
        <v>4.1540800000000004</v>
      </c>
      <c r="CP404" s="6">
        <v>1.3052900000000001</v>
      </c>
      <c r="CQ404" s="6">
        <v>5.5118099999999997</v>
      </c>
      <c r="CR404" s="6">
        <v>1.28901</v>
      </c>
      <c r="CS404" s="6">
        <v>7.3677200000000003</v>
      </c>
      <c r="CT404" s="6">
        <v>3.3686799999999999</v>
      </c>
      <c r="CU404" s="6">
        <v>0.54315000000000002</v>
      </c>
      <c r="CV404" s="6">
        <v>5.2821100000000003</v>
      </c>
      <c r="CW404" s="6">
        <v>0.39909</v>
      </c>
      <c r="CX404" s="6">
        <v>6.3032399999999997</v>
      </c>
      <c r="CY404" s="6">
        <v>7.4786299999999999</v>
      </c>
      <c r="CZ404" s="6">
        <v>-4.97018</v>
      </c>
      <c r="DA404" s="6">
        <v>-3.6087899999999999</v>
      </c>
      <c r="DB404" s="6">
        <v>0.43407000000000001</v>
      </c>
      <c r="DC404" s="6">
        <v>2.32307</v>
      </c>
      <c r="DD404" s="6">
        <v>-5.4382299999999999</v>
      </c>
      <c r="DE404" s="6">
        <v>-2.4567299999999999</v>
      </c>
      <c r="DF404" s="6">
        <v>-4.1213499999999996</v>
      </c>
      <c r="DG404" s="6">
        <v>0.41791</v>
      </c>
      <c r="DH404" s="6">
        <v>-5.76694</v>
      </c>
      <c r="DI404" s="6">
        <v>1.13565</v>
      </c>
      <c r="DJ404" s="6">
        <v>-8.5464800000000007</v>
      </c>
      <c r="DK404" s="6">
        <v>10.300140000000001</v>
      </c>
      <c r="DL404" s="6">
        <v>6.3079799999999997</v>
      </c>
      <c r="DM404" s="6">
        <v>3.5485699999999998</v>
      </c>
      <c r="DN404" s="6">
        <v>0.89888000000000001</v>
      </c>
      <c r="DO404" s="6">
        <v>-11.19154</v>
      </c>
      <c r="DP404" s="6">
        <v>7.7742899999999997</v>
      </c>
      <c r="DQ404" s="6">
        <v>-5.8169999999999999E-2</v>
      </c>
      <c r="DR404" s="6">
        <v>-0.87311000000000005</v>
      </c>
      <c r="DS404" s="6">
        <v>-0.41104000000000002</v>
      </c>
      <c r="DT404" s="6">
        <v>7.0754700000000001</v>
      </c>
      <c r="DU404" s="6">
        <v>-2.5881099999999999</v>
      </c>
      <c r="DV404" s="2"/>
      <c r="DW404" s="2" t="s">
        <v>244</v>
      </c>
      <c r="DX404" s="6"/>
      <c r="DY404" s="6"/>
      <c r="DZ404" s="6"/>
      <c r="EA404" s="6"/>
      <c r="EB404" s="6">
        <v>98.921670000000006</v>
      </c>
      <c r="EC404" s="6"/>
      <c r="ED404" s="6"/>
      <c r="EE404" s="6"/>
      <c r="EF404" s="6"/>
      <c r="EG404" s="6"/>
      <c r="EH404" s="6">
        <v>97.384209999999996</v>
      </c>
      <c r="EI404" s="6">
        <v>97.495940000000004</v>
      </c>
      <c r="EJ404" s="6">
        <v>97.667760000000001</v>
      </c>
      <c r="EK404" s="6">
        <v>96.948930000000004</v>
      </c>
      <c r="EL404" s="6">
        <v>96.776589999999999</v>
      </c>
      <c r="EM404" s="6">
        <v>95.609350000000006</v>
      </c>
      <c r="EN404" s="6">
        <v>96.004869999999997</v>
      </c>
      <c r="EO404" s="6">
        <v>98.455250000000007</v>
      </c>
      <c r="EP404" s="6">
        <v>97.735020000000006</v>
      </c>
      <c r="EQ404" s="6">
        <v>97.837739999999997</v>
      </c>
      <c r="ER404" s="6">
        <v>98.949079999999995</v>
      </c>
      <c r="ES404" s="6">
        <v>96.990819999999999</v>
      </c>
      <c r="ET404" s="6">
        <v>96.509770000000003</v>
      </c>
      <c r="EU404" s="6">
        <v>97.364760000000004</v>
      </c>
      <c r="EV404" s="6">
        <v>98.715810000000005</v>
      </c>
      <c r="EW404" s="6">
        <v>97.786640000000006</v>
      </c>
      <c r="EX404" s="6">
        <v>96.184299999999993</v>
      </c>
      <c r="EY404" s="6">
        <v>92.578680000000006</v>
      </c>
      <c r="EZ404" s="6">
        <v>96.583569999999995</v>
      </c>
      <c r="FA404" s="6">
        <v>99.395250000000004</v>
      </c>
      <c r="FB404" s="6">
        <v>95.984290000000001</v>
      </c>
      <c r="FC404" s="6">
        <v>97.027339999999995</v>
      </c>
      <c r="FD404" s="6">
        <v>97.077470000000005</v>
      </c>
      <c r="FE404" s="6">
        <v>97.47439</v>
      </c>
      <c r="FF404" s="6">
        <v>98.885829999999999</v>
      </c>
      <c r="FG404" s="6">
        <v>99.056020000000004</v>
      </c>
      <c r="FH404" s="6">
        <v>94.182329999999993</v>
      </c>
      <c r="FI404" s="6">
        <v>96.392619999999994</v>
      </c>
      <c r="FJ404" s="6">
        <v>96.734889999999993</v>
      </c>
      <c r="FK404" s="6">
        <v>97.365189999999998</v>
      </c>
      <c r="FL404" s="6">
        <v>97.258769999999998</v>
      </c>
      <c r="FM404" s="6">
        <v>99.258780000000002</v>
      </c>
      <c r="FN404" s="6">
        <v>98.471029999999999</v>
      </c>
      <c r="FO404" s="6">
        <v>98.825320000000005</v>
      </c>
      <c r="FP404" s="6">
        <v>94.93929</v>
      </c>
      <c r="FQ404" s="6">
        <v>93.122550000000004</v>
      </c>
      <c r="FR404" s="6">
        <v>96.113690000000005</v>
      </c>
      <c r="FS404" s="6">
        <v>97.186689999999999</v>
      </c>
      <c r="FT404" s="6">
        <v>95.393360000000001</v>
      </c>
      <c r="FU404" s="6">
        <v>93.019850000000005</v>
      </c>
      <c r="FV404" s="6">
        <v>98.24221</v>
      </c>
      <c r="FW404" s="6">
        <v>96.165899999999993</v>
      </c>
      <c r="FX404" s="6">
        <v>98.572630000000004</v>
      </c>
      <c r="FY404" s="6">
        <v>98.332300000000004</v>
      </c>
      <c r="FZ404" s="6">
        <v>92.704459999999997</v>
      </c>
      <c r="GA404" s="6">
        <v>90.961889999999997</v>
      </c>
      <c r="GB404" s="6">
        <v>97.30659</v>
      </c>
      <c r="GC404" s="6">
        <v>98.377529999999993</v>
      </c>
      <c r="GD404" s="6">
        <v>97.222080000000005</v>
      </c>
      <c r="GE404" s="6">
        <v>97.498909999999995</v>
      </c>
      <c r="GF404" s="6">
        <v>93.384889999999999</v>
      </c>
      <c r="GG404" s="6">
        <v>97.332310000000007</v>
      </c>
      <c r="GH404" s="6">
        <v>98.828609999999998</v>
      </c>
      <c r="GI404" s="6">
        <v>98.248500000000007</v>
      </c>
      <c r="GJ404" s="6">
        <v>97.682450000000003</v>
      </c>
      <c r="GK404" s="6">
        <v>99.643699999999995</v>
      </c>
      <c r="GL404" s="6">
        <v>99.898290000000003</v>
      </c>
      <c r="GM404" s="6">
        <v>96.895610000000005</v>
      </c>
      <c r="GN404" s="6">
        <v>98.228719999999996</v>
      </c>
      <c r="GO404" s="6">
        <v>97.860640000000004</v>
      </c>
      <c r="GP404" s="6">
        <v>96.386449999999996</v>
      </c>
      <c r="GQ404" s="6">
        <v>96.252830000000003</v>
      </c>
      <c r="GR404" s="6">
        <v>98.0899</v>
      </c>
      <c r="GS404" s="6">
        <v>95.773979999999995</v>
      </c>
      <c r="GT404" s="6">
        <v>97.42304</v>
      </c>
      <c r="GU404" s="6">
        <v>98.109639999999999</v>
      </c>
      <c r="GV404" s="6">
        <v>96.391409999999993</v>
      </c>
      <c r="GW404" s="6">
        <v>96.376000000000005</v>
      </c>
      <c r="GX404" s="6">
        <v>94.317890000000006</v>
      </c>
      <c r="GY404" s="6">
        <v>91.195909999999998</v>
      </c>
      <c r="GZ404" s="6">
        <v>91.470320000000001</v>
      </c>
      <c r="HA404" s="6">
        <v>94.124560000000002</v>
      </c>
      <c r="HB404" s="6">
        <v>94.018550000000005</v>
      </c>
      <c r="HC404" s="6">
        <v>97.370369999999994</v>
      </c>
      <c r="HD404" s="6">
        <v>94.970600000000005</v>
      </c>
      <c r="HE404" s="6">
        <v>95.825379999999996</v>
      </c>
      <c r="HF404" s="6">
        <v>96.899420000000006</v>
      </c>
      <c r="HG404" s="6">
        <v>97.963310000000007</v>
      </c>
      <c r="HH404" s="6">
        <v>98.946640000000002</v>
      </c>
      <c r="HI404" s="6">
        <v>97.599410000000006</v>
      </c>
      <c r="HJ404" s="6">
        <v>95.321190000000001</v>
      </c>
      <c r="HK404" s="6">
        <v>93.620270000000005</v>
      </c>
      <c r="HL404" s="6">
        <v>94.539339999999996</v>
      </c>
      <c r="HM404" s="6">
        <v>93.616699999999994</v>
      </c>
      <c r="HN404" s="6">
        <v>95.337180000000004</v>
      </c>
      <c r="HO404" s="6">
        <v>95.432239999999993</v>
      </c>
      <c r="HP404" s="6">
        <v>96.213170000000005</v>
      </c>
      <c r="HQ404" s="6">
        <v>97.955129999999997</v>
      </c>
      <c r="HR404" s="6">
        <v>97.355760000000004</v>
      </c>
      <c r="HS404" s="6">
        <v>96.847149999999999</v>
      </c>
      <c r="HT404" s="6">
        <v>95.905990000000003</v>
      </c>
      <c r="HU404" s="6">
        <v>96.994169999999997</v>
      </c>
      <c r="HV404" s="6">
        <v>97.124889999999994</v>
      </c>
      <c r="HW404" s="6">
        <v>95.735100000000003</v>
      </c>
      <c r="HX404" s="6">
        <v>96.552260000000004</v>
      </c>
      <c r="HY404" s="6">
        <v>97.215440000000001</v>
      </c>
      <c r="HZ404" s="6">
        <v>97.191569999999999</v>
      </c>
      <c r="IA404" s="22">
        <f t="shared" si="34"/>
        <v>96.648133571428588</v>
      </c>
    </row>
    <row r="405" spans="1:235" hidden="1" x14ac:dyDescent="0.35">
      <c r="A405" s="4" t="s">
        <v>1136</v>
      </c>
      <c r="B405" s="4" t="s">
        <v>235</v>
      </c>
      <c r="C405" s="4" t="s">
        <v>257</v>
      </c>
      <c r="D405" s="4"/>
      <c r="E405" s="4" t="s">
        <v>238</v>
      </c>
      <c r="F405" s="4" t="s">
        <v>258</v>
      </c>
      <c r="G405" s="4"/>
      <c r="H405" s="4" t="s">
        <v>248</v>
      </c>
      <c r="I405" s="4" t="s">
        <v>241</v>
      </c>
      <c r="J405" s="5">
        <v>40513</v>
      </c>
      <c r="K405" s="4" t="s">
        <v>1137</v>
      </c>
      <c r="L405" s="4"/>
      <c r="M405" s="5">
        <v>43738</v>
      </c>
      <c r="N405" s="6">
        <v>13167372.520452764</v>
      </c>
      <c r="O405" s="6">
        <v>0.6</v>
      </c>
      <c r="P405" s="6">
        <v>0.32</v>
      </c>
      <c r="Q405" s="6">
        <v>1.53</v>
      </c>
      <c r="R405" s="4"/>
      <c r="S405" s="6">
        <v>-8.5179679999999998</v>
      </c>
      <c r="T405" s="6">
        <v>9.7222150000000003</v>
      </c>
      <c r="U405" s="6">
        <v>1.3593010000000001</v>
      </c>
      <c r="V405" s="6">
        <v>-2.0195090000000002</v>
      </c>
      <c r="W405" s="6">
        <v>-5.757695</v>
      </c>
      <c r="X405" s="6">
        <v>3.611043</v>
      </c>
      <c r="Y405" s="6">
        <v>1.1648940000000001</v>
      </c>
      <c r="Z405" s="6">
        <v>-4.2460329999999997</v>
      </c>
      <c r="AA405" s="6">
        <v>-9.4602430000000002</v>
      </c>
      <c r="AB405" s="6">
        <v>-0.73169700000000004</v>
      </c>
      <c r="AC405" s="6">
        <v>-6.9851910000000004</v>
      </c>
      <c r="AD405" s="6">
        <v>-11.186354</v>
      </c>
      <c r="AE405" s="6">
        <v>11.604747</v>
      </c>
      <c r="AF405" s="6">
        <v>7.5022289999999998</v>
      </c>
      <c r="AG405" s="6">
        <v>-7.6990699999999999</v>
      </c>
      <c r="AH405" s="6">
        <v>6.162909</v>
      </c>
      <c r="AI405" s="6">
        <v>-0.16594800000000001</v>
      </c>
      <c r="AJ405" s="6">
        <v>-11.043469999999999</v>
      </c>
      <c r="AK405" s="6">
        <v>-5.6832140000000004</v>
      </c>
      <c r="AL405" s="6">
        <v>-3.8563200000000002</v>
      </c>
      <c r="AM405" s="6">
        <v>9.1102469999999993</v>
      </c>
      <c r="AN405" s="6">
        <v>-4.955508</v>
      </c>
      <c r="AO405" s="6">
        <v>-6.4783609999999996</v>
      </c>
      <c r="AP405" s="6">
        <v>14.974847</v>
      </c>
      <c r="AQ405" s="6">
        <v>3.4956339999999999</v>
      </c>
      <c r="AR405" s="6">
        <v>-3.3768129999999998</v>
      </c>
      <c r="AS405" s="6">
        <v>-8.0980349999999994</v>
      </c>
      <c r="AT405" s="6">
        <v>-6.4680109999999997</v>
      </c>
      <c r="AU405" s="6">
        <v>2.5342959999999999</v>
      </c>
      <c r="AV405" s="6">
        <v>-19.411584000000001</v>
      </c>
      <c r="AW405" s="6">
        <v>-1.9143539999999999</v>
      </c>
      <c r="AX405" s="6">
        <v>7.9223319999999999</v>
      </c>
      <c r="AY405" s="6">
        <v>1.709419</v>
      </c>
      <c r="AZ405" s="6">
        <v>-4.3504529999999999</v>
      </c>
      <c r="BA405" s="6">
        <v>2.8331750000000002</v>
      </c>
      <c r="BB405" s="6">
        <v>-8.7866909999999994</v>
      </c>
      <c r="BC405" s="6">
        <v>-8.282076</v>
      </c>
      <c r="BD405" s="6">
        <v>1.1632039999999999</v>
      </c>
      <c r="BE405" s="6">
        <v>-4.3400600000000003</v>
      </c>
      <c r="BF405" s="6">
        <v>-4.4173710000000002</v>
      </c>
      <c r="BG405" s="6">
        <v>1.915287</v>
      </c>
      <c r="BH405" s="6">
        <v>1.8976710000000001</v>
      </c>
      <c r="BI405" s="6">
        <v>12.48244</v>
      </c>
      <c r="BJ405" s="6">
        <v>2.0129549999999998</v>
      </c>
      <c r="BK405" s="6">
        <v>6.156377</v>
      </c>
      <c r="BL405" s="6">
        <v>-0.37015999999999999</v>
      </c>
      <c r="BM405" s="6">
        <v>5.4447130000000001</v>
      </c>
      <c r="BN405" s="6">
        <v>9.3083179999999999</v>
      </c>
      <c r="BO405" s="6">
        <v>0.77241300000000002</v>
      </c>
      <c r="BP405" s="6">
        <v>1.7141569999999999</v>
      </c>
      <c r="BQ405" s="6">
        <v>13.957675999999999</v>
      </c>
      <c r="BR405" s="6">
        <v>17.337095000000001</v>
      </c>
      <c r="BS405" s="6">
        <v>2.4371429999999998</v>
      </c>
      <c r="BT405" s="6">
        <v>-2.2292130000000001</v>
      </c>
      <c r="BU405" s="6">
        <v>-18.522272999999998</v>
      </c>
      <c r="BV405" s="6">
        <v>-14.637743</v>
      </c>
      <c r="BW405" s="6">
        <v>-7.722137</v>
      </c>
      <c r="BX405" s="6">
        <v>10.518317</v>
      </c>
      <c r="BY405" s="6">
        <v>-1.0897969999999999</v>
      </c>
      <c r="BZ405" s="6">
        <v>1.068737</v>
      </c>
      <c r="CA405" s="6">
        <v>-23.284613</v>
      </c>
      <c r="CB405" s="6">
        <v>4.59884</v>
      </c>
      <c r="CC405" s="6">
        <v>9.4029860000000003</v>
      </c>
      <c r="CD405" s="6">
        <v>0.12152</v>
      </c>
      <c r="CE405" s="6">
        <v>-4.9088789999999998</v>
      </c>
      <c r="CF405" s="6">
        <v>1.8603430000000001</v>
      </c>
      <c r="CG405" s="6">
        <v>4.2442029999999997</v>
      </c>
      <c r="CH405" s="6">
        <v>0.752224</v>
      </c>
      <c r="CI405" s="6">
        <v>-3.1583320000000001</v>
      </c>
      <c r="CJ405" s="6">
        <v>2.9637359999999999</v>
      </c>
      <c r="CK405" s="6">
        <v>1.8555619999999999</v>
      </c>
      <c r="CL405" s="6">
        <v>-4.6910259999999999</v>
      </c>
      <c r="CM405" s="6">
        <v>5.4246220000000003</v>
      </c>
      <c r="CN405" s="6">
        <v>1.175192</v>
      </c>
      <c r="CO405" s="6">
        <v>-2.8980429999999999</v>
      </c>
      <c r="CP405" s="6">
        <v>-2.5439790000000002</v>
      </c>
      <c r="CQ405" s="6">
        <v>-2.530475</v>
      </c>
      <c r="CR405" s="6">
        <v>7.0181550000000001</v>
      </c>
      <c r="CS405" s="6">
        <v>17.283819000000001</v>
      </c>
      <c r="CT405" s="6">
        <v>5.8730279999999997</v>
      </c>
      <c r="CU405" s="6">
        <v>-0.93697200000000003</v>
      </c>
      <c r="CV405" s="6">
        <v>-4.2331440000000002</v>
      </c>
      <c r="CW405" s="6">
        <v>-1.2187570000000001</v>
      </c>
      <c r="CX405" s="6">
        <v>2.7127460000000001</v>
      </c>
      <c r="CY405" s="6">
        <v>7.6049720000000001</v>
      </c>
      <c r="CZ405" s="6">
        <v>-5.8473629999999996</v>
      </c>
      <c r="DA405" s="6">
        <v>-3.3857189999999999</v>
      </c>
      <c r="DB405" s="6">
        <v>-4.1669049999999999</v>
      </c>
      <c r="DC405" s="6">
        <v>-3.0551520000000001</v>
      </c>
      <c r="DD405" s="6">
        <v>-7.4794790000000004</v>
      </c>
      <c r="DE405" s="6">
        <v>-2.2866420000000001</v>
      </c>
      <c r="DF405" s="6">
        <v>-5.4699770000000001</v>
      </c>
      <c r="DG405" s="6">
        <v>1.7239169999999999</v>
      </c>
      <c r="DH405" s="6">
        <v>-9.8173750000000002</v>
      </c>
      <c r="DI405" s="6">
        <v>-2.8516750000000002</v>
      </c>
      <c r="DJ405" s="6">
        <v>-3.9445420000000002</v>
      </c>
      <c r="DK405" s="6">
        <v>4.8738210000000004</v>
      </c>
      <c r="DL405" s="6">
        <v>15.76543</v>
      </c>
      <c r="DM405" s="6">
        <v>1.076257</v>
      </c>
      <c r="DN405" s="6">
        <v>-3.4601690000000001</v>
      </c>
      <c r="DO405" s="6">
        <v>-4.5000970000000002</v>
      </c>
      <c r="DP405" s="6">
        <v>3.7890769999999998</v>
      </c>
      <c r="DQ405" s="6">
        <v>-2.1991390000000002</v>
      </c>
      <c r="DR405" s="6">
        <v>-4.4774070000000004</v>
      </c>
      <c r="DS405" s="6">
        <v>-1.5134749999999999</v>
      </c>
      <c r="DT405" s="6">
        <v>-0.74772899999999998</v>
      </c>
      <c r="DU405" s="6">
        <v>2.0789930000000001</v>
      </c>
      <c r="DV405" s="2"/>
      <c r="DW405" s="2" t="s">
        <v>260</v>
      </c>
      <c r="DX405" s="6"/>
      <c r="DY405" s="6"/>
      <c r="DZ405" s="6"/>
      <c r="EA405" s="6"/>
      <c r="EB405" s="6"/>
      <c r="EC405" s="6">
        <v>91.999859999999998</v>
      </c>
      <c r="ED405" s="6"/>
      <c r="EE405" s="6"/>
      <c r="EF405" s="6"/>
      <c r="EG405" s="6"/>
      <c r="EH405" s="6"/>
      <c r="EI405" s="6">
        <v>0.10636</v>
      </c>
      <c r="EJ405" s="6"/>
      <c r="EK405" s="6"/>
      <c r="EL405" s="6"/>
      <c r="EM405" s="6"/>
      <c r="EN405" s="6"/>
      <c r="EO405" s="6">
        <v>92.037149999999997</v>
      </c>
      <c r="EP405" s="6"/>
      <c r="EQ405" s="6"/>
      <c r="ER405" s="6"/>
      <c r="ES405" s="6"/>
      <c r="ET405" s="6"/>
      <c r="EU405" s="6">
        <v>89.109570000000005</v>
      </c>
      <c r="EV405" s="6"/>
      <c r="EW405" s="6"/>
      <c r="EX405" s="6"/>
      <c r="EY405" s="6"/>
      <c r="EZ405" s="6"/>
      <c r="FA405" s="6">
        <v>89.41189</v>
      </c>
      <c r="FB405" s="6"/>
      <c r="FC405" s="6"/>
      <c r="FD405" s="6"/>
      <c r="FE405" s="6"/>
      <c r="FF405" s="6"/>
      <c r="FG405" s="6">
        <v>89.681280000000001</v>
      </c>
      <c r="FH405" s="6"/>
      <c r="FI405" s="6"/>
      <c r="FJ405" s="6"/>
      <c r="FK405" s="6"/>
      <c r="FL405" s="6"/>
      <c r="FM405" s="6">
        <v>94.394869999999997</v>
      </c>
      <c r="FN405" s="6"/>
      <c r="FO405" s="6"/>
      <c r="FP405" s="6"/>
      <c r="FQ405" s="6"/>
      <c r="FR405" s="6"/>
      <c r="FS405" s="6">
        <v>92.456789999999998</v>
      </c>
      <c r="FT405" s="6"/>
      <c r="FU405" s="6"/>
      <c r="FV405" s="6"/>
      <c r="FW405" s="6"/>
      <c r="FX405" s="6"/>
      <c r="FY405" s="6">
        <v>84.833770000000001</v>
      </c>
      <c r="FZ405" s="6"/>
      <c r="GA405" s="6"/>
      <c r="GB405" s="6"/>
      <c r="GC405" s="6"/>
      <c r="GD405" s="6"/>
      <c r="GE405" s="6">
        <v>93.122119999999995</v>
      </c>
      <c r="GF405" s="6"/>
      <c r="GG405" s="6"/>
      <c r="GH405" s="6"/>
      <c r="GI405" s="6"/>
      <c r="GJ405" s="6"/>
      <c r="GK405" s="6">
        <v>93.364959999999996</v>
      </c>
      <c r="GL405" s="6"/>
      <c r="GM405" s="6"/>
      <c r="GN405" s="6"/>
      <c r="GO405" s="6"/>
      <c r="GP405" s="6"/>
      <c r="GQ405" s="6">
        <v>92.892150000000001</v>
      </c>
      <c r="GR405" s="6"/>
      <c r="GS405" s="6"/>
      <c r="GT405" s="6"/>
      <c r="GU405" s="6"/>
      <c r="GV405" s="6"/>
      <c r="GW405" s="6">
        <v>94.027910000000006</v>
      </c>
      <c r="GX405" s="6"/>
      <c r="GY405" s="6"/>
      <c r="GZ405" s="6"/>
      <c r="HA405" s="6"/>
      <c r="HB405" s="6"/>
      <c r="HC405" s="6">
        <v>93.927379999999999</v>
      </c>
      <c r="HD405" s="6"/>
      <c r="HE405" s="6"/>
      <c r="HF405" s="6"/>
      <c r="HG405" s="6"/>
      <c r="HH405" s="6"/>
      <c r="HI405" s="6">
        <v>92.919179999999997</v>
      </c>
      <c r="HJ405" s="6"/>
      <c r="HK405" s="6"/>
      <c r="HL405" s="6"/>
      <c r="HM405" s="6"/>
      <c r="HN405" s="6"/>
      <c r="HO405" s="6">
        <v>91.714320000000001</v>
      </c>
      <c r="HP405" s="6"/>
      <c r="HQ405" s="6"/>
      <c r="HR405" s="6"/>
      <c r="HS405" s="6"/>
      <c r="HT405" s="6"/>
      <c r="HU405" s="6">
        <v>93.540409999999994</v>
      </c>
      <c r="HV405" s="6"/>
      <c r="HW405" s="6"/>
      <c r="HX405" s="6"/>
      <c r="HY405" s="6"/>
      <c r="HZ405" s="6"/>
    </row>
    <row r="406" spans="1:235" hidden="1" x14ac:dyDescent="0.35">
      <c r="A406" s="4" t="s">
        <v>1138</v>
      </c>
      <c r="B406" s="4" t="s">
        <v>235</v>
      </c>
      <c r="C406" s="4" t="s">
        <v>257</v>
      </c>
      <c r="D406" s="4"/>
      <c r="E406" s="4" t="s">
        <v>238</v>
      </c>
      <c r="F406" s="4" t="s">
        <v>265</v>
      </c>
      <c r="G406" s="4"/>
      <c r="H406" s="4"/>
      <c r="I406" s="4"/>
      <c r="J406" s="5">
        <v>43642</v>
      </c>
      <c r="K406" s="4" t="s">
        <v>1139</v>
      </c>
      <c r="L406" s="4"/>
      <c r="M406" s="5">
        <v>43738</v>
      </c>
      <c r="N406" s="6">
        <v>27954074.722626921</v>
      </c>
      <c r="O406" s="6">
        <v>0.5</v>
      </c>
      <c r="P406" s="6"/>
      <c r="Q406" s="6"/>
      <c r="R406" s="4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>
        <v>6.1628509999999999</v>
      </c>
      <c r="DR406" s="6">
        <v>4.0134210000000001</v>
      </c>
      <c r="DS406" s="6">
        <v>5.7853539999999999</v>
      </c>
      <c r="DT406" s="6">
        <v>1.723052</v>
      </c>
      <c r="DU406" s="6">
        <v>3.219125</v>
      </c>
      <c r="DV406" s="2"/>
      <c r="DW406" s="2" t="s">
        <v>260</v>
      </c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</row>
    <row r="407" spans="1:235" hidden="1" x14ac:dyDescent="0.35">
      <c r="A407" s="4" t="s">
        <v>1140</v>
      </c>
      <c r="B407" s="4" t="s">
        <v>235</v>
      </c>
      <c r="C407" s="4" t="s">
        <v>257</v>
      </c>
      <c r="D407" s="4"/>
      <c r="E407" s="4" t="s">
        <v>238</v>
      </c>
      <c r="F407" s="4" t="s">
        <v>269</v>
      </c>
      <c r="G407" s="4"/>
      <c r="H407" s="4"/>
      <c r="I407" s="4" t="s">
        <v>460</v>
      </c>
      <c r="J407" s="5">
        <v>41507</v>
      </c>
      <c r="K407" s="4" t="s">
        <v>1141</v>
      </c>
      <c r="L407" s="4"/>
      <c r="M407" s="5">
        <v>43738</v>
      </c>
      <c r="N407" s="6">
        <v>260007679.45197806</v>
      </c>
      <c r="O407" s="6">
        <v>0.8</v>
      </c>
      <c r="P407" s="6">
        <v>1.04</v>
      </c>
      <c r="Q407" s="6">
        <v>32.67</v>
      </c>
      <c r="R407" s="4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>
        <v>2.9579390000000001</v>
      </c>
      <c r="AZ407" s="6">
        <v>-5.6928729999999996</v>
      </c>
      <c r="BA407" s="6">
        <v>4.8827619999999996</v>
      </c>
      <c r="BB407" s="6">
        <v>2.2373219999999998</v>
      </c>
      <c r="BC407" s="6">
        <v>2.7120359999999999</v>
      </c>
      <c r="BD407" s="6">
        <v>0.85170299999999999</v>
      </c>
      <c r="BE407" s="6">
        <v>-5.4628610000000002</v>
      </c>
      <c r="BF407" s="6">
        <v>-3.5364620000000002</v>
      </c>
      <c r="BG407" s="6">
        <v>2.3831639999999998</v>
      </c>
      <c r="BH407" s="6">
        <v>3.5219490000000002</v>
      </c>
      <c r="BI407" s="6">
        <v>4.103434</v>
      </c>
      <c r="BJ407" s="6">
        <v>2.807579</v>
      </c>
      <c r="BK407" s="6">
        <v>8.0114839999999994</v>
      </c>
      <c r="BL407" s="6">
        <v>2.418841</v>
      </c>
      <c r="BM407" s="6">
        <v>-1.3194840000000001</v>
      </c>
      <c r="BN407" s="6">
        <v>-5.4863540000000004</v>
      </c>
      <c r="BO407" s="6">
        <v>7.1573520000000004</v>
      </c>
      <c r="BP407" s="6">
        <v>4.609362</v>
      </c>
      <c r="BQ407" s="6">
        <v>21.783308999999999</v>
      </c>
      <c r="BR407" s="6">
        <v>15.141578000000001</v>
      </c>
      <c r="BS407" s="6">
        <v>19.657651000000001</v>
      </c>
      <c r="BT407" s="6">
        <v>-12.119344</v>
      </c>
      <c r="BU407" s="6">
        <v>-12.363614</v>
      </c>
      <c r="BV407" s="6">
        <v>-15.851013</v>
      </c>
      <c r="BW407" s="6">
        <v>-2.5794320000000002</v>
      </c>
      <c r="BX407" s="6">
        <v>16.216905000000001</v>
      </c>
      <c r="BY407" s="6">
        <v>0.42606300000000003</v>
      </c>
      <c r="BZ407" s="6">
        <v>4.4954289999999997</v>
      </c>
      <c r="CA407" s="6">
        <v>-25.343588</v>
      </c>
      <c r="CB407" s="6">
        <v>-1.3933230000000001</v>
      </c>
      <c r="CC407" s="6">
        <v>13.796120999999999</v>
      </c>
      <c r="CD407" s="6">
        <v>-2.2202709999999999</v>
      </c>
      <c r="CE407" s="6">
        <v>-1.2539849999999999</v>
      </c>
      <c r="CF407" s="6">
        <v>2.6700780000000002</v>
      </c>
      <c r="CG407" s="6">
        <v>3.813882</v>
      </c>
      <c r="CH407" s="6">
        <v>2.0738470000000002</v>
      </c>
      <c r="CI407" s="6">
        <v>-1.31395</v>
      </c>
      <c r="CJ407" s="6">
        <v>-0.61475400000000002</v>
      </c>
      <c r="CK407" s="6">
        <v>-0.60441999999999996</v>
      </c>
      <c r="CL407" s="6">
        <v>-6.5676350000000001</v>
      </c>
      <c r="CM407" s="6">
        <v>-0.4929</v>
      </c>
      <c r="CN407" s="6">
        <v>2.6013090000000001</v>
      </c>
      <c r="CO407" s="6">
        <v>-0.53346099999999996</v>
      </c>
      <c r="CP407" s="6">
        <v>-2.0875900000000001</v>
      </c>
      <c r="CQ407" s="6">
        <v>-1.780913</v>
      </c>
      <c r="CR407" s="6">
        <v>4.7512420000000004</v>
      </c>
      <c r="CS407" s="6">
        <v>-3.647627</v>
      </c>
      <c r="CT407" s="6">
        <v>4.0325329999999999</v>
      </c>
      <c r="CU407" s="6">
        <v>0.50563999999999998</v>
      </c>
      <c r="CV407" s="6">
        <v>5.1910040000000004</v>
      </c>
      <c r="CW407" s="6">
        <v>-3.404515</v>
      </c>
      <c r="CX407" s="6">
        <v>2.7109390000000002</v>
      </c>
      <c r="CY407" s="6">
        <v>1.692428</v>
      </c>
      <c r="CZ407" s="6">
        <v>-3.1908910000000001</v>
      </c>
      <c r="DA407" s="6">
        <v>10.417693</v>
      </c>
      <c r="DB407" s="6">
        <v>0.23186100000000001</v>
      </c>
      <c r="DC407" s="6">
        <v>3.9289369999999999</v>
      </c>
      <c r="DD407" s="6">
        <v>-11.213938000000001</v>
      </c>
      <c r="DE407" s="6">
        <v>-9.4200510000000008</v>
      </c>
      <c r="DF407" s="6">
        <v>-8.0178100000000008</v>
      </c>
      <c r="DG407" s="6">
        <v>-2.044721</v>
      </c>
      <c r="DH407" s="6">
        <v>-11.695226999999999</v>
      </c>
      <c r="DI407" s="6">
        <v>5.0459170000000002</v>
      </c>
      <c r="DJ407" s="6">
        <v>-7.4010179999999997</v>
      </c>
      <c r="DK407" s="6">
        <v>-0.84556200000000004</v>
      </c>
      <c r="DL407" s="6">
        <v>17.849308000000001</v>
      </c>
      <c r="DM407" s="6">
        <v>9.7751520000000003</v>
      </c>
      <c r="DN407" s="6">
        <v>-2.8314219999999999</v>
      </c>
      <c r="DO407" s="6">
        <v>-8.9252950000000002</v>
      </c>
      <c r="DP407" s="6">
        <v>2.4311509999999998</v>
      </c>
      <c r="DQ407" s="6">
        <v>3.9634999999999997E-2</v>
      </c>
      <c r="DR407" s="6">
        <v>1.5943080000000001</v>
      </c>
      <c r="DS407" s="6">
        <v>0.34937400000000002</v>
      </c>
      <c r="DT407" s="6">
        <v>4.3636330000000001</v>
      </c>
      <c r="DU407" s="6">
        <v>-1.7172689999999999</v>
      </c>
      <c r="DV407" s="2"/>
      <c r="DW407" s="2" t="s">
        <v>260</v>
      </c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>
        <v>94.021630000000002</v>
      </c>
      <c r="FH407" s="6"/>
      <c r="FI407" s="6"/>
      <c r="FJ407" s="6"/>
      <c r="FK407" s="6"/>
      <c r="FL407" s="6"/>
      <c r="FM407" s="6">
        <v>92.631479999999996</v>
      </c>
      <c r="FN407" s="6"/>
      <c r="FO407" s="6"/>
      <c r="FP407" s="6"/>
      <c r="FQ407" s="6"/>
      <c r="FR407" s="6"/>
      <c r="FS407" s="6">
        <v>92.376189999999994</v>
      </c>
      <c r="FT407" s="6"/>
      <c r="FU407" s="6"/>
      <c r="FV407" s="6"/>
      <c r="FW407" s="6"/>
      <c r="FX407" s="6"/>
      <c r="FY407" s="6">
        <v>87.159310000000005</v>
      </c>
      <c r="FZ407" s="6"/>
      <c r="GA407" s="6"/>
      <c r="GB407" s="6"/>
      <c r="GC407" s="6"/>
      <c r="GD407" s="6"/>
      <c r="GE407" s="6">
        <v>89.822370000000006</v>
      </c>
      <c r="GF407" s="6"/>
      <c r="GG407" s="6"/>
      <c r="GH407" s="6"/>
      <c r="GI407" s="6"/>
      <c r="GJ407" s="6"/>
      <c r="GK407" s="6">
        <v>90.512720000000002</v>
      </c>
      <c r="GL407" s="6"/>
      <c r="GM407" s="6"/>
      <c r="GN407" s="6"/>
      <c r="GO407" s="6"/>
      <c r="GP407" s="6"/>
      <c r="GQ407" s="6">
        <v>90.514709999999994</v>
      </c>
      <c r="GR407" s="6"/>
      <c r="GS407" s="6"/>
      <c r="GT407" s="6"/>
      <c r="GU407" s="6"/>
      <c r="GV407" s="6"/>
      <c r="GW407" s="6">
        <v>89.568680000000001</v>
      </c>
      <c r="GX407" s="6"/>
      <c r="GY407" s="6"/>
      <c r="GZ407" s="6"/>
      <c r="HA407" s="6"/>
      <c r="HB407" s="6"/>
      <c r="HC407" s="6">
        <v>92.571110000000004</v>
      </c>
      <c r="HD407" s="6"/>
      <c r="HE407" s="6"/>
      <c r="HF407" s="6"/>
      <c r="HG407" s="6"/>
      <c r="HH407" s="6"/>
      <c r="HI407" s="6">
        <v>93.896039999999999</v>
      </c>
      <c r="HJ407" s="6"/>
      <c r="HK407" s="6"/>
      <c r="HL407" s="6"/>
      <c r="HM407" s="6"/>
      <c r="HN407" s="6"/>
      <c r="HO407" s="6">
        <v>73.377250000000004</v>
      </c>
      <c r="HP407" s="6"/>
      <c r="HQ407" s="6"/>
      <c r="HR407" s="6"/>
      <c r="HS407" s="6"/>
      <c r="HT407" s="6"/>
      <c r="HU407" s="6">
        <v>92.837819999999994</v>
      </c>
      <c r="HV407" s="6"/>
      <c r="HW407" s="6"/>
      <c r="HX407" s="6"/>
      <c r="HY407" s="6"/>
      <c r="HZ407" s="6"/>
    </row>
    <row r="408" spans="1:235" hidden="1" x14ac:dyDescent="0.35">
      <c r="A408" s="4" t="s">
        <v>1142</v>
      </c>
      <c r="B408" s="4" t="s">
        <v>235</v>
      </c>
      <c r="C408" s="4" t="s">
        <v>257</v>
      </c>
      <c r="D408" s="4"/>
      <c r="E408" s="4" t="s">
        <v>238</v>
      </c>
      <c r="F408" s="4" t="s">
        <v>258</v>
      </c>
      <c r="G408" s="4"/>
      <c r="H408" s="4"/>
      <c r="I408" s="4" t="s">
        <v>241</v>
      </c>
      <c r="J408" s="5">
        <v>40284</v>
      </c>
      <c r="K408" s="4" t="s">
        <v>1143</v>
      </c>
      <c r="L408" s="4"/>
      <c r="M408" s="5">
        <v>43738</v>
      </c>
      <c r="N408" s="6">
        <v>29477353.048302144</v>
      </c>
      <c r="O408" s="6">
        <v>1</v>
      </c>
      <c r="P408" s="6">
        <v>1.54</v>
      </c>
      <c r="Q408" s="6">
        <v>11.43</v>
      </c>
      <c r="R408" s="4"/>
      <c r="S408" s="6">
        <v>-0.85309800000000002</v>
      </c>
      <c r="T408" s="6">
        <v>4.0629419999999996</v>
      </c>
      <c r="U408" s="6">
        <v>1.0806009999999999</v>
      </c>
      <c r="V408" s="6">
        <v>1.0674570000000001</v>
      </c>
      <c r="W408" s="6">
        <v>-5.127059</v>
      </c>
      <c r="X408" s="6">
        <v>1.5649740000000001</v>
      </c>
      <c r="Y408" s="6">
        <v>-2.9594490000000002</v>
      </c>
      <c r="Z408" s="6">
        <v>-2.9958399999999998</v>
      </c>
      <c r="AA408" s="6">
        <v>-8.1753739999999997</v>
      </c>
      <c r="AB408" s="6">
        <v>5.4460920000000002</v>
      </c>
      <c r="AC408" s="6">
        <v>-7.1427459999999998</v>
      </c>
      <c r="AD408" s="6">
        <v>-2.741406</v>
      </c>
      <c r="AE408" s="6">
        <v>5.7143969999999999</v>
      </c>
      <c r="AF408" s="6">
        <v>5.3204159999999998</v>
      </c>
      <c r="AG408" s="6">
        <v>-6.1516520000000003</v>
      </c>
      <c r="AH408" s="6">
        <v>6.497611</v>
      </c>
      <c r="AI408" s="6">
        <v>-1.5456920000000001</v>
      </c>
      <c r="AJ408" s="6">
        <v>-4.0959770000000004</v>
      </c>
      <c r="AK408" s="6">
        <v>-3.9845830000000002</v>
      </c>
      <c r="AL408" s="6">
        <v>-5.6298260000000004</v>
      </c>
      <c r="AM408" s="6">
        <v>4.4511039999999999</v>
      </c>
      <c r="AN408" s="6">
        <v>-0.89488999999999996</v>
      </c>
      <c r="AO408" s="6">
        <v>-3.186299</v>
      </c>
      <c r="AP408" s="6">
        <v>17.135248000000001</v>
      </c>
      <c r="AQ408" s="6">
        <v>6.7440199999999999</v>
      </c>
      <c r="AR408" s="6">
        <v>-1.3280670000000001</v>
      </c>
      <c r="AS408" s="6">
        <v>-8.1295599999999997</v>
      </c>
      <c r="AT408" s="6">
        <v>-0.67945900000000004</v>
      </c>
      <c r="AU408" s="6">
        <v>5.0015419999999997</v>
      </c>
      <c r="AV408" s="6">
        <v>-15.104861</v>
      </c>
      <c r="AW408" s="6">
        <v>-0.64479500000000001</v>
      </c>
      <c r="AX408" s="6">
        <v>4.5721439999999998</v>
      </c>
      <c r="AY408" s="6">
        <v>3.0998109999999999</v>
      </c>
      <c r="AZ408" s="6">
        <v>-0.181867</v>
      </c>
      <c r="BA408" s="6">
        <v>1.607294</v>
      </c>
      <c r="BB408" s="6">
        <v>-4.3780559999999999</v>
      </c>
      <c r="BC408" s="6">
        <v>-6.228116</v>
      </c>
      <c r="BD408" s="6">
        <v>-2.6490339999999999</v>
      </c>
      <c r="BE408" s="6">
        <v>-1.991717</v>
      </c>
      <c r="BF408" s="6">
        <v>0.28741</v>
      </c>
      <c r="BG408" s="6">
        <v>0.192083</v>
      </c>
      <c r="BH408" s="6">
        <v>1.2760530000000001</v>
      </c>
      <c r="BI408" s="6">
        <v>10.752090000000001</v>
      </c>
      <c r="BJ408" s="6">
        <v>-1.5210429999999999</v>
      </c>
      <c r="BK408" s="6">
        <v>2.9968140000000001</v>
      </c>
      <c r="BL408" s="6">
        <v>3.0764360000000002</v>
      </c>
      <c r="BM408" s="6">
        <v>12.793319</v>
      </c>
      <c r="BN408" s="6">
        <v>29.069296999999999</v>
      </c>
      <c r="BO408" s="6">
        <v>-6.2119059999999999</v>
      </c>
      <c r="BP408" s="6">
        <v>1.907532</v>
      </c>
      <c r="BQ408" s="6">
        <v>12.576302999999999</v>
      </c>
      <c r="BR408" s="6">
        <v>17.555902</v>
      </c>
      <c r="BS408" s="6">
        <v>-1.142919</v>
      </c>
      <c r="BT408" s="6">
        <v>-7.2837750000000003</v>
      </c>
      <c r="BU408" s="6">
        <v>-14.362939000000001</v>
      </c>
      <c r="BV408" s="6">
        <v>-13.327438000000001</v>
      </c>
      <c r="BW408" s="6">
        <v>-3.4889209999999999</v>
      </c>
      <c r="BX408" s="6">
        <v>8.6143970000000003</v>
      </c>
      <c r="BY408" s="6">
        <v>0.38716899999999999</v>
      </c>
      <c r="BZ408" s="6">
        <v>2.6438959999999998</v>
      </c>
      <c r="CA408" s="6">
        <v>-19.736003</v>
      </c>
      <c r="CB408" s="6">
        <v>-1.107998</v>
      </c>
      <c r="CC408" s="6">
        <v>11.913501</v>
      </c>
      <c r="CD408" s="6">
        <v>-1.7192700000000001</v>
      </c>
      <c r="CE408" s="6">
        <v>-1.0206809999999999</v>
      </c>
      <c r="CF408" s="6">
        <v>-0.57831500000000002</v>
      </c>
      <c r="CG408" s="6">
        <v>2.4718249999999999</v>
      </c>
      <c r="CH408" s="6">
        <v>3.5066600000000001</v>
      </c>
      <c r="CI408" s="6">
        <v>-1.979417</v>
      </c>
      <c r="CJ408" s="6">
        <v>0.91396299999999997</v>
      </c>
      <c r="CK408" s="6">
        <v>4.6796850000000001</v>
      </c>
      <c r="CL408" s="6">
        <v>-7.0155799999999999</v>
      </c>
      <c r="CM408" s="6">
        <v>4.1217779999999999</v>
      </c>
      <c r="CN408" s="6">
        <v>1.0602480000000001</v>
      </c>
      <c r="CO408" s="6">
        <v>-0.24237600000000001</v>
      </c>
      <c r="CP408" s="6">
        <v>-0.17269599999999999</v>
      </c>
      <c r="CQ408" s="6">
        <v>5.7543530000000001</v>
      </c>
      <c r="CR408" s="6">
        <v>5.4619770000000001</v>
      </c>
      <c r="CS408" s="6">
        <v>3.3634409999999999</v>
      </c>
      <c r="CT408" s="6">
        <v>4.3285910000000003</v>
      </c>
      <c r="CU408" s="6">
        <v>-0.53271500000000005</v>
      </c>
      <c r="CV408" s="6">
        <v>5.8141189999999998</v>
      </c>
      <c r="CW408" s="6">
        <v>1.2347459999999999</v>
      </c>
      <c r="CX408" s="6">
        <v>1.97021</v>
      </c>
      <c r="CY408" s="6">
        <v>11.968847</v>
      </c>
      <c r="CZ408" s="6">
        <v>-7.1270340000000001</v>
      </c>
      <c r="DA408" s="6">
        <v>-3.8701819999999998</v>
      </c>
      <c r="DB408" s="6">
        <v>-4.2709849999999996</v>
      </c>
      <c r="DC408" s="6">
        <v>0.38730100000000001</v>
      </c>
      <c r="DD408" s="6">
        <v>-8.8585539999999998</v>
      </c>
      <c r="DE408" s="6">
        <v>-1.4093929999999999</v>
      </c>
      <c r="DF408" s="6">
        <v>-3.656231</v>
      </c>
      <c r="DG408" s="6">
        <v>3.1479729999999999</v>
      </c>
      <c r="DH408" s="6">
        <v>-8.2144770000000005</v>
      </c>
      <c r="DI408" s="6">
        <v>0.17088700000000001</v>
      </c>
      <c r="DJ408" s="6">
        <v>-3.8657349999999999</v>
      </c>
      <c r="DK408" s="6">
        <v>9.7161799999999996</v>
      </c>
      <c r="DL408" s="6">
        <v>11.683120000000001</v>
      </c>
      <c r="DM408" s="6">
        <v>3.4459270000000002</v>
      </c>
      <c r="DN408" s="6">
        <v>2.7209720000000002</v>
      </c>
      <c r="DO408" s="6">
        <v>-8.659815</v>
      </c>
      <c r="DP408" s="6">
        <v>7.2772309999999996</v>
      </c>
      <c r="DQ408" s="6">
        <v>0.54979699999999998</v>
      </c>
      <c r="DR408" s="6">
        <v>-3.540171</v>
      </c>
      <c r="DS408" s="6">
        <v>1.09067</v>
      </c>
      <c r="DT408" s="6">
        <v>3.5591550000000001</v>
      </c>
      <c r="DU408" s="6">
        <v>-0.93440900000000005</v>
      </c>
      <c r="DV408" s="2"/>
      <c r="DW408" s="2" t="s">
        <v>260</v>
      </c>
      <c r="DX408" s="6"/>
      <c r="DY408" s="6"/>
      <c r="DZ408" s="6"/>
      <c r="EA408" s="6"/>
      <c r="EB408" s="6"/>
      <c r="EC408" s="6">
        <v>92.470169999999996</v>
      </c>
      <c r="ED408" s="6"/>
      <c r="EE408" s="6"/>
      <c r="EF408" s="6"/>
      <c r="EG408" s="6"/>
      <c r="EH408" s="6"/>
      <c r="EI408" s="6">
        <v>93.356189999999998</v>
      </c>
      <c r="EJ408" s="6"/>
      <c r="EK408" s="6"/>
      <c r="EL408" s="6"/>
      <c r="EM408" s="6"/>
      <c r="EN408" s="6"/>
      <c r="EO408" s="6">
        <v>93.508340000000004</v>
      </c>
      <c r="EP408" s="6"/>
      <c r="EQ408" s="6"/>
      <c r="ER408" s="6"/>
      <c r="ES408" s="6"/>
      <c r="ET408" s="6"/>
      <c r="EU408" s="6">
        <v>93.090800000000002</v>
      </c>
      <c r="EV408" s="6"/>
      <c r="EW408" s="6"/>
      <c r="EX408" s="6"/>
      <c r="EY408" s="6"/>
      <c r="EZ408" s="6"/>
      <c r="FA408" s="6">
        <v>91.559269999999998</v>
      </c>
      <c r="FB408" s="6"/>
      <c r="FC408" s="6"/>
      <c r="FD408" s="6"/>
      <c r="FE408" s="6"/>
      <c r="FF408" s="6"/>
      <c r="FG408" s="6">
        <v>94.669340000000005</v>
      </c>
      <c r="FH408" s="6"/>
      <c r="FI408" s="6"/>
      <c r="FJ408" s="6"/>
      <c r="FK408" s="6"/>
      <c r="FL408" s="6"/>
      <c r="FM408" s="6">
        <v>92.931820000000002</v>
      </c>
      <c r="FN408" s="6"/>
      <c r="FO408" s="6"/>
      <c r="FP408" s="6"/>
      <c r="FQ408" s="6"/>
      <c r="FR408" s="6"/>
      <c r="FS408" s="6">
        <v>94.580100000000002</v>
      </c>
      <c r="FT408" s="6"/>
      <c r="FU408" s="6"/>
      <c r="FV408" s="6"/>
      <c r="FW408" s="6"/>
      <c r="FX408" s="6"/>
      <c r="FY408" s="6">
        <v>93.960170000000005</v>
      </c>
      <c r="FZ408" s="6"/>
      <c r="GA408" s="6"/>
      <c r="GB408" s="6"/>
      <c r="GC408" s="6"/>
      <c r="GD408" s="6"/>
      <c r="GE408" s="6">
        <v>94.081190000000007</v>
      </c>
      <c r="GF408" s="6"/>
      <c r="GG408" s="6"/>
      <c r="GH408" s="6"/>
      <c r="GI408" s="6"/>
      <c r="GJ408" s="6"/>
      <c r="GK408" s="6">
        <v>93.893730000000005</v>
      </c>
      <c r="GL408" s="6"/>
      <c r="GM408" s="6"/>
      <c r="GN408" s="6"/>
      <c r="GO408" s="6"/>
      <c r="GP408" s="6"/>
      <c r="GQ408" s="6">
        <v>93.498090000000005</v>
      </c>
      <c r="GR408" s="6"/>
      <c r="GS408" s="6"/>
      <c r="GT408" s="6"/>
      <c r="GU408" s="6"/>
      <c r="GV408" s="6"/>
      <c r="GW408" s="6">
        <v>94.135739999999998</v>
      </c>
      <c r="GX408" s="6"/>
      <c r="GY408" s="6"/>
      <c r="GZ408" s="6"/>
      <c r="HA408" s="6"/>
      <c r="HB408" s="6"/>
      <c r="HC408" s="6">
        <v>93.640439999999998</v>
      </c>
      <c r="HD408" s="6"/>
      <c r="HE408" s="6"/>
      <c r="HF408" s="6"/>
      <c r="HG408" s="6"/>
      <c r="HH408" s="6"/>
      <c r="HI408" s="6">
        <v>92.638620000000003</v>
      </c>
      <c r="HJ408" s="6"/>
      <c r="HK408" s="6"/>
      <c r="HL408" s="6"/>
      <c r="HM408" s="6"/>
      <c r="HN408" s="6"/>
      <c r="HO408" s="6">
        <v>93.394499999999994</v>
      </c>
      <c r="HP408" s="6"/>
      <c r="HQ408" s="6"/>
      <c r="HR408" s="6"/>
      <c r="HS408" s="6"/>
      <c r="HT408" s="6"/>
      <c r="HU408" s="6">
        <v>94.069360000000003</v>
      </c>
      <c r="HV408" s="6"/>
      <c r="HW408" s="6"/>
      <c r="HX408" s="6"/>
      <c r="HY408" s="6"/>
      <c r="HZ408" s="6"/>
    </row>
    <row r="409" spans="1:235" x14ac:dyDescent="0.35">
      <c r="A409" s="4" t="s">
        <v>1144</v>
      </c>
      <c r="B409" s="4" t="s">
        <v>235</v>
      </c>
      <c r="C409" s="4" t="s">
        <v>257</v>
      </c>
      <c r="D409" s="4"/>
      <c r="E409" s="4" t="s">
        <v>238</v>
      </c>
      <c r="F409" s="4" t="s">
        <v>258</v>
      </c>
      <c r="G409" s="4"/>
      <c r="H409" s="4"/>
      <c r="I409" s="4" t="s">
        <v>266</v>
      </c>
      <c r="J409" s="5">
        <v>42395</v>
      </c>
      <c r="K409" s="4" t="s">
        <v>629</v>
      </c>
      <c r="L409" s="4"/>
      <c r="M409" s="5">
        <v>43738</v>
      </c>
      <c r="N409" s="6">
        <v>50284721.786394715</v>
      </c>
      <c r="O409" s="6">
        <v>1.5</v>
      </c>
      <c r="P409" s="6">
        <v>1.97</v>
      </c>
      <c r="Q409" s="6">
        <v>327.12</v>
      </c>
      <c r="R409" s="4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>
        <v>-0.31968999999999997</v>
      </c>
      <c r="CC409" s="6">
        <v>3.8823910000000001</v>
      </c>
      <c r="CD409" s="6">
        <v>-0.16264700000000001</v>
      </c>
      <c r="CE409" s="6">
        <v>0.309917</v>
      </c>
      <c r="CF409" s="6">
        <v>6.6616070000000001</v>
      </c>
      <c r="CG409" s="6">
        <v>-9.9128640000000008</v>
      </c>
      <c r="CH409" s="6">
        <v>1.2328710000000001</v>
      </c>
      <c r="CI409" s="6">
        <v>-2.9066689999999999</v>
      </c>
      <c r="CJ409" s="6">
        <v>1.3882159999999999</v>
      </c>
      <c r="CK409" s="6">
        <v>-4.8617169999999996</v>
      </c>
      <c r="CL409" s="6">
        <v>-5.9094879999999996</v>
      </c>
      <c r="CM409" s="6">
        <v>-3.6950050000000001</v>
      </c>
      <c r="CN409" s="6">
        <v>2.9309799999999999</v>
      </c>
      <c r="CO409" s="6">
        <v>-0.55039400000000005</v>
      </c>
      <c r="CP409" s="6">
        <v>2.857602</v>
      </c>
      <c r="CQ409" s="6">
        <v>-0.27099800000000002</v>
      </c>
      <c r="CR409" s="6">
        <v>9.2483740000000001</v>
      </c>
      <c r="CS409" s="6">
        <v>0.214368</v>
      </c>
      <c r="CT409" s="6">
        <v>3.4195890000000002</v>
      </c>
      <c r="CU409" s="6">
        <v>5.0597240000000001</v>
      </c>
      <c r="CV409" s="6">
        <v>9.3393409999999992</v>
      </c>
      <c r="CW409" s="6">
        <v>-4.522532</v>
      </c>
      <c r="CX409" s="6">
        <v>3.0270389999999998</v>
      </c>
      <c r="CY409" s="6">
        <v>-2.6823670000000002</v>
      </c>
      <c r="CZ409" s="6">
        <v>7.0326760000000004</v>
      </c>
      <c r="DA409" s="6">
        <v>-0.38944899999999999</v>
      </c>
      <c r="DB409" s="6">
        <v>-13.229317</v>
      </c>
      <c r="DC409" s="6">
        <v>-0.34040500000000001</v>
      </c>
      <c r="DD409" s="6">
        <v>-11.170481000000001</v>
      </c>
      <c r="DE409" s="6">
        <v>-7.0687369999999996</v>
      </c>
      <c r="DF409" s="6">
        <v>-5.9935900000000002</v>
      </c>
      <c r="DG409" s="6">
        <v>-8.3232359999999996</v>
      </c>
      <c r="DH409" s="6">
        <v>-11.453325</v>
      </c>
      <c r="DI409" s="6">
        <v>4.1092579999999996</v>
      </c>
      <c r="DJ409" s="6">
        <v>-1.453554</v>
      </c>
      <c r="DK409" s="6">
        <v>4.8311250000000001</v>
      </c>
      <c r="DL409" s="6">
        <v>21.736857000000001</v>
      </c>
      <c r="DM409" s="6">
        <v>9.7655309999999993</v>
      </c>
      <c r="DN409" s="6">
        <v>-3.7377340000000001</v>
      </c>
      <c r="DO409" s="6">
        <v>-13.884734</v>
      </c>
      <c r="DP409" s="6">
        <v>12.193313</v>
      </c>
      <c r="DQ409" s="6">
        <v>7.2828759999999999</v>
      </c>
      <c r="DR409" s="6">
        <v>5.1944489999999996</v>
      </c>
      <c r="DS409" s="6">
        <v>5.5009389999999998</v>
      </c>
      <c r="DT409" s="6">
        <v>1.8075110000000001</v>
      </c>
      <c r="DU409" s="6">
        <v>5.5939399999999999</v>
      </c>
      <c r="DV409" s="2"/>
      <c r="DW409" s="2" t="s">
        <v>244</v>
      </c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>
        <v>71.103909999999999</v>
      </c>
      <c r="GL409" s="6"/>
      <c r="GM409" s="6"/>
      <c r="GN409" s="6"/>
      <c r="GO409" s="6"/>
      <c r="GP409" s="6"/>
      <c r="GQ409" s="6">
        <v>81.517989999999998</v>
      </c>
      <c r="GR409" s="6"/>
      <c r="GS409" s="6"/>
      <c r="GT409" s="6"/>
      <c r="GU409" s="6"/>
      <c r="GV409" s="6"/>
      <c r="GW409" s="6">
        <v>93.715209999999999</v>
      </c>
      <c r="GX409" s="6"/>
      <c r="GY409" s="6"/>
      <c r="GZ409" s="6"/>
      <c r="HA409" s="6"/>
      <c r="HB409" s="6"/>
      <c r="HC409" s="6">
        <v>89.69162</v>
      </c>
      <c r="HD409" s="6"/>
      <c r="HE409" s="6"/>
      <c r="HF409" s="6"/>
      <c r="HG409" s="6"/>
      <c r="HH409" s="6"/>
      <c r="HI409" s="6">
        <v>92.636610000000005</v>
      </c>
      <c r="HJ409" s="6"/>
      <c r="HK409" s="6"/>
      <c r="HL409" s="6"/>
      <c r="HM409" s="6"/>
      <c r="HN409" s="6"/>
      <c r="HO409" s="6">
        <v>79.971100000000007</v>
      </c>
      <c r="HP409" s="6"/>
      <c r="HQ409" s="6"/>
      <c r="HR409" s="6"/>
      <c r="HS409" s="6"/>
      <c r="HT409" s="6"/>
      <c r="HU409" s="6">
        <v>85.377619999999993</v>
      </c>
      <c r="HV409" s="6"/>
      <c r="HW409" s="6"/>
      <c r="HX409" s="6"/>
      <c r="HY409" s="6"/>
      <c r="HZ409" s="6"/>
      <c r="IA409" s="22">
        <f t="shared" ref="IA409:IA410" si="35">AVERAGE(DX409:HZ409)</f>
        <v>84.859151428571423</v>
      </c>
    </row>
    <row r="410" spans="1:235" hidden="1" x14ac:dyDescent="0.35">
      <c r="A410" s="4" t="s">
        <v>1145</v>
      </c>
      <c r="B410" s="4" t="s">
        <v>235</v>
      </c>
      <c r="C410" s="4" t="s">
        <v>257</v>
      </c>
      <c r="D410" s="4"/>
      <c r="E410" s="4" t="s">
        <v>238</v>
      </c>
      <c r="F410" s="4" t="s">
        <v>258</v>
      </c>
      <c r="G410" s="4"/>
      <c r="H410" s="4"/>
      <c r="I410" s="4" t="s">
        <v>266</v>
      </c>
      <c r="J410" s="5">
        <v>42305</v>
      </c>
      <c r="K410" s="4" t="s">
        <v>436</v>
      </c>
      <c r="L410" s="4"/>
      <c r="M410" s="5">
        <v>43738</v>
      </c>
      <c r="N410" s="6">
        <v>110540876.52695283</v>
      </c>
      <c r="O410" s="6">
        <v>1.5</v>
      </c>
      <c r="P410" s="6">
        <v>1.77</v>
      </c>
      <c r="Q410" s="6">
        <v>174.72</v>
      </c>
      <c r="R410" s="4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>
        <v>0.51757600000000004</v>
      </c>
      <c r="BZ410" s="6">
        <v>-0.30923499999999998</v>
      </c>
      <c r="CA410" s="6">
        <v>-8.8656389999999998</v>
      </c>
      <c r="CB410" s="6">
        <v>5.4502829999999998</v>
      </c>
      <c r="CC410" s="6">
        <v>13.401054</v>
      </c>
      <c r="CD410" s="6">
        <v>-2.4017170000000001</v>
      </c>
      <c r="CE410" s="6">
        <v>-0.71608099999999997</v>
      </c>
      <c r="CF410" s="6">
        <v>3.6110540000000002</v>
      </c>
      <c r="CG410" s="6">
        <v>2.25299</v>
      </c>
      <c r="CH410" s="6">
        <v>3.0262519999999999</v>
      </c>
      <c r="CI410" s="6">
        <v>0.78045299999999995</v>
      </c>
      <c r="CJ410" s="6">
        <v>-0.12609899999999999</v>
      </c>
      <c r="CK410" s="6">
        <v>-2.1606519999999998</v>
      </c>
      <c r="CL410" s="6">
        <v>-2.8973429999999998</v>
      </c>
      <c r="CM410" s="6">
        <v>1.9543079999999999</v>
      </c>
      <c r="CN410" s="6">
        <v>2.4208479999999999</v>
      </c>
      <c r="CO410" s="6">
        <v>1.8916679999999999</v>
      </c>
      <c r="CP410" s="6">
        <v>0.15262999999999999</v>
      </c>
      <c r="CQ410" s="6">
        <v>1.8377000000000001E-2</v>
      </c>
      <c r="CR410" s="6">
        <v>7.9740000000000002</v>
      </c>
      <c r="CS410" s="6">
        <v>1.933821</v>
      </c>
      <c r="CT410" s="6">
        <v>4.6618380000000004</v>
      </c>
      <c r="CU410" s="6">
        <v>-0.340304</v>
      </c>
      <c r="CV410" s="6">
        <v>4.6056270000000001</v>
      </c>
      <c r="CW410" s="6">
        <v>-0.82899500000000004</v>
      </c>
      <c r="CX410" s="6">
        <v>4.6988390000000004</v>
      </c>
      <c r="CY410" s="6">
        <v>6.7250990000000002</v>
      </c>
      <c r="CZ410" s="6">
        <v>-1.9181349999999999</v>
      </c>
      <c r="DA410" s="6">
        <v>-7.8339000000000006E-2</v>
      </c>
      <c r="DB410" s="6">
        <v>-5.1836770000000003</v>
      </c>
      <c r="DC410" s="6">
        <v>1.7677750000000001</v>
      </c>
      <c r="DD410" s="6">
        <v>-8.2130139999999994</v>
      </c>
      <c r="DE410" s="6">
        <v>-2.7431580000000002</v>
      </c>
      <c r="DF410" s="6">
        <v>-5.9209620000000003</v>
      </c>
      <c r="DG410" s="6">
        <v>1.4727330000000001</v>
      </c>
      <c r="DH410" s="6">
        <v>-11.24248</v>
      </c>
      <c r="DI410" s="6">
        <v>2.7909700000000002</v>
      </c>
      <c r="DJ410" s="6">
        <v>-3.0964930000000002</v>
      </c>
      <c r="DK410" s="6">
        <v>5.6810669999999996</v>
      </c>
      <c r="DL410" s="6">
        <v>13.826017999999999</v>
      </c>
      <c r="DM410" s="6">
        <v>3.3449900000000001</v>
      </c>
      <c r="DN410" s="6">
        <v>-1.2601640000000001</v>
      </c>
      <c r="DO410" s="6">
        <v>-7.2171269999999996</v>
      </c>
      <c r="DP410" s="6">
        <v>3.7613270000000001</v>
      </c>
      <c r="DQ410" s="6">
        <v>3.784726</v>
      </c>
      <c r="DR410" s="6">
        <v>-2.7317339999999999</v>
      </c>
      <c r="DS410" s="6">
        <v>-0.16919600000000001</v>
      </c>
      <c r="DT410" s="6">
        <v>1.8017879999999999</v>
      </c>
      <c r="DU410" s="6">
        <v>0.923952</v>
      </c>
      <c r="DV410" s="2"/>
      <c r="DW410" s="2" t="s">
        <v>244</v>
      </c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>
        <v>33.659579999999998</v>
      </c>
      <c r="GF410" s="6"/>
      <c r="GG410" s="6"/>
      <c r="GH410" s="6"/>
      <c r="GI410" s="6"/>
      <c r="GJ410" s="6"/>
      <c r="GK410" s="6">
        <v>86.764340000000004</v>
      </c>
      <c r="GL410" s="6"/>
      <c r="GM410" s="6"/>
      <c r="GN410" s="6"/>
      <c r="GO410" s="6"/>
      <c r="GP410" s="6"/>
      <c r="GQ410" s="6">
        <v>82.675269999999998</v>
      </c>
      <c r="GR410" s="6"/>
      <c r="GS410" s="6"/>
      <c r="GT410" s="6"/>
      <c r="GU410" s="6"/>
      <c r="GV410" s="6"/>
      <c r="GW410" s="6">
        <v>82.186099999999996</v>
      </c>
      <c r="GX410" s="6"/>
      <c r="GY410" s="6"/>
      <c r="GZ410" s="6"/>
      <c r="HA410" s="6"/>
      <c r="HB410" s="6"/>
      <c r="HC410" s="6">
        <v>85.734279999999998</v>
      </c>
      <c r="HD410" s="6"/>
      <c r="HE410" s="6"/>
      <c r="HF410" s="6"/>
      <c r="HG410" s="6"/>
      <c r="HH410" s="6"/>
      <c r="HI410" s="6">
        <v>81.66986</v>
      </c>
      <c r="HJ410" s="6"/>
      <c r="HK410" s="6"/>
      <c r="HL410" s="6"/>
      <c r="HM410" s="6"/>
      <c r="HN410" s="6"/>
      <c r="HO410" s="6">
        <v>79.798050000000003</v>
      </c>
      <c r="HP410" s="6"/>
      <c r="HQ410" s="6"/>
      <c r="HR410" s="6"/>
      <c r="HS410" s="6"/>
      <c r="HT410" s="6"/>
      <c r="HU410" s="6">
        <v>86.497380000000007</v>
      </c>
      <c r="HV410" s="6"/>
      <c r="HW410" s="6"/>
      <c r="HX410" s="6"/>
      <c r="HY410" s="6"/>
      <c r="HZ410" s="6"/>
      <c r="IA410" s="22">
        <f t="shared" si="35"/>
        <v>77.373107500000003</v>
      </c>
    </row>
    <row r="411" spans="1:235" hidden="1" x14ac:dyDescent="0.35">
      <c r="A411" s="4" t="s">
        <v>1146</v>
      </c>
      <c r="B411" s="4" t="s">
        <v>235</v>
      </c>
      <c r="C411" s="4" t="s">
        <v>257</v>
      </c>
      <c r="D411" s="4"/>
      <c r="E411" s="4" t="s">
        <v>238</v>
      </c>
      <c r="F411" s="4" t="s">
        <v>265</v>
      </c>
      <c r="G411" s="4"/>
      <c r="H411" s="4"/>
      <c r="I411" s="4" t="s">
        <v>266</v>
      </c>
      <c r="J411" s="5">
        <v>42089</v>
      </c>
      <c r="K411" s="4" t="s">
        <v>1147</v>
      </c>
      <c r="L411" s="4"/>
      <c r="M411" s="5">
        <v>43738</v>
      </c>
      <c r="N411" s="6">
        <v>36480276.952818565</v>
      </c>
      <c r="O411" s="6">
        <v>1</v>
      </c>
      <c r="P411" s="6">
        <v>1.53</v>
      </c>
      <c r="Q411" s="6">
        <v>32.83</v>
      </c>
      <c r="R411" s="4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>
        <v>6.9847780000000004</v>
      </c>
      <c r="BS411" s="6">
        <v>19.028704999999999</v>
      </c>
      <c r="BT411" s="6">
        <v>-19.722918</v>
      </c>
      <c r="BU411" s="6">
        <v>-12.611606</v>
      </c>
      <c r="BV411" s="6">
        <v>-23.933935999999999</v>
      </c>
      <c r="BW411" s="6">
        <v>-1.0927249999999999</v>
      </c>
      <c r="BX411" s="6">
        <v>22.429313</v>
      </c>
      <c r="BY411" s="6">
        <v>3.775382</v>
      </c>
      <c r="BZ411" s="6">
        <v>1.3278989999999999</v>
      </c>
      <c r="CA411" s="6">
        <v>-28.633433</v>
      </c>
      <c r="CB411" s="6">
        <v>-5.2501670000000003</v>
      </c>
      <c r="CC411" s="6">
        <v>20.527631</v>
      </c>
      <c r="CD411" s="6">
        <v>-3.6284209999999999</v>
      </c>
      <c r="CE411" s="6">
        <v>0.61071500000000001</v>
      </c>
      <c r="CF411" s="6">
        <v>2.1253850000000001</v>
      </c>
      <c r="CG411" s="6">
        <v>-1.667932</v>
      </c>
      <c r="CH411" s="6">
        <v>2.5400740000000002</v>
      </c>
      <c r="CI411" s="6">
        <v>-3.1989429999999999</v>
      </c>
      <c r="CJ411" s="6">
        <v>-0.35838799999999998</v>
      </c>
      <c r="CK411" s="6">
        <v>0.24237700000000001</v>
      </c>
      <c r="CL411" s="6">
        <v>-9.8862190000000005</v>
      </c>
      <c r="CM411" s="6">
        <v>0.448162</v>
      </c>
      <c r="CN411" s="6">
        <v>3.5230519999999999</v>
      </c>
      <c r="CO411" s="6">
        <v>0.54213699999999998</v>
      </c>
      <c r="CP411" s="6">
        <v>0.129249</v>
      </c>
      <c r="CQ411" s="6">
        <v>-1.063072</v>
      </c>
      <c r="CR411" s="6">
        <v>9.4532799999999995</v>
      </c>
      <c r="CS411" s="6">
        <v>0.34506300000000001</v>
      </c>
      <c r="CT411" s="6">
        <v>7.552759</v>
      </c>
      <c r="CU411" s="6">
        <v>1.9315789999999999</v>
      </c>
      <c r="CV411" s="6">
        <v>4.3217790000000003</v>
      </c>
      <c r="CW411" s="6">
        <v>-3.8858069999999998</v>
      </c>
      <c r="CX411" s="6">
        <v>2.8201900000000002</v>
      </c>
      <c r="CY411" s="6">
        <v>-1.4243410000000001</v>
      </c>
      <c r="CZ411" s="6">
        <v>2.6920269999999999</v>
      </c>
      <c r="DA411" s="6">
        <v>1.4815590000000001</v>
      </c>
      <c r="DB411" s="6">
        <v>-9.4338700000000006</v>
      </c>
      <c r="DC411" s="6">
        <v>-0.72957399999999994</v>
      </c>
      <c r="DD411" s="6">
        <v>-13.434632000000001</v>
      </c>
      <c r="DE411" s="6">
        <v>-3.4881340000000001</v>
      </c>
      <c r="DF411" s="6">
        <v>-7.1190680000000004</v>
      </c>
      <c r="DG411" s="6">
        <v>-6.5714870000000003</v>
      </c>
      <c r="DH411" s="6">
        <v>-13.618956000000001</v>
      </c>
      <c r="DI411" s="6">
        <v>3.7978450000000001</v>
      </c>
      <c r="DJ411" s="6">
        <v>-4.6970660000000004</v>
      </c>
      <c r="DK411" s="6">
        <v>5.8701379999999999</v>
      </c>
      <c r="DL411" s="6">
        <v>28.868905000000002</v>
      </c>
      <c r="DM411" s="6">
        <v>5.2390689999999998</v>
      </c>
      <c r="DN411" s="6">
        <v>-5.3860320000000002</v>
      </c>
      <c r="DO411" s="6">
        <v>-12.232094999999999</v>
      </c>
      <c r="DP411" s="6">
        <v>5.8171520000000001</v>
      </c>
      <c r="DQ411" s="6">
        <v>4.0990089999999997</v>
      </c>
      <c r="DR411" s="6">
        <v>-1.7334799999999999</v>
      </c>
      <c r="DS411" s="6">
        <v>6.2851160000000004</v>
      </c>
      <c r="DT411" s="6">
        <v>2.905189</v>
      </c>
      <c r="DU411" s="6">
        <v>0.802929</v>
      </c>
      <c r="DV411" s="2"/>
      <c r="DW411" s="2" t="s">
        <v>260</v>
      </c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>
        <v>94.401759999999996</v>
      </c>
      <c r="FZ411" s="6"/>
      <c r="GA411" s="6"/>
      <c r="GB411" s="6"/>
      <c r="GC411" s="6"/>
      <c r="GD411" s="6"/>
      <c r="GE411" s="6">
        <v>94.391660000000002</v>
      </c>
      <c r="GF411" s="6"/>
      <c r="GG411" s="6"/>
      <c r="GH411" s="6"/>
      <c r="GI411" s="6"/>
      <c r="GJ411" s="6"/>
      <c r="GK411" s="6">
        <v>93.010599999999997</v>
      </c>
      <c r="GL411" s="6"/>
      <c r="GM411" s="6"/>
      <c r="GN411" s="6"/>
      <c r="GO411" s="6"/>
      <c r="GP411" s="6"/>
      <c r="GQ411" s="6">
        <v>94.108949999999993</v>
      </c>
      <c r="GR411" s="6"/>
      <c r="GS411" s="6"/>
      <c r="GT411" s="6"/>
      <c r="GU411" s="6"/>
      <c r="GV411" s="6"/>
      <c r="GW411" s="6">
        <v>93.674279999999996</v>
      </c>
      <c r="GX411" s="6"/>
      <c r="GY411" s="6"/>
      <c r="GZ411" s="6"/>
      <c r="HA411" s="6"/>
      <c r="HB411" s="6"/>
      <c r="HC411" s="6">
        <v>93.530010000000004</v>
      </c>
      <c r="HD411" s="6"/>
      <c r="HE411" s="6"/>
      <c r="HF411" s="6"/>
      <c r="HG411" s="6"/>
      <c r="HH411" s="6"/>
      <c r="HI411" s="6">
        <v>93.578320000000005</v>
      </c>
      <c r="HJ411" s="6"/>
      <c r="HK411" s="6"/>
      <c r="HL411" s="6"/>
      <c r="HM411" s="6"/>
      <c r="HN411" s="6"/>
      <c r="HO411" s="6">
        <v>94.422610000000006</v>
      </c>
      <c r="HP411" s="6"/>
      <c r="HQ411" s="6"/>
      <c r="HR411" s="6"/>
      <c r="HS411" s="6"/>
      <c r="HT411" s="6"/>
      <c r="HU411" s="6">
        <v>93.352930000000001</v>
      </c>
      <c r="HV411" s="6"/>
      <c r="HW411" s="6"/>
      <c r="HX411" s="6"/>
      <c r="HY411" s="6"/>
      <c r="HZ411" s="6"/>
    </row>
    <row r="412" spans="1:235" x14ac:dyDescent="0.35">
      <c r="A412" s="4" t="s">
        <v>1148</v>
      </c>
      <c r="B412" s="4" t="s">
        <v>235</v>
      </c>
      <c r="C412" s="4" t="s">
        <v>257</v>
      </c>
      <c r="D412" s="4"/>
      <c r="E412" s="4" t="s">
        <v>238</v>
      </c>
      <c r="F412" s="4" t="s">
        <v>258</v>
      </c>
      <c r="G412" s="4"/>
      <c r="H412" s="4"/>
      <c r="I412" s="4" t="s">
        <v>266</v>
      </c>
      <c r="J412" s="5">
        <v>42901</v>
      </c>
      <c r="K412" s="4" t="s">
        <v>1149</v>
      </c>
      <c r="L412" s="4"/>
      <c r="M412" s="5">
        <v>43738</v>
      </c>
      <c r="N412" s="6">
        <v>32844805.13840637</v>
      </c>
      <c r="O412" s="6">
        <v>1.5</v>
      </c>
      <c r="P412" s="6">
        <v>1.98</v>
      </c>
      <c r="Q412" s="6">
        <v>139.52000000000001</v>
      </c>
      <c r="R412" s="4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>
        <v>1.7595000000000001</v>
      </c>
      <c r="CT412" s="6">
        <v>1.7989580000000001</v>
      </c>
      <c r="CU412" s="6">
        <v>0.29423100000000002</v>
      </c>
      <c r="CV412" s="6">
        <v>4.1707689999999999</v>
      </c>
      <c r="CW412" s="6">
        <v>0.91592200000000001</v>
      </c>
      <c r="CX412" s="6">
        <v>4.5658940000000001</v>
      </c>
      <c r="CY412" s="6">
        <v>8.5105889999999995</v>
      </c>
      <c r="CZ412" s="6">
        <v>-2.9770479999999999</v>
      </c>
      <c r="DA412" s="6">
        <v>-2.4960870000000002</v>
      </c>
      <c r="DB412" s="6">
        <v>-2.934714</v>
      </c>
      <c r="DC412" s="6">
        <v>5.3595179999999996</v>
      </c>
      <c r="DD412" s="6">
        <v>-11.493618</v>
      </c>
      <c r="DE412" s="6">
        <v>-1.0755410000000001</v>
      </c>
      <c r="DF412" s="6">
        <v>-6.4757709999999999</v>
      </c>
      <c r="DG412" s="6">
        <v>3.0725660000000001</v>
      </c>
      <c r="DH412" s="6">
        <v>-9.5062429999999996</v>
      </c>
      <c r="DI412" s="6">
        <v>4.487933</v>
      </c>
      <c r="DJ412" s="6">
        <v>0.41512300000000002</v>
      </c>
      <c r="DK412" s="6">
        <v>7.3349060000000001</v>
      </c>
      <c r="DL412" s="6">
        <v>12.677251999999999</v>
      </c>
      <c r="DM412" s="6">
        <v>11.388199999999999</v>
      </c>
      <c r="DN412" s="6">
        <v>3.1746020000000001</v>
      </c>
      <c r="DO412" s="6">
        <v>-3.363712</v>
      </c>
      <c r="DP412" s="6">
        <v>2.4174220000000002</v>
      </c>
      <c r="DQ412" s="6">
        <v>8.2427519999999994</v>
      </c>
      <c r="DR412" s="6">
        <v>0.54225400000000001</v>
      </c>
      <c r="DS412" s="6">
        <v>-0.827712</v>
      </c>
      <c r="DT412" s="6">
        <v>7.5437589999999997</v>
      </c>
      <c r="DU412" s="6">
        <v>-0.25069399999999997</v>
      </c>
      <c r="DV412" s="2"/>
      <c r="DW412" s="2" t="s">
        <v>244</v>
      </c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>
        <v>91.497900000000001</v>
      </c>
      <c r="HD412" s="6"/>
      <c r="HE412" s="6"/>
      <c r="HF412" s="6"/>
      <c r="HG412" s="6"/>
      <c r="HH412" s="6"/>
      <c r="HI412" s="6">
        <v>88.058210000000003</v>
      </c>
      <c r="HJ412" s="6"/>
      <c r="HK412" s="6"/>
      <c r="HL412" s="6"/>
      <c r="HM412" s="6"/>
      <c r="HN412" s="6"/>
      <c r="HO412" s="6">
        <v>91.778540000000007</v>
      </c>
      <c r="HP412" s="6"/>
      <c r="HQ412" s="6"/>
      <c r="HR412" s="6"/>
      <c r="HS412" s="6"/>
      <c r="HT412" s="6"/>
      <c r="HU412" s="6">
        <v>86.734020000000001</v>
      </c>
      <c r="HV412" s="6"/>
      <c r="HW412" s="6"/>
      <c r="HX412" s="6"/>
      <c r="HY412" s="6"/>
      <c r="HZ412" s="6"/>
      <c r="IA412" s="22">
        <f t="shared" ref="IA412:IA414" si="36">AVERAGE(DX412:HZ412)</f>
        <v>89.517167499999999</v>
      </c>
    </row>
    <row r="413" spans="1:235" x14ac:dyDescent="0.35">
      <c r="A413" s="4" t="s">
        <v>1150</v>
      </c>
      <c r="B413" s="4" t="s">
        <v>235</v>
      </c>
      <c r="C413" s="4" t="s">
        <v>257</v>
      </c>
      <c r="D413" s="4"/>
      <c r="E413" s="4" t="s">
        <v>238</v>
      </c>
      <c r="F413" s="4" t="s">
        <v>258</v>
      </c>
      <c r="G413" s="4"/>
      <c r="H413" s="4"/>
      <c r="I413" s="4" t="s">
        <v>460</v>
      </c>
      <c r="J413" s="5">
        <v>42403</v>
      </c>
      <c r="K413" s="4" t="s">
        <v>1151</v>
      </c>
      <c r="L413" s="4"/>
      <c r="M413" s="5">
        <v>43738</v>
      </c>
      <c r="N413" s="6">
        <v>64099866.076431699</v>
      </c>
      <c r="O413" s="6">
        <v>1.5</v>
      </c>
      <c r="P413" s="6">
        <v>1.85</v>
      </c>
      <c r="Q413" s="6">
        <v>279.77</v>
      </c>
      <c r="R413" s="4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>
        <v>11.240883999999999</v>
      </c>
      <c r="CD413" s="6">
        <v>3.9102999999999999</v>
      </c>
      <c r="CE413" s="6">
        <v>1.8250059999999999</v>
      </c>
      <c r="CF413" s="6">
        <v>3.3837860000000002</v>
      </c>
      <c r="CG413" s="6">
        <v>1.9286570000000001</v>
      </c>
      <c r="CH413" s="6">
        <v>3.2834020000000002</v>
      </c>
      <c r="CI413" s="6">
        <v>0.50717299999999998</v>
      </c>
      <c r="CJ413" s="6">
        <v>-2.3140529999999999</v>
      </c>
      <c r="CK413" s="6">
        <v>-2.8198690000000002</v>
      </c>
      <c r="CL413" s="6">
        <v>-3.5173860000000001</v>
      </c>
      <c r="CM413" s="6">
        <v>2.329761</v>
      </c>
      <c r="CN413" s="6">
        <v>2.185543</v>
      </c>
      <c r="CO413" s="6">
        <v>6.515924</v>
      </c>
      <c r="CP413" s="6">
        <v>3.239811</v>
      </c>
      <c r="CQ413" s="6">
        <v>-3.6884320000000002</v>
      </c>
      <c r="CR413" s="6">
        <v>10.141488000000001</v>
      </c>
      <c r="CS413" s="6">
        <v>-2.0185279999999999</v>
      </c>
      <c r="CT413" s="6">
        <v>6.0106270000000004</v>
      </c>
      <c r="CU413" s="6">
        <v>3.526532</v>
      </c>
      <c r="CV413" s="6">
        <v>7.1867510000000001</v>
      </c>
      <c r="CW413" s="6">
        <v>-9.8919920000000001</v>
      </c>
      <c r="CX413" s="6">
        <v>4.0703659999999999</v>
      </c>
      <c r="CY413" s="6">
        <v>0.43379200000000001</v>
      </c>
      <c r="CZ413" s="6">
        <v>-0.115158</v>
      </c>
      <c r="DA413" s="6">
        <v>9.3715949999999992</v>
      </c>
      <c r="DB413" s="6">
        <v>4.6000059999999996</v>
      </c>
      <c r="DC413" s="6">
        <v>-1.334535</v>
      </c>
      <c r="DD413" s="6">
        <v>-11.179707000000001</v>
      </c>
      <c r="DE413" s="6">
        <v>-6.3172199999999998</v>
      </c>
      <c r="DF413" s="6">
        <v>-6.5826419999999999</v>
      </c>
      <c r="DG413" s="6">
        <v>-3.241781</v>
      </c>
      <c r="DH413" s="6">
        <v>-11.043711</v>
      </c>
      <c r="DI413" s="6">
        <v>2.7553559999999999</v>
      </c>
      <c r="DJ413" s="6">
        <v>-6.7330860000000001</v>
      </c>
      <c r="DK413" s="6">
        <v>2.8211040000000001</v>
      </c>
      <c r="DL413" s="6">
        <v>18.492308999999999</v>
      </c>
      <c r="DM413" s="6">
        <v>16.406641</v>
      </c>
      <c r="DN413" s="6">
        <v>-4.1274009999999999</v>
      </c>
      <c r="DO413" s="6">
        <v>-6.2965280000000003</v>
      </c>
      <c r="DP413" s="6">
        <v>3.2197849999999999</v>
      </c>
      <c r="DQ413" s="6">
        <v>4.1650539999999996</v>
      </c>
      <c r="DR413" s="6">
        <v>8.0248059999999999</v>
      </c>
      <c r="DS413" s="6">
        <v>6.1298859999999999</v>
      </c>
      <c r="DT413" s="6">
        <v>0.88722199999999996</v>
      </c>
      <c r="DU413" s="6">
        <v>0.75115299999999996</v>
      </c>
      <c r="DV413" s="2"/>
      <c r="DW413" s="2" t="s">
        <v>244</v>
      </c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>
        <v>79.412329999999997</v>
      </c>
      <c r="GL413" s="6"/>
      <c r="GM413" s="6"/>
      <c r="GN413" s="6"/>
      <c r="GO413" s="6"/>
      <c r="GP413" s="6"/>
      <c r="GQ413" s="6">
        <v>76.85445</v>
      </c>
      <c r="GR413" s="6"/>
      <c r="GS413" s="6"/>
      <c r="GT413" s="6"/>
      <c r="GU413" s="6"/>
      <c r="GV413" s="6"/>
      <c r="GW413" s="6">
        <v>87.776200000000003</v>
      </c>
      <c r="GX413" s="6"/>
      <c r="GY413" s="6"/>
      <c r="GZ413" s="6"/>
      <c r="HA413" s="6"/>
      <c r="HB413" s="6"/>
      <c r="HC413" s="6">
        <v>91.41216</v>
      </c>
      <c r="HD413" s="6"/>
      <c r="HE413" s="6"/>
      <c r="HF413" s="6"/>
      <c r="HG413" s="6"/>
      <c r="HH413" s="6"/>
      <c r="HI413" s="6">
        <v>93.186880000000002</v>
      </c>
      <c r="HJ413" s="6"/>
      <c r="HK413" s="6"/>
      <c r="HL413" s="6"/>
      <c r="HM413" s="6"/>
      <c r="HN413" s="6"/>
      <c r="HO413" s="6">
        <v>92.92183</v>
      </c>
      <c r="HP413" s="6"/>
      <c r="HQ413" s="6"/>
      <c r="HR413" s="6"/>
      <c r="HS413" s="6"/>
      <c r="HT413" s="6"/>
      <c r="HU413" s="6">
        <v>92.624920000000003</v>
      </c>
      <c r="HV413" s="6"/>
      <c r="HW413" s="6"/>
      <c r="HX413" s="6"/>
      <c r="HY413" s="6"/>
      <c r="HZ413" s="6"/>
      <c r="IA413" s="22">
        <f t="shared" si="36"/>
        <v>87.741252857142854</v>
      </c>
    </row>
    <row r="414" spans="1:235" x14ac:dyDescent="0.35">
      <c r="A414" s="4" t="s">
        <v>1152</v>
      </c>
      <c r="B414" s="4" t="s">
        <v>235</v>
      </c>
      <c r="C414" s="4" t="s">
        <v>257</v>
      </c>
      <c r="D414" s="4"/>
      <c r="E414" s="4" t="s">
        <v>238</v>
      </c>
      <c r="F414" s="4" t="s">
        <v>258</v>
      </c>
      <c r="G414" s="4"/>
      <c r="H414" s="4"/>
      <c r="I414" s="4" t="s">
        <v>266</v>
      </c>
      <c r="J414" s="5">
        <v>42248</v>
      </c>
      <c r="K414" s="4" t="s">
        <v>1153</v>
      </c>
      <c r="L414" s="4"/>
      <c r="M414" s="5">
        <v>43738</v>
      </c>
      <c r="N414" s="6">
        <v>27606040.709402669</v>
      </c>
      <c r="O414" s="6">
        <v>1.5</v>
      </c>
      <c r="P414" s="6">
        <v>1.93</v>
      </c>
      <c r="Q414" s="6">
        <v>398.34</v>
      </c>
      <c r="R414" s="4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>
        <v>1.733725</v>
      </c>
      <c r="BY414" s="6">
        <v>2.6468889999999998</v>
      </c>
      <c r="BZ414" s="6">
        <v>0.216784</v>
      </c>
      <c r="CA414" s="6">
        <v>-27.333223</v>
      </c>
      <c r="CB414" s="6">
        <v>-2.4524560000000002</v>
      </c>
      <c r="CC414" s="6">
        <v>16.334088999999999</v>
      </c>
      <c r="CD414" s="6">
        <v>-2.078192</v>
      </c>
      <c r="CE414" s="6">
        <v>0.187386</v>
      </c>
      <c r="CF414" s="6">
        <v>3.4126789999999998</v>
      </c>
      <c r="CG414" s="6">
        <v>0.81062500000000004</v>
      </c>
      <c r="CH414" s="6">
        <v>4.2885530000000003</v>
      </c>
      <c r="CI414" s="6">
        <v>0.33152500000000001</v>
      </c>
      <c r="CJ414" s="6">
        <v>-6.5464999999999995E-2</v>
      </c>
      <c r="CK414" s="6">
        <v>1.5131779999999999</v>
      </c>
      <c r="CL414" s="6">
        <v>-0.50880000000000003</v>
      </c>
      <c r="CM414" s="6">
        <v>3.2209699999999999</v>
      </c>
      <c r="CN414" s="6">
        <v>3.5005920000000001</v>
      </c>
      <c r="CO414" s="6">
        <v>1.0556680000000001</v>
      </c>
      <c r="CP414" s="6">
        <v>0.55989900000000004</v>
      </c>
      <c r="CQ414" s="6">
        <v>-2.6558139999999999</v>
      </c>
      <c r="CR414" s="6">
        <v>9.6548569999999998</v>
      </c>
      <c r="CS414" s="6">
        <v>6.3493170000000001</v>
      </c>
      <c r="CT414" s="6">
        <v>2.252586</v>
      </c>
      <c r="CU414" s="6">
        <v>0.85690599999999995</v>
      </c>
      <c r="CV414" s="6">
        <v>4.7663000000000002</v>
      </c>
      <c r="CW414" s="6">
        <v>0.48504599999999998</v>
      </c>
      <c r="CX414" s="6">
        <v>3.7854830000000002</v>
      </c>
      <c r="CY414" s="6">
        <v>11.784196</v>
      </c>
      <c r="CZ414" s="6">
        <v>-8.2764100000000003</v>
      </c>
      <c r="DA414" s="6">
        <v>-2.0239319999999998</v>
      </c>
      <c r="DB414" s="6">
        <v>-4.3056520000000003</v>
      </c>
      <c r="DC414" s="6">
        <v>-2.153375</v>
      </c>
      <c r="DD414" s="6">
        <v>-8.1925899999999992</v>
      </c>
      <c r="DE414" s="6">
        <v>-5.5298509999999998</v>
      </c>
      <c r="DF414" s="6">
        <v>-7.5375779999999999</v>
      </c>
      <c r="DG414" s="6">
        <v>0.77273999999999998</v>
      </c>
      <c r="DH414" s="6">
        <v>-11.994027000000001</v>
      </c>
      <c r="DI414" s="6">
        <v>2.2336390000000002</v>
      </c>
      <c r="DJ414" s="6">
        <v>-3.6735540000000002</v>
      </c>
      <c r="DK414" s="6">
        <v>7.6141519999999998</v>
      </c>
      <c r="DL414" s="6">
        <v>14.482397000000001</v>
      </c>
      <c r="DM414" s="6">
        <v>4.6263350000000001</v>
      </c>
      <c r="DN414" s="6">
        <v>-1.5341070000000001</v>
      </c>
      <c r="DO414" s="6">
        <v>-8.2785019999999996</v>
      </c>
      <c r="DP414" s="6">
        <v>6.5653629999999996</v>
      </c>
      <c r="DQ414" s="6">
        <v>6.120946</v>
      </c>
      <c r="DR414" s="6">
        <v>-2.4472580000000002</v>
      </c>
      <c r="DS414" s="6">
        <v>2.2921200000000002</v>
      </c>
      <c r="DT414" s="6">
        <v>3.3997449999999998</v>
      </c>
      <c r="DU414" s="6">
        <v>0.82958299999999996</v>
      </c>
      <c r="DV414" s="2"/>
      <c r="DW414" s="2" t="s">
        <v>244</v>
      </c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>
        <v>81.707669999999993</v>
      </c>
      <c r="GF414" s="6"/>
      <c r="GG414" s="6"/>
      <c r="GH414" s="6"/>
      <c r="GI414" s="6"/>
      <c r="GJ414" s="6"/>
      <c r="GK414" s="6">
        <v>81.54983</v>
      </c>
      <c r="GL414" s="6"/>
      <c r="GM414" s="6"/>
      <c r="GN414" s="6"/>
      <c r="GO414" s="6"/>
      <c r="GP414" s="6"/>
      <c r="GQ414" s="6">
        <v>80.311790000000002</v>
      </c>
      <c r="GR414" s="6"/>
      <c r="GS414" s="6"/>
      <c r="GT414" s="6"/>
      <c r="GU414" s="6"/>
      <c r="GV414" s="6"/>
      <c r="GW414" s="6">
        <v>80.157730000000001</v>
      </c>
      <c r="GX414" s="6"/>
      <c r="GY414" s="6"/>
      <c r="GZ414" s="6"/>
      <c r="HA414" s="6"/>
      <c r="HB414" s="6"/>
      <c r="HC414" s="6">
        <v>82.73433</v>
      </c>
      <c r="HD414" s="6"/>
      <c r="HE414" s="6"/>
      <c r="HF414" s="6"/>
      <c r="HG414" s="6"/>
      <c r="HH414" s="6"/>
      <c r="HI414" s="6">
        <v>81.30883</v>
      </c>
      <c r="HJ414" s="6"/>
      <c r="HK414" s="6"/>
      <c r="HL414" s="6"/>
      <c r="HM414" s="6"/>
      <c r="HN414" s="6"/>
      <c r="HO414" s="6">
        <v>83.569130000000001</v>
      </c>
      <c r="HP414" s="6"/>
      <c r="HQ414" s="6"/>
      <c r="HR414" s="6"/>
      <c r="HS414" s="6"/>
      <c r="HT414" s="6"/>
      <c r="HU414" s="6">
        <v>80.512500000000003</v>
      </c>
      <c r="HV414" s="6"/>
      <c r="HW414" s="6"/>
      <c r="HX414" s="6"/>
      <c r="HY414" s="6"/>
      <c r="HZ414" s="6"/>
      <c r="IA414" s="22">
        <f t="shared" si="36"/>
        <v>81.48147625</v>
      </c>
    </row>
    <row r="415" spans="1:235" hidden="1" x14ac:dyDescent="0.35">
      <c r="A415" s="4" t="s">
        <v>1154</v>
      </c>
      <c r="B415" s="4" t="s">
        <v>235</v>
      </c>
      <c r="C415" s="4" t="s">
        <v>257</v>
      </c>
      <c r="D415" s="4"/>
      <c r="E415" s="4" t="s">
        <v>238</v>
      </c>
      <c r="F415" s="4" t="s">
        <v>258</v>
      </c>
      <c r="G415" s="4"/>
      <c r="H415" s="4"/>
      <c r="I415" s="4" t="s">
        <v>266</v>
      </c>
      <c r="J415" s="5">
        <v>42685</v>
      </c>
      <c r="K415" s="4" t="s">
        <v>606</v>
      </c>
      <c r="L415" s="4"/>
      <c r="M415" s="5">
        <v>43738</v>
      </c>
      <c r="N415" s="6">
        <v>19222979.519219995</v>
      </c>
      <c r="O415" s="6">
        <v>0.5</v>
      </c>
      <c r="P415" s="6">
        <v>1.18</v>
      </c>
      <c r="Q415" s="6">
        <v>27.01</v>
      </c>
      <c r="R415" s="4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>
        <v>-9.7284410000000001</v>
      </c>
      <c r="CM415" s="6">
        <v>-2.3023370000000001</v>
      </c>
      <c r="CN415" s="6">
        <v>2.1122049999999999</v>
      </c>
      <c r="CO415" s="6">
        <v>-1.4370849999999999</v>
      </c>
      <c r="CP415" s="6">
        <v>-3.1907230000000002</v>
      </c>
      <c r="CQ415" s="6">
        <v>-3.2728989999999998</v>
      </c>
      <c r="CR415" s="6">
        <v>3.8812090000000001</v>
      </c>
      <c r="CS415" s="6">
        <v>-3.9508800000000002</v>
      </c>
      <c r="CT415" s="6">
        <v>8.1217509999999997</v>
      </c>
      <c r="CU415" s="6">
        <v>0.30924699999999999</v>
      </c>
      <c r="CV415" s="6">
        <v>-2.0367E-2</v>
      </c>
      <c r="CW415" s="6">
        <v>-5.3688039999999999</v>
      </c>
      <c r="CX415" s="6">
        <v>0.267569</v>
      </c>
      <c r="CY415" s="6">
        <v>2.4891109999999999</v>
      </c>
      <c r="CZ415" s="6">
        <v>0.61707299999999998</v>
      </c>
      <c r="DA415" s="6">
        <v>9.1880469999999992</v>
      </c>
      <c r="DB415" s="6">
        <v>-5.4893029999999996</v>
      </c>
      <c r="DC415" s="6">
        <v>-3.6923680000000001</v>
      </c>
      <c r="DD415" s="6">
        <v>-10.205495000000001</v>
      </c>
      <c r="DE415" s="6">
        <v>-5.2085379999999999</v>
      </c>
      <c r="DF415" s="6">
        <v>-7.4948379999999997</v>
      </c>
      <c r="DG415" s="6">
        <v>-2.3745669999999999</v>
      </c>
      <c r="DH415" s="6">
        <v>-10.280492000000001</v>
      </c>
      <c r="DI415" s="6">
        <v>4.1810600000000004</v>
      </c>
      <c r="DJ415" s="6">
        <v>-4.8789610000000003</v>
      </c>
      <c r="DK415" s="6">
        <v>0.73157799999999995</v>
      </c>
      <c r="DL415" s="6">
        <v>23.714860000000002</v>
      </c>
      <c r="DM415" s="6">
        <v>9.4954649999999994</v>
      </c>
      <c r="DN415" s="6">
        <v>-3.960833</v>
      </c>
      <c r="DO415" s="6">
        <v>-10.007312000000001</v>
      </c>
      <c r="DP415" s="6">
        <v>2.8251110000000001</v>
      </c>
      <c r="DQ415" s="6">
        <v>3.5513810000000001</v>
      </c>
      <c r="DR415" s="6">
        <v>-1.286235</v>
      </c>
      <c r="DS415" s="6">
        <v>1.0548960000000001</v>
      </c>
      <c r="DT415" s="6">
        <v>4.0643349999999998</v>
      </c>
      <c r="DU415" s="6">
        <v>-0.14854500000000001</v>
      </c>
      <c r="DV415" s="2"/>
      <c r="DW415" s="2" t="s">
        <v>260</v>
      </c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>
        <v>92.893649999999994</v>
      </c>
      <c r="GX415" s="6"/>
      <c r="GY415" s="6"/>
      <c r="GZ415" s="6"/>
      <c r="HA415" s="6"/>
      <c r="HB415" s="6"/>
      <c r="HC415" s="6">
        <v>92.323530000000005</v>
      </c>
      <c r="HD415" s="6"/>
      <c r="HE415" s="6"/>
      <c r="HF415" s="6"/>
      <c r="HG415" s="6"/>
      <c r="HH415" s="6"/>
      <c r="HI415" s="6">
        <v>93.932040000000001</v>
      </c>
      <c r="HJ415" s="6"/>
      <c r="HK415" s="6"/>
      <c r="HL415" s="6"/>
      <c r="HM415" s="6"/>
      <c r="HN415" s="6"/>
      <c r="HO415" s="6">
        <v>92.644040000000004</v>
      </c>
      <c r="HP415" s="6"/>
      <c r="HQ415" s="6"/>
      <c r="HR415" s="6"/>
      <c r="HS415" s="6"/>
      <c r="HT415" s="6"/>
      <c r="HU415" s="6">
        <v>94.011809999999997</v>
      </c>
      <c r="HV415" s="6"/>
      <c r="HW415" s="6"/>
      <c r="HX415" s="6"/>
      <c r="HY415" s="6"/>
      <c r="HZ415" s="6"/>
    </row>
    <row r="416" spans="1:235" hidden="1" x14ac:dyDescent="0.35">
      <c r="A416" s="4" t="s">
        <v>1155</v>
      </c>
      <c r="B416" s="4" t="s">
        <v>235</v>
      </c>
      <c r="C416" s="4" t="s">
        <v>257</v>
      </c>
      <c r="D416" s="4"/>
      <c r="E416" s="4" t="s">
        <v>238</v>
      </c>
      <c r="F416" s="4" t="s">
        <v>258</v>
      </c>
      <c r="G416" s="4"/>
      <c r="H416" s="4"/>
      <c r="I416" s="4" t="s">
        <v>266</v>
      </c>
      <c r="J416" s="5">
        <v>41935</v>
      </c>
      <c r="K416" s="4" t="s">
        <v>1156</v>
      </c>
      <c r="L416" s="4"/>
      <c r="M416" s="5">
        <v>43738</v>
      </c>
      <c r="N416" s="6">
        <v>351964667.01221567</v>
      </c>
      <c r="O416" s="6">
        <v>1</v>
      </c>
      <c r="P416" s="6">
        <v>1.25</v>
      </c>
      <c r="Q416" s="6">
        <v>60.75</v>
      </c>
      <c r="R416" s="4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>
        <v>2.0434480000000002</v>
      </c>
      <c r="BN416" s="6">
        <v>7.7664720000000003</v>
      </c>
      <c r="BO416" s="6">
        <v>-0.86813899999999999</v>
      </c>
      <c r="BP416" s="6">
        <v>2.4386209999999999</v>
      </c>
      <c r="BQ416" s="6">
        <v>12.143602</v>
      </c>
      <c r="BR416" s="6">
        <v>13.288055</v>
      </c>
      <c r="BS416" s="6">
        <v>10.836095</v>
      </c>
      <c r="BT416" s="6">
        <v>-1.720478</v>
      </c>
      <c r="BU416" s="6">
        <v>-14.851963</v>
      </c>
      <c r="BV416" s="6">
        <v>-13.191125</v>
      </c>
      <c r="BW416" s="6">
        <v>-5.5372079999999997</v>
      </c>
      <c r="BX416" s="6">
        <v>11.611245</v>
      </c>
      <c r="BY416" s="6">
        <v>-1.972634</v>
      </c>
      <c r="BZ416" s="6">
        <v>6.7002889999999997</v>
      </c>
      <c r="CA416" s="6">
        <v>-20.609670000000001</v>
      </c>
      <c r="CB416" s="6">
        <v>-1.0399</v>
      </c>
      <c r="CC416" s="6">
        <v>17.344377000000001</v>
      </c>
      <c r="CD416" s="6">
        <v>1.7830000000000001E-3</v>
      </c>
      <c r="CE416" s="6">
        <v>0.72183299999999995</v>
      </c>
      <c r="CF416" s="6">
        <v>5.8182020000000003</v>
      </c>
      <c r="CG416" s="6">
        <v>5.777882</v>
      </c>
      <c r="CH416" s="6">
        <v>-1.750046</v>
      </c>
      <c r="CI416" s="6">
        <v>-3.3301159999999999</v>
      </c>
      <c r="CJ416" s="6">
        <v>4.1203570000000003</v>
      </c>
      <c r="CK416" s="6">
        <v>0.38472400000000001</v>
      </c>
      <c r="CL416" s="6">
        <v>-4.1480129999999997</v>
      </c>
      <c r="CM416" s="6">
        <v>2.342603</v>
      </c>
      <c r="CN416" s="6">
        <v>4.4308870000000002</v>
      </c>
      <c r="CO416" s="6">
        <v>3.7782809999999998</v>
      </c>
      <c r="CP416" s="6">
        <v>-0.14538799999999999</v>
      </c>
      <c r="CQ416" s="6">
        <v>3.579806</v>
      </c>
      <c r="CR416" s="6">
        <v>8.8429870000000008</v>
      </c>
      <c r="CS416" s="6">
        <v>2.4277679999999999</v>
      </c>
      <c r="CT416" s="6">
        <v>5.2027190000000001</v>
      </c>
      <c r="CU416" s="6">
        <v>6.8925219999999996</v>
      </c>
      <c r="CV416" s="6">
        <v>8.7346389999999996</v>
      </c>
      <c r="CW416" s="6">
        <v>-3.706496</v>
      </c>
      <c r="CX416" s="6">
        <v>11.900126999999999</v>
      </c>
      <c r="CY416" s="6">
        <v>8.6989450000000001</v>
      </c>
      <c r="CZ416" s="6">
        <v>-7.3088850000000001</v>
      </c>
      <c r="DA416" s="6">
        <v>-4.7259279999999997</v>
      </c>
      <c r="DB416" s="6">
        <v>-0.65934300000000001</v>
      </c>
      <c r="DC416" s="6">
        <v>15.916327000000001</v>
      </c>
      <c r="DD416" s="6">
        <v>-8.7958610000000004</v>
      </c>
      <c r="DE416" s="6">
        <v>-4.7847770000000001</v>
      </c>
      <c r="DF416" s="6">
        <v>-10.400907999999999</v>
      </c>
      <c r="DG416" s="6">
        <v>7.127427</v>
      </c>
      <c r="DH416" s="6">
        <v>-22.146802000000001</v>
      </c>
      <c r="DI416" s="6">
        <v>6.0416030000000003</v>
      </c>
      <c r="DJ416" s="6">
        <v>0.83368100000000001</v>
      </c>
      <c r="DK416" s="6">
        <v>10.777893000000001</v>
      </c>
      <c r="DL416" s="6">
        <v>12.309313</v>
      </c>
      <c r="DM416" s="6">
        <v>15.122152</v>
      </c>
      <c r="DN416" s="6">
        <v>5.298775</v>
      </c>
      <c r="DO416" s="6">
        <v>-5.2061780000000004</v>
      </c>
      <c r="DP416" s="6">
        <v>10.696237999999999</v>
      </c>
      <c r="DQ416" s="6">
        <v>-2.3188789999999999</v>
      </c>
      <c r="DR416" s="6">
        <v>3.5687489999999999</v>
      </c>
      <c r="DS416" s="6">
        <v>-3.0561340000000001</v>
      </c>
      <c r="DT416" s="6">
        <v>3.0479289999999999</v>
      </c>
      <c r="DU416" s="6">
        <v>-1.668838</v>
      </c>
      <c r="DV416" s="2"/>
      <c r="DW416" s="2" t="s">
        <v>260</v>
      </c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>
        <v>93.003259999999997</v>
      </c>
      <c r="FT416" s="6"/>
      <c r="FU416" s="6"/>
      <c r="FV416" s="6"/>
      <c r="FW416" s="6"/>
      <c r="FX416" s="6"/>
      <c r="FY416" s="6">
        <v>91.141189999999995</v>
      </c>
      <c r="FZ416" s="6"/>
      <c r="GA416" s="6"/>
      <c r="GB416" s="6"/>
      <c r="GC416" s="6"/>
      <c r="GD416" s="6"/>
      <c r="GE416" s="6">
        <v>94.169479999999993</v>
      </c>
      <c r="GF416" s="6"/>
      <c r="GG416" s="6"/>
      <c r="GH416" s="6"/>
      <c r="GI416" s="6"/>
      <c r="GJ416" s="6"/>
      <c r="GK416" s="6">
        <v>90.389520000000005</v>
      </c>
      <c r="GL416" s="6"/>
      <c r="GM416" s="6"/>
      <c r="GN416" s="6"/>
      <c r="GO416" s="6"/>
      <c r="GP416" s="6"/>
      <c r="GQ416" s="6">
        <v>91.694909999999993</v>
      </c>
      <c r="GR416" s="6"/>
      <c r="GS416" s="6"/>
      <c r="GT416" s="6"/>
      <c r="GU416" s="6"/>
      <c r="GV416" s="6"/>
      <c r="GW416" s="6">
        <v>93.729190000000003</v>
      </c>
      <c r="GX416" s="6"/>
      <c r="GY416" s="6"/>
      <c r="GZ416" s="6"/>
      <c r="HA416" s="6"/>
      <c r="HB416" s="6"/>
      <c r="HC416" s="6">
        <v>91.477559999999997</v>
      </c>
      <c r="HD416" s="6"/>
      <c r="HE416" s="6"/>
      <c r="HF416" s="6"/>
      <c r="HG416" s="6"/>
      <c r="HH416" s="6"/>
      <c r="HI416" s="6">
        <v>92.527680000000004</v>
      </c>
      <c r="HJ416" s="6"/>
      <c r="HK416" s="6"/>
      <c r="HL416" s="6"/>
      <c r="HM416" s="6"/>
      <c r="HN416" s="6"/>
      <c r="HO416" s="6">
        <v>93.213859999999997</v>
      </c>
      <c r="HP416" s="6"/>
      <c r="HQ416" s="6"/>
      <c r="HR416" s="6"/>
      <c r="HS416" s="6"/>
      <c r="HT416" s="6"/>
      <c r="HU416" s="6">
        <v>93.927679999999995</v>
      </c>
      <c r="HV416" s="6"/>
      <c r="HW416" s="6"/>
      <c r="HX416" s="6"/>
      <c r="HY416" s="6"/>
      <c r="HZ416" s="6"/>
    </row>
    <row r="417" spans="1:235" hidden="1" x14ac:dyDescent="0.35">
      <c r="A417" s="4" t="s">
        <v>1157</v>
      </c>
      <c r="B417" s="4" t="s">
        <v>235</v>
      </c>
      <c r="C417" s="4" t="s">
        <v>257</v>
      </c>
      <c r="D417" s="4"/>
      <c r="E417" s="4" t="s">
        <v>238</v>
      </c>
      <c r="F417" s="4" t="s">
        <v>269</v>
      </c>
      <c r="G417" s="4"/>
      <c r="H417" s="4"/>
      <c r="I417" s="4" t="s">
        <v>266</v>
      </c>
      <c r="J417" s="5">
        <v>41515</v>
      </c>
      <c r="K417" s="4" t="s">
        <v>1158</v>
      </c>
      <c r="L417" s="4"/>
      <c r="M417" s="5">
        <v>43738</v>
      </c>
      <c r="N417" s="6">
        <v>185509320.99630171</v>
      </c>
      <c r="O417" s="6">
        <v>1</v>
      </c>
      <c r="P417" s="6">
        <v>1.24</v>
      </c>
      <c r="Q417" s="6">
        <v>43.57</v>
      </c>
      <c r="R417" s="4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>
        <v>6.5564679999999997</v>
      </c>
      <c r="AZ417" s="6">
        <v>-6.6161700000000003</v>
      </c>
      <c r="BA417" s="6">
        <v>2.796897</v>
      </c>
      <c r="BB417" s="6">
        <v>1.410086</v>
      </c>
      <c r="BC417" s="6">
        <v>0.54785600000000001</v>
      </c>
      <c r="BD417" s="6">
        <v>-0.388185</v>
      </c>
      <c r="BE417" s="6">
        <v>-5.7458299999999998</v>
      </c>
      <c r="BF417" s="6">
        <v>-3.2357490000000002</v>
      </c>
      <c r="BG417" s="6">
        <v>1.374009</v>
      </c>
      <c r="BH417" s="6">
        <v>2.7904969999999998</v>
      </c>
      <c r="BI417" s="6">
        <v>2.9483929999999998</v>
      </c>
      <c r="BJ417" s="6">
        <v>0.66149100000000005</v>
      </c>
      <c r="BK417" s="6">
        <v>7.1074599999999997</v>
      </c>
      <c r="BL417" s="6">
        <v>2.2273399999999999</v>
      </c>
      <c r="BM417" s="6">
        <v>-1.9336</v>
      </c>
      <c r="BN417" s="6">
        <v>-4.3301449999999999</v>
      </c>
      <c r="BO417" s="6">
        <v>6.2658060000000004</v>
      </c>
      <c r="BP417" s="6">
        <v>4.1845860000000004</v>
      </c>
      <c r="BQ417" s="6">
        <v>18.8125</v>
      </c>
      <c r="BR417" s="6">
        <v>15.566579000000001</v>
      </c>
      <c r="BS417" s="6">
        <v>17.547547999999999</v>
      </c>
      <c r="BT417" s="6">
        <v>-12.07963</v>
      </c>
      <c r="BU417" s="6">
        <v>-9.7422020000000007</v>
      </c>
      <c r="BV417" s="6">
        <v>-17.115487999999999</v>
      </c>
      <c r="BW417" s="6">
        <v>-2.7181999999999999</v>
      </c>
      <c r="BX417" s="6">
        <v>16.851035</v>
      </c>
      <c r="BY417" s="6">
        <v>-1.2264740000000001</v>
      </c>
      <c r="BZ417" s="6">
        <v>4.2054080000000003</v>
      </c>
      <c r="CA417" s="6">
        <v>-24.991961</v>
      </c>
      <c r="CB417" s="6">
        <v>-1.392137</v>
      </c>
      <c r="CC417" s="6">
        <v>13.364257</v>
      </c>
      <c r="CD417" s="6">
        <v>-2.8808850000000001</v>
      </c>
      <c r="CE417" s="6">
        <v>-1.5261960000000001</v>
      </c>
      <c r="CF417" s="6">
        <v>2.3908330000000002</v>
      </c>
      <c r="CG417" s="6">
        <v>4.2908929999999996</v>
      </c>
      <c r="CH417" s="6">
        <v>1.6218189999999999</v>
      </c>
      <c r="CI417" s="6">
        <v>-0.95019799999999999</v>
      </c>
      <c r="CJ417" s="6">
        <v>-0.65071100000000004</v>
      </c>
      <c r="CK417" s="6">
        <v>-0.966113</v>
      </c>
      <c r="CL417" s="6">
        <v>-4.7479189999999996</v>
      </c>
      <c r="CM417" s="6">
        <v>-0.818025</v>
      </c>
      <c r="CN417" s="6">
        <v>2.0685769999999999</v>
      </c>
      <c r="CO417" s="6">
        <v>1.5814269999999999</v>
      </c>
      <c r="CP417" s="6">
        <v>-0.299043</v>
      </c>
      <c r="CQ417" s="6">
        <v>1.5749789999999999</v>
      </c>
      <c r="CR417" s="6">
        <v>5.2854830000000002</v>
      </c>
      <c r="CS417" s="6">
        <v>-4.9767669999999997</v>
      </c>
      <c r="CT417" s="6">
        <v>3.4953150000000002</v>
      </c>
      <c r="CU417" s="6">
        <v>1.720051</v>
      </c>
      <c r="CV417" s="6">
        <v>7.2096239999999998</v>
      </c>
      <c r="CW417" s="6">
        <v>-2.7406920000000001</v>
      </c>
      <c r="CX417" s="6">
        <v>4.9694900000000004</v>
      </c>
      <c r="CY417" s="6">
        <v>3.234639</v>
      </c>
      <c r="CZ417" s="6">
        <v>-3.0726179999999998</v>
      </c>
      <c r="DA417" s="6">
        <v>11.967708</v>
      </c>
      <c r="DB417" s="6">
        <v>-0.40948600000000002</v>
      </c>
      <c r="DC417" s="6">
        <v>7.5645119999999997</v>
      </c>
      <c r="DD417" s="6">
        <v>-9.9051399999999994</v>
      </c>
      <c r="DE417" s="6">
        <v>-10.139958999999999</v>
      </c>
      <c r="DF417" s="6">
        <v>-6.5613520000000003</v>
      </c>
      <c r="DG417" s="6">
        <v>-0.72869799999999996</v>
      </c>
      <c r="DH417" s="6">
        <v>-14.240648</v>
      </c>
      <c r="DI417" s="6">
        <v>5.2148810000000001</v>
      </c>
      <c r="DJ417" s="6">
        <v>-10.016484999999999</v>
      </c>
      <c r="DK417" s="6">
        <v>0.45546599999999998</v>
      </c>
      <c r="DL417" s="6">
        <v>19.264130000000002</v>
      </c>
      <c r="DM417" s="6">
        <v>9.0708439999999992</v>
      </c>
      <c r="DN417" s="6">
        <v>-2.3224900000000002</v>
      </c>
      <c r="DO417" s="6">
        <v>-8.8652759999999997</v>
      </c>
      <c r="DP417" s="6">
        <v>4.5623740000000002</v>
      </c>
      <c r="DQ417" s="6">
        <v>1.108967</v>
      </c>
      <c r="DR417" s="6">
        <v>4.1576199999999996</v>
      </c>
      <c r="DS417" s="6">
        <v>0.20225199999999999</v>
      </c>
      <c r="DT417" s="6">
        <v>7.6580279999999998</v>
      </c>
      <c r="DU417" s="6">
        <v>-2.2458079999999998</v>
      </c>
      <c r="DV417" s="2"/>
      <c r="DW417" s="2" t="s">
        <v>260</v>
      </c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>
        <v>93.883510000000001</v>
      </c>
      <c r="FH417" s="6"/>
      <c r="FI417" s="6"/>
      <c r="FJ417" s="6"/>
      <c r="FK417" s="6"/>
      <c r="FL417" s="6"/>
      <c r="FM417" s="6">
        <v>90.234610000000004</v>
      </c>
      <c r="FN417" s="6"/>
      <c r="FO417" s="6"/>
      <c r="FP417" s="6"/>
      <c r="FQ417" s="6"/>
      <c r="FR417" s="6"/>
      <c r="FS417" s="6">
        <v>90.655940000000001</v>
      </c>
      <c r="FT417" s="6"/>
      <c r="FU417" s="6"/>
      <c r="FV417" s="6"/>
      <c r="FW417" s="6"/>
      <c r="FX417" s="6"/>
      <c r="FY417" s="6">
        <v>92.793059999999997</v>
      </c>
      <c r="FZ417" s="6"/>
      <c r="GA417" s="6"/>
      <c r="GB417" s="6"/>
      <c r="GC417" s="6"/>
      <c r="GD417" s="6"/>
      <c r="GE417" s="6">
        <v>94.558850000000007</v>
      </c>
      <c r="GF417" s="6"/>
      <c r="GG417" s="6"/>
      <c r="GH417" s="6"/>
      <c r="GI417" s="6"/>
      <c r="GJ417" s="6"/>
      <c r="GK417" s="6">
        <v>94.179019999999994</v>
      </c>
      <c r="GL417" s="6"/>
      <c r="GM417" s="6"/>
      <c r="GN417" s="6"/>
      <c r="GO417" s="6"/>
      <c r="GP417" s="6"/>
      <c r="GQ417" s="6">
        <v>93.671130000000005</v>
      </c>
      <c r="GR417" s="6"/>
      <c r="GS417" s="6"/>
      <c r="GT417" s="6"/>
      <c r="GU417" s="6"/>
      <c r="GV417" s="6"/>
      <c r="GW417" s="6">
        <v>94.506339999999994</v>
      </c>
      <c r="GX417" s="6"/>
      <c r="GY417" s="6"/>
      <c r="GZ417" s="6"/>
      <c r="HA417" s="6"/>
      <c r="HB417" s="6"/>
      <c r="HC417" s="6">
        <v>92.365459999999999</v>
      </c>
      <c r="HD417" s="6"/>
      <c r="HE417" s="6"/>
      <c r="HF417" s="6"/>
      <c r="HG417" s="6"/>
      <c r="HH417" s="6"/>
      <c r="HI417" s="6">
        <v>94.249920000000003</v>
      </c>
      <c r="HJ417" s="6"/>
      <c r="HK417" s="6"/>
      <c r="HL417" s="6"/>
      <c r="HM417" s="6"/>
      <c r="HN417" s="6"/>
      <c r="HO417" s="6">
        <v>90.939530000000005</v>
      </c>
      <c r="HP417" s="6"/>
      <c r="HQ417" s="6"/>
      <c r="HR417" s="6"/>
      <c r="HS417" s="6"/>
      <c r="HT417" s="6"/>
      <c r="HU417" s="6">
        <v>93.704449999999994</v>
      </c>
      <c r="HV417" s="6"/>
      <c r="HW417" s="6"/>
      <c r="HX417" s="6"/>
      <c r="HY417" s="6"/>
      <c r="HZ417" s="6"/>
    </row>
    <row r="418" spans="1:235" hidden="1" x14ac:dyDescent="0.35">
      <c r="A418" s="4" t="s">
        <v>1159</v>
      </c>
      <c r="B418" s="4" t="s">
        <v>235</v>
      </c>
      <c r="C418" s="4" t="s">
        <v>257</v>
      </c>
      <c r="D418" s="4"/>
      <c r="E418" s="4" t="s">
        <v>238</v>
      </c>
      <c r="F418" s="4" t="s">
        <v>258</v>
      </c>
      <c r="G418" s="4"/>
      <c r="H418" s="4"/>
      <c r="I418" s="4" t="s">
        <v>266</v>
      </c>
      <c r="J418" s="5">
        <v>42552</v>
      </c>
      <c r="K418" s="4"/>
      <c r="L418" s="4"/>
      <c r="M418" s="5">
        <v>43738</v>
      </c>
      <c r="N418" s="6">
        <v>52093059.509133704</v>
      </c>
      <c r="O418" s="6">
        <v>0.5</v>
      </c>
      <c r="P418" s="6">
        <v>0.82</v>
      </c>
      <c r="Q418" s="6">
        <v>27.09</v>
      </c>
      <c r="R418" s="4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>
        <v>-3.6553019999999998</v>
      </c>
      <c r="BX418" s="6">
        <v>0.98908700000000005</v>
      </c>
      <c r="BY418" s="6">
        <v>8.2049880000000002</v>
      </c>
      <c r="BZ418" s="6">
        <v>2.1845319999999999</v>
      </c>
      <c r="CA418" s="6">
        <v>-30.761165999999999</v>
      </c>
      <c r="CB418" s="6">
        <v>0.30835699999999999</v>
      </c>
      <c r="CC418" s="6">
        <v>21.926244000000001</v>
      </c>
      <c r="CD418" s="6">
        <v>2.5387140000000001</v>
      </c>
      <c r="CE418" s="6">
        <v>4.5972989999999996</v>
      </c>
      <c r="CF418" s="6">
        <v>4.7319589999999998</v>
      </c>
      <c r="CG418" s="6">
        <v>-4.6411100000000003</v>
      </c>
      <c r="CH418" s="6">
        <v>2.0664920000000002</v>
      </c>
      <c r="CI418" s="6">
        <v>-4.485341</v>
      </c>
      <c r="CJ418" s="6">
        <v>0.86943599999999999</v>
      </c>
      <c r="CK418" s="6">
        <v>-3.6612779999999998</v>
      </c>
      <c r="CL418" s="6">
        <v>-9.612959</v>
      </c>
      <c r="CM418" s="6">
        <v>-0.70821500000000004</v>
      </c>
      <c r="CN418" s="6">
        <v>6.0127930000000003</v>
      </c>
      <c r="CO418" s="6">
        <v>1.09094</v>
      </c>
      <c r="CP418" s="6">
        <v>-4.7250969999999999</v>
      </c>
      <c r="CQ418" s="6">
        <v>-3.8617309999999998</v>
      </c>
      <c r="CR418" s="6">
        <v>10.429309</v>
      </c>
      <c r="CS418" s="6">
        <v>9.1724379999999996</v>
      </c>
      <c r="CT418" s="6">
        <v>4.270359</v>
      </c>
      <c r="CU418" s="6">
        <v>8.2339579999999994</v>
      </c>
      <c r="CV418" s="6">
        <v>-2.4031310000000001</v>
      </c>
      <c r="CW418" s="6">
        <v>-7.0808479999999996</v>
      </c>
      <c r="CX418" s="6">
        <v>1.375267</v>
      </c>
      <c r="CY418" s="6">
        <v>-2.1097299999999999</v>
      </c>
      <c r="CZ418" s="6">
        <v>3.2356009999999999</v>
      </c>
      <c r="DA418" s="6">
        <v>0.62161599999999995</v>
      </c>
      <c r="DB418" s="6">
        <v>-9.5701970000000003</v>
      </c>
      <c r="DC418" s="6">
        <v>0.20633099999999999</v>
      </c>
      <c r="DD418" s="6">
        <v>-10.821180999999999</v>
      </c>
      <c r="DE418" s="6">
        <v>-6.2592400000000001</v>
      </c>
      <c r="DF418" s="6">
        <v>-10.353999</v>
      </c>
      <c r="DG418" s="6">
        <v>1.7642960000000001</v>
      </c>
      <c r="DH418" s="6">
        <v>-16.884243999999999</v>
      </c>
      <c r="DI418" s="6">
        <v>7.3742530000000004</v>
      </c>
      <c r="DJ418" s="6">
        <v>-3.7915709999999998</v>
      </c>
      <c r="DK418" s="6">
        <v>0.50179700000000005</v>
      </c>
      <c r="DL418" s="6">
        <v>21.998339999999999</v>
      </c>
      <c r="DM418" s="6">
        <v>1.719287</v>
      </c>
      <c r="DN418" s="6">
        <v>-4.6227080000000003</v>
      </c>
      <c r="DO418" s="6">
        <v>-10.404835</v>
      </c>
      <c r="DP418" s="6">
        <v>1.213098</v>
      </c>
      <c r="DQ418" s="6">
        <v>2.970116</v>
      </c>
      <c r="DR418" s="6">
        <v>-4.6278509999999997</v>
      </c>
      <c r="DS418" s="6">
        <v>1.585728</v>
      </c>
      <c r="DT418" s="6">
        <v>-1.6026640000000001</v>
      </c>
      <c r="DU418" s="6">
        <v>7.0508829999999998</v>
      </c>
      <c r="DV418" s="2"/>
      <c r="DW418" s="2" t="s">
        <v>260</v>
      </c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>
        <v>81.778940000000006</v>
      </c>
      <c r="GL418" s="6"/>
      <c r="GM418" s="6"/>
      <c r="GN418" s="6"/>
      <c r="GO418" s="6"/>
      <c r="GP418" s="6"/>
      <c r="GQ418" s="6">
        <v>88.603669999999994</v>
      </c>
      <c r="GR418" s="6"/>
      <c r="GS418" s="6"/>
      <c r="GT418" s="6"/>
      <c r="GU418" s="6"/>
      <c r="GV418" s="6"/>
      <c r="GW418" s="6">
        <v>92.589240000000004</v>
      </c>
      <c r="GX418" s="6"/>
      <c r="GY418" s="6"/>
      <c r="GZ418" s="6"/>
      <c r="HA418" s="6"/>
      <c r="HB418" s="6"/>
      <c r="HC418" s="6">
        <v>90.951939999999993</v>
      </c>
      <c r="HD418" s="6"/>
      <c r="HE418" s="6"/>
      <c r="HF418" s="6"/>
      <c r="HG418" s="6"/>
      <c r="HH418" s="6"/>
      <c r="HI418" s="6">
        <v>91.782529999999994</v>
      </c>
      <c r="HJ418" s="6"/>
      <c r="HK418" s="6"/>
      <c r="HL418" s="6"/>
      <c r="HM418" s="6"/>
      <c r="HN418" s="6"/>
      <c r="HO418" s="6">
        <v>92.664330000000007</v>
      </c>
      <c r="HP418" s="6"/>
      <c r="HQ418" s="6"/>
      <c r="HR418" s="6"/>
      <c r="HS418" s="6"/>
      <c r="HT418" s="6"/>
      <c r="HU418" s="6">
        <v>94.017430000000004</v>
      </c>
      <c r="HV418" s="6"/>
      <c r="HW418" s="6"/>
      <c r="HX418" s="6"/>
      <c r="HY418" s="6"/>
      <c r="HZ418" s="6"/>
    </row>
    <row r="419" spans="1:235" hidden="1" x14ac:dyDescent="0.35">
      <c r="A419" s="4" t="s">
        <v>1160</v>
      </c>
      <c r="B419" s="4" t="s">
        <v>235</v>
      </c>
      <c r="C419" s="4" t="s">
        <v>257</v>
      </c>
      <c r="D419" s="4"/>
      <c r="E419" s="4" t="s">
        <v>238</v>
      </c>
      <c r="F419" s="4" t="s">
        <v>258</v>
      </c>
      <c r="G419" s="4"/>
      <c r="H419" s="4"/>
      <c r="I419" s="4" t="s">
        <v>266</v>
      </c>
      <c r="J419" s="5">
        <v>43482</v>
      </c>
      <c r="K419" s="4" t="s">
        <v>1161</v>
      </c>
      <c r="L419" s="4"/>
      <c r="M419" s="5">
        <v>43738</v>
      </c>
      <c r="N419" s="6">
        <v>11988164.014344953</v>
      </c>
      <c r="O419" s="6">
        <v>1.5</v>
      </c>
      <c r="P419" s="6"/>
      <c r="Q419" s="6"/>
      <c r="R419" s="4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>
        <v>1.1612560000000001</v>
      </c>
      <c r="DM419" s="6">
        <v>1.6445369999999999</v>
      </c>
      <c r="DN419" s="6">
        <v>2.0770430000000002</v>
      </c>
      <c r="DO419" s="6">
        <v>-3.6756859999999998</v>
      </c>
      <c r="DP419" s="6">
        <v>4.5517000000000003</v>
      </c>
      <c r="DQ419" s="6">
        <v>-0.18530199999999999</v>
      </c>
      <c r="DR419" s="6">
        <v>-0.66488899999999995</v>
      </c>
      <c r="DS419" s="6">
        <v>-0.51286799999999999</v>
      </c>
      <c r="DT419" s="6">
        <v>6.0623139999999998</v>
      </c>
      <c r="DU419" s="6">
        <v>-0.18401999999999999</v>
      </c>
      <c r="DV419" s="2"/>
      <c r="DW419" s="2" t="s">
        <v>244</v>
      </c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>
        <v>58.632399999999997</v>
      </c>
      <c r="HV419" s="6"/>
      <c r="HW419" s="6"/>
      <c r="HX419" s="6"/>
      <c r="HY419" s="6"/>
      <c r="HZ419" s="6"/>
      <c r="IA419" s="22">
        <f>AVERAGE(DX419:HZ419)</f>
        <v>58.632399999999997</v>
      </c>
    </row>
    <row r="420" spans="1:235" hidden="1" x14ac:dyDescent="0.35">
      <c r="A420" s="4" t="s">
        <v>1162</v>
      </c>
      <c r="B420" s="4" t="s">
        <v>235</v>
      </c>
      <c r="C420" s="4" t="s">
        <v>257</v>
      </c>
      <c r="D420" s="4"/>
      <c r="E420" s="4" t="s">
        <v>238</v>
      </c>
      <c r="F420" s="4" t="s">
        <v>269</v>
      </c>
      <c r="G420" s="4"/>
      <c r="H420" s="4"/>
      <c r="I420" s="4"/>
      <c r="J420" s="5">
        <v>43571</v>
      </c>
      <c r="K420" s="4" t="s">
        <v>1163</v>
      </c>
      <c r="L420" s="4"/>
      <c r="M420" s="5">
        <v>43738</v>
      </c>
      <c r="N420" s="6">
        <v>14248495.18099294</v>
      </c>
      <c r="O420" s="6">
        <v>0.5</v>
      </c>
      <c r="P420" s="6"/>
      <c r="Q420" s="6"/>
      <c r="R420" s="4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>
        <v>-4.6984149999999998</v>
      </c>
      <c r="DP420" s="6">
        <v>3.4579119999999999</v>
      </c>
      <c r="DQ420" s="6">
        <v>3.0649190000000002</v>
      </c>
      <c r="DR420" s="6">
        <v>3.58623</v>
      </c>
      <c r="DS420" s="6">
        <v>1.3467469999999999</v>
      </c>
      <c r="DT420" s="6">
        <v>5.9479230000000003</v>
      </c>
      <c r="DU420" s="6">
        <v>-4.0853450000000002</v>
      </c>
      <c r="DV420" s="2"/>
      <c r="DW420" s="2" t="s">
        <v>260</v>
      </c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>
        <v>9.7780000000000006E-2</v>
      </c>
      <c r="HV420" s="6"/>
      <c r="HW420" s="6"/>
      <c r="HX420" s="6"/>
      <c r="HY420" s="6"/>
      <c r="HZ420" s="6"/>
    </row>
    <row r="421" spans="1:235" hidden="1" x14ac:dyDescent="0.35">
      <c r="A421" s="4" t="s">
        <v>1164</v>
      </c>
      <c r="B421" s="4" t="s">
        <v>235</v>
      </c>
      <c r="C421" s="4" t="s">
        <v>257</v>
      </c>
      <c r="D421" s="4"/>
      <c r="E421" s="4" t="s">
        <v>238</v>
      </c>
      <c r="F421" s="4" t="s">
        <v>258</v>
      </c>
      <c r="G421" s="4"/>
      <c r="H421" s="4"/>
      <c r="I421" s="4" t="s">
        <v>241</v>
      </c>
      <c r="J421" s="5">
        <v>43557</v>
      </c>
      <c r="K421" s="4" t="s">
        <v>497</v>
      </c>
      <c r="L421" s="4"/>
      <c r="M421" s="5">
        <v>43738</v>
      </c>
      <c r="N421" s="6">
        <v>157708492.7995069</v>
      </c>
      <c r="O421" s="6">
        <v>0.9</v>
      </c>
      <c r="P421" s="6"/>
      <c r="Q421" s="6"/>
      <c r="R421" s="4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>
        <v>-8.6009279999999997</v>
      </c>
      <c r="DP421" s="6">
        <v>6.3420800000000002</v>
      </c>
      <c r="DQ421" s="6">
        <v>0.85770599999999997</v>
      </c>
      <c r="DR421" s="6">
        <v>-4.2363720000000002</v>
      </c>
      <c r="DS421" s="6">
        <v>2.65E-3</v>
      </c>
      <c r="DT421" s="6">
        <v>3.2201029999999999</v>
      </c>
      <c r="DU421" s="6">
        <v>-1.751843</v>
      </c>
      <c r="DV421" s="2"/>
      <c r="DW421" s="2" t="s">
        <v>244</v>
      </c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>
        <v>43.440179999999998</v>
      </c>
      <c r="FT421" s="6"/>
      <c r="FU421" s="6"/>
      <c r="FV421" s="6"/>
      <c r="FW421" s="6"/>
      <c r="FX421" s="6"/>
      <c r="FY421" s="6">
        <v>3.2661699999999998</v>
      </c>
      <c r="FZ421" s="6"/>
      <c r="GA421" s="6"/>
      <c r="GB421" s="6"/>
      <c r="GC421" s="6"/>
      <c r="GD421" s="6"/>
      <c r="GE421" s="6">
        <v>2.49613</v>
      </c>
      <c r="GF421" s="6"/>
      <c r="GG421" s="6"/>
      <c r="GH421" s="6"/>
      <c r="GI421" s="6"/>
      <c r="GJ421" s="6"/>
      <c r="GK421" s="6">
        <v>19.20636</v>
      </c>
      <c r="GL421" s="6"/>
      <c r="GM421" s="6"/>
      <c r="GN421" s="6"/>
      <c r="GO421" s="6"/>
      <c r="GP421" s="6"/>
      <c r="GQ421" s="6">
        <v>18.750830000000001</v>
      </c>
      <c r="GR421" s="6"/>
      <c r="GS421" s="6"/>
      <c r="GT421" s="6"/>
      <c r="GU421" s="6"/>
      <c r="GV421" s="6"/>
      <c r="GW421" s="6">
        <v>34.689459999999997</v>
      </c>
      <c r="GX421" s="6"/>
      <c r="GY421" s="6"/>
      <c r="GZ421" s="6"/>
      <c r="HA421" s="6"/>
      <c r="HB421" s="6"/>
      <c r="HC421" s="6">
        <v>44.164389999999997</v>
      </c>
      <c r="HD421" s="6"/>
      <c r="HE421" s="6"/>
      <c r="HF421" s="6"/>
      <c r="HG421" s="6"/>
      <c r="HH421" s="6"/>
      <c r="HI421" s="6">
        <v>58.638950000000001</v>
      </c>
      <c r="HJ421" s="6"/>
      <c r="HK421" s="6"/>
      <c r="HL421" s="6"/>
      <c r="HM421" s="6"/>
      <c r="HN421" s="6"/>
      <c r="HO421" s="6">
        <v>35.912930000000003</v>
      </c>
      <c r="HP421" s="6"/>
      <c r="HQ421" s="6"/>
      <c r="HR421" s="6"/>
      <c r="HS421" s="6"/>
      <c r="HT421" s="6"/>
      <c r="HU421" s="6">
        <v>82.669589999999999</v>
      </c>
      <c r="HV421" s="6"/>
      <c r="HW421" s="6"/>
      <c r="HX421" s="6"/>
      <c r="HY421" s="6"/>
      <c r="HZ421" s="6"/>
      <c r="IA421" s="22">
        <f>AVERAGE(DX421:HZ421)</f>
        <v>34.323499000000005</v>
      </c>
    </row>
    <row r="422" spans="1:235" hidden="1" x14ac:dyDescent="0.35">
      <c r="A422" s="4" t="s">
        <v>1165</v>
      </c>
      <c r="B422" s="4" t="s">
        <v>235</v>
      </c>
      <c r="C422" s="4" t="s">
        <v>257</v>
      </c>
      <c r="D422" s="4"/>
      <c r="E422" s="4" t="s">
        <v>238</v>
      </c>
      <c r="F422" s="4" t="s">
        <v>258</v>
      </c>
      <c r="G422" s="4"/>
      <c r="H422" s="4"/>
      <c r="I422" s="4" t="s">
        <v>266</v>
      </c>
      <c r="J422" s="5">
        <v>42093</v>
      </c>
      <c r="K422" s="4" t="s">
        <v>1166</v>
      </c>
      <c r="L422" s="4"/>
      <c r="M422" s="5">
        <v>43738</v>
      </c>
      <c r="N422" s="6">
        <v>353987686.03608656</v>
      </c>
      <c r="O422" s="6">
        <v>1</v>
      </c>
      <c r="P422" s="6">
        <v>1.3</v>
      </c>
      <c r="Q422" s="6">
        <v>48.28</v>
      </c>
      <c r="R422" s="4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>
        <v>4.0962690000000004</v>
      </c>
      <c r="BS422" s="6">
        <v>3.480286</v>
      </c>
      <c r="BT422" s="6">
        <v>-12.338046</v>
      </c>
      <c r="BU422" s="6">
        <v>-22.351561</v>
      </c>
      <c r="BV422" s="6">
        <v>-18.270890000000001</v>
      </c>
      <c r="BW422" s="6">
        <v>-6.5125250000000001</v>
      </c>
      <c r="BX422" s="6">
        <v>16.026769999999999</v>
      </c>
      <c r="BY422" s="6">
        <v>8.4634009999999993</v>
      </c>
      <c r="BZ422" s="6">
        <v>4.6028659999999997</v>
      </c>
      <c r="CA422" s="6">
        <v>-27.862300999999999</v>
      </c>
      <c r="CB422" s="6">
        <v>8.2559819999999995</v>
      </c>
      <c r="CC422" s="6">
        <v>14.502418</v>
      </c>
      <c r="CD422" s="6">
        <v>1.0812919999999999</v>
      </c>
      <c r="CE422" s="6">
        <v>-1.1472690000000001</v>
      </c>
      <c r="CF422" s="6">
        <v>5.2160510000000002</v>
      </c>
      <c r="CG422" s="6">
        <v>2.1087980000000002</v>
      </c>
      <c r="CH422" s="6">
        <v>-0.454432</v>
      </c>
      <c r="CI422" s="6">
        <v>-5.98848</v>
      </c>
      <c r="CJ422" s="6">
        <v>3.0442399999999998</v>
      </c>
      <c r="CK422" s="6">
        <v>3.3009270000000002</v>
      </c>
      <c r="CL422" s="6">
        <v>-8.9173310000000008</v>
      </c>
      <c r="CM422" s="6">
        <v>5.4499230000000001</v>
      </c>
      <c r="CN422" s="6">
        <v>3.7655069999999999</v>
      </c>
      <c r="CO422" s="6">
        <v>-4.3679410000000001</v>
      </c>
      <c r="CP422" s="6">
        <v>-5.2165569999999999</v>
      </c>
      <c r="CQ422" s="6">
        <v>-6.5874030000000001</v>
      </c>
      <c r="CR422" s="6">
        <v>8.5329409999999992</v>
      </c>
      <c r="CS422" s="6">
        <v>21.151727000000001</v>
      </c>
      <c r="CT422" s="6">
        <v>7.935365</v>
      </c>
      <c r="CU422" s="6">
        <v>-1.5959270000000001</v>
      </c>
      <c r="CV422" s="6">
        <v>-6.0340889999999998</v>
      </c>
      <c r="CW422" s="6">
        <v>-4.6645599999999998</v>
      </c>
      <c r="CX422" s="6">
        <v>3.8828360000000002</v>
      </c>
      <c r="CY422" s="6">
        <v>2.9418310000000001</v>
      </c>
      <c r="CZ422" s="6">
        <v>-3.364287</v>
      </c>
      <c r="DA422" s="6">
        <v>-1.9034549999999999</v>
      </c>
      <c r="DB422" s="6">
        <v>-6.3281900000000002</v>
      </c>
      <c r="DC422" s="6">
        <v>-5.3057230000000004</v>
      </c>
      <c r="DD422" s="6">
        <v>-12.423735000000001</v>
      </c>
      <c r="DE422" s="6">
        <v>-4.1148030000000002</v>
      </c>
      <c r="DF422" s="6">
        <v>-9.6109170000000006</v>
      </c>
      <c r="DG422" s="6">
        <v>0.84502999999999995</v>
      </c>
      <c r="DH422" s="6">
        <v>-9.9797790000000006</v>
      </c>
      <c r="DI422" s="6">
        <v>-0.545234</v>
      </c>
      <c r="DJ422" s="6">
        <v>-2.3007230000000001</v>
      </c>
      <c r="DK422" s="6">
        <v>-0.36283799999999999</v>
      </c>
      <c r="DL422" s="6">
        <v>19.597189</v>
      </c>
      <c r="DM422" s="6">
        <v>1.267574</v>
      </c>
      <c r="DN422" s="6">
        <v>-5.6620999999999997</v>
      </c>
      <c r="DO422" s="6">
        <v>-0.58747300000000002</v>
      </c>
      <c r="DP422" s="6">
        <v>3.572187</v>
      </c>
      <c r="DQ422" s="6">
        <v>-4.5233679999999996</v>
      </c>
      <c r="DR422" s="6">
        <v>-1.720345</v>
      </c>
      <c r="DS422" s="6">
        <v>-3.7407849999999998</v>
      </c>
      <c r="DT422" s="6">
        <v>-3.1120739999999998</v>
      </c>
      <c r="DU422" s="6">
        <v>2.3786019999999999</v>
      </c>
      <c r="DV422" s="2"/>
      <c r="DW422" s="2" t="s">
        <v>260</v>
      </c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>
        <v>91.514889999999994</v>
      </c>
      <c r="FZ422" s="6"/>
      <c r="GA422" s="6"/>
      <c r="GB422" s="6"/>
      <c r="GC422" s="6"/>
      <c r="GD422" s="6"/>
      <c r="GE422" s="6">
        <v>91.474670000000003</v>
      </c>
      <c r="GF422" s="6"/>
      <c r="GG422" s="6"/>
      <c r="GH422" s="6"/>
      <c r="GI422" s="6"/>
      <c r="GJ422" s="6"/>
      <c r="GK422" s="6">
        <v>92.160470000000004</v>
      </c>
      <c r="GL422" s="6"/>
      <c r="GM422" s="6"/>
      <c r="GN422" s="6"/>
      <c r="GO422" s="6"/>
      <c r="GP422" s="6"/>
      <c r="GQ422" s="6">
        <v>93.941310000000001</v>
      </c>
      <c r="GR422" s="6"/>
      <c r="GS422" s="6"/>
      <c r="GT422" s="6"/>
      <c r="GU422" s="6"/>
      <c r="GV422" s="6"/>
      <c r="GW422" s="6">
        <v>92.536339999999996</v>
      </c>
      <c r="GX422" s="6"/>
      <c r="GY422" s="6"/>
      <c r="GZ422" s="6"/>
      <c r="HA422" s="6"/>
      <c r="HB422" s="6"/>
      <c r="HC422" s="6">
        <v>92.389319999999998</v>
      </c>
      <c r="HD422" s="6"/>
      <c r="HE422" s="6"/>
      <c r="HF422" s="6"/>
      <c r="HG422" s="6"/>
      <c r="HH422" s="6"/>
      <c r="HI422" s="6">
        <v>91.747420000000005</v>
      </c>
      <c r="HJ422" s="6"/>
      <c r="HK422" s="6"/>
      <c r="HL422" s="6"/>
      <c r="HM422" s="6"/>
      <c r="HN422" s="6"/>
      <c r="HO422" s="6">
        <v>92.857680000000002</v>
      </c>
      <c r="HP422" s="6"/>
      <c r="HQ422" s="6"/>
      <c r="HR422" s="6"/>
      <c r="HS422" s="6"/>
      <c r="HT422" s="6"/>
      <c r="HU422" s="6">
        <v>93.489909999999995</v>
      </c>
      <c r="HV422" s="6"/>
      <c r="HW422" s="6"/>
      <c r="HX422" s="6"/>
      <c r="HY422" s="6"/>
      <c r="HZ422" s="6"/>
    </row>
    <row r="423" spans="1:235" hidden="1" x14ac:dyDescent="0.35">
      <c r="A423" s="4" t="s">
        <v>1167</v>
      </c>
      <c r="B423" s="4" t="s">
        <v>235</v>
      </c>
      <c r="C423" s="4" t="s">
        <v>257</v>
      </c>
      <c r="D423" s="4"/>
      <c r="E423" s="4" t="s">
        <v>238</v>
      </c>
      <c r="F423" s="4" t="s">
        <v>258</v>
      </c>
      <c r="G423" s="4"/>
      <c r="H423" s="4"/>
      <c r="I423" s="4" t="s">
        <v>266</v>
      </c>
      <c r="J423" s="5">
        <v>42823</v>
      </c>
      <c r="K423" s="4" t="s">
        <v>1168</v>
      </c>
      <c r="L423" s="4"/>
      <c r="M423" s="5">
        <v>43738</v>
      </c>
      <c r="N423" s="6">
        <v>49146663.117785506</v>
      </c>
      <c r="O423" s="6">
        <v>0.5</v>
      </c>
      <c r="P423" s="6">
        <v>0.96</v>
      </c>
      <c r="Q423" s="6">
        <v>40.549999999999997</v>
      </c>
      <c r="R423" s="4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>
        <v>-6.5153220000000003</v>
      </c>
      <c r="CQ423" s="6">
        <v>-12.356121</v>
      </c>
      <c r="CR423" s="6">
        <v>5.6241329999999996</v>
      </c>
      <c r="CS423" s="6">
        <v>-1.046735</v>
      </c>
      <c r="CT423" s="6">
        <v>5.8311570000000001</v>
      </c>
      <c r="CU423" s="6">
        <v>1.3235889999999999</v>
      </c>
      <c r="CV423" s="6">
        <v>-3.266483</v>
      </c>
      <c r="CW423" s="6">
        <v>-3.5143309999999999</v>
      </c>
      <c r="CX423" s="6">
        <v>0.206903</v>
      </c>
      <c r="CY423" s="6">
        <v>-0.91590199999999999</v>
      </c>
      <c r="CZ423" s="6">
        <v>-3.7264279999999999</v>
      </c>
      <c r="DA423" s="6">
        <v>8.7554040000000004</v>
      </c>
      <c r="DB423" s="6">
        <v>-2.2036950000000002</v>
      </c>
      <c r="DC423" s="6">
        <v>-8.5859000000000005</v>
      </c>
      <c r="DD423" s="6">
        <v>-11.01125</v>
      </c>
      <c r="DE423" s="6">
        <v>1.2680089999999999</v>
      </c>
      <c r="DF423" s="6">
        <v>-4.9088820000000002</v>
      </c>
      <c r="DG423" s="6">
        <v>1.943835</v>
      </c>
      <c r="DH423" s="6">
        <v>-12.558418</v>
      </c>
      <c r="DI423" s="6">
        <v>4.3996700000000004</v>
      </c>
      <c r="DJ423" s="6">
        <v>-4.9929639999999997</v>
      </c>
      <c r="DK423" s="6">
        <v>5.3178929999999998</v>
      </c>
      <c r="DL423" s="6">
        <v>20.103165000000001</v>
      </c>
      <c r="DM423" s="6">
        <v>8.6952839999999991</v>
      </c>
      <c r="DN423" s="6">
        <v>-7.7414839999999998</v>
      </c>
      <c r="DO423" s="6">
        <v>-3.9855019999999999</v>
      </c>
      <c r="DP423" s="6">
        <v>0.98297100000000004</v>
      </c>
      <c r="DQ423" s="6">
        <v>6.5728039999999996</v>
      </c>
      <c r="DR423" s="6">
        <v>1.2773380000000001</v>
      </c>
      <c r="DS423" s="6">
        <v>-3.3134030000000001</v>
      </c>
      <c r="DT423" s="6">
        <v>-0.98912199999999995</v>
      </c>
      <c r="DU423" s="6">
        <v>-1.5612919999999999</v>
      </c>
      <c r="DV423" s="2"/>
      <c r="DW423" s="2" t="s">
        <v>260</v>
      </c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>
        <v>94.293930000000003</v>
      </c>
      <c r="GX423" s="6"/>
      <c r="GY423" s="6"/>
      <c r="GZ423" s="6"/>
      <c r="HA423" s="6"/>
      <c r="HB423" s="6"/>
      <c r="HC423" s="6">
        <v>92.012789999999995</v>
      </c>
      <c r="HD423" s="6"/>
      <c r="HE423" s="6"/>
      <c r="HF423" s="6"/>
      <c r="HG423" s="6"/>
      <c r="HH423" s="6"/>
      <c r="HI423" s="6">
        <v>93.968819999999994</v>
      </c>
      <c r="HJ423" s="6"/>
      <c r="HK423" s="6"/>
      <c r="HL423" s="6"/>
      <c r="HM423" s="6"/>
      <c r="HN423" s="6"/>
      <c r="HO423" s="6">
        <v>93.386210000000005</v>
      </c>
      <c r="HP423" s="6"/>
      <c r="HQ423" s="6"/>
      <c r="HR423" s="6"/>
      <c r="HS423" s="6"/>
      <c r="HT423" s="6"/>
      <c r="HU423" s="6">
        <v>93.458839999999995</v>
      </c>
      <c r="HV423" s="6"/>
      <c r="HW423" s="6"/>
      <c r="HX423" s="6"/>
      <c r="HY423" s="6"/>
      <c r="HZ423" s="6"/>
    </row>
    <row r="424" spans="1:235" hidden="1" x14ac:dyDescent="0.35">
      <c r="A424" s="4" t="s">
        <v>1169</v>
      </c>
      <c r="B424" s="4" t="s">
        <v>235</v>
      </c>
      <c r="C424" s="4" t="s">
        <v>257</v>
      </c>
      <c r="D424" s="4" t="s">
        <v>1170</v>
      </c>
      <c r="E424" s="4" t="s">
        <v>238</v>
      </c>
      <c r="F424" s="4" t="s">
        <v>258</v>
      </c>
      <c r="G424" s="4"/>
      <c r="H424" s="4"/>
      <c r="I424" s="4" t="s">
        <v>241</v>
      </c>
      <c r="J424" s="5">
        <v>41311</v>
      </c>
      <c r="K424" s="4" t="s">
        <v>1171</v>
      </c>
      <c r="L424" s="4"/>
      <c r="M424" s="5">
        <v>43738</v>
      </c>
      <c r="N424" s="6">
        <v>70992904.012103558</v>
      </c>
      <c r="O424" s="6">
        <v>1</v>
      </c>
      <c r="P424" s="6">
        <v>1.26</v>
      </c>
      <c r="Q424" s="6">
        <v>118.52</v>
      </c>
      <c r="R424" s="4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>
        <v>-8.7382000000000001E-2</v>
      </c>
      <c r="AT424" s="6">
        <v>1.7077800000000001</v>
      </c>
      <c r="AU424" s="6">
        <v>11.563838000000001</v>
      </c>
      <c r="AV424" s="6">
        <v>-13.448568</v>
      </c>
      <c r="AW424" s="6">
        <v>1.8988309999999999</v>
      </c>
      <c r="AX424" s="6">
        <v>4.2166389999999998</v>
      </c>
      <c r="AY424" s="6">
        <v>-1.112519</v>
      </c>
      <c r="AZ424" s="6">
        <v>-2.2208770000000002</v>
      </c>
      <c r="BA424" s="6">
        <v>-1.6996819999999999</v>
      </c>
      <c r="BB424" s="6">
        <v>-3.9116580000000001</v>
      </c>
      <c r="BC424" s="6">
        <v>-5.6469820000000004</v>
      </c>
      <c r="BD424" s="6">
        <v>-6.7453770000000004</v>
      </c>
      <c r="BE424" s="6">
        <v>9.6968479999999992</v>
      </c>
      <c r="BF424" s="6">
        <v>-1.219163</v>
      </c>
      <c r="BG424" s="6">
        <v>2.3479760000000001</v>
      </c>
      <c r="BH424" s="6">
        <v>-0.76935699999999996</v>
      </c>
      <c r="BI424" s="6">
        <v>15.524756</v>
      </c>
      <c r="BJ424" s="6">
        <v>2.1013E-2</v>
      </c>
      <c r="BK424" s="6">
        <v>4.290934</v>
      </c>
      <c r="BL424" s="6">
        <v>3.1254029999999999</v>
      </c>
      <c r="BM424" s="6">
        <v>15.116548</v>
      </c>
      <c r="BN424" s="6">
        <v>19.086860999999999</v>
      </c>
      <c r="BO424" s="6">
        <v>-1.5054909999999999</v>
      </c>
      <c r="BP424" s="6">
        <v>2.8186309999999999</v>
      </c>
      <c r="BQ424" s="6">
        <v>20.595244000000001</v>
      </c>
      <c r="BR424" s="6">
        <v>15.026916999999999</v>
      </c>
      <c r="BS424" s="6">
        <v>2.069788</v>
      </c>
      <c r="BT424" s="6">
        <v>-5.3754340000000003</v>
      </c>
      <c r="BU424" s="6">
        <v>-12.705384</v>
      </c>
      <c r="BV424" s="6">
        <v>-15.488780999999999</v>
      </c>
      <c r="BW424" s="6">
        <v>-6.5150030000000001</v>
      </c>
      <c r="BX424" s="6">
        <v>18.177517999999999</v>
      </c>
      <c r="BY424" s="6">
        <v>4.2019200000000003</v>
      </c>
      <c r="BZ424" s="6">
        <v>10.8017</v>
      </c>
      <c r="CA424" s="6">
        <v>-27.749362999999999</v>
      </c>
      <c r="CB424" s="6">
        <v>0.25434600000000002</v>
      </c>
      <c r="CC424" s="6">
        <v>10.222194</v>
      </c>
      <c r="CD424" s="6">
        <v>-2.7806860000000002</v>
      </c>
      <c r="CE424" s="6">
        <v>-3.7198180000000001</v>
      </c>
      <c r="CF424" s="6">
        <v>-0.40302500000000002</v>
      </c>
      <c r="CG424" s="6">
        <v>1.035919</v>
      </c>
      <c r="CH424" s="6">
        <v>11.422526</v>
      </c>
      <c r="CI424" s="6">
        <v>-0.84823099999999996</v>
      </c>
      <c r="CJ424" s="6">
        <v>-3.1678500000000001</v>
      </c>
      <c r="CK424" s="6">
        <v>3.3780329999999998</v>
      </c>
      <c r="CL424" s="6">
        <v>-9.9288019999999992</v>
      </c>
      <c r="CM424" s="6">
        <v>0.49717600000000001</v>
      </c>
      <c r="CN424" s="6">
        <v>1.8098810000000001</v>
      </c>
      <c r="CO424" s="6">
        <v>-0.64052299999999995</v>
      </c>
      <c r="CP424" s="6">
        <v>-1.2079439999999999</v>
      </c>
      <c r="CQ424" s="6">
        <v>0.18643899999999999</v>
      </c>
      <c r="CR424" s="6">
        <v>5.1760169999999999</v>
      </c>
      <c r="CS424" s="6">
        <v>0.77839700000000001</v>
      </c>
      <c r="CT424" s="6">
        <v>2.0009399999999999</v>
      </c>
      <c r="CU424" s="6">
        <v>1.1442270000000001</v>
      </c>
      <c r="CV424" s="6">
        <v>1.7156670000000001</v>
      </c>
      <c r="CW424" s="6">
        <v>1.714585</v>
      </c>
      <c r="CX424" s="6">
        <v>2.3276870000000001</v>
      </c>
      <c r="CY424" s="6">
        <v>19.838355</v>
      </c>
      <c r="CZ424" s="6">
        <v>-11.978531</v>
      </c>
      <c r="DA424" s="6">
        <v>-2.290991</v>
      </c>
      <c r="DB424" s="6">
        <v>-7.2994180000000002</v>
      </c>
      <c r="DC424" s="6">
        <v>-5.423006</v>
      </c>
      <c r="DD424" s="6">
        <v>-9.0481979999999993</v>
      </c>
      <c r="DE424" s="6">
        <v>-4.7331070000000004</v>
      </c>
      <c r="DF424" s="6">
        <v>-3.568651</v>
      </c>
      <c r="DG424" s="6">
        <v>-1.097583</v>
      </c>
      <c r="DH424" s="6">
        <v>-5.4183729999999999</v>
      </c>
      <c r="DI424" s="6">
        <v>5.0884520000000002</v>
      </c>
      <c r="DJ424" s="6">
        <v>-3.8952979999999999</v>
      </c>
      <c r="DK424" s="6">
        <v>6.2830529999999998</v>
      </c>
      <c r="DL424" s="6">
        <v>11.106771</v>
      </c>
      <c r="DM424" s="6">
        <v>11.674215</v>
      </c>
      <c r="DN424" s="6">
        <v>-4.6385680000000002</v>
      </c>
      <c r="DO424" s="6">
        <v>-8.9489520000000002</v>
      </c>
      <c r="DP424" s="6">
        <v>2.5372240000000001</v>
      </c>
      <c r="DQ424" s="6">
        <v>0.71939299999999995</v>
      </c>
      <c r="DR424" s="6">
        <v>-9.4567300000000003</v>
      </c>
      <c r="DS424" s="6">
        <v>1.446574</v>
      </c>
      <c r="DT424" s="6">
        <v>4.0120500000000003</v>
      </c>
      <c r="DU424" s="6">
        <v>-0.75283900000000004</v>
      </c>
      <c r="DV424" s="2"/>
      <c r="DW424" s="2" t="s">
        <v>260</v>
      </c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>
        <v>90.144890000000004</v>
      </c>
      <c r="FB424" s="6"/>
      <c r="FC424" s="6"/>
      <c r="FD424" s="6"/>
      <c r="FE424" s="6"/>
      <c r="FF424" s="6"/>
      <c r="FG424" s="6">
        <v>94.422849999999997</v>
      </c>
      <c r="FH424" s="6"/>
      <c r="FI424" s="6"/>
      <c r="FJ424" s="6"/>
      <c r="FK424" s="6"/>
      <c r="FL424" s="6"/>
      <c r="FM424" s="6">
        <v>87.149609999999996</v>
      </c>
      <c r="FN424" s="6"/>
      <c r="FO424" s="6"/>
      <c r="FP424" s="6"/>
      <c r="FQ424" s="6"/>
      <c r="FR424" s="6"/>
      <c r="FS424" s="6">
        <v>90.663679999999999</v>
      </c>
      <c r="FT424" s="6"/>
      <c r="FU424" s="6"/>
      <c r="FV424" s="6"/>
      <c r="FW424" s="6"/>
      <c r="FX424" s="6"/>
      <c r="FY424" s="6">
        <v>92.127089999999995</v>
      </c>
      <c r="FZ424" s="6"/>
      <c r="GA424" s="6"/>
      <c r="GB424" s="6"/>
      <c r="GC424" s="6"/>
      <c r="GD424" s="6"/>
      <c r="GE424" s="6">
        <v>92.415350000000004</v>
      </c>
      <c r="GF424" s="6"/>
      <c r="GG424" s="6"/>
      <c r="GH424" s="6"/>
      <c r="GI424" s="6"/>
      <c r="GJ424" s="6"/>
      <c r="GK424" s="6">
        <v>91.760819999999995</v>
      </c>
      <c r="GL424" s="6"/>
      <c r="GM424" s="6"/>
      <c r="GN424" s="6"/>
      <c r="GO424" s="6"/>
      <c r="GP424" s="6"/>
      <c r="GQ424" s="6">
        <v>91.405420000000007</v>
      </c>
      <c r="GR424" s="6"/>
      <c r="GS424" s="6"/>
      <c r="GT424" s="6"/>
      <c r="GU424" s="6"/>
      <c r="GV424" s="6"/>
      <c r="GW424" s="6">
        <v>92.317530000000005</v>
      </c>
      <c r="GX424" s="6"/>
      <c r="GY424" s="6"/>
      <c r="GZ424" s="6"/>
      <c r="HA424" s="6"/>
      <c r="HB424" s="6"/>
      <c r="HC424" s="6">
        <v>93.098079999999996</v>
      </c>
      <c r="HD424" s="6"/>
      <c r="HE424" s="6"/>
      <c r="HF424" s="6"/>
      <c r="HG424" s="6"/>
      <c r="HH424" s="6"/>
      <c r="HI424" s="6">
        <v>91.332449999999994</v>
      </c>
      <c r="HJ424" s="6"/>
      <c r="HK424" s="6"/>
      <c r="HL424" s="6"/>
      <c r="HM424" s="6"/>
      <c r="HN424" s="6"/>
      <c r="HO424" s="6">
        <v>92.56662</v>
      </c>
      <c r="HP424" s="6"/>
      <c r="HQ424" s="6"/>
      <c r="HR424" s="6"/>
      <c r="HS424" s="6"/>
      <c r="HT424" s="6"/>
      <c r="HU424" s="6">
        <v>93.576819999999998</v>
      </c>
      <c r="HV424" s="6"/>
      <c r="HW424" s="6"/>
      <c r="HX424" s="6"/>
      <c r="HY424" s="6"/>
      <c r="HZ424" s="6"/>
    </row>
    <row r="425" spans="1:235" x14ac:dyDescent="0.35">
      <c r="A425" s="4" t="s">
        <v>1172</v>
      </c>
      <c r="B425" s="4" t="s">
        <v>235</v>
      </c>
      <c r="C425" s="4" t="s">
        <v>257</v>
      </c>
      <c r="D425" s="4"/>
      <c r="E425" s="4" t="s">
        <v>238</v>
      </c>
      <c r="F425" s="4" t="s">
        <v>258</v>
      </c>
      <c r="G425" s="4"/>
      <c r="H425" s="4"/>
      <c r="I425" s="4" t="s">
        <v>460</v>
      </c>
      <c r="J425" s="5">
        <v>42948</v>
      </c>
      <c r="K425" s="4" t="s">
        <v>1173</v>
      </c>
      <c r="L425" s="4"/>
      <c r="M425" s="5">
        <v>43738</v>
      </c>
      <c r="N425" s="6">
        <v>132835886.89342152</v>
      </c>
      <c r="O425" s="6">
        <v>1.5</v>
      </c>
      <c r="P425" s="6">
        <v>1.8</v>
      </c>
      <c r="Q425" s="6">
        <v>177.28</v>
      </c>
      <c r="R425" s="4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>
        <v>6.0552970000000004</v>
      </c>
      <c r="CV425" s="6">
        <v>1.8263339999999999</v>
      </c>
      <c r="CW425" s="6">
        <v>-8.4248650000000005</v>
      </c>
      <c r="CX425" s="6">
        <v>0.69699</v>
      </c>
      <c r="CY425" s="6">
        <v>-2.6967029999999999</v>
      </c>
      <c r="CZ425" s="6">
        <v>5.9077520000000003</v>
      </c>
      <c r="DA425" s="6">
        <v>3.1922670000000002</v>
      </c>
      <c r="DB425" s="6">
        <v>-9.4697359999999993</v>
      </c>
      <c r="DC425" s="6">
        <v>6.2115049999999998</v>
      </c>
      <c r="DD425" s="6">
        <v>-3.7762639999999998</v>
      </c>
      <c r="DE425" s="6">
        <v>-11.618031999999999</v>
      </c>
      <c r="DF425" s="6">
        <v>-11.745767000000001</v>
      </c>
      <c r="DG425" s="6">
        <v>2.7679309999999999</v>
      </c>
      <c r="DH425" s="6">
        <v>-14.695783</v>
      </c>
      <c r="DI425" s="6">
        <v>5.2527759999999999</v>
      </c>
      <c r="DJ425" s="6">
        <v>-3.8989180000000001</v>
      </c>
      <c r="DK425" s="6">
        <v>3.839353</v>
      </c>
      <c r="DL425" s="6">
        <v>16.816676000000001</v>
      </c>
      <c r="DM425" s="6">
        <v>1.4028259999999999</v>
      </c>
      <c r="DN425" s="6">
        <v>-3.1803400000000002</v>
      </c>
      <c r="DO425" s="6">
        <v>-10.45162</v>
      </c>
      <c r="DP425" s="6">
        <v>2.0984280000000002</v>
      </c>
      <c r="DQ425" s="6">
        <v>3.7713399999999999</v>
      </c>
      <c r="DR425" s="6">
        <v>-4.238232</v>
      </c>
      <c r="DS425" s="6">
        <v>6.6438629999999996</v>
      </c>
      <c r="DT425" s="6">
        <v>0.505687</v>
      </c>
      <c r="DU425" s="6">
        <v>12.657415</v>
      </c>
      <c r="DV425" s="2"/>
      <c r="DW425" s="2" t="s">
        <v>244</v>
      </c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>
        <v>93.591440000000006</v>
      </c>
      <c r="HD425" s="6"/>
      <c r="HE425" s="6"/>
      <c r="HF425" s="6"/>
      <c r="HG425" s="6"/>
      <c r="HH425" s="6"/>
      <c r="HI425" s="6">
        <v>89.579040000000006</v>
      </c>
      <c r="HJ425" s="6"/>
      <c r="HK425" s="6"/>
      <c r="HL425" s="6"/>
      <c r="HM425" s="6"/>
      <c r="HN425" s="6"/>
      <c r="HO425" s="6">
        <v>92.062079999999995</v>
      </c>
      <c r="HP425" s="6"/>
      <c r="HQ425" s="6"/>
      <c r="HR425" s="6"/>
      <c r="HS425" s="6"/>
      <c r="HT425" s="6"/>
      <c r="HU425" s="6">
        <v>94.141220000000004</v>
      </c>
      <c r="HV425" s="6"/>
      <c r="HW425" s="6"/>
      <c r="HX425" s="6"/>
      <c r="HY425" s="6"/>
      <c r="HZ425" s="6"/>
      <c r="IA425" s="22">
        <f t="shared" ref="IA425:IA427" si="37">AVERAGE(DX425:HZ425)</f>
        <v>92.343445000000003</v>
      </c>
    </row>
    <row r="426" spans="1:235" x14ac:dyDescent="0.35">
      <c r="A426" s="4" t="s">
        <v>1174</v>
      </c>
      <c r="B426" s="4" t="s">
        <v>235</v>
      </c>
      <c r="C426" s="4" t="s">
        <v>257</v>
      </c>
      <c r="D426" s="4"/>
      <c r="E426" s="4" t="s">
        <v>238</v>
      </c>
      <c r="F426" s="4" t="s">
        <v>258</v>
      </c>
      <c r="G426" s="4"/>
      <c r="H426" s="4"/>
      <c r="I426" s="4" t="s">
        <v>266</v>
      </c>
      <c r="J426" s="5">
        <v>41897</v>
      </c>
      <c r="K426" s="4" t="s">
        <v>1175</v>
      </c>
      <c r="L426" s="4"/>
      <c r="M426" s="5">
        <v>43738</v>
      </c>
      <c r="N426" s="6">
        <v>145724159.33542532</v>
      </c>
      <c r="O426" s="6">
        <v>1.5</v>
      </c>
      <c r="P426" s="6">
        <v>1.78</v>
      </c>
      <c r="Q426" s="6">
        <v>295.02999999999997</v>
      </c>
      <c r="R426" s="4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>
        <v>-0.62864500000000001</v>
      </c>
      <c r="BM426" s="6">
        <v>3.490313</v>
      </c>
      <c r="BN426" s="6">
        <v>8.8604579999999995</v>
      </c>
      <c r="BO426" s="6">
        <v>1.2075260000000001</v>
      </c>
      <c r="BP426" s="6">
        <v>3.9835250000000002</v>
      </c>
      <c r="BQ426" s="6">
        <v>14.759903</v>
      </c>
      <c r="BR426" s="6">
        <v>10.113863</v>
      </c>
      <c r="BS426" s="6">
        <v>14.346539</v>
      </c>
      <c r="BT426" s="6">
        <v>-11.617566999999999</v>
      </c>
      <c r="BU426" s="6">
        <v>-13.731255000000001</v>
      </c>
      <c r="BV426" s="6">
        <v>-14.786199999999999</v>
      </c>
      <c r="BW426" s="6">
        <v>-2.4111349999999998</v>
      </c>
      <c r="BX426" s="6">
        <v>12.691554</v>
      </c>
      <c r="BY426" s="6">
        <v>5.9408539999999999</v>
      </c>
      <c r="BZ426" s="6">
        <v>-2.4680810000000002</v>
      </c>
      <c r="CA426" s="6">
        <v>-27.827871999999999</v>
      </c>
      <c r="CB426" s="6">
        <v>-0.72042099999999998</v>
      </c>
      <c r="CC426" s="6">
        <v>15.149495</v>
      </c>
      <c r="CD426" s="6">
        <v>2.0444650000000002</v>
      </c>
      <c r="CE426" s="6">
        <v>0.35601300000000002</v>
      </c>
      <c r="CF426" s="6">
        <v>3.004928</v>
      </c>
      <c r="CG426" s="6">
        <v>3.6777160000000002</v>
      </c>
      <c r="CH426" s="6">
        <v>5.2397520000000002</v>
      </c>
      <c r="CI426" s="6">
        <v>4.0934710000000001</v>
      </c>
      <c r="CJ426" s="6">
        <v>-1.772232</v>
      </c>
      <c r="CK426" s="6">
        <v>-3.5314860000000001</v>
      </c>
      <c r="CL426" s="6">
        <v>-1.1179509999999999</v>
      </c>
      <c r="CM426" s="6">
        <v>0.29496600000000001</v>
      </c>
      <c r="CN426" s="6">
        <v>4.4455660000000004</v>
      </c>
      <c r="CO426" s="6">
        <v>8.533379</v>
      </c>
      <c r="CP426" s="6">
        <v>2.4004539999999999</v>
      </c>
      <c r="CQ426" s="6">
        <v>-0.10523200000000001</v>
      </c>
      <c r="CR426" s="6">
        <v>10.679853</v>
      </c>
      <c r="CS426" s="6">
        <v>3.4718100000000001</v>
      </c>
      <c r="CT426" s="6">
        <v>3.8078150000000002</v>
      </c>
      <c r="CU426" s="6">
        <v>4.4947350000000004</v>
      </c>
      <c r="CV426" s="6">
        <v>8.4691840000000003</v>
      </c>
      <c r="CW426" s="6">
        <v>-4.245895</v>
      </c>
      <c r="CX426" s="6">
        <v>4.60778</v>
      </c>
      <c r="CY426" s="6">
        <v>3.0947979999999999</v>
      </c>
      <c r="CZ426" s="6">
        <v>-2.2936100000000001</v>
      </c>
      <c r="DA426" s="6">
        <v>1.412701</v>
      </c>
      <c r="DB426" s="6">
        <v>-8.9425340000000002</v>
      </c>
      <c r="DC426" s="6">
        <v>2.8496100000000002</v>
      </c>
      <c r="DD426" s="6">
        <v>-15.790459999999999</v>
      </c>
      <c r="DE426" s="6">
        <v>-8.5830400000000004</v>
      </c>
      <c r="DF426" s="6">
        <v>-9.7100519999999992</v>
      </c>
      <c r="DG426" s="6">
        <v>-8.5849410000000006</v>
      </c>
      <c r="DH426" s="6">
        <v>-13.422979</v>
      </c>
      <c r="DI426" s="6">
        <v>-0.81350999999999996</v>
      </c>
      <c r="DJ426" s="6">
        <v>-5.4168310000000002</v>
      </c>
      <c r="DK426" s="6">
        <v>9.7800189999999994</v>
      </c>
      <c r="DL426" s="6">
        <v>16.493285</v>
      </c>
      <c r="DM426" s="6">
        <v>9.6433820000000008</v>
      </c>
      <c r="DN426" s="6">
        <v>-4.0238969999999998</v>
      </c>
      <c r="DO426" s="6">
        <v>-6.8177979999999998</v>
      </c>
      <c r="DP426" s="6">
        <v>4.5714600000000001</v>
      </c>
      <c r="DQ426" s="6">
        <v>4.6535500000000001</v>
      </c>
      <c r="DR426" s="6">
        <v>-2.7599209999999998</v>
      </c>
      <c r="DS426" s="6">
        <v>2.4551379999999998</v>
      </c>
      <c r="DT426" s="6">
        <v>3.7996859999999999</v>
      </c>
      <c r="DU426" s="6">
        <v>1.7832889999999999</v>
      </c>
      <c r="DV426" s="2"/>
      <c r="DW426" s="2" t="s">
        <v>244</v>
      </c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>
        <v>87.491200000000006</v>
      </c>
      <c r="FT426" s="6"/>
      <c r="FU426" s="6"/>
      <c r="FV426" s="6"/>
      <c r="FW426" s="6"/>
      <c r="FX426" s="6"/>
      <c r="FY426" s="6">
        <v>94.225480000000005</v>
      </c>
      <c r="FZ426" s="6"/>
      <c r="GA426" s="6"/>
      <c r="GB426" s="6"/>
      <c r="GC426" s="6"/>
      <c r="GD426" s="6"/>
      <c r="GE426" s="6">
        <v>85.106260000000006</v>
      </c>
      <c r="GF426" s="6"/>
      <c r="GG426" s="6"/>
      <c r="GH426" s="6"/>
      <c r="GI426" s="6"/>
      <c r="GJ426" s="6"/>
      <c r="GK426" s="6">
        <v>83.157430000000005</v>
      </c>
      <c r="GL426" s="6"/>
      <c r="GM426" s="6"/>
      <c r="GN426" s="6"/>
      <c r="GO426" s="6"/>
      <c r="GP426" s="6"/>
      <c r="GQ426" s="6">
        <v>79.723470000000006</v>
      </c>
      <c r="GR426" s="6"/>
      <c r="GS426" s="6"/>
      <c r="GT426" s="6"/>
      <c r="GU426" s="6"/>
      <c r="GV426" s="6"/>
      <c r="GW426" s="6">
        <v>85.499769999999998</v>
      </c>
      <c r="GX426" s="6"/>
      <c r="GY426" s="6"/>
      <c r="GZ426" s="6"/>
      <c r="HA426" s="6"/>
      <c r="HB426" s="6"/>
      <c r="HC426" s="6">
        <v>82.461879999999994</v>
      </c>
      <c r="HD426" s="6"/>
      <c r="HE426" s="6"/>
      <c r="HF426" s="6"/>
      <c r="HG426" s="6"/>
      <c r="HH426" s="6"/>
      <c r="HI426" s="6">
        <v>87.970799999999997</v>
      </c>
      <c r="HJ426" s="6"/>
      <c r="HK426" s="6"/>
      <c r="HL426" s="6"/>
      <c r="HM426" s="6"/>
      <c r="HN426" s="6"/>
      <c r="HO426" s="6">
        <v>83.845160000000007</v>
      </c>
      <c r="HP426" s="6"/>
      <c r="HQ426" s="6"/>
      <c r="HR426" s="6"/>
      <c r="HS426" s="6"/>
      <c r="HT426" s="6"/>
      <c r="HU426" s="6">
        <v>87.068219999999997</v>
      </c>
      <c r="HV426" s="6"/>
      <c r="HW426" s="6"/>
      <c r="HX426" s="6"/>
      <c r="HY426" s="6"/>
      <c r="HZ426" s="6"/>
      <c r="IA426" s="22">
        <f t="shared" si="37"/>
        <v>85.654966999999985</v>
      </c>
    </row>
    <row r="427" spans="1:235" x14ac:dyDescent="0.35">
      <c r="A427" s="4" t="s">
        <v>1176</v>
      </c>
      <c r="B427" s="4" t="s">
        <v>235</v>
      </c>
      <c r="C427" s="4" t="s">
        <v>257</v>
      </c>
      <c r="D427" s="4"/>
      <c r="E427" s="4" t="s">
        <v>238</v>
      </c>
      <c r="F427" s="4" t="s">
        <v>258</v>
      </c>
      <c r="G427" s="4"/>
      <c r="H427" s="4"/>
      <c r="I427" s="4" t="s">
        <v>266</v>
      </c>
      <c r="J427" s="5">
        <v>42220</v>
      </c>
      <c r="K427" s="4" t="s">
        <v>541</v>
      </c>
      <c r="L427" s="4"/>
      <c r="M427" s="5">
        <v>43738</v>
      </c>
      <c r="N427" s="6">
        <v>272330025.49590945</v>
      </c>
      <c r="O427" s="6">
        <v>1.5</v>
      </c>
      <c r="P427" s="6">
        <v>1.76</v>
      </c>
      <c r="Q427" s="6">
        <v>336.26</v>
      </c>
      <c r="R427" s="4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>
        <v>2.1945130000000002</v>
      </c>
      <c r="BX427" s="6">
        <v>13.463996</v>
      </c>
      <c r="BY427" s="6">
        <v>10.632329</v>
      </c>
      <c r="BZ427" s="6">
        <v>2.5411000000000001</v>
      </c>
      <c r="CA427" s="6">
        <v>-24.696942</v>
      </c>
      <c r="CB427" s="6">
        <v>-1.370905</v>
      </c>
      <c r="CC427" s="6">
        <v>16.038074999999999</v>
      </c>
      <c r="CD427" s="6">
        <v>3.1943410000000001</v>
      </c>
      <c r="CE427" s="6">
        <v>3.9397500000000001</v>
      </c>
      <c r="CF427" s="6">
        <v>4.9094790000000001</v>
      </c>
      <c r="CG427" s="6">
        <v>-0.32876</v>
      </c>
      <c r="CH427" s="6">
        <v>0.12338499999999999</v>
      </c>
      <c r="CI427" s="6">
        <v>-0.111706</v>
      </c>
      <c r="CJ427" s="6">
        <v>0.21909500000000001</v>
      </c>
      <c r="CK427" s="6">
        <v>-1.534931</v>
      </c>
      <c r="CL427" s="6">
        <v>-3.5052370000000002</v>
      </c>
      <c r="CM427" s="6">
        <v>1.119802</v>
      </c>
      <c r="CN427" s="6">
        <v>6.4121769999999998</v>
      </c>
      <c r="CO427" s="6">
        <v>6.6630019999999996</v>
      </c>
      <c r="CP427" s="6">
        <v>0.197713</v>
      </c>
      <c r="CQ427" s="6">
        <v>1.1200699999999999</v>
      </c>
      <c r="CR427" s="6">
        <v>9.0139879999999994</v>
      </c>
      <c r="CS427" s="6">
        <v>11.817228</v>
      </c>
      <c r="CT427" s="6">
        <v>7.0183460000000002</v>
      </c>
      <c r="CU427" s="6">
        <v>1.8287249999999999</v>
      </c>
      <c r="CV427" s="6">
        <v>6.5946179999999996</v>
      </c>
      <c r="CW427" s="6">
        <v>-2.891362</v>
      </c>
      <c r="CX427" s="6">
        <v>8.0890059999999995</v>
      </c>
      <c r="CY427" s="6">
        <v>8.7892159999999997</v>
      </c>
      <c r="CZ427" s="6">
        <v>-11.168723</v>
      </c>
      <c r="DA427" s="6">
        <v>-5.242426</v>
      </c>
      <c r="DB427" s="6">
        <v>-3.3669790000000002</v>
      </c>
      <c r="DC427" s="6">
        <v>6.8482250000000002</v>
      </c>
      <c r="DD427" s="6">
        <v>-6.8859269999999997</v>
      </c>
      <c r="DE427" s="6">
        <v>-7.3562849999999997</v>
      </c>
      <c r="DF427" s="6">
        <v>-8.1742290000000004</v>
      </c>
      <c r="DG427" s="6">
        <v>-0.73807800000000001</v>
      </c>
      <c r="DH427" s="6">
        <v>-11.240506999999999</v>
      </c>
      <c r="DI427" s="6">
        <v>1.5105470000000001</v>
      </c>
      <c r="DJ427" s="6">
        <v>-4.060759</v>
      </c>
      <c r="DK427" s="6">
        <v>6.2235750000000003</v>
      </c>
      <c r="DL427" s="6">
        <v>20.084491</v>
      </c>
      <c r="DM427" s="6">
        <v>3.5784929999999999</v>
      </c>
      <c r="DN427" s="6">
        <v>-5.1019439999999996</v>
      </c>
      <c r="DO427" s="6">
        <v>-7.9699049999999998</v>
      </c>
      <c r="DP427" s="6">
        <v>8.9266729999999992</v>
      </c>
      <c r="DQ427" s="6">
        <v>0.88802999999999999</v>
      </c>
      <c r="DR427" s="6">
        <v>-2.1264910000000001</v>
      </c>
      <c r="DS427" s="6">
        <v>3.3694109999999999</v>
      </c>
      <c r="DT427" s="6">
        <v>2.0701399999999999</v>
      </c>
      <c r="DU427" s="6">
        <v>-1.4786969999999999</v>
      </c>
      <c r="DV427" s="2"/>
      <c r="DW427" s="2" t="s">
        <v>244</v>
      </c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>
        <v>78.115260000000006</v>
      </c>
      <c r="GF427" s="6"/>
      <c r="GG427" s="6"/>
      <c r="GH427" s="6"/>
      <c r="GI427" s="6"/>
      <c r="GJ427" s="6"/>
      <c r="GK427" s="6">
        <v>81.969570000000004</v>
      </c>
      <c r="GL427" s="6"/>
      <c r="GM427" s="6"/>
      <c r="GN427" s="6"/>
      <c r="GO427" s="6"/>
      <c r="GP427" s="6"/>
      <c r="GQ427" s="6">
        <v>81.581019999999995</v>
      </c>
      <c r="GR427" s="6"/>
      <c r="GS427" s="6"/>
      <c r="GT427" s="6"/>
      <c r="GU427" s="6"/>
      <c r="GV427" s="6"/>
      <c r="GW427" s="6">
        <v>85.706599999999995</v>
      </c>
      <c r="GX427" s="6"/>
      <c r="GY427" s="6"/>
      <c r="GZ427" s="6"/>
      <c r="HA427" s="6"/>
      <c r="HB427" s="6"/>
      <c r="HC427" s="6">
        <v>86.979839999999996</v>
      </c>
      <c r="HD427" s="6"/>
      <c r="HE427" s="6"/>
      <c r="HF427" s="6"/>
      <c r="HG427" s="6"/>
      <c r="HH427" s="6"/>
      <c r="HI427" s="6">
        <v>84.267169999999993</v>
      </c>
      <c r="HJ427" s="6"/>
      <c r="HK427" s="6"/>
      <c r="HL427" s="6"/>
      <c r="HM427" s="6"/>
      <c r="HN427" s="6"/>
      <c r="HO427" s="6">
        <v>79.764240000000001</v>
      </c>
      <c r="HP427" s="6"/>
      <c r="HQ427" s="6"/>
      <c r="HR427" s="6"/>
      <c r="HS427" s="6"/>
      <c r="HT427" s="6"/>
      <c r="HU427" s="6">
        <v>90.895669999999996</v>
      </c>
      <c r="HV427" s="6"/>
      <c r="HW427" s="6"/>
      <c r="HX427" s="6"/>
      <c r="HY427" s="6"/>
      <c r="HZ427" s="6"/>
      <c r="IA427" s="22">
        <f t="shared" si="37"/>
        <v>83.659921249999996</v>
      </c>
    </row>
    <row r="428" spans="1:235" hidden="1" x14ac:dyDescent="0.35">
      <c r="A428" s="4" t="s">
        <v>1177</v>
      </c>
      <c r="B428" s="4" t="s">
        <v>235</v>
      </c>
      <c r="C428" s="4" t="s">
        <v>257</v>
      </c>
      <c r="D428" s="4"/>
      <c r="E428" s="4" t="s">
        <v>238</v>
      </c>
      <c r="F428" s="4" t="s">
        <v>258</v>
      </c>
      <c r="G428" s="4"/>
      <c r="H428" s="4" t="s">
        <v>248</v>
      </c>
      <c r="I428" s="4" t="s">
        <v>241</v>
      </c>
      <c r="J428" s="5">
        <v>39397</v>
      </c>
      <c r="K428" s="4" t="s">
        <v>1178</v>
      </c>
      <c r="L428" s="4"/>
      <c r="M428" s="5">
        <v>43738</v>
      </c>
      <c r="N428" s="6">
        <v>301752662.92166317</v>
      </c>
      <c r="O428" s="6">
        <v>0.5</v>
      </c>
      <c r="P428" s="6">
        <v>0.64</v>
      </c>
      <c r="Q428" s="6">
        <v>32.590000000000003</v>
      </c>
      <c r="R428" s="4"/>
      <c r="S428" s="6">
        <v>-1.9494849999999999</v>
      </c>
      <c r="T428" s="6">
        <v>5.5261300000000002</v>
      </c>
      <c r="U428" s="6">
        <v>-0.26670500000000003</v>
      </c>
      <c r="V428" s="6">
        <v>0.102564</v>
      </c>
      <c r="W428" s="6">
        <v>-5.4604799999999996</v>
      </c>
      <c r="X428" s="6">
        <v>2.2282999999999999</v>
      </c>
      <c r="Y428" s="6">
        <v>-1.86042</v>
      </c>
      <c r="Z428" s="6">
        <v>-3.1142850000000002</v>
      </c>
      <c r="AA428" s="6">
        <v>-8.9487400000000008</v>
      </c>
      <c r="AB428" s="6">
        <v>4.4996879999999999</v>
      </c>
      <c r="AC428" s="6">
        <v>-6.3864520000000002</v>
      </c>
      <c r="AD428" s="6">
        <v>-5.3551130000000002</v>
      </c>
      <c r="AE428" s="6">
        <v>4.3429469999999997</v>
      </c>
      <c r="AF428" s="6">
        <v>6.6263399999999999</v>
      </c>
      <c r="AG428" s="6">
        <v>-6.432455</v>
      </c>
      <c r="AH428" s="6">
        <v>6.3939019999999998</v>
      </c>
      <c r="AI428" s="6">
        <v>-0.73733400000000004</v>
      </c>
      <c r="AJ428" s="6">
        <v>-5.0212510000000004</v>
      </c>
      <c r="AK428" s="6">
        <v>-4.6744690000000002</v>
      </c>
      <c r="AL428" s="6">
        <v>-4.9623850000000003</v>
      </c>
      <c r="AM428" s="6">
        <v>4.7596509999999999</v>
      </c>
      <c r="AN428" s="6">
        <v>-0.93232400000000004</v>
      </c>
      <c r="AO428" s="6">
        <v>-4.7647259999999996</v>
      </c>
      <c r="AP428" s="6">
        <v>16.599257999999999</v>
      </c>
      <c r="AQ428" s="6">
        <v>6.1805500000000002</v>
      </c>
      <c r="AR428" s="6">
        <v>-0.58641500000000002</v>
      </c>
      <c r="AS428" s="6">
        <v>-6.304837</v>
      </c>
      <c r="AT428" s="6">
        <v>-0.97565900000000005</v>
      </c>
      <c r="AU428" s="6">
        <v>6.7031910000000003</v>
      </c>
      <c r="AV428" s="6">
        <v>-14.114691000000001</v>
      </c>
      <c r="AW428" s="6">
        <v>0.57925000000000004</v>
      </c>
      <c r="AX428" s="6">
        <v>5.3790120000000003</v>
      </c>
      <c r="AY428" s="6">
        <v>3.883181</v>
      </c>
      <c r="AZ428" s="6">
        <v>-0.94670299999999996</v>
      </c>
      <c r="BA428" s="6">
        <v>2.6025360000000002</v>
      </c>
      <c r="BB428" s="6">
        <v>-3.485198</v>
      </c>
      <c r="BC428" s="6">
        <v>-5.035228</v>
      </c>
      <c r="BD428" s="6">
        <v>-2.1912250000000002</v>
      </c>
      <c r="BE428" s="6">
        <v>-2.7208549999999998</v>
      </c>
      <c r="BF428" s="6">
        <v>-8.9407E-2</v>
      </c>
      <c r="BG428" s="6">
        <v>0.280082</v>
      </c>
      <c r="BH428" s="6">
        <v>1.852425</v>
      </c>
      <c r="BI428" s="6">
        <v>8.3582300000000007</v>
      </c>
      <c r="BJ428" s="6">
        <v>-0.396949</v>
      </c>
      <c r="BK428" s="6">
        <v>4.6093849999999996</v>
      </c>
      <c r="BL428" s="6">
        <v>2.3749150000000001</v>
      </c>
      <c r="BM428" s="6">
        <v>9.8321070000000006</v>
      </c>
      <c r="BN428" s="6">
        <v>21.756627999999999</v>
      </c>
      <c r="BO428" s="6">
        <v>-3.258848</v>
      </c>
      <c r="BP428" s="6">
        <v>3.5789279999999999</v>
      </c>
      <c r="BQ428" s="6">
        <v>13.728204</v>
      </c>
      <c r="BR428" s="6">
        <v>16.415571</v>
      </c>
      <c r="BS428" s="6">
        <v>3.3090269999999999</v>
      </c>
      <c r="BT428" s="6">
        <v>-8.2149289999999997</v>
      </c>
      <c r="BU428" s="6">
        <v>-13.659086</v>
      </c>
      <c r="BV428" s="6">
        <v>-14.127795000000001</v>
      </c>
      <c r="BW428" s="6">
        <v>-3.8239999999999998</v>
      </c>
      <c r="BX428" s="6">
        <v>10.84314</v>
      </c>
      <c r="BY428" s="6">
        <v>-1.4378E-2</v>
      </c>
      <c r="BZ428" s="6">
        <v>3.0876130000000002</v>
      </c>
      <c r="CA428" s="6">
        <v>-21.593886000000001</v>
      </c>
      <c r="CB428" s="6">
        <v>-1.683702</v>
      </c>
      <c r="CC428" s="6">
        <v>13.241759999999999</v>
      </c>
      <c r="CD428" s="6">
        <v>-2.1515599999999999</v>
      </c>
      <c r="CE428" s="6">
        <v>-0.98247300000000004</v>
      </c>
      <c r="CF428" s="6">
        <v>-0.458729</v>
      </c>
      <c r="CG428" s="6">
        <v>3.0431140000000001</v>
      </c>
      <c r="CH428" s="6">
        <v>3.6248360000000002</v>
      </c>
      <c r="CI428" s="6">
        <v>-2.0432459999999999</v>
      </c>
      <c r="CJ428" s="6">
        <v>0.89068499999999995</v>
      </c>
      <c r="CK428" s="6">
        <v>4.1301649999999999</v>
      </c>
      <c r="CL428" s="6">
        <v>-6.8982349999999997</v>
      </c>
      <c r="CM428" s="6">
        <v>3.391302</v>
      </c>
      <c r="CN428" s="6">
        <v>2.0366240000000002</v>
      </c>
      <c r="CO428" s="6">
        <v>-6.2418000000000001E-2</v>
      </c>
      <c r="CP428" s="6">
        <v>-0.50164799999999998</v>
      </c>
      <c r="CQ428" s="6">
        <v>2.746597</v>
      </c>
      <c r="CR428" s="6">
        <v>6.0787190000000004</v>
      </c>
      <c r="CS428" s="6">
        <v>3.3928910000000001</v>
      </c>
      <c r="CT428" s="6">
        <v>4.3912909999999998</v>
      </c>
      <c r="CU428" s="6">
        <v>-0.45033800000000002</v>
      </c>
      <c r="CV428" s="6">
        <v>4.3269510000000002</v>
      </c>
      <c r="CW428" s="6">
        <v>-5.0042000000000003E-2</v>
      </c>
      <c r="CX428" s="6">
        <v>2.012248</v>
      </c>
      <c r="CY428" s="6">
        <v>9.4721519999999995</v>
      </c>
      <c r="CZ428" s="6">
        <v>-6.1647049999999997</v>
      </c>
      <c r="DA428" s="6">
        <v>-2.3607049999999998</v>
      </c>
      <c r="DB428" s="6">
        <v>-4.3371750000000002</v>
      </c>
      <c r="DC428" s="6">
        <v>0.48766399999999999</v>
      </c>
      <c r="DD428" s="6">
        <v>-9.6949260000000006</v>
      </c>
      <c r="DE428" s="6">
        <v>-2.08386</v>
      </c>
      <c r="DF428" s="6">
        <v>-4.8674809999999997</v>
      </c>
      <c r="DG428" s="6">
        <v>2.4236019999999998</v>
      </c>
      <c r="DH428" s="6">
        <v>-9.2615580000000008</v>
      </c>
      <c r="DI428" s="6">
        <v>1.157373</v>
      </c>
      <c r="DJ428" s="6">
        <v>-3.6345960000000002</v>
      </c>
      <c r="DK428" s="6">
        <v>8.4245819999999991</v>
      </c>
      <c r="DL428" s="6">
        <v>13.735096</v>
      </c>
      <c r="DM428" s="6">
        <v>4.5883779999999996</v>
      </c>
      <c r="DN428" s="6">
        <v>0.62842100000000001</v>
      </c>
      <c r="DO428" s="6">
        <v>-8.6218219999999999</v>
      </c>
      <c r="DP428" s="6">
        <v>6.230359</v>
      </c>
      <c r="DQ428" s="6">
        <v>1.005366</v>
      </c>
      <c r="DR428" s="6">
        <v>-4.3928580000000004</v>
      </c>
      <c r="DS428" s="6">
        <v>0.59341999999999995</v>
      </c>
      <c r="DT428" s="6">
        <v>3.3131659999999998</v>
      </c>
      <c r="DU428" s="6">
        <v>-1.1914039999999999</v>
      </c>
      <c r="DV428" s="2"/>
      <c r="DW428" s="2" t="s">
        <v>260</v>
      </c>
      <c r="DX428" s="6"/>
      <c r="DY428" s="6"/>
      <c r="DZ428" s="6"/>
      <c r="EA428" s="6"/>
      <c r="EB428" s="6"/>
      <c r="EC428" s="6">
        <v>93.961410000000001</v>
      </c>
      <c r="ED428" s="6"/>
      <c r="EE428" s="6"/>
      <c r="EF428" s="6"/>
      <c r="EG428" s="6"/>
      <c r="EH428" s="6"/>
      <c r="EI428" s="6">
        <v>92.282079999999993</v>
      </c>
      <c r="EJ428" s="6"/>
      <c r="EK428" s="6"/>
      <c r="EL428" s="6"/>
      <c r="EM428" s="6"/>
      <c r="EN428" s="6"/>
      <c r="EO428" s="6">
        <v>93.271010000000004</v>
      </c>
      <c r="EP428" s="6"/>
      <c r="EQ428" s="6"/>
      <c r="ER428" s="6"/>
      <c r="ES428" s="6"/>
      <c r="ET428" s="6"/>
      <c r="EU428" s="6">
        <v>92.089089999999999</v>
      </c>
      <c r="EV428" s="6"/>
      <c r="EW428" s="6"/>
      <c r="EX428" s="6"/>
      <c r="EY428" s="6"/>
      <c r="EZ428" s="6"/>
      <c r="FA428" s="6">
        <v>90.299310000000006</v>
      </c>
      <c r="FB428" s="6"/>
      <c r="FC428" s="6"/>
      <c r="FD428" s="6"/>
      <c r="FE428" s="6"/>
      <c r="FF428" s="6"/>
      <c r="FG428" s="6">
        <v>92.324309999999997</v>
      </c>
      <c r="FH428" s="6"/>
      <c r="FI428" s="6"/>
      <c r="FJ428" s="6"/>
      <c r="FK428" s="6"/>
      <c r="FL428" s="6"/>
      <c r="FM428" s="6">
        <v>92.564509999999999</v>
      </c>
      <c r="FN428" s="6"/>
      <c r="FO428" s="6"/>
      <c r="FP428" s="6"/>
      <c r="FQ428" s="6"/>
      <c r="FR428" s="6"/>
      <c r="FS428" s="6">
        <v>92.519980000000004</v>
      </c>
      <c r="FT428" s="6"/>
      <c r="FU428" s="6"/>
      <c r="FV428" s="6"/>
      <c r="FW428" s="6"/>
      <c r="FX428" s="6"/>
      <c r="FY428" s="6">
        <v>94.062250000000006</v>
      </c>
      <c r="FZ428" s="6"/>
      <c r="GA428" s="6"/>
      <c r="GB428" s="6"/>
      <c r="GC428" s="6"/>
      <c r="GD428" s="6"/>
      <c r="GE428" s="6">
        <v>93.696029999999993</v>
      </c>
      <c r="GF428" s="6"/>
      <c r="GG428" s="6"/>
      <c r="GH428" s="6"/>
      <c r="GI428" s="6"/>
      <c r="GJ428" s="6"/>
      <c r="GK428" s="6">
        <v>93.588750000000005</v>
      </c>
      <c r="GL428" s="6"/>
      <c r="GM428" s="6"/>
      <c r="GN428" s="6"/>
      <c r="GO428" s="6"/>
      <c r="GP428" s="6"/>
      <c r="GQ428" s="6">
        <v>93.874790000000004</v>
      </c>
      <c r="GR428" s="6"/>
      <c r="GS428" s="6"/>
      <c r="GT428" s="6"/>
      <c r="GU428" s="6"/>
      <c r="GV428" s="6"/>
      <c r="GW428" s="6">
        <v>94.573139999999995</v>
      </c>
      <c r="GX428" s="6"/>
      <c r="GY428" s="6"/>
      <c r="GZ428" s="6"/>
      <c r="HA428" s="6"/>
      <c r="HB428" s="6"/>
      <c r="HC428" s="6">
        <v>94.641540000000006</v>
      </c>
      <c r="HD428" s="6"/>
      <c r="HE428" s="6"/>
      <c r="HF428" s="6"/>
      <c r="HG428" s="6"/>
      <c r="HH428" s="6"/>
      <c r="HI428" s="6">
        <v>93.449359999999999</v>
      </c>
      <c r="HJ428" s="6"/>
      <c r="HK428" s="6"/>
      <c r="HL428" s="6"/>
      <c r="HM428" s="6"/>
      <c r="HN428" s="6"/>
      <c r="HO428" s="6">
        <v>93.327160000000006</v>
      </c>
      <c r="HP428" s="6"/>
      <c r="HQ428" s="6"/>
      <c r="HR428" s="6"/>
      <c r="HS428" s="6"/>
      <c r="HT428" s="6"/>
      <c r="HU428" s="6">
        <v>94.228449999999995</v>
      </c>
      <c r="HV428" s="6"/>
      <c r="HW428" s="6"/>
      <c r="HX428" s="6"/>
      <c r="HY428" s="6"/>
      <c r="HZ428" s="6"/>
    </row>
    <row r="429" spans="1:235" x14ac:dyDescent="0.35">
      <c r="A429" s="4" t="s">
        <v>1179</v>
      </c>
      <c r="B429" s="4" t="s">
        <v>235</v>
      </c>
      <c r="C429" s="4" t="s">
        <v>257</v>
      </c>
      <c r="D429" s="4"/>
      <c r="E429" s="4" t="s">
        <v>238</v>
      </c>
      <c r="F429" s="4" t="s">
        <v>258</v>
      </c>
      <c r="G429" s="4"/>
      <c r="H429" s="4"/>
      <c r="I429" s="4" t="s">
        <v>266</v>
      </c>
      <c r="J429" s="5">
        <v>42907</v>
      </c>
      <c r="K429" s="4" t="s">
        <v>1180</v>
      </c>
      <c r="L429" s="4"/>
      <c r="M429" s="5">
        <v>43738</v>
      </c>
      <c r="N429" s="6">
        <v>79953875.378236026</v>
      </c>
      <c r="O429" s="6">
        <v>1.5</v>
      </c>
      <c r="P429" s="6">
        <v>1.8</v>
      </c>
      <c r="Q429" s="6">
        <v>190.47</v>
      </c>
      <c r="R429" s="4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>
        <v>4.8704590000000003</v>
      </c>
      <c r="CT429" s="6">
        <v>7.8630659999999999</v>
      </c>
      <c r="CU429" s="6">
        <v>4.5263450000000001</v>
      </c>
      <c r="CV429" s="6">
        <v>2.9063780000000001</v>
      </c>
      <c r="CW429" s="6">
        <v>-5.8818669999999997</v>
      </c>
      <c r="CX429" s="6">
        <v>1.243744</v>
      </c>
      <c r="CY429" s="6">
        <v>1.007639</v>
      </c>
      <c r="CZ429" s="6">
        <v>1.999061</v>
      </c>
      <c r="DA429" s="6">
        <v>3.788351</v>
      </c>
      <c r="DB429" s="6">
        <v>-5.9941839999999997</v>
      </c>
      <c r="DC429" s="6">
        <v>6.3720949999999998</v>
      </c>
      <c r="DD429" s="6">
        <v>-5.1137079999999999</v>
      </c>
      <c r="DE429" s="6">
        <v>-11.617265</v>
      </c>
      <c r="DF429" s="6">
        <v>-10.421628999999999</v>
      </c>
      <c r="DG429" s="6">
        <v>3.6890429999999999</v>
      </c>
      <c r="DH429" s="6">
        <v>-12.882711</v>
      </c>
      <c r="DI429" s="6">
        <v>3.7919489999999998</v>
      </c>
      <c r="DJ429" s="6">
        <v>-2.3577340000000002</v>
      </c>
      <c r="DK429" s="6">
        <v>8.1824630000000003</v>
      </c>
      <c r="DL429" s="6">
        <v>13.660470999999999</v>
      </c>
      <c r="DM429" s="6">
        <v>5.0588249999999997</v>
      </c>
      <c r="DN429" s="6">
        <v>-3.1615769999999999</v>
      </c>
      <c r="DO429" s="6">
        <v>-9.0178519999999995</v>
      </c>
      <c r="DP429" s="6">
        <v>2.6349960000000001</v>
      </c>
      <c r="DQ429" s="6">
        <v>4.3828680000000002</v>
      </c>
      <c r="DR429" s="6">
        <v>-1.2700750000000001</v>
      </c>
      <c r="DS429" s="6">
        <v>0.46567700000000001</v>
      </c>
      <c r="DT429" s="6">
        <v>1.557199</v>
      </c>
      <c r="DU429" s="6">
        <v>5.1789249999999996</v>
      </c>
      <c r="DV429" s="2"/>
      <c r="DW429" s="2" t="s">
        <v>244</v>
      </c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>
        <v>93.624369999999999</v>
      </c>
      <c r="HD429" s="6"/>
      <c r="HE429" s="6"/>
      <c r="HF429" s="6"/>
      <c r="HG429" s="6"/>
      <c r="HH429" s="6"/>
      <c r="HI429" s="6">
        <v>94.125770000000003</v>
      </c>
      <c r="HJ429" s="6"/>
      <c r="HK429" s="6"/>
      <c r="HL429" s="6"/>
      <c r="HM429" s="6"/>
      <c r="HN429" s="6"/>
      <c r="HO429" s="6">
        <v>90.609560000000002</v>
      </c>
      <c r="HP429" s="6"/>
      <c r="HQ429" s="6"/>
      <c r="HR429" s="6"/>
      <c r="HS429" s="6"/>
      <c r="HT429" s="6"/>
      <c r="HU429" s="6">
        <v>91.475099999999998</v>
      </c>
      <c r="HV429" s="6"/>
      <c r="HW429" s="6"/>
      <c r="HX429" s="6"/>
      <c r="HY429" s="6"/>
      <c r="HZ429" s="6"/>
      <c r="IA429" s="22">
        <f>AVERAGE(DX429:HZ429)</f>
        <v>92.458699999999993</v>
      </c>
    </row>
    <row r="430" spans="1:235" hidden="1" x14ac:dyDescent="0.35">
      <c r="A430" s="4" t="s">
        <v>1181</v>
      </c>
      <c r="B430" s="4" t="s">
        <v>235</v>
      </c>
      <c r="C430" s="4" t="s">
        <v>257</v>
      </c>
      <c r="D430" s="4"/>
      <c r="E430" s="4" t="s">
        <v>238</v>
      </c>
      <c r="F430" s="4" t="s">
        <v>258</v>
      </c>
      <c r="G430" s="4"/>
      <c r="H430" s="4" t="s">
        <v>248</v>
      </c>
      <c r="I430" s="4" t="s">
        <v>440</v>
      </c>
      <c r="J430" s="5">
        <v>40633</v>
      </c>
      <c r="K430" s="4" t="s">
        <v>1182</v>
      </c>
      <c r="L430" s="4"/>
      <c r="M430" s="5">
        <v>43738</v>
      </c>
      <c r="N430" s="6">
        <v>216712189.70637679</v>
      </c>
      <c r="O430" s="6">
        <v>0.5</v>
      </c>
      <c r="P430" s="6">
        <v>0.06</v>
      </c>
      <c r="Q430" s="6">
        <v>53.91</v>
      </c>
      <c r="R430" s="4"/>
      <c r="S430" s="6"/>
      <c r="T430" s="6"/>
      <c r="U430" s="6"/>
      <c r="V430" s="6">
        <v>-0.22390199999999999</v>
      </c>
      <c r="W430" s="6">
        <v>-3.0578650000000001</v>
      </c>
      <c r="X430" s="6">
        <v>-2.0706190000000002</v>
      </c>
      <c r="Y430" s="6">
        <v>-4.3002219999999998</v>
      </c>
      <c r="Z430" s="6">
        <v>-1.462861</v>
      </c>
      <c r="AA430" s="6">
        <v>-7.2384250000000003</v>
      </c>
      <c r="AB430" s="6">
        <v>8.8203420000000001</v>
      </c>
      <c r="AC430" s="6">
        <v>-7.2075810000000002</v>
      </c>
      <c r="AD430" s="6">
        <v>1.3489040000000001</v>
      </c>
      <c r="AE430" s="6">
        <v>6.8703539999999998</v>
      </c>
      <c r="AF430" s="6">
        <v>3.9109470000000002</v>
      </c>
      <c r="AG430" s="6">
        <v>-5.5908639999999998</v>
      </c>
      <c r="AH430" s="6">
        <v>6.2269750000000004</v>
      </c>
      <c r="AI430" s="6">
        <v>-2.6652290000000001</v>
      </c>
      <c r="AJ430" s="6">
        <v>-1.5594129999999999</v>
      </c>
      <c r="AK430" s="6">
        <v>-3.6611400000000001</v>
      </c>
      <c r="AL430" s="6">
        <v>-4.2712719999999997</v>
      </c>
      <c r="AM430" s="6">
        <v>3.0080909999999998</v>
      </c>
      <c r="AN430" s="6">
        <v>-0.82304500000000003</v>
      </c>
      <c r="AO430" s="6">
        <v>-2.175217</v>
      </c>
      <c r="AP430" s="6">
        <v>22.375658000000001</v>
      </c>
      <c r="AQ430" s="6">
        <v>10.812158999999999</v>
      </c>
      <c r="AR430" s="6">
        <v>-2.0877810000000001</v>
      </c>
      <c r="AS430" s="6">
        <v>-8.8327819999999999</v>
      </c>
      <c r="AT430" s="6">
        <v>0.69446099999999999</v>
      </c>
      <c r="AU430" s="6">
        <v>5.1177469999999996</v>
      </c>
      <c r="AV430" s="6">
        <v>-13.929605</v>
      </c>
      <c r="AW430" s="6">
        <v>-1.716834</v>
      </c>
      <c r="AX430" s="6">
        <v>6.3096189999999996</v>
      </c>
      <c r="AY430" s="6">
        <v>4.8569430000000002</v>
      </c>
      <c r="AZ430" s="6">
        <v>-0.82841200000000004</v>
      </c>
      <c r="BA430" s="6">
        <v>1.4194830000000001</v>
      </c>
      <c r="BB430" s="6">
        <v>-2.9797479999999998</v>
      </c>
      <c r="BC430" s="6">
        <v>-5.3758749999999997</v>
      </c>
      <c r="BD430" s="6">
        <v>-3.1013000000000002</v>
      </c>
      <c r="BE430" s="6">
        <v>-1.2908230000000001</v>
      </c>
      <c r="BF430" s="6">
        <v>1.573866</v>
      </c>
      <c r="BG430" s="6">
        <v>-0.27176600000000001</v>
      </c>
      <c r="BH430" s="6">
        <v>1.735352</v>
      </c>
      <c r="BI430" s="6">
        <v>12.066227</v>
      </c>
      <c r="BJ430" s="6">
        <v>-2.7335989999999999</v>
      </c>
      <c r="BK430" s="6">
        <v>1.8314319999999999</v>
      </c>
      <c r="BL430" s="6">
        <v>4.781536</v>
      </c>
      <c r="BM430" s="6">
        <v>19.089138999999999</v>
      </c>
      <c r="BN430" s="6">
        <v>35.652262</v>
      </c>
      <c r="BO430" s="6">
        <v>-10.916831999999999</v>
      </c>
      <c r="BP430" s="6">
        <v>2.3638140000000001</v>
      </c>
      <c r="BQ430" s="6">
        <v>10.51333</v>
      </c>
      <c r="BR430" s="6">
        <v>10.380985000000001</v>
      </c>
      <c r="BS430" s="6">
        <v>-4.7753569999999996</v>
      </c>
      <c r="BT430" s="6">
        <v>-3.181959</v>
      </c>
      <c r="BU430" s="6">
        <v>-13.572917</v>
      </c>
      <c r="BV430" s="6">
        <v>-13.122788</v>
      </c>
      <c r="BW430" s="6">
        <v>-0.590754</v>
      </c>
      <c r="BX430" s="6">
        <v>7.9508640000000002</v>
      </c>
      <c r="BY430" s="6">
        <v>1.751987</v>
      </c>
      <c r="BZ430" s="6">
        <v>3.359731</v>
      </c>
      <c r="CA430" s="6">
        <v>-18.025051000000001</v>
      </c>
      <c r="CB430" s="6">
        <v>-1.267547</v>
      </c>
      <c r="CC430" s="6">
        <v>11.946906999999999</v>
      </c>
      <c r="CD430" s="6">
        <v>-0.439245</v>
      </c>
      <c r="CE430" s="6">
        <v>-1.7104999999999999E-2</v>
      </c>
      <c r="CF430" s="6">
        <v>-2.0423960000000001</v>
      </c>
      <c r="CG430" s="6">
        <v>1.5318080000000001</v>
      </c>
      <c r="CH430" s="6">
        <v>4.5927870000000004</v>
      </c>
      <c r="CI430" s="6">
        <v>-1.6434089999999999</v>
      </c>
      <c r="CJ430" s="6">
        <v>0.204899</v>
      </c>
      <c r="CK430" s="6">
        <v>2.9475709999999999</v>
      </c>
      <c r="CL430" s="6">
        <v>-5.8302569999999996</v>
      </c>
      <c r="CM430" s="6">
        <v>4.5217130000000001</v>
      </c>
      <c r="CN430" s="6">
        <v>0.15432599999999999</v>
      </c>
      <c r="CO430" s="6">
        <v>-2.3485529999999999</v>
      </c>
      <c r="CP430" s="6">
        <v>-1.617022</v>
      </c>
      <c r="CQ430" s="6">
        <v>7.6547219999999996</v>
      </c>
      <c r="CR430" s="6">
        <v>4.1275880000000003</v>
      </c>
      <c r="CS430" s="6">
        <v>6.3139430000000001</v>
      </c>
      <c r="CT430" s="6">
        <v>5.6284090000000004</v>
      </c>
      <c r="CU430" s="6">
        <v>-2.8544010000000002</v>
      </c>
      <c r="CV430" s="6">
        <v>2.8176220000000001</v>
      </c>
      <c r="CW430" s="6">
        <v>3.012616</v>
      </c>
      <c r="CX430" s="6">
        <v>-0.939716</v>
      </c>
      <c r="CY430" s="6">
        <v>12.949135</v>
      </c>
      <c r="CZ430" s="6">
        <v>-8.144387</v>
      </c>
      <c r="DA430" s="6">
        <v>-4.3280859999999999</v>
      </c>
      <c r="DB430" s="6">
        <v>-2.9152089999999999</v>
      </c>
      <c r="DC430" s="6">
        <v>-3.0212910000000002</v>
      </c>
      <c r="DD430" s="6">
        <v>-9.5652699999999999</v>
      </c>
      <c r="DE430" s="6">
        <v>1.858341</v>
      </c>
      <c r="DF430" s="6">
        <v>-1.694142</v>
      </c>
      <c r="DG430" s="6">
        <v>4.493525</v>
      </c>
      <c r="DH430" s="6">
        <v>-3.1202420000000002</v>
      </c>
      <c r="DI430" s="6">
        <v>-1.5898730000000001</v>
      </c>
      <c r="DJ430" s="6">
        <v>-5.3427579999999999</v>
      </c>
      <c r="DK430" s="6">
        <v>10.876657</v>
      </c>
      <c r="DL430" s="6">
        <v>12.628130000000001</v>
      </c>
      <c r="DM430" s="6">
        <v>1.892506</v>
      </c>
      <c r="DN430" s="6">
        <v>2.0935920000000001</v>
      </c>
      <c r="DO430" s="6">
        <v>-9.0639640000000004</v>
      </c>
      <c r="DP430" s="6">
        <v>7.2181540000000002</v>
      </c>
      <c r="DQ430" s="6">
        <v>0.569747</v>
      </c>
      <c r="DR430" s="6">
        <v>-7.9789880000000002</v>
      </c>
      <c r="DS430" s="6">
        <v>1.325647</v>
      </c>
      <c r="DT430" s="6">
        <v>3.4103889999999999</v>
      </c>
      <c r="DU430" s="6">
        <v>-1.7325390000000001</v>
      </c>
      <c r="DV430" s="2"/>
      <c r="DW430" s="2" t="s">
        <v>260</v>
      </c>
      <c r="DX430" s="6"/>
      <c r="DY430" s="6"/>
      <c r="DZ430" s="6"/>
      <c r="EA430" s="6"/>
      <c r="EB430" s="6"/>
      <c r="EC430" s="6">
        <v>93.599940000000004</v>
      </c>
      <c r="ED430" s="6"/>
      <c r="EE430" s="6"/>
      <c r="EF430" s="6"/>
      <c r="EG430" s="6"/>
      <c r="EH430" s="6"/>
      <c r="EI430" s="6">
        <v>8.9050000000000004E-2</v>
      </c>
      <c r="EJ430" s="6"/>
      <c r="EK430" s="6"/>
      <c r="EL430" s="6"/>
      <c r="EM430" s="6"/>
      <c r="EN430" s="6"/>
      <c r="EO430" s="6">
        <v>91.213970000000003</v>
      </c>
      <c r="EP430" s="6"/>
      <c r="EQ430" s="6"/>
      <c r="ER430" s="6"/>
      <c r="ES430" s="6"/>
      <c r="ET430" s="6"/>
      <c r="EU430" s="6">
        <v>92.113389999999995</v>
      </c>
      <c r="EV430" s="6"/>
      <c r="EW430" s="6"/>
      <c r="EX430" s="6"/>
      <c r="EY430" s="6"/>
      <c r="EZ430" s="6"/>
      <c r="FA430" s="6">
        <v>93.655370000000005</v>
      </c>
      <c r="FB430" s="6"/>
      <c r="FC430" s="6"/>
      <c r="FD430" s="6"/>
      <c r="FE430" s="6"/>
      <c r="FF430" s="6"/>
      <c r="FG430" s="6">
        <v>91.09187</v>
      </c>
      <c r="FH430" s="6"/>
      <c r="FI430" s="6"/>
      <c r="FJ430" s="6"/>
      <c r="FK430" s="6"/>
      <c r="FL430" s="6"/>
      <c r="FM430" s="6">
        <v>93.926299999999998</v>
      </c>
      <c r="FN430" s="6"/>
      <c r="FO430" s="6"/>
      <c r="FP430" s="6"/>
      <c r="FQ430" s="6"/>
      <c r="FR430" s="6"/>
      <c r="FS430" s="6">
        <v>91.872950000000003</v>
      </c>
      <c r="FT430" s="6"/>
      <c r="FU430" s="6"/>
      <c r="FV430" s="6"/>
      <c r="FW430" s="6"/>
      <c r="FX430" s="6"/>
      <c r="FY430" s="6">
        <v>84.151700000000005</v>
      </c>
      <c r="FZ430" s="6"/>
      <c r="GA430" s="6"/>
      <c r="GB430" s="6"/>
      <c r="GC430" s="6"/>
      <c r="GD430" s="6"/>
      <c r="GE430" s="6">
        <v>94.130719999999997</v>
      </c>
      <c r="GF430" s="6"/>
      <c r="GG430" s="6"/>
      <c r="GH430" s="6"/>
      <c r="GI430" s="6"/>
      <c r="GJ430" s="6"/>
      <c r="GK430" s="6">
        <v>94.018979999999999</v>
      </c>
      <c r="GL430" s="6"/>
      <c r="GM430" s="6"/>
      <c r="GN430" s="6"/>
      <c r="GO430" s="6"/>
      <c r="GP430" s="6"/>
      <c r="GQ430" s="6">
        <v>94.692840000000004</v>
      </c>
      <c r="GR430" s="6"/>
      <c r="GS430" s="6"/>
      <c r="GT430" s="6"/>
      <c r="GU430" s="6"/>
      <c r="GV430" s="6"/>
      <c r="GW430" s="6">
        <v>94.43432</v>
      </c>
      <c r="GX430" s="6"/>
      <c r="GY430" s="6"/>
      <c r="GZ430" s="6"/>
      <c r="HA430" s="6"/>
      <c r="HB430" s="6"/>
      <c r="HC430" s="6">
        <v>94.277850000000001</v>
      </c>
      <c r="HD430" s="6"/>
      <c r="HE430" s="6"/>
      <c r="HF430" s="6"/>
      <c r="HG430" s="6"/>
      <c r="HH430" s="6"/>
      <c r="HI430" s="6">
        <v>94.008870000000002</v>
      </c>
      <c r="HJ430" s="6"/>
      <c r="HK430" s="6"/>
      <c r="HL430" s="6"/>
      <c r="HM430" s="6"/>
      <c r="HN430" s="6"/>
      <c r="HO430" s="6">
        <v>94.576580000000007</v>
      </c>
      <c r="HP430" s="6"/>
      <c r="HQ430" s="6"/>
      <c r="HR430" s="6"/>
      <c r="HS430" s="6"/>
      <c r="HT430" s="6"/>
      <c r="HU430" s="6">
        <v>93.757329999999996</v>
      </c>
      <c r="HV430" s="6"/>
      <c r="HW430" s="6"/>
      <c r="HX430" s="6"/>
      <c r="HY430" s="6"/>
      <c r="HZ430" s="6"/>
    </row>
    <row r="431" spans="1:235" hidden="1" x14ac:dyDescent="0.35">
      <c r="A431" s="4" t="s">
        <v>1183</v>
      </c>
      <c r="B431" s="4" t="s">
        <v>235</v>
      </c>
      <c r="C431" s="4" t="s">
        <v>257</v>
      </c>
      <c r="D431" s="4"/>
      <c r="E431" s="4" t="s">
        <v>238</v>
      </c>
      <c r="F431" s="4" t="s">
        <v>258</v>
      </c>
      <c r="G431" s="4"/>
      <c r="H431" s="4"/>
      <c r="I431" s="4" t="s">
        <v>440</v>
      </c>
      <c r="J431" s="5">
        <v>42852</v>
      </c>
      <c r="K431" s="4" t="s">
        <v>1184</v>
      </c>
      <c r="L431" s="4"/>
      <c r="M431" s="5">
        <v>43738</v>
      </c>
      <c r="N431" s="6">
        <v>146854986.83178306</v>
      </c>
      <c r="O431" s="6">
        <v>0.5</v>
      </c>
      <c r="P431" s="6">
        <v>0.85</v>
      </c>
      <c r="Q431" s="6">
        <v>9.86</v>
      </c>
      <c r="R431" s="4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>
        <v>4.1938170000000001</v>
      </c>
      <c r="CR431" s="6">
        <v>1.7154119999999999</v>
      </c>
      <c r="CS431" s="6">
        <v>4.3785879999999997</v>
      </c>
      <c r="CT431" s="6">
        <v>7.1988060000000003</v>
      </c>
      <c r="CU431" s="6">
        <v>-2.4157229999999998</v>
      </c>
      <c r="CV431" s="6">
        <v>-6.2603429999999998</v>
      </c>
      <c r="CW431" s="6">
        <v>0.45458999999999999</v>
      </c>
      <c r="CX431" s="6">
        <v>-6.7844199999999999</v>
      </c>
      <c r="CY431" s="6">
        <v>10.535496999999999</v>
      </c>
      <c r="CZ431" s="6">
        <v>-11.25703</v>
      </c>
      <c r="DA431" s="6">
        <v>-1.3507169999999999</v>
      </c>
      <c r="DB431" s="6">
        <v>-2.0106670000000002</v>
      </c>
      <c r="DC431" s="6">
        <v>-6.0445900000000004</v>
      </c>
      <c r="DD431" s="6">
        <v>-11.98982</v>
      </c>
      <c r="DE431" s="6">
        <v>-2.5287299999999999</v>
      </c>
      <c r="DF431" s="6">
        <v>-3.9738470000000001</v>
      </c>
      <c r="DG431" s="6">
        <v>0.77818900000000002</v>
      </c>
      <c r="DH431" s="6">
        <v>1.449954</v>
      </c>
      <c r="DI431" s="6">
        <v>2.9384709999999998</v>
      </c>
      <c r="DJ431" s="6">
        <v>-5.392417</v>
      </c>
      <c r="DK431" s="6">
        <v>11.299105000000001</v>
      </c>
      <c r="DL431" s="6">
        <v>28.469866</v>
      </c>
      <c r="DM431" s="6">
        <v>5.2960289999999999</v>
      </c>
      <c r="DN431" s="6">
        <v>-4.7810759999999997</v>
      </c>
      <c r="DO431" s="6">
        <v>-11.580988</v>
      </c>
      <c r="DP431" s="6">
        <v>10.153378999999999</v>
      </c>
      <c r="DQ431" s="6">
        <v>-1.274265</v>
      </c>
      <c r="DR431" s="6">
        <v>-7.0131790000000001</v>
      </c>
      <c r="DS431" s="6">
        <v>1.8229869999999999</v>
      </c>
      <c r="DT431" s="6">
        <v>-0.38776500000000003</v>
      </c>
      <c r="DU431" s="6">
        <v>-1.7855460000000001</v>
      </c>
      <c r="DV431" s="2"/>
      <c r="DW431" s="2" t="s">
        <v>260</v>
      </c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>
        <v>68.19323</v>
      </c>
      <c r="GX431" s="6"/>
      <c r="GY431" s="6"/>
      <c r="GZ431" s="6"/>
      <c r="HA431" s="6"/>
      <c r="HB431" s="6"/>
      <c r="HC431" s="6">
        <v>90.818650000000005</v>
      </c>
      <c r="HD431" s="6"/>
      <c r="HE431" s="6"/>
      <c r="HF431" s="6"/>
      <c r="HG431" s="6"/>
      <c r="HH431" s="6"/>
      <c r="HI431" s="6">
        <v>94.127179999999996</v>
      </c>
      <c r="HJ431" s="6"/>
      <c r="HK431" s="6"/>
      <c r="HL431" s="6"/>
      <c r="HM431" s="6"/>
      <c r="HN431" s="6"/>
      <c r="HO431" s="6">
        <v>93.812269999999998</v>
      </c>
      <c r="HP431" s="6"/>
      <c r="HQ431" s="6"/>
      <c r="HR431" s="6"/>
      <c r="HS431" s="6"/>
      <c r="HT431" s="6"/>
      <c r="HU431" s="6">
        <v>93.236170000000001</v>
      </c>
      <c r="HV431" s="6"/>
      <c r="HW431" s="6"/>
      <c r="HX431" s="6"/>
      <c r="HY431" s="6"/>
      <c r="HZ431" s="6"/>
    </row>
    <row r="432" spans="1:235" hidden="1" x14ac:dyDescent="0.35">
      <c r="A432" s="4" t="s">
        <v>1185</v>
      </c>
      <c r="B432" s="4" t="s">
        <v>235</v>
      </c>
      <c r="C432" s="4" t="s">
        <v>449</v>
      </c>
      <c r="D432" s="4" t="s">
        <v>1186</v>
      </c>
      <c r="E432" s="4" t="s">
        <v>238</v>
      </c>
      <c r="F432" s="4" t="s">
        <v>247</v>
      </c>
      <c r="G432" s="4"/>
      <c r="H432" s="4" t="s">
        <v>248</v>
      </c>
      <c r="I432" s="4" t="s">
        <v>440</v>
      </c>
      <c r="J432" s="5">
        <v>40077</v>
      </c>
      <c r="K432" s="4" t="s">
        <v>1187</v>
      </c>
      <c r="L432" s="4"/>
      <c r="M432" s="5">
        <v>43798</v>
      </c>
      <c r="N432" s="6">
        <v>15300432.052633259</v>
      </c>
      <c r="O432" s="6">
        <v>1</v>
      </c>
      <c r="P432" s="6"/>
      <c r="Q432" s="6"/>
      <c r="R432" s="4"/>
      <c r="S432" s="6">
        <v>1.081053</v>
      </c>
      <c r="T432" s="6">
        <v>0.39652700000000002</v>
      </c>
      <c r="U432" s="6">
        <v>3.8727339999999999</v>
      </c>
      <c r="V432" s="6">
        <v>1.4356450000000001</v>
      </c>
      <c r="W432" s="6">
        <v>-1.405816</v>
      </c>
      <c r="X432" s="6">
        <v>-2.542627</v>
      </c>
      <c r="Y432" s="6">
        <v>-2.1114160000000002</v>
      </c>
      <c r="Z432" s="6">
        <v>-6.1002320000000001</v>
      </c>
      <c r="AA432" s="6">
        <v>-12.069267999999999</v>
      </c>
      <c r="AB432" s="6">
        <v>11.295017</v>
      </c>
      <c r="AC432" s="6">
        <v>-8.1060210000000001</v>
      </c>
      <c r="AD432" s="6">
        <v>1.6032869999999999</v>
      </c>
      <c r="AE432" s="6">
        <v>9.8170000000000002</v>
      </c>
      <c r="AF432" s="6">
        <v>4.7722069999999999</v>
      </c>
      <c r="AG432" s="6">
        <v>-6.7947559999999996</v>
      </c>
      <c r="AH432" s="6">
        <v>3.728151</v>
      </c>
      <c r="AI432" s="6">
        <v>-6.5208740000000001</v>
      </c>
      <c r="AJ432" s="6">
        <v>0.404279</v>
      </c>
      <c r="AK432" s="6">
        <v>0.27555800000000003</v>
      </c>
      <c r="AL432" s="6">
        <v>-4.8216359999999998</v>
      </c>
      <c r="AM432" s="6">
        <v>5.685047</v>
      </c>
      <c r="AN432" s="6">
        <v>2.9460890000000002</v>
      </c>
      <c r="AO432" s="6">
        <v>-0.67720000000000002</v>
      </c>
      <c r="AP432" s="6">
        <v>9.1932790000000004</v>
      </c>
      <c r="AQ432" s="6">
        <v>6.0758010000000002</v>
      </c>
      <c r="AR432" s="6">
        <v>-3.8154690000000002</v>
      </c>
      <c r="AS432" s="6">
        <v>-6.2105459999999999</v>
      </c>
      <c r="AT432" s="6">
        <v>0.13502400000000001</v>
      </c>
      <c r="AU432" s="6">
        <v>1.4896689999999999</v>
      </c>
      <c r="AV432" s="6">
        <v>-9.7540759999999995</v>
      </c>
      <c r="AW432" s="6">
        <v>2.027374</v>
      </c>
      <c r="AX432" s="6">
        <v>3.1485249999999998</v>
      </c>
      <c r="AY432" s="6">
        <v>4.8322010000000004</v>
      </c>
      <c r="AZ432" s="6">
        <v>0.67173099999999997</v>
      </c>
      <c r="BA432" s="6">
        <v>3.633947</v>
      </c>
      <c r="BB432" s="6">
        <v>-5.0598109999999998</v>
      </c>
      <c r="BC432" s="6">
        <v>-5.1243590000000001</v>
      </c>
      <c r="BD432" s="6">
        <v>0.61937399999999998</v>
      </c>
      <c r="BE432" s="6">
        <v>-1.424795</v>
      </c>
      <c r="BF432" s="6">
        <v>-0.98325799999999997</v>
      </c>
      <c r="BG432" s="6">
        <v>3.723922</v>
      </c>
      <c r="BH432" s="6">
        <v>2.391238</v>
      </c>
      <c r="BI432" s="6">
        <v>9.9823269999999997</v>
      </c>
      <c r="BJ432" s="6">
        <v>-1.1976850000000001</v>
      </c>
      <c r="BK432" s="6">
        <v>-4.5232239999999999</v>
      </c>
      <c r="BL432" s="6">
        <v>4.2468279999999998</v>
      </c>
      <c r="BM432" s="6">
        <v>5.9804430000000002</v>
      </c>
      <c r="BN432" s="6">
        <v>13.004096000000001</v>
      </c>
      <c r="BO432" s="6">
        <v>-1.4191720000000001</v>
      </c>
      <c r="BP432" s="6">
        <v>2.5473349999999999</v>
      </c>
      <c r="BQ432" s="6">
        <v>4.1326450000000001</v>
      </c>
      <c r="BR432" s="6">
        <v>14.577919</v>
      </c>
      <c r="BS432" s="6">
        <v>-4.0751299999999997</v>
      </c>
      <c r="BT432" s="6">
        <v>-3.0117820000000002</v>
      </c>
      <c r="BU432" s="6">
        <v>-11.384772</v>
      </c>
      <c r="BV432" s="6">
        <v>-12.314981</v>
      </c>
      <c r="BW432" s="6">
        <v>-2.8155299999999999</v>
      </c>
      <c r="BX432" s="6">
        <v>8.2910109999999992</v>
      </c>
      <c r="BY432" s="6">
        <v>-1.315067</v>
      </c>
      <c r="BZ432" s="6">
        <v>2.1732550000000002</v>
      </c>
      <c r="CA432" s="6">
        <v>-14.723943</v>
      </c>
      <c r="CB432" s="6">
        <v>-2.0524300000000002</v>
      </c>
      <c r="CC432" s="6">
        <v>11.416198</v>
      </c>
      <c r="CD432" s="6">
        <v>-0.40127600000000002</v>
      </c>
      <c r="CE432" s="6">
        <v>-0.63336499999999996</v>
      </c>
      <c r="CF432" s="6">
        <v>0.52842900000000004</v>
      </c>
      <c r="CG432" s="6">
        <v>2.5401950000000002</v>
      </c>
      <c r="CH432" s="6">
        <v>5.4332779999999996</v>
      </c>
      <c r="CI432" s="6">
        <v>0.101644</v>
      </c>
      <c r="CJ432" s="6">
        <v>-0.89835500000000001</v>
      </c>
      <c r="CK432" s="6">
        <v>2.6465239999999999</v>
      </c>
      <c r="CL432" s="6">
        <v>-5.0692750000000002</v>
      </c>
      <c r="CM432" s="6">
        <v>4.7366650000000003</v>
      </c>
      <c r="CN432" s="6">
        <v>1.6726399999999999</v>
      </c>
      <c r="CO432" s="6">
        <v>0.41483900000000001</v>
      </c>
      <c r="CP432" s="6">
        <v>0.27466800000000002</v>
      </c>
      <c r="CQ432" s="6">
        <v>5.9481679999999999</v>
      </c>
      <c r="CR432" s="6">
        <v>2.8780779999999999</v>
      </c>
      <c r="CS432" s="6">
        <v>5.3316059999999998</v>
      </c>
      <c r="CT432" s="6">
        <v>4.051132</v>
      </c>
      <c r="CU432" s="6">
        <v>-2.1422500000000002</v>
      </c>
      <c r="CV432" s="6">
        <v>5.5843790000000002</v>
      </c>
      <c r="CW432" s="6">
        <v>2.6573910000000001</v>
      </c>
      <c r="CX432" s="6">
        <v>1.772122</v>
      </c>
      <c r="CY432" s="6">
        <v>14.312194999999999</v>
      </c>
      <c r="CZ432" s="6">
        <v>-8.4623679999999997</v>
      </c>
      <c r="DA432" s="6">
        <v>-3.5843530000000001</v>
      </c>
      <c r="DB432" s="6">
        <v>-2.275147</v>
      </c>
      <c r="DC432" s="6">
        <v>-0.77008100000000002</v>
      </c>
      <c r="DD432" s="6">
        <v>-6.7834089999999998</v>
      </c>
      <c r="DE432" s="6">
        <v>-0.540072</v>
      </c>
      <c r="DF432" s="6">
        <v>-2.255598</v>
      </c>
      <c r="DG432" s="6">
        <v>2.9041450000000002</v>
      </c>
      <c r="DH432" s="6">
        <v>-8.7807650000000006</v>
      </c>
      <c r="DI432" s="6">
        <v>2.7784680000000002</v>
      </c>
      <c r="DJ432" s="6">
        <v>-4.7943860000000003</v>
      </c>
      <c r="DK432" s="6">
        <v>11.639554</v>
      </c>
      <c r="DL432" s="6">
        <v>5.3818469999999996</v>
      </c>
      <c r="DM432" s="6">
        <v>2.3940929999999998</v>
      </c>
      <c r="DN432" s="6">
        <v>3.4322819999999998</v>
      </c>
      <c r="DO432" s="6">
        <v>-9.5979039999999998</v>
      </c>
      <c r="DP432" s="6">
        <v>7.3849150000000003</v>
      </c>
      <c r="DQ432" s="6">
        <v>0.62809199999999998</v>
      </c>
      <c r="DR432" s="6">
        <v>-6.509747</v>
      </c>
      <c r="DS432" s="6">
        <v>1.4074340000000001</v>
      </c>
      <c r="DT432" s="6">
        <v>2.6841370000000002</v>
      </c>
      <c r="DU432" s="6">
        <v>-1.97787</v>
      </c>
      <c r="DV432" s="2"/>
      <c r="DW432" s="2" t="s">
        <v>260</v>
      </c>
      <c r="DX432" s="6"/>
      <c r="DY432" s="6"/>
      <c r="DZ432" s="6"/>
      <c r="EA432" s="6"/>
      <c r="EB432" s="6"/>
      <c r="EC432" s="6">
        <v>98.908209999999997</v>
      </c>
      <c r="ED432" s="6"/>
      <c r="EE432" s="6"/>
      <c r="EF432" s="6"/>
      <c r="EG432" s="6"/>
      <c r="EH432" s="6"/>
      <c r="EI432" s="6">
        <v>99.410309999999996</v>
      </c>
      <c r="EJ432" s="6"/>
      <c r="EK432" s="6"/>
      <c r="EL432" s="6"/>
      <c r="EM432" s="6"/>
      <c r="EN432" s="6"/>
      <c r="EO432" s="6">
        <v>94.179810000000003</v>
      </c>
      <c r="EP432" s="6"/>
      <c r="EQ432" s="6"/>
      <c r="ER432" s="6"/>
      <c r="ES432" s="6"/>
      <c r="ET432" s="6"/>
      <c r="EU432" s="6">
        <v>95.718770000000006</v>
      </c>
      <c r="EV432" s="6"/>
      <c r="EW432" s="6"/>
      <c r="EX432" s="6"/>
      <c r="EY432" s="6"/>
      <c r="EZ432" s="6"/>
      <c r="FA432" s="6">
        <v>96.774789999999996</v>
      </c>
      <c r="FB432" s="6"/>
      <c r="FC432" s="6"/>
      <c r="FD432" s="6"/>
      <c r="FE432" s="6"/>
      <c r="FF432" s="6"/>
      <c r="FG432" s="6">
        <v>96.916889999999995</v>
      </c>
      <c r="FH432" s="6"/>
      <c r="FI432" s="6"/>
      <c r="FJ432" s="6"/>
      <c r="FK432" s="6"/>
      <c r="FL432" s="6"/>
      <c r="FM432" s="6">
        <v>97.468119999999999</v>
      </c>
      <c r="FN432" s="6"/>
      <c r="FO432" s="6"/>
      <c r="FP432" s="6"/>
      <c r="FQ432" s="6"/>
      <c r="FR432" s="6"/>
      <c r="FS432" s="6">
        <v>93.774050000000003</v>
      </c>
      <c r="FT432" s="6"/>
      <c r="FU432" s="6"/>
      <c r="FV432" s="6"/>
      <c r="FW432" s="6"/>
      <c r="FX432" s="6"/>
      <c r="FY432" s="6">
        <v>100</v>
      </c>
      <c r="FZ432" s="6"/>
      <c r="GA432" s="6"/>
      <c r="GB432" s="6"/>
      <c r="GC432" s="6"/>
      <c r="GD432" s="6"/>
      <c r="GE432" s="6"/>
      <c r="GF432" s="6">
        <v>92.736410000000006</v>
      </c>
      <c r="GG432" s="6">
        <v>99.269319999999993</v>
      </c>
      <c r="GH432" s="6">
        <v>99.065079999999995</v>
      </c>
      <c r="GI432" s="6">
        <v>99.101780000000005</v>
      </c>
      <c r="GJ432" s="6">
        <v>99.077590000000001</v>
      </c>
      <c r="GK432" s="6">
        <v>99.356269999999995</v>
      </c>
      <c r="GL432" s="6">
        <v>99.449640000000002</v>
      </c>
      <c r="GM432" s="6">
        <v>99.452539999999999</v>
      </c>
      <c r="GN432" s="6">
        <v>99.510140000000007</v>
      </c>
      <c r="GO432" s="6">
        <v>99.481830000000002</v>
      </c>
      <c r="GP432" s="6">
        <v>99.407380000000003</v>
      </c>
      <c r="GQ432" s="6">
        <v>99.533469999999994</v>
      </c>
      <c r="GR432" s="6">
        <v>100</v>
      </c>
      <c r="GS432" s="6">
        <v>100</v>
      </c>
      <c r="GT432" s="6">
        <v>99.690340000000006</v>
      </c>
      <c r="GU432" s="6">
        <v>99.995069999999998</v>
      </c>
      <c r="GV432" s="6">
        <v>99.530379999999994</v>
      </c>
      <c r="GW432" s="6">
        <v>98.911010000000005</v>
      </c>
      <c r="GX432" s="6">
        <v>99.425169999999994</v>
      </c>
      <c r="GY432" s="6">
        <v>96.230770000000007</v>
      </c>
      <c r="GZ432" s="6">
        <v>99.693060000000003</v>
      </c>
      <c r="HA432" s="6">
        <v>99.543589999999995</v>
      </c>
      <c r="HB432" s="6">
        <v>96.856639999999999</v>
      </c>
      <c r="HC432" s="6">
        <v>99.621560000000002</v>
      </c>
      <c r="HD432" s="6">
        <v>99.649619999999999</v>
      </c>
      <c r="HE432" s="6">
        <v>97.671369999999996</v>
      </c>
      <c r="HF432" s="6">
        <v>99.859989999999996</v>
      </c>
      <c r="HG432" s="6">
        <v>100</v>
      </c>
      <c r="HH432" s="6">
        <v>99.990579999999994</v>
      </c>
      <c r="HI432" s="6">
        <v>99.104479999999995</v>
      </c>
      <c r="HJ432" s="6">
        <v>98.737409999999997</v>
      </c>
      <c r="HK432" s="6">
        <v>100</v>
      </c>
      <c r="HL432" s="6">
        <v>99.790239999999997</v>
      </c>
      <c r="HM432" s="6">
        <v>99.643810000000002</v>
      </c>
      <c r="HN432" s="6">
        <v>100</v>
      </c>
      <c r="HO432" s="6">
        <v>99.938289999999995</v>
      </c>
      <c r="HP432" s="6">
        <v>100</v>
      </c>
      <c r="HQ432" s="6">
        <v>94.996269999999996</v>
      </c>
      <c r="HR432" s="6">
        <v>99.995279999999994</v>
      </c>
      <c r="HS432" s="6"/>
      <c r="HT432" s="6"/>
      <c r="HU432" s="6"/>
      <c r="HV432" s="6"/>
      <c r="HW432" s="6"/>
      <c r="HX432" s="6"/>
      <c r="HY432" s="6"/>
      <c r="HZ432" s="6"/>
    </row>
    <row r="433" spans="1:235" hidden="1" x14ac:dyDescent="0.35">
      <c r="A433" s="4" t="s">
        <v>1188</v>
      </c>
      <c r="B433" s="4" t="s">
        <v>235</v>
      </c>
      <c r="C433" s="4" t="s">
        <v>253</v>
      </c>
      <c r="D433" s="4" t="s">
        <v>1189</v>
      </c>
      <c r="E433" s="4" t="s">
        <v>238</v>
      </c>
      <c r="F433" s="4" t="s">
        <v>239</v>
      </c>
      <c r="G433" s="4"/>
      <c r="H433" s="4" t="s">
        <v>240</v>
      </c>
      <c r="I433" s="4" t="s">
        <v>241</v>
      </c>
      <c r="J433" s="5">
        <v>43216</v>
      </c>
      <c r="K433" s="4" t="s">
        <v>1190</v>
      </c>
      <c r="L433" s="4"/>
      <c r="M433" s="5">
        <v>43798</v>
      </c>
      <c r="N433" s="6">
        <v>19601115.939658176</v>
      </c>
      <c r="O433" s="6">
        <v>1</v>
      </c>
      <c r="P433" s="6"/>
      <c r="Q433" s="6"/>
      <c r="R433" s="4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>
        <v>0.81402600000000003</v>
      </c>
      <c r="DD433" s="6">
        <v>-10.258039</v>
      </c>
      <c r="DE433" s="6">
        <v>0.83694100000000005</v>
      </c>
      <c r="DF433" s="6">
        <v>-5.1133449999999998</v>
      </c>
      <c r="DG433" s="6">
        <v>3.1921460000000002</v>
      </c>
      <c r="DH433" s="6">
        <v>-11.362474000000001</v>
      </c>
      <c r="DI433" s="6">
        <v>-0.30263499999999999</v>
      </c>
      <c r="DJ433" s="6">
        <v>-1.7846960000000001</v>
      </c>
      <c r="DK433" s="6">
        <v>10.442202999999999</v>
      </c>
      <c r="DL433" s="6">
        <v>10.658913</v>
      </c>
      <c r="DM433" s="6">
        <v>3.8879679999999999</v>
      </c>
      <c r="DN433" s="6">
        <v>3.5031840000000001</v>
      </c>
      <c r="DO433" s="6">
        <v>-9.4766069999999996</v>
      </c>
      <c r="DP433" s="6">
        <v>7.2546200000000001</v>
      </c>
      <c r="DQ433" s="6">
        <v>1.772151</v>
      </c>
      <c r="DR433" s="6">
        <v>-4.5003039999999999</v>
      </c>
      <c r="DS433" s="6">
        <v>0.129218</v>
      </c>
      <c r="DT433" s="6">
        <v>3.5134859999999999</v>
      </c>
      <c r="DU433" s="6">
        <v>-1.7752349999999999</v>
      </c>
      <c r="DV433" s="2"/>
      <c r="DW433" s="2" t="s">
        <v>260</v>
      </c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>
        <v>97.642679999999999</v>
      </c>
      <c r="HM433" s="6">
        <v>96.738219999999998</v>
      </c>
      <c r="HN433" s="6">
        <v>96.691040000000001</v>
      </c>
      <c r="HO433" s="6">
        <v>97.210400000000007</v>
      </c>
      <c r="HP433" s="6">
        <v>99.160920000000004</v>
      </c>
      <c r="HQ433" s="6">
        <v>99.099580000000003</v>
      </c>
      <c r="HR433" s="6">
        <v>98.728819999999999</v>
      </c>
      <c r="HS433" s="6"/>
      <c r="HT433" s="6"/>
      <c r="HU433" s="6"/>
      <c r="HV433" s="6"/>
      <c r="HW433" s="6"/>
      <c r="HX433" s="6"/>
      <c r="HY433" s="6"/>
      <c r="HZ433" s="6"/>
    </row>
    <row r="434" spans="1:235" x14ac:dyDescent="0.35">
      <c r="A434" s="4" t="s">
        <v>1191</v>
      </c>
      <c r="B434" s="4" t="s">
        <v>235</v>
      </c>
      <c r="C434" s="4" t="s">
        <v>236</v>
      </c>
      <c r="D434" s="4"/>
      <c r="E434" s="4" t="s">
        <v>238</v>
      </c>
      <c r="F434" s="4" t="s">
        <v>239</v>
      </c>
      <c r="G434" s="4"/>
      <c r="H434" s="4" t="s">
        <v>240</v>
      </c>
      <c r="I434" s="4" t="s">
        <v>241</v>
      </c>
      <c r="J434" s="5">
        <v>38776</v>
      </c>
      <c r="K434" s="4" t="s">
        <v>1192</v>
      </c>
      <c r="L434" s="4" t="s">
        <v>1193</v>
      </c>
      <c r="M434" s="5">
        <v>43798</v>
      </c>
      <c r="N434" s="6">
        <v>31951422</v>
      </c>
      <c r="O434" s="6"/>
      <c r="P434" s="6"/>
      <c r="Q434" s="6"/>
      <c r="R434" s="4"/>
      <c r="S434" s="6">
        <v>-1.4295899999999999</v>
      </c>
      <c r="T434" s="6">
        <v>3.04569</v>
      </c>
      <c r="U434" s="6">
        <v>1.1611499999999999</v>
      </c>
      <c r="V434" s="6">
        <v>2.5391300000000001</v>
      </c>
      <c r="W434" s="6">
        <v>-4.7489800000000004</v>
      </c>
      <c r="X434" s="6">
        <v>0.96153999999999995</v>
      </c>
      <c r="Y434" s="6">
        <v>-3.8800699999999999</v>
      </c>
      <c r="Z434" s="6">
        <v>-1.9082600000000001</v>
      </c>
      <c r="AA434" s="6">
        <v>-10.437709999999999</v>
      </c>
      <c r="AB434" s="6">
        <v>6.6833799999999997</v>
      </c>
      <c r="AC434" s="6">
        <v>-6.6953800000000001</v>
      </c>
      <c r="AD434" s="6">
        <v>-2.0981999999999998</v>
      </c>
      <c r="AE434" s="6">
        <v>3.3004699999999998</v>
      </c>
      <c r="AF434" s="6">
        <v>4.6887999999999996</v>
      </c>
      <c r="AG434" s="6">
        <v>-7.01546</v>
      </c>
      <c r="AH434" s="6">
        <v>6.5643599999999998</v>
      </c>
      <c r="AI434" s="6">
        <v>1.84</v>
      </c>
      <c r="AJ434" s="6">
        <v>-4.3597799999999998</v>
      </c>
      <c r="AK434" s="6">
        <v>-3.5729000000000002</v>
      </c>
      <c r="AL434" s="6">
        <v>-6.4310099999999997</v>
      </c>
      <c r="AM434" s="6">
        <v>4.14201</v>
      </c>
      <c r="AN434" s="6">
        <v>-1.3111900000000001</v>
      </c>
      <c r="AO434" s="6">
        <v>-2.5686399999999998</v>
      </c>
      <c r="AP434" s="6">
        <v>18.318180000000002</v>
      </c>
      <c r="AQ434" s="6">
        <v>7.9139499999999998</v>
      </c>
      <c r="AR434" s="6">
        <v>-2.4563899999999999</v>
      </c>
      <c r="AS434" s="6">
        <v>-8.9780999999999995</v>
      </c>
      <c r="AT434" s="6">
        <v>-0.60143999999999997</v>
      </c>
      <c r="AU434" s="6">
        <v>4.3969300000000002</v>
      </c>
      <c r="AV434" s="6">
        <v>-14.760429999999999</v>
      </c>
      <c r="AW434" s="6">
        <v>-1.81324</v>
      </c>
      <c r="AX434" s="6">
        <v>5.81717</v>
      </c>
      <c r="AY434" s="6">
        <v>3.4031400000000001</v>
      </c>
      <c r="AZ434" s="6">
        <v>0.59072000000000002</v>
      </c>
      <c r="BA434" s="6">
        <v>1.7617400000000001</v>
      </c>
      <c r="BB434" s="6">
        <v>-4.0807900000000004</v>
      </c>
      <c r="BC434" s="6">
        <v>-6.5749899999999997</v>
      </c>
      <c r="BD434" s="6">
        <v>-3.17387</v>
      </c>
      <c r="BE434" s="6">
        <v>-1.0926400000000001</v>
      </c>
      <c r="BF434" s="6">
        <v>0.91257999999999995</v>
      </c>
      <c r="BG434" s="6">
        <v>-0.42836999999999997</v>
      </c>
      <c r="BH434" s="6">
        <v>0.90822000000000003</v>
      </c>
      <c r="BI434" s="6">
        <v>12.2217</v>
      </c>
      <c r="BJ434" s="6">
        <v>-2.8281999999999998</v>
      </c>
      <c r="BK434" s="6">
        <v>0.91225000000000001</v>
      </c>
      <c r="BL434" s="6">
        <v>2.7981099999999999</v>
      </c>
      <c r="BM434" s="6">
        <v>14.1541</v>
      </c>
      <c r="BN434" s="6">
        <v>36.537050000000001</v>
      </c>
      <c r="BO434" s="6">
        <v>-9.6184799999999999</v>
      </c>
      <c r="BP434" s="6">
        <v>2.2889400000000002</v>
      </c>
      <c r="BQ434" s="6">
        <v>11.53734</v>
      </c>
      <c r="BR434" s="6">
        <v>15.39865</v>
      </c>
      <c r="BS434" s="6">
        <v>-4.65116</v>
      </c>
      <c r="BT434" s="6">
        <v>-4.6412500000000003</v>
      </c>
      <c r="BU434" s="6">
        <v>-14.0303</v>
      </c>
      <c r="BV434" s="6">
        <v>-11.813980000000001</v>
      </c>
      <c r="BW434" s="6">
        <v>-3.1772</v>
      </c>
      <c r="BX434" s="6">
        <v>8.5250299999999992</v>
      </c>
      <c r="BY434" s="6">
        <v>0</v>
      </c>
      <c r="BZ434" s="6">
        <v>8.9152100000000001</v>
      </c>
      <c r="CA434" s="6">
        <v>-21.637090000000001</v>
      </c>
      <c r="CB434" s="6">
        <v>-1.20526</v>
      </c>
      <c r="CC434" s="6">
        <v>11.940849999999999</v>
      </c>
      <c r="CD434" s="6">
        <v>-1.84941</v>
      </c>
      <c r="CE434" s="6">
        <v>-2.2207300000000001</v>
      </c>
      <c r="CF434" s="6">
        <v>-0.41293999999999997</v>
      </c>
      <c r="CG434" s="6">
        <v>3.4554299999999998</v>
      </c>
      <c r="CH434" s="6">
        <v>3.3734099999999998</v>
      </c>
      <c r="CI434" s="6">
        <v>-0.80774999999999997</v>
      </c>
      <c r="CJ434" s="6">
        <v>1.1074900000000001</v>
      </c>
      <c r="CK434" s="6">
        <v>7.4097900000000001</v>
      </c>
      <c r="CL434" s="6">
        <v>-7.2885400000000002</v>
      </c>
      <c r="CM434" s="6">
        <v>5.0145600000000004</v>
      </c>
      <c r="CN434" s="6">
        <v>1.6943900000000001</v>
      </c>
      <c r="CO434" s="6">
        <v>0.18176</v>
      </c>
      <c r="CP434" s="6">
        <v>-0.96763999999999994</v>
      </c>
      <c r="CQ434" s="6">
        <v>5.5572499999999998</v>
      </c>
      <c r="CR434" s="6">
        <v>5.6696600000000004</v>
      </c>
      <c r="CS434" s="6">
        <v>3.6682199999999998</v>
      </c>
      <c r="CT434" s="6">
        <v>4.2777900000000004</v>
      </c>
      <c r="CU434" s="6">
        <v>-1.2914699999999999</v>
      </c>
      <c r="CV434" s="6">
        <v>8.2093399999999992</v>
      </c>
      <c r="CW434" s="6">
        <v>2.1337100000000002</v>
      </c>
      <c r="CX434" s="6">
        <v>3.6676000000000002</v>
      </c>
      <c r="CY434" s="6">
        <v>13.569190000000001</v>
      </c>
      <c r="CZ434" s="6">
        <v>-7.8272899999999996</v>
      </c>
      <c r="DA434" s="6">
        <v>-4.2138999999999998</v>
      </c>
      <c r="DB434" s="6">
        <v>-4.8012499999999996</v>
      </c>
      <c r="DC434" s="6">
        <v>1.73587</v>
      </c>
      <c r="DD434" s="6">
        <v>-7.7703499999999996</v>
      </c>
      <c r="DE434" s="6">
        <v>-1.875</v>
      </c>
      <c r="DF434" s="6">
        <v>-5.3757999999999999</v>
      </c>
      <c r="DG434" s="6">
        <v>4.4426500000000004</v>
      </c>
      <c r="DH434" s="6">
        <v>-9.6158800000000006</v>
      </c>
      <c r="DI434" s="6">
        <v>0.48487999999999998</v>
      </c>
      <c r="DJ434" s="6">
        <v>-4.7118900000000004</v>
      </c>
      <c r="DK434" s="6">
        <v>13.67292</v>
      </c>
      <c r="DL434" s="6">
        <v>9.6436100000000007</v>
      </c>
      <c r="DM434" s="6">
        <v>4.9713200000000004</v>
      </c>
      <c r="DN434" s="6">
        <v>5.4417099999999996</v>
      </c>
      <c r="DO434" s="6">
        <v>-8.0112299999999994</v>
      </c>
      <c r="DP434" s="6">
        <v>8.0516400000000008</v>
      </c>
      <c r="DQ434" s="6">
        <v>0.4345</v>
      </c>
      <c r="DR434" s="6">
        <v>-3.3960599999999999</v>
      </c>
      <c r="DS434" s="6">
        <v>-0.35826000000000002</v>
      </c>
      <c r="DT434" s="6">
        <v>4.7865200000000003</v>
      </c>
      <c r="DU434" s="6">
        <v>-2.1016499999999998</v>
      </c>
      <c r="DV434" s="2"/>
      <c r="DW434" s="2" t="s">
        <v>244</v>
      </c>
      <c r="DX434" s="6"/>
      <c r="DY434" s="6"/>
      <c r="DZ434" s="6"/>
      <c r="EA434" s="6"/>
      <c r="EB434" s="6"/>
      <c r="EC434" s="6">
        <v>99.026089999999996</v>
      </c>
      <c r="ED434" s="6"/>
      <c r="EE434" s="6"/>
      <c r="EF434" s="6"/>
      <c r="EG434" s="6"/>
      <c r="EH434" s="6"/>
      <c r="EI434" s="6">
        <v>99.208010000000002</v>
      </c>
      <c r="EJ434" s="6"/>
      <c r="EK434" s="6"/>
      <c r="EL434" s="6"/>
      <c r="EM434" s="6"/>
      <c r="EN434" s="6"/>
      <c r="EO434" s="6">
        <v>97.054460000000006</v>
      </c>
      <c r="EP434" s="6"/>
      <c r="EQ434" s="6"/>
      <c r="ER434" s="6"/>
      <c r="ES434" s="6"/>
      <c r="ET434" s="6"/>
      <c r="EU434" s="6">
        <v>100</v>
      </c>
      <c r="EV434" s="6"/>
      <c r="EW434" s="6"/>
      <c r="EX434" s="6"/>
      <c r="EY434" s="6"/>
      <c r="EZ434" s="6"/>
      <c r="FA434" s="6">
        <v>97.784329999999997</v>
      </c>
      <c r="FB434" s="6"/>
      <c r="FC434" s="6"/>
      <c r="FD434" s="6"/>
      <c r="FE434" s="6"/>
      <c r="FF434" s="6"/>
      <c r="FG434" s="6">
        <v>99.455479999999994</v>
      </c>
      <c r="FH434" s="6"/>
      <c r="FI434" s="6"/>
      <c r="FJ434" s="6"/>
      <c r="FK434" s="6"/>
      <c r="FL434" s="6"/>
      <c r="FM434" s="6">
        <v>99.216200000000001</v>
      </c>
      <c r="FN434" s="6"/>
      <c r="FO434" s="6"/>
      <c r="FP434" s="6"/>
      <c r="FQ434" s="6"/>
      <c r="FR434" s="6"/>
      <c r="FS434" s="6">
        <v>99.877080000000007</v>
      </c>
      <c r="FT434" s="6"/>
      <c r="FU434" s="6"/>
      <c r="FV434" s="6"/>
      <c r="FW434" s="6"/>
      <c r="FX434" s="6"/>
      <c r="FY434" s="6">
        <v>94.158069999999995</v>
      </c>
      <c r="FZ434" s="6"/>
      <c r="GA434" s="6"/>
      <c r="GB434" s="6"/>
      <c r="GC434" s="6"/>
      <c r="GD434" s="6"/>
      <c r="GE434" s="6"/>
      <c r="GF434" s="6">
        <v>100</v>
      </c>
      <c r="GG434" s="6">
        <v>84.340389999999999</v>
      </c>
      <c r="GH434" s="6">
        <v>99.842169999999996</v>
      </c>
      <c r="GI434" s="6">
        <v>96.830340000000007</v>
      </c>
      <c r="GJ434" s="6">
        <v>98.54513</v>
      </c>
      <c r="GK434" s="6">
        <v>97.850459999999998</v>
      </c>
      <c r="GL434" s="6">
        <v>98.923670000000001</v>
      </c>
      <c r="GM434" s="6">
        <v>97.260009999999994</v>
      </c>
      <c r="GN434" s="6">
        <v>97.350009999999997</v>
      </c>
      <c r="GO434" s="6">
        <v>99.380380000000002</v>
      </c>
      <c r="GP434" s="6">
        <v>99.54392</v>
      </c>
      <c r="GQ434" s="6">
        <v>99.792659999999998</v>
      </c>
      <c r="GR434" s="6">
        <v>99.760009999999994</v>
      </c>
      <c r="GS434" s="6">
        <v>99.870009999999994</v>
      </c>
      <c r="GT434" s="6">
        <v>99.670240000000007</v>
      </c>
      <c r="GU434" s="6">
        <v>99.816339999999997</v>
      </c>
      <c r="GV434" s="6">
        <v>96.732460000000003</v>
      </c>
      <c r="GW434" s="6">
        <v>96.087810000000005</v>
      </c>
      <c r="GX434" s="6">
        <v>98.698030000000003</v>
      </c>
      <c r="GY434" s="6">
        <v>97.117869999999996</v>
      </c>
      <c r="GZ434" s="6">
        <v>97.179569999999998</v>
      </c>
      <c r="HA434" s="6">
        <v>97.094089999999994</v>
      </c>
      <c r="HB434" s="6">
        <v>99.247730000000004</v>
      </c>
      <c r="HC434" s="6">
        <v>99.337410000000006</v>
      </c>
      <c r="HD434" s="6">
        <v>97.247039999999998</v>
      </c>
      <c r="HE434" s="6">
        <v>97.159149999999997</v>
      </c>
      <c r="HF434" s="6">
        <v>96.659959999999998</v>
      </c>
      <c r="HG434" s="6">
        <v>95.772080000000003</v>
      </c>
      <c r="HH434" s="6">
        <v>94.99127</v>
      </c>
      <c r="HI434" s="6">
        <v>93.936899999999994</v>
      </c>
      <c r="HJ434" s="6">
        <v>94.142859999999999</v>
      </c>
      <c r="HK434" s="6">
        <v>96.493650000000002</v>
      </c>
      <c r="HL434" s="6">
        <v>96.712800000000001</v>
      </c>
      <c r="HM434" s="6">
        <v>98.063090000000003</v>
      </c>
      <c r="HN434" s="6">
        <v>94.237250000000003</v>
      </c>
      <c r="HO434" s="6">
        <v>96.808490000000006</v>
      </c>
      <c r="HP434" s="6">
        <v>96.738879999999995</v>
      </c>
      <c r="HQ434" s="6">
        <v>95.369630000000001</v>
      </c>
      <c r="HR434" s="6">
        <v>95.695530000000005</v>
      </c>
      <c r="HS434" s="6"/>
      <c r="HT434" s="6"/>
      <c r="HU434" s="6">
        <v>94.223330000000004</v>
      </c>
      <c r="HV434" s="6"/>
      <c r="HW434" s="6"/>
      <c r="HX434" s="6"/>
      <c r="HY434" s="6"/>
      <c r="HZ434" s="6"/>
      <c r="IA434" s="22">
        <f t="shared" ref="IA434:IA435" si="38">AVERAGE(DX434:HZ434)</f>
        <v>97.353108979591838</v>
      </c>
    </row>
    <row r="435" spans="1:235" x14ac:dyDescent="0.35">
      <c r="A435" s="4" t="s">
        <v>1194</v>
      </c>
      <c r="B435" s="4" t="s">
        <v>235</v>
      </c>
      <c r="C435" s="4" t="s">
        <v>449</v>
      </c>
      <c r="D435" s="4" t="s">
        <v>1195</v>
      </c>
      <c r="E435" s="4" t="s">
        <v>238</v>
      </c>
      <c r="F435" s="4" t="s">
        <v>239</v>
      </c>
      <c r="G435" s="4"/>
      <c r="H435" s="4" t="s">
        <v>240</v>
      </c>
      <c r="I435" s="4" t="s">
        <v>266</v>
      </c>
      <c r="J435" s="5">
        <v>41410</v>
      </c>
      <c r="K435" s="4"/>
      <c r="L435" s="4"/>
      <c r="M435" s="5">
        <v>43798</v>
      </c>
      <c r="N435" s="6">
        <v>11840445.977452012</v>
      </c>
      <c r="O435" s="6"/>
      <c r="P435" s="6"/>
      <c r="Q435" s="6"/>
      <c r="R435" s="4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>
        <v>-11.601680999999999</v>
      </c>
      <c r="AW435" s="6">
        <v>1.5073369999999999</v>
      </c>
      <c r="AX435" s="6">
        <v>3.296913</v>
      </c>
      <c r="AY435" s="6">
        <v>0.319247</v>
      </c>
      <c r="AZ435" s="6">
        <v>1.8855090000000001</v>
      </c>
      <c r="BA435" s="6">
        <v>-0.96055999999999997</v>
      </c>
      <c r="BB435" s="6">
        <v>-3.9139629999999999</v>
      </c>
      <c r="BC435" s="6">
        <v>-4.0825839999999998</v>
      </c>
      <c r="BD435" s="6">
        <v>0.51802499999999996</v>
      </c>
      <c r="BE435" s="6">
        <v>-3.338031</v>
      </c>
      <c r="BF435" s="6">
        <v>-0.55074400000000001</v>
      </c>
      <c r="BG435" s="6">
        <v>-1.5827789999999999</v>
      </c>
      <c r="BH435" s="6">
        <v>-1.821215</v>
      </c>
      <c r="BI435" s="6">
        <v>10.079831</v>
      </c>
      <c r="BJ435" s="6">
        <v>-0.68778099999999998</v>
      </c>
      <c r="BK435" s="6">
        <v>1.5322549999999999</v>
      </c>
      <c r="BL435" s="6">
        <v>3.6428980000000002</v>
      </c>
      <c r="BM435" s="6">
        <v>11.709661000000001</v>
      </c>
      <c r="BN435" s="6">
        <v>28.993684999999999</v>
      </c>
      <c r="BO435" s="6">
        <v>-3.0184510000000002</v>
      </c>
      <c r="BP435" s="6">
        <v>2.6346910000000001</v>
      </c>
      <c r="BQ435" s="6">
        <v>11.323539999999999</v>
      </c>
      <c r="BR435" s="6">
        <v>18.397765</v>
      </c>
      <c r="BS435" s="6">
        <v>5.6112299999999999</v>
      </c>
      <c r="BT435" s="6">
        <v>-13.88172</v>
      </c>
      <c r="BU435" s="6">
        <v>-13.237171999999999</v>
      </c>
      <c r="BV435" s="6">
        <v>-18.538357000000001</v>
      </c>
      <c r="BW435" s="6">
        <v>-3.2432400000000001</v>
      </c>
      <c r="BX435" s="6">
        <v>13.12776</v>
      </c>
      <c r="BY435" s="6">
        <v>-1.3404210000000001</v>
      </c>
      <c r="BZ435" s="6">
        <v>1.9419409999999999</v>
      </c>
      <c r="CA435" s="6">
        <v>-25.274367999999999</v>
      </c>
      <c r="CB435" s="6">
        <v>-2.642468</v>
      </c>
      <c r="CC435" s="6">
        <v>14.638730000000001</v>
      </c>
      <c r="CD435" s="6">
        <v>-2.7532489999999998</v>
      </c>
      <c r="CE435" s="6">
        <v>-2.3555739999999998</v>
      </c>
      <c r="CF435" s="6">
        <v>-7.4982999999999994E-2</v>
      </c>
      <c r="CG435" s="6">
        <v>3.2791649999999999</v>
      </c>
      <c r="CH435" s="6">
        <v>4.943276</v>
      </c>
      <c r="CI435" s="6">
        <v>-3.5172189999999999</v>
      </c>
      <c r="CJ435" s="6">
        <v>0.90364100000000003</v>
      </c>
      <c r="CK435" s="6">
        <v>0.95599699999999999</v>
      </c>
      <c r="CL435" s="6">
        <v>-7.3296650000000003</v>
      </c>
      <c r="CM435" s="6">
        <v>2.326552</v>
      </c>
      <c r="CN435" s="6">
        <v>2.3108650000000002</v>
      </c>
      <c r="CO435" s="6">
        <v>1.1807369999999999</v>
      </c>
      <c r="CP435" s="6">
        <v>-1.0632109999999999</v>
      </c>
      <c r="CQ435" s="6">
        <v>1.1011329999999999</v>
      </c>
      <c r="CR435" s="6">
        <v>7.9672850000000004</v>
      </c>
      <c r="CS435" s="6">
        <v>0.67955100000000002</v>
      </c>
      <c r="CT435" s="6">
        <v>5.3757479999999997</v>
      </c>
      <c r="CU435" s="6">
        <v>1.743209</v>
      </c>
      <c r="CV435" s="6">
        <v>7.6984779999999997</v>
      </c>
      <c r="CW435" s="6">
        <v>1.143062</v>
      </c>
      <c r="CX435" s="6">
        <v>5.5454720000000002</v>
      </c>
      <c r="CY435" s="6">
        <v>11.718311999999999</v>
      </c>
      <c r="CZ435" s="6">
        <v>-6.6558970000000004</v>
      </c>
      <c r="DA435" s="6">
        <v>-2.0398529999999999</v>
      </c>
      <c r="DB435" s="6">
        <v>-3.4230649999999998</v>
      </c>
      <c r="DC435" s="6">
        <v>6.8505000000000003</v>
      </c>
      <c r="DD435" s="6">
        <v>-7.0693409999999997</v>
      </c>
      <c r="DE435" s="6">
        <v>-4.1874310000000001</v>
      </c>
      <c r="DF435" s="6">
        <v>-7.008318</v>
      </c>
      <c r="DG435" s="6">
        <v>2.7348379999999999</v>
      </c>
      <c r="DH435" s="6">
        <v>-10.272221</v>
      </c>
      <c r="DI435" s="6">
        <v>1.264262</v>
      </c>
      <c r="DJ435" s="6">
        <v>-4.7971550000000001</v>
      </c>
      <c r="DK435" s="6">
        <v>12.932409</v>
      </c>
      <c r="DL435" s="6">
        <v>9.2746289999999991</v>
      </c>
      <c r="DM435" s="6">
        <v>6.3145579999999999</v>
      </c>
      <c r="DN435" s="6">
        <v>4.427028</v>
      </c>
      <c r="DO435" s="6">
        <v>-8.0364280000000008</v>
      </c>
      <c r="DP435" s="6">
        <v>7.0995749999999997</v>
      </c>
      <c r="DQ435" s="6">
        <v>0.85015399999999997</v>
      </c>
      <c r="DR435" s="6">
        <v>-5.9027050000000001</v>
      </c>
      <c r="DS435" s="6">
        <v>9.5212000000000005E-2</v>
      </c>
      <c r="DT435" s="6">
        <v>3.837628</v>
      </c>
      <c r="DU435" s="6">
        <v>-1.3588750000000001</v>
      </c>
      <c r="DV435" s="2"/>
      <c r="DW435" s="2" t="s">
        <v>244</v>
      </c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>
        <v>92.945549999999997</v>
      </c>
      <c r="FH435" s="6"/>
      <c r="FI435" s="6"/>
      <c r="FJ435" s="6"/>
      <c r="FK435" s="6"/>
      <c r="FL435" s="6"/>
      <c r="FM435" s="6">
        <v>95.892960000000002</v>
      </c>
      <c r="FN435" s="6"/>
      <c r="FO435" s="6"/>
      <c r="FP435" s="6"/>
      <c r="FQ435" s="6"/>
      <c r="FR435" s="6"/>
      <c r="FS435" s="6">
        <v>98.466419999999999</v>
      </c>
      <c r="FT435" s="6"/>
      <c r="FU435" s="6"/>
      <c r="FV435" s="6"/>
      <c r="FW435" s="6"/>
      <c r="FX435" s="6"/>
      <c r="FY435" s="6">
        <v>93.390199999999993</v>
      </c>
      <c r="FZ435" s="6"/>
      <c r="GA435" s="6"/>
      <c r="GB435" s="6"/>
      <c r="GC435" s="6"/>
      <c r="GD435" s="6"/>
      <c r="GE435" s="6"/>
      <c r="GF435" s="6">
        <v>99.045159999999996</v>
      </c>
      <c r="GG435" s="6">
        <v>84.81335</v>
      </c>
      <c r="GH435" s="6">
        <v>99.513319999999993</v>
      </c>
      <c r="GI435" s="6">
        <v>88.921580000000006</v>
      </c>
      <c r="GJ435" s="6">
        <v>98.969070000000002</v>
      </c>
      <c r="GK435" s="6">
        <v>96.828710000000001</v>
      </c>
      <c r="GL435" s="6">
        <v>96.182500000000005</v>
      </c>
      <c r="GM435" s="6">
        <v>95.99</v>
      </c>
      <c r="GN435" s="6">
        <v>98.58</v>
      </c>
      <c r="GO435" s="6">
        <v>95.325999999999993</v>
      </c>
      <c r="GP435" s="6">
        <v>99.289850000000001</v>
      </c>
      <c r="GQ435" s="6">
        <v>94.945430000000002</v>
      </c>
      <c r="GR435" s="6">
        <v>98.06</v>
      </c>
      <c r="GS435" s="6">
        <v>94.66</v>
      </c>
      <c r="GT435" s="6">
        <v>91.597660000000005</v>
      </c>
      <c r="GU435" s="6">
        <v>90.875330000000005</v>
      </c>
      <c r="GV435" s="6">
        <v>92.736829999999998</v>
      </c>
      <c r="GW435" s="6">
        <v>98.673649999999995</v>
      </c>
      <c r="GX435" s="6">
        <v>96.437190000000001</v>
      </c>
      <c r="GY435" s="6">
        <v>96.924120000000002</v>
      </c>
      <c r="GZ435" s="6">
        <v>92.180009999999996</v>
      </c>
      <c r="HA435" s="6">
        <v>98.318759999999997</v>
      </c>
      <c r="HB435" s="6">
        <v>94.643730000000005</v>
      </c>
      <c r="HC435" s="6">
        <v>97.766030000000001</v>
      </c>
      <c r="HD435" s="6">
        <v>94.304349999999999</v>
      </c>
      <c r="HE435" s="6">
        <v>97.393590000000003</v>
      </c>
      <c r="HF435" s="6">
        <v>96.819990000000004</v>
      </c>
      <c r="HG435" s="6">
        <v>92.15052</v>
      </c>
      <c r="HH435" s="6">
        <v>96.990189999999998</v>
      </c>
      <c r="HI435" s="6">
        <v>96.412729999999996</v>
      </c>
      <c r="HJ435" s="6">
        <v>93.774649999999994</v>
      </c>
      <c r="HK435" s="6">
        <v>97.774039999999999</v>
      </c>
      <c r="HL435" s="6">
        <v>93.900019999999998</v>
      </c>
      <c r="HM435" s="6">
        <v>94.801140000000004</v>
      </c>
      <c r="HN435" s="6">
        <v>94.509609999999995</v>
      </c>
      <c r="HO435" s="6">
        <v>95.24033</v>
      </c>
      <c r="HP435" s="6">
        <v>96.660679999999999</v>
      </c>
      <c r="HQ435" s="6">
        <v>97.510499999999993</v>
      </c>
      <c r="HR435" s="6">
        <v>97.087029999999999</v>
      </c>
      <c r="HS435" s="6"/>
      <c r="HT435" s="6"/>
      <c r="HU435" s="6">
        <v>95.843289999999996</v>
      </c>
      <c r="HV435" s="6"/>
      <c r="HW435" s="6"/>
      <c r="HX435" s="6"/>
      <c r="HY435" s="6"/>
      <c r="HZ435" s="6"/>
      <c r="IA435" s="22">
        <f t="shared" si="38"/>
        <v>95.526047045454547</v>
      </c>
    </row>
    <row r="436" spans="1:235" hidden="1" x14ac:dyDescent="0.35">
      <c r="A436" s="4" t="s">
        <v>1196</v>
      </c>
      <c r="B436" s="4" t="s">
        <v>235</v>
      </c>
      <c r="C436" s="4" t="s">
        <v>449</v>
      </c>
      <c r="D436" s="4" t="s">
        <v>1197</v>
      </c>
      <c r="E436" s="4" t="s">
        <v>238</v>
      </c>
      <c r="F436" s="4" t="s">
        <v>247</v>
      </c>
      <c r="G436" s="4"/>
      <c r="H436" s="4" t="s">
        <v>248</v>
      </c>
      <c r="I436" s="4" t="s">
        <v>440</v>
      </c>
      <c r="J436" s="5">
        <v>37833</v>
      </c>
      <c r="K436" s="4" t="s">
        <v>1198</v>
      </c>
      <c r="L436" s="4" t="s">
        <v>1199</v>
      </c>
      <c r="M436" s="5">
        <v>43798</v>
      </c>
      <c r="N436" s="6">
        <v>86932183.960908294</v>
      </c>
      <c r="O436" s="6">
        <v>0.55000000000000004</v>
      </c>
      <c r="P436" s="6"/>
      <c r="Q436" s="6"/>
      <c r="R436" s="4"/>
      <c r="S436" s="6">
        <v>-1.940447</v>
      </c>
      <c r="T436" s="6">
        <v>-0.43201400000000001</v>
      </c>
      <c r="U436" s="6">
        <v>6.8735229999999996</v>
      </c>
      <c r="V436" s="6">
        <v>-1.8477E-2</v>
      </c>
      <c r="W436" s="6">
        <v>-0.43619599999999997</v>
      </c>
      <c r="X436" s="6">
        <v>-3.0231720000000002</v>
      </c>
      <c r="Y436" s="6">
        <v>-2.5006529999999998</v>
      </c>
      <c r="Z436" s="6">
        <v>-12.647777</v>
      </c>
      <c r="AA436" s="6">
        <v>-16.618690000000001</v>
      </c>
      <c r="AB436" s="6">
        <v>16.274369</v>
      </c>
      <c r="AC436" s="6">
        <v>-9.0674010000000003</v>
      </c>
      <c r="AD436" s="6">
        <v>5.1233760000000004</v>
      </c>
      <c r="AE436" s="6">
        <v>12.551881</v>
      </c>
      <c r="AF436" s="6">
        <v>5.3094530000000004</v>
      </c>
      <c r="AG436" s="6">
        <v>-10.503238</v>
      </c>
      <c r="AH436" s="6">
        <v>3.8370090000000001</v>
      </c>
      <c r="AI436" s="6">
        <v>-13.000175</v>
      </c>
      <c r="AJ436" s="6">
        <v>1.994319</v>
      </c>
      <c r="AK436" s="6">
        <v>1.0833710000000001</v>
      </c>
      <c r="AL436" s="6">
        <v>-3.3902760000000001</v>
      </c>
      <c r="AM436" s="6">
        <v>6.1672440000000002</v>
      </c>
      <c r="AN436" s="6">
        <v>6.1897180000000001</v>
      </c>
      <c r="AO436" s="6">
        <v>1.21753</v>
      </c>
      <c r="AP436" s="6">
        <v>7.1260719999999997</v>
      </c>
      <c r="AQ436" s="6">
        <v>5.2761610000000001</v>
      </c>
      <c r="AR436" s="6">
        <v>-6.0319140000000004</v>
      </c>
      <c r="AS436" s="6">
        <v>-5.0110919999999997</v>
      </c>
      <c r="AT436" s="6">
        <v>0.95455100000000004</v>
      </c>
      <c r="AU436" s="6">
        <v>-2.7593760000000001</v>
      </c>
      <c r="AV436" s="6">
        <v>-10.133271000000001</v>
      </c>
      <c r="AW436" s="6">
        <v>4.9458599999999997</v>
      </c>
      <c r="AX436" s="6">
        <v>0.78620599999999996</v>
      </c>
      <c r="AY436" s="6">
        <v>5.7064959999999996</v>
      </c>
      <c r="AZ436" s="6">
        <v>2.018475</v>
      </c>
      <c r="BA436" s="6">
        <v>7.8662850000000004</v>
      </c>
      <c r="BB436" s="6">
        <v>-5.5648790000000004</v>
      </c>
      <c r="BC436" s="6">
        <v>-9.5023499999999999</v>
      </c>
      <c r="BD436" s="6">
        <v>0.47709499999999999</v>
      </c>
      <c r="BE436" s="6">
        <v>1.930204</v>
      </c>
      <c r="BF436" s="6">
        <v>-2.5722179999999999</v>
      </c>
      <c r="BG436" s="6">
        <v>4.7018300000000002</v>
      </c>
      <c r="BH436" s="6">
        <v>3.4310160000000001</v>
      </c>
      <c r="BI436" s="6">
        <v>7.3683959999999997</v>
      </c>
      <c r="BJ436" s="6">
        <v>-1.6050199999999999</v>
      </c>
      <c r="BK436" s="6">
        <v>-5.1478590000000004</v>
      </c>
      <c r="BL436" s="6">
        <v>4.0640749999999999</v>
      </c>
      <c r="BM436" s="6">
        <v>2.7444600000000001</v>
      </c>
      <c r="BN436" s="6">
        <v>8.3539659999999998</v>
      </c>
      <c r="BO436" s="6">
        <v>-2.5809259999999998</v>
      </c>
      <c r="BP436" s="6">
        <v>3.9287709999999998</v>
      </c>
      <c r="BQ436" s="6">
        <v>1.202488</v>
      </c>
      <c r="BR436" s="6">
        <v>16.635883</v>
      </c>
      <c r="BS436" s="6">
        <v>-2.0287259999999998</v>
      </c>
      <c r="BT436" s="6">
        <v>-6.091615</v>
      </c>
      <c r="BU436" s="6">
        <v>-13.876893000000001</v>
      </c>
      <c r="BV436" s="6">
        <v>-12.284832</v>
      </c>
      <c r="BW436" s="6">
        <v>-3.2967</v>
      </c>
      <c r="BX436" s="6">
        <v>10.482237</v>
      </c>
      <c r="BY436" s="6">
        <v>-5.8851560000000003</v>
      </c>
      <c r="BZ436" s="6">
        <v>-1.5887290000000001</v>
      </c>
      <c r="CA436" s="6">
        <v>-14.934156</v>
      </c>
      <c r="CB436" s="6">
        <v>-3.7195149999999999</v>
      </c>
      <c r="CC436" s="6">
        <v>13.631</v>
      </c>
      <c r="CD436" s="6">
        <v>-0.87268699999999999</v>
      </c>
      <c r="CE436" s="6">
        <v>-2.3326959999999999</v>
      </c>
      <c r="CF436" s="6">
        <v>2.9633560000000001</v>
      </c>
      <c r="CG436" s="6">
        <v>3.0526529999999998</v>
      </c>
      <c r="CH436" s="6">
        <v>6.5404540000000004</v>
      </c>
      <c r="CI436" s="6">
        <v>0.30990600000000001</v>
      </c>
      <c r="CJ436" s="6">
        <v>-0.175902</v>
      </c>
      <c r="CK436" s="6">
        <v>2.9412859999999998</v>
      </c>
      <c r="CL436" s="6">
        <v>-5.0826710000000004</v>
      </c>
      <c r="CM436" s="6">
        <v>4.8173199999999996</v>
      </c>
      <c r="CN436" s="6">
        <v>4.6038189999999997</v>
      </c>
      <c r="CO436" s="6">
        <v>-0.44584699999999999</v>
      </c>
      <c r="CP436" s="6">
        <v>-0.48470099999999999</v>
      </c>
      <c r="CQ436" s="6">
        <v>3.4562919999999999</v>
      </c>
      <c r="CR436" s="6">
        <v>-1.139154</v>
      </c>
      <c r="CS436" s="6">
        <v>5.7502279999999999</v>
      </c>
      <c r="CT436" s="6">
        <v>3.99472</v>
      </c>
      <c r="CU436" s="6">
        <v>-3.0109590000000002</v>
      </c>
      <c r="CV436" s="6">
        <v>5.6720790000000001</v>
      </c>
      <c r="CW436" s="6">
        <v>-0.37245600000000001</v>
      </c>
      <c r="CX436" s="6">
        <v>1.569536</v>
      </c>
      <c r="CY436" s="6">
        <v>15.82779</v>
      </c>
      <c r="CZ436" s="6">
        <v>-8.8468289999999996</v>
      </c>
      <c r="DA436" s="6">
        <v>-3.3362919999999998</v>
      </c>
      <c r="DB436" s="6">
        <v>2.4469430000000001</v>
      </c>
      <c r="DC436" s="6">
        <v>-2.1291009999999999</v>
      </c>
      <c r="DD436" s="6">
        <v>-7.0839590000000001</v>
      </c>
      <c r="DE436" s="6">
        <v>1.371364</v>
      </c>
      <c r="DF436" s="6">
        <v>-1.2835650000000001</v>
      </c>
      <c r="DG436" s="6">
        <v>1.6111819999999999</v>
      </c>
      <c r="DH436" s="6">
        <v>-8.0532629999999994</v>
      </c>
      <c r="DI436" s="6">
        <v>4.8280070000000004</v>
      </c>
      <c r="DJ436" s="6">
        <v>-4.7867899999999999</v>
      </c>
      <c r="DK436" s="6">
        <v>8.6872769999999999</v>
      </c>
      <c r="DL436" s="6">
        <v>3.1567259999999999</v>
      </c>
      <c r="DM436" s="6">
        <v>-0.19828699999999999</v>
      </c>
      <c r="DN436" s="6">
        <v>1.611146</v>
      </c>
      <c r="DO436" s="6">
        <v>-9.3519319999999997</v>
      </c>
      <c r="DP436" s="6">
        <v>6.2975849999999998</v>
      </c>
      <c r="DQ436" s="6">
        <v>-1.2939590000000001</v>
      </c>
      <c r="DR436" s="6">
        <v>-5.6025400000000003</v>
      </c>
      <c r="DS436" s="6">
        <v>1.1961930000000001</v>
      </c>
      <c r="DT436" s="6">
        <v>3.2711549999999998</v>
      </c>
      <c r="DU436" s="6">
        <v>-2.1265489999999998</v>
      </c>
      <c r="DV436" s="2"/>
      <c r="DW436" s="2" t="s">
        <v>260</v>
      </c>
      <c r="DX436" s="6"/>
      <c r="DY436" s="6"/>
      <c r="DZ436" s="6"/>
      <c r="EA436" s="6"/>
      <c r="EB436" s="6"/>
      <c r="EC436" s="6">
        <v>98.248320000000007</v>
      </c>
      <c r="ED436" s="6"/>
      <c r="EE436" s="6"/>
      <c r="EF436" s="6"/>
      <c r="EG436" s="6"/>
      <c r="EH436" s="6"/>
      <c r="EI436" s="6">
        <v>97.265559999999994</v>
      </c>
      <c r="EJ436" s="6"/>
      <c r="EK436" s="6"/>
      <c r="EL436" s="6"/>
      <c r="EM436" s="6"/>
      <c r="EN436" s="6"/>
      <c r="EO436" s="6">
        <v>97.251170000000002</v>
      </c>
      <c r="EP436" s="6"/>
      <c r="EQ436" s="6"/>
      <c r="ER436" s="6"/>
      <c r="ES436" s="6"/>
      <c r="ET436" s="6"/>
      <c r="EU436" s="6">
        <v>98.574259999999995</v>
      </c>
      <c r="EV436" s="6"/>
      <c r="EW436" s="6"/>
      <c r="EX436" s="6"/>
      <c r="EY436" s="6"/>
      <c r="EZ436" s="6"/>
      <c r="FA436" s="6">
        <v>96.464420000000004</v>
      </c>
      <c r="FB436" s="6"/>
      <c r="FC436" s="6"/>
      <c r="FD436" s="6"/>
      <c r="FE436" s="6"/>
      <c r="FF436" s="6"/>
      <c r="FG436" s="6">
        <v>98.29092</v>
      </c>
      <c r="FH436" s="6"/>
      <c r="FI436" s="6"/>
      <c r="FJ436" s="6"/>
      <c r="FK436" s="6"/>
      <c r="FL436" s="6"/>
      <c r="FM436" s="6">
        <v>98.077969999999993</v>
      </c>
      <c r="FN436" s="6"/>
      <c r="FO436" s="6"/>
      <c r="FP436" s="6"/>
      <c r="FQ436" s="6"/>
      <c r="FR436" s="6"/>
      <c r="FS436" s="6">
        <v>97.835549999999998</v>
      </c>
      <c r="FT436" s="6"/>
      <c r="FU436" s="6"/>
      <c r="FV436" s="6"/>
      <c r="FW436" s="6"/>
      <c r="FX436" s="6"/>
      <c r="FY436" s="6">
        <v>98.90137</v>
      </c>
      <c r="FZ436" s="6"/>
      <c r="GA436" s="6"/>
      <c r="GB436" s="6"/>
      <c r="GC436" s="6"/>
      <c r="GD436" s="6"/>
      <c r="GE436" s="6"/>
      <c r="GF436" s="6">
        <v>96.895809999999997</v>
      </c>
      <c r="GG436" s="6">
        <v>96.85763</v>
      </c>
      <c r="GH436" s="6">
        <v>99.859200000000001</v>
      </c>
      <c r="GI436" s="6">
        <v>99.900409999999994</v>
      </c>
      <c r="GJ436" s="6">
        <v>99.687939999999998</v>
      </c>
      <c r="GK436" s="6">
        <v>96.876170000000002</v>
      </c>
      <c r="GL436" s="6">
        <v>96.234059999999999</v>
      </c>
      <c r="GM436" s="6">
        <v>98.98</v>
      </c>
      <c r="GN436" s="6">
        <v>98.854219999999998</v>
      </c>
      <c r="GO436" s="6">
        <v>98.898210000000006</v>
      </c>
      <c r="GP436" s="6">
        <v>98.902959999999993</v>
      </c>
      <c r="GQ436" s="6">
        <v>99.920500000000004</v>
      </c>
      <c r="GR436" s="6">
        <v>99.440110000000004</v>
      </c>
      <c r="GS436" s="6"/>
      <c r="GT436" s="6">
        <v>99.955200000000005</v>
      </c>
      <c r="GU436" s="6">
        <v>99.996619999999993</v>
      </c>
      <c r="GV436" s="6">
        <v>99.533460000000005</v>
      </c>
      <c r="GW436" s="6">
        <v>97.804209999999998</v>
      </c>
      <c r="GX436" s="6">
        <v>96.559190000000001</v>
      </c>
      <c r="GY436" s="6">
        <v>97.621899999999997</v>
      </c>
      <c r="GZ436" s="6">
        <v>97.960930000000005</v>
      </c>
      <c r="HA436" s="6">
        <v>99.45093</v>
      </c>
      <c r="HB436" s="6">
        <v>99.570970000000003</v>
      </c>
      <c r="HC436" s="6">
        <v>99.359390000000005</v>
      </c>
      <c r="HD436" s="6">
        <v>99.204189999999997</v>
      </c>
      <c r="HE436" s="6">
        <v>99.70899</v>
      </c>
      <c r="HF436" s="6">
        <v>99.642139999999998</v>
      </c>
      <c r="HG436" s="6">
        <v>99.787599999999998</v>
      </c>
      <c r="HH436" s="6">
        <v>98.932929999999999</v>
      </c>
      <c r="HI436" s="6">
        <v>90.241560000000007</v>
      </c>
      <c r="HJ436" s="6">
        <v>99.487970000000004</v>
      </c>
      <c r="HK436" s="6">
        <v>99.052580000000006</v>
      </c>
      <c r="HL436" s="6">
        <v>97.964410000000001</v>
      </c>
      <c r="HM436" s="6">
        <v>99.31756</v>
      </c>
      <c r="HN436" s="6">
        <v>99.283010000000004</v>
      </c>
      <c r="HO436" s="6">
        <v>99.601070000000007</v>
      </c>
      <c r="HP436" s="6">
        <v>99.361850000000004</v>
      </c>
      <c r="HQ436" s="6">
        <v>99.875590000000003</v>
      </c>
      <c r="HR436" s="6">
        <v>99.875590000000003</v>
      </c>
      <c r="HS436" s="6"/>
      <c r="HT436" s="6"/>
      <c r="HU436" s="6"/>
      <c r="HV436" s="6"/>
      <c r="HW436" s="6"/>
      <c r="HX436" s="6"/>
      <c r="HY436" s="6"/>
      <c r="HZ436" s="6"/>
    </row>
    <row r="437" spans="1:235" x14ac:dyDescent="0.35">
      <c r="A437" s="4" t="s">
        <v>1200</v>
      </c>
      <c r="B437" s="4" t="s">
        <v>235</v>
      </c>
      <c r="C437" s="4" t="s">
        <v>449</v>
      </c>
      <c r="D437" s="4" t="s">
        <v>1201</v>
      </c>
      <c r="E437" s="4" t="s">
        <v>238</v>
      </c>
      <c r="F437" s="4" t="s">
        <v>247</v>
      </c>
      <c r="G437" s="4"/>
      <c r="H437" s="4" t="s">
        <v>248</v>
      </c>
      <c r="I437" s="4" t="s">
        <v>266</v>
      </c>
      <c r="J437" s="5">
        <v>38533</v>
      </c>
      <c r="K437" s="4" t="s">
        <v>1202</v>
      </c>
      <c r="L437" s="4" t="s">
        <v>1203</v>
      </c>
      <c r="M437" s="5">
        <v>43798</v>
      </c>
      <c r="N437" s="6">
        <v>32195910.95781035</v>
      </c>
      <c r="O437" s="6">
        <v>1.5</v>
      </c>
      <c r="P437" s="6"/>
      <c r="Q437" s="6"/>
      <c r="R437" s="4"/>
      <c r="S437" s="6">
        <v>-2.865437</v>
      </c>
      <c r="T437" s="6">
        <v>-1.1078460000000001</v>
      </c>
      <c r="U437" s="6">
        <v>3.7636810000000001</v>
      </c>
      <c r="V437" s="6">
        <v>-0.35659800000000003</v>
      </c>
      <c r="W437" s="6">
        <v>0.99653800000000003</v>
      </c>
      <c r="X437" s="6">
        <v>-4.5172920000000003</v>
      </c>
      <c r="Y437" s="6">
        <v>-0.56512899999999999</v>
      </c>
      <c r="Z437" s="6">
        <v>-9.3638929999999991</v>
      </c>
      <c r="AA437" s="6">
        <v>-16.308644999999999</v>
      </c>
      <c r="AB437" s="6">
        <v>16.556114000000001</v>
      </c>
      <c r="AC437" s="6">
        <v>-8.5101250000000004</v>
      </c>
      <c r="AD437" s="6">
        <v>2.9567760000000001</v>
      </c>
      <c r="AE437" s="6">
        <v>11.751564</v>
      </c>
      <c r="AF437" s="6">
        <v>4.7553089999999996</v>
      </c>
      <c r="AG437" s="6">
        <v>-9.3018830000000001</v>
      </c>
      <c r="AH437" s="6">
        <v>3.3209629999999999</v>
      </c>
      <c r="AI437" s="6">
        <v>-12.245867000000001</v>
      </c>
      <c r="AJ437" s="6">
        <v>1.2527759999999999</v>
      </c>
      <c r="AK437" s="6">
        <v>2.0675669999999999</v>
      </c>
      <c r="AL437" s="6">
        <v>-4.5697200000000002</v>
      </c>
      <c r="AM437" s="6">
        <v>6.9040990000000004</v>
      </c>
      <c r="AN437" s="6">
        <v>5.7428330000000001</v>
      </c>
      <c r="AO437" s="6">
        <v>1.2098899999999999</v>
      </c>
      <c r="AP437" s="6">
        <v>6.278009</v>
      </c>
      <c r="AQ437" s="6">
        <v>4.1184659999999997</v>
      </c>
      <c r="AR437" s="6">
        <v>-5.6949860000000001</v>
      </c>
      <c r="AS437" s="6">
        <v>-4.3271899999999999</v>
      </c>
      <c r="AT437" s="6">
        <v>1.326139</v>
      </c>
      <c r="AU437" s="6">
        <v>-1.413278</v>
      </c>
      <c r="AV437" s="6">
        <v>-7.1288749999999999</v>
      </c>
      <c r="AW437" s="6">
        <v>4.4709989999999999</v>
      </c>
      <c r="AX437" s="6">
        <v>2.8037930000000002</v>
      </c>
      <c r="AY437" s="6">
        <v>4.2980020000000003</v>
      </c>
      <c r="AZ437" s="6">
        <v>2.656088</v>
      </c>
      <c r="BA437" s="6">
        <v>5.7615569999999998</v>
      </c>
      <c r="BB437" s="6">
        <v>-2.4584899999999998</v>
      </c>
      <c r="BC437" s="6">
        <v>-7.1535970000000004</v>
      </c>
      <c r="BD437" s="6">
        <v>1.981622</v>
      </c>
      <c r="BE437" s="6">
        <v>-1.4957510000000001</v>
      </c>
      <c r="BF437" s="6">
        <v>-2.6582150000000002</v>
      </c>
      <c r="BG437" s="6">
        <v>3.3840870000000001</v>
      </c>
      <c r="BH437" s="6">
        <v>2.8304550000000002</v>
      </c>
      <c r="BI437" s="6">
        <v>7.4778200000000004</v>
      </c>
      <c r="BJ437" s="6">
        <v>0.13550799999999999</v>
      </c>
      <c r="BK437" s="6">
        <v>-6.3964109999999996</v>
      </c>
      <c r="BL437" s="6">
        <v>2.120968</v>
      </c>
      <c r="BM437" s="6">
        <v>3.9541210000000002</v>
      </c>
      <c r="BN437" s="6">
        <v>4.6047229999999999</v>
      </c>
      <c r="BO437" s="6">
        <v>1.617726</v>
      </c>
      <c r="BP437" s="6">
        <v>3.4410630000000002</v>
      </c>
      <c r="BQ437" s="6">
        <v>2.0307439999999999</v>
      </c>
      <c r="BR437" s="6">
        <v>17.913747000000001</v>
      </c>
      <c r="BS437" s="6">
        <v>-3.2782809999999998</v>
      </c>
      <c r="BT437" s="6">
        <v>-5.312125</v>
      </c>
      <c r="BU437" s="6">
        <v>-12.627172</v>
      </c>
      <c r="BV437" s="6">
        <v>-10.361344000000001</v>
      </c>
      <c r="BW437" s="6">
        <v>-2.6080700000000001</v>
      </c>
      <c r="BX437" s="6">
        <v>8.8016780000000008</v>
      </c>
      <c r="BY437" s="6">
        <v>-2.9630030000000001</v>
      </c>
      <c r="BZ437" s="6">
        <v>-1.2919400000000001</v>
      </c>
      <c r="CA437" s="6">
        <v>-12.005820999999999</v>
      </c>
      <c r="CB437" s="6">
        <v>-1.5037879999999999</v>
      </c>
      <c r="CC437" s="6">
        <v>10.181957000000001</v>
      </c>
      <c r="CD437" s="6">
        <v>0.53924499999999997</v>
      </c>
      <c r="CE437" s="6">
        <v>-1.8221769999999999</v>
      </c>
      <c r="CF437" s="6">
        <v>1.921789</v>
      </c>
      <c r="CG437" s="6">
        <v>3.9563799999999998</v>
      </c>
      <c r="CH437" s="6">
        <v>6.0632479999999997</v>
      </c>
      <c r="CI437" s="6">
        <v>1.7385029999999999</v>
      </c>
      <c r="CJ437" s="6">
        <v>-1.022802</v>
      </c>
      <c r="CK437" s="6">
        <v>0.55623999999999996</v>
      </c>
      <c r="CL437" s="6">
        <v>-4.3007879999999998</v>
      </c>
      <c r="CM437" s="6">
        <v>7.5599569999999998</v>
      </c>
      <c r="CN437" s="6">
        <v>3.6606960000000002</v>
      </c>
      <c r="CO437" s="6">
        <v>2.5993529999999998</v>
      </c>
      <c r="CP437" s="6">
        <v>2.1633469999999999</v>
      </c>
      <c r="CQ437" s="6">
        <v>2.4716680000000002</v>
      </c>
      <c r="CR437" s="6">
        <v>1.415486</v>
      </c>
      <c r="CS437" s="6">
        <v>9.8380500000000008</v>
      </c>
      <c r="CT437" s="6">
        <v>3.404881</v>
      </c>
      <c r="CU437" s="6">
        <v>5.0533400000000004</v>
      </c>
      <c r="CV437" s="6">
        <v>2.8310219999999999</v>
      </c>
      <c r="CW437" s="6">
        <v>3.4115289999999998</v>
      </c>
      <c r="CX437" s="6">
        <v>7.6185869999999998</v>
      </c>
      <c r="CY437" s="6">
        <v>9.8765490000000007</v>
      </c>
      <c r="CZ437" s="6">
        <v>-5.8945720000000001</v>
      </c>
      <c r="DA437" s="6">
        <v>0.41436400000000001</v>
      </c>
      <c r="DB437" s="6">
        <v>0.585511</v>
      </c>
      <c r="DC437" s="6">
        <v>8.1706889999999994</v>
      </c>
      <c r="DD437" s="6">
        <v>-6.4572630000000002</v>
      </c>
      <c r="DE437" s="6">
        <v>-5.6776080000000002</v>
      </c>
      <c r="DF437" s="6">
        <v>-5.7681449999999996</v>
      </c>
      <c r="DG437" s="6">
        <v>-5.1905559999999999</v>
      </c>
      <c r="DH437" s="6">
        <v>-9.308427</v>
      </c>
      <c r="DI437" s="6">
        <v>6.8927120000000004</v>
      </c>
      <c r="DJ437" s="6">
        <v>-3.9242669999999999</v>
      </c>
      <c r="DK437" s="6">
        <v>9.6319529999999993</v>
      </c>
      <c r="DL437" s="6">
        <v>5.5450619999999997</v>
      </c>
      <c r="DM437" s="6">
        <v>5.2316289999999999</v>
      </c>
      <c r="DN437" s="6">
        <v>2.8195359999999998</v>
      </c>
      <c r="DO437" s="6">
        <v>-9.0383080000000007</v>
      </c>
      <c r="DP437" s="6">
        <v>7.2580819999999999</v>
      </c>
      <c r="DQ437" s="6">
        <v>2.371086</v>
      </c>
      <c r="DR437" s="6">
        <v>-4.7337670000000003</v>
      </c>
      <c r="DS437" s="6">
        <v>-0.639019</v>
      </c>
      <c r="DT437" s="6">
        <v>4.9347849999999998</v>
      </c>
      <c r="DU437" s="6">
        <v>-0.141539</v>
      </c>
      <c r="DV437" s="2"/>
      <c r="DW437" s="2" t="s">
        <v>244</v>
      </c>
      <c r="DX437" s="6"/>
      <c r="DY437" s="6"/>
      <c r="DZ437" s="6"/>
      <c r="EA437" s="6"/>
      <c r="EB437" s="6"/>
      <c r="EC437" s="6">
        <v>97.17268</v>
      </c>
      <c r="ED437" s="6"/>
      <c r="EE437" s="6"/>
      <c r="EF437" s="6"/>
      <c r="EG437" s="6"/>
      <c r="EH437" s="6"/>
      <c r="EI437" s="6">
        <v>100</v>
      </c>
      <c r="EJ437" s="6"/>
      <c r="EK437" s="6"/>
      <c r="EL437" s="6"/>
      <c r="EM437" s="6"/>
      <c r="EN437" s="6"/>
      <c r="EO437" s="6">
        <v>97.930980000000005</v>
      </c>
      <c r="EP437" s="6"/>
      <c r="EQ437" s="6"/>
      <c r="ER437" s="6"/>
      <c r="ES437" s="6"/>
      <c r="ET437" s="6"/>
      <c r="EU437" s="6">
        <v>99.894739999999999</v>
      </c>
      <c r="EV437" s="6"/>
      <c r="EW437" s="6"/>
      <c r="EX437" s="6"/>
      <c r="EY437" s="6"/>
      <c r="EZ437" s="6"/>
      <c r="FA437" s="6">
        <v>97.456800000000001</v>
      </c>
      <c r="FB437" s="6"/>
      <c r="FC437" s="6"/>
      <c r="FD437" s="6"/>
      <c r="FE437" s="6"/>
      <c r="FF437" s="6"/>
      <c r="FG437" s="6">
        <v>97.831770000000006</v>
      </c>
      <c r="FH437" s="6"/>
      <c r="FI437" s="6"/>
      <c r="FJ437" s="6"/>
      <c r="FK437" s="6"/>
      <c r="FL437" s="6"/>
      <c r="FM437" s="6">
        <v>94.570909999999998</v>
      </c>
      <c r="FN437" s="6"/>
      <c r="FO437" s="6"/>
      <c r="FP437" s="6"/>
      <c r="FQ437" s="6"/>
      <c r="FR437" s="6"/>
      <c r="FS437" s="6">
        <v>98.917400000000001</v>
      </c>
      <c r="FT437" s="6"/>
      <c r="FU437" s="6"/>
      <c r="FV437" s="6"/>
      <c r="FW437" s="6"/>
      <c r="FX437" s="6"/>
      <c r="FY437" s="6">
        <v>98.566760000000002</v>
      </c>
      <c r="FZ437" s="6"/>
      <c r="GA437" s="6"/>
      <c r="GB437" s="6"/>
      <c r="GC437" s="6"/>
      <c r="GD437" s="6"/>
      <c r="GE437" s="6"/>
      <c r="GF437" s="6">
        <v>96.166179999999997</v>
      </c>
      <c r="GG437" s="6">
        <v>85.719710000000006</v>
      </c>
      <c r="GH437" s="6">
        <v>95.276030000000006</v>
      </c>
      <c r="GI437" s="6">
        <v>92.51652</v>
      </c>
      <c r="GJ437" s="6">
        <v>88.866810000000001</v>
      </c>
      <c r="GK437" s="6">
        <v>86.862499999999997</v>
      </c>
      <c r="GL437" s="6">
        <v>93.303139999999999</v>
      </c>
      <c r="GM437" s="6">
        <v>96.266350000000003</v>
      </c>
      <c r="GN437" s="6">
        <v>94.49091</v>
      </c>
      <c r="GO437" s="6">
        <v>94.531630000000007</v>
      </c>
      <c r="GP437" s="6">
        <v>95.354759999999999</v>
      </c>
      <c r="GQ437" s="6">
        <v>95.610429999999994</v>
      </c>
      <c r="GR437" s="6">
        <v>95.239699999999999</v>
      </c>
      <c r="GS437" s="6">
        <v>95.26</v>
      </c>
      <c r="GT437" s="6">
        <v>95.177580000000006</v>
      </c>
      <c r="GU437" s="6">
        <v>99.063010000000006</v>
      </c>
      <c r="GV437" s="6">
        <v>96.502629999999996</v>
      </c>
      <c r="GW437" s="6">
        <v>98.652360000000002</v>
      </c>
      <c r="GX437" s="6">
        <v>99.157250000000005</v>
      </c>
      <c r="GY437" s="6">
        <v>99.318449999999999</v>
      </c>
      <c r="GZ437" s="6">
        <v>98.842920000000007</v>
      </c>
      <c r="HA437" s="6">
        <v>98.350089999999994</v>
      </c>
      <c r="HB437" s="6">
        <v>98.180430000000001</v>
      </c>
      <c r="HC437" s="6">
        <v>95.360950000000003</v>
      </c>
      <c r="HD437" s="6">
        <v>94.394210000000001</v>
      </c>
      <c r="HE437" s="6">
        <v>94.90925</v>
      </c>
      <c r="HF437" s="6">
        <v>97.60163</v>
      </c>
      <c r="HG437" s="6">
        <v>97.642359999999996</v>
      </c>
      <c r="HH437" s="6">
        <v>98.62473</v>
      </c>
      <c r="HI437" s="6">
        <v>96.316550000000007</v>
      </c>
      <c r="HJ437" s="6">
        <v>94.255899999999997</v>
      </c>
      <c r="HK437" s="6">
        <v>91.354690000000005</v>
      </c>
      <c r="HL437" s="6">
        <v>92.217799999999997</v>
      </c>
      <c r="HM437" s="6">
        <v>97.109020000000001</v>
      </c>
      <c r="HN437" s="6">
        <v>97.008809999999997</v>
      </c>
      <c r="HO437" s="6">
        <v>98.724069999999998</v>
      </c>
      <c r="HP437" s="6">
        <v>97.822419999999994</v>
      </c>
      <c r="HQ437" s="6">
        <v>97.651470000000003</v>
      </c>
      <c r="HR437" s="6">
        <v>97.10848</v>
      </c>
      <c r="HS437" s="6"/>
      <c r="HT437" s="6"/>
      <c r="HU437" s="6"/>
      <c r="HV437" s="6"/>
      <c r="HW437" s="6"/>
      <c r="HX437" s="6"/>
      <c r="HY437" s="6"/>
      <c r="HZ437" s="6"/>
      <c r="IA437" s="22">
        <f t="shared" ref="IA437:IA452" si="39">AVERAGE(DX437:HZ437)</f>
        <v>96.024036875000036</v>
      </c>
    </row>
    <row r="438" spans="1:235" x14ac:dyDescent="0.35">
      <c r="A438" s="4" t="s">
        <v>1204</v>
      </c>
      <c r="B438" s="4" t="s">
        <v>235</v>
      </c>
      <c r="C438" s="4" t="s">
        <v>336</v>
      </c>
      <c r="D438" s="4"/>
      <c r="E438" s="4" t="s">
        <v>238</v>
      </c>
      <c r="F438" s="4" t="s">
        <v>337</v>
      </c>
      <c r="G438" s="4"/>
      <c r="H438" s="4"/>
      <c r="I438" s="4" t="s">
        <v>241</v>
      </c>
      <c r="J438" s="5">
        <v>39146</v>
      </c>
      <c r="K438" s="4" t="s">
        <v>1205</v>
      </c>
      <c r="L438" s="4"/>
      <c r="M438" s="5">
        <v>43818</v>
      </c>
      <c r="N438" s="6">
        <v>12373773.997940974</v>
      </c>
      <c r="O438" s="6">
        <v>0.8</v>
      </c>
      <c r="P438" s="6">
        <v>1.46</v>
      </c>
      <c r="Q438" s="6"/>
      <c r="R438" s="4"/>
      <c r="S438" s="6">
        <v>-6.4478999999999995E-2</v>
      </c>
      <c r="T438" s="6">
        <v>-1.9210769999999999</v>
      </c>
      <c r="U438" s="6">
        <v>8.5619309999999995</v>
      </c>
      <c r="V438" s="6">
        <v>3.0853039999999998</v>
      </c>
      <c r="W438" s="6">
        <v>-9.1187000000000004E-2</v>
      </c>
      <c r="X438" s="6">
        <v>-2.3507069999999999</v>
      </c>
      <c r="Y438" s="6">
        <v>0.321631</v>
      </c>
      <c r="Z438" s="6">
        <v>-11.114115</v>
      </c>
      <c r="AA438" s="6">
        <v>-25.307758</v>
      </c>
      <c r="AB438" s="6">
        <v>20.711261</v>
      </c>
      <c r="AC438" s="6">
        <v>-11.005905</v>
      </c>
      <c r="AD438" s="6">
        <v>2.0838679999999998</v>
      </c>
      <c r="AE438" s="6">
        <v>12.747005</v>
      </c>
      <c r="AF438" s="6">
        <v>5.9742220000000001</v>
      </c>
      <c r="AG438" s="6">
        <v>-8.1465019999999999</v>
      </c>
      <c r="AH438" s="6">
        <v>2.9852989999999999</v>
      </c>
      <c r="AI438" s="6">
        <v>-11.553215</v>
      </c>
      <c r="AJ438" s="6">
        <v>-1.3488E-2</v>
      </c>
      <c r="AK438" s="6">
        <v>-1.2223619999999999</v>
      </c>
      <c r="AL438" s="6">
        <v>1.138296</v>
      </c>
      <c r="AM438" s="6">
        <v>6.9983969999999998</v>
      </c>
      <c r="AN438" s="6">
        <v>6.1071010000000001</v>
      </c>
      <c r="AO438" s="6">
        <v>3.1735799999999998</v>
      </c>
      <c r="AP438" s="6">
        <v>9.0321189999999998</v>
      </c>
      <c r="AQ438" s="6">
        <v>4.7759270000000003</v>
      </c>
      <c r="AR438" s="6">
        <v>-0.92123500000000003</v>
      </c>
      <c r="AS438" s="6">
        <v>-5.6980199999999996</v>
      </c>
      <c r="AT438" s="6">
        <v>1.4340029999999999</v>
      </c>
      <c r="AU438" s="6">
        <v>-0.69353600000000004</v>
      </c>
      <c r="AV438" s="6">
        <v>-8.3056719999999995</v>
      </c>
      <c r="AW438" s="6">
        <v>-0.13944500000000001</v>
      </c>
      <c r="AX438" s="6">
        <v>4.7985550000000003</v>
      </c>
      <c r="AY438" s="6">
        <v>5.6196400000000004</v>
      </c>
      <c r="AZ438" s="6">
        <v>5.2812219999999996</v>
      </c>
      <c r="BA438" s="6">
        <v>7.0372120000000002</v>
      </c>
      <c r="BB438" s="6">
        <v>-6.1943999999999999E-2</v>
      </c>
      <c r="BC438" s="6">
        <v>-4.0178919999999998</v>
      </c>
      <c r="BD438" s="6">
        <v>0.90217000000000003</v>
      </c>
      <c r="BE438" s="6">
        <v>-2.7944800000000001</v>
      </c>
      <c r="BF438" s="6">
        <v>-1.1262239999999999</v>
      </c>
      <c r="BG438" s="6">
        <v>2.4642439999999999</v>
      </c>
      <c r="BH438" s="6">
        <v>3.3195800000000002</v>
      </c>
      <c r="BI438" s="6">
        <v>1.7629429999999999</v>
      </c>
      <c r="BJ438" s="6">
        <v>2.2618049999999998</v>
      </c>
      <c r="BK438" s="6">
        <v>-5.0051699999999997</v>
      </c>
      <c r="BL438" s="6">
        <v>1.108892</v>
      </c>
      <c r="BM438" s="6">
        <v>-0.65577099999999999</v>
      </c>
      <c r="BN438" s="6">
        <v>4.0833019999999998</v>
      </c>
      <c r="BO438" s="6">
        <v>-1.3888069999999999</v>
      </c>
      <c r="BP438" s="6">
        <v>1.5687310000000001</v>
      </c>
      <c r="BQ438" s="6">
        <v>2.575542</v>
      </c>
      <c r="BR438" s="6">
        <v>27.308848999999999</v>
      </c>
      <c r="BS438" s="6">
        <v>-3.437732</v>
      </c>
      <c r="BT438" s="6">
        <v>-8.686102</v>
      </c>
      <c r="BU438" s="6">
        <v>-16.240625000000001</v>
      </c>
      <c r="BV438" s="6">
        <v>-13.380318000000001</v>
      </c>
      <c r="BW438" s="6">
        <v>2.5475780000000001</v>
      </c>
      <c r="BX438" s="6">
        <v>11.804643</v>
      </c>
      <c r="BY438" s="6">
        <v>-3.5775920000000001</v>
      </c>
      <c r="BZ438" s="6">
        <v>-1.6347160000000001</v>
      </c>
      <c r="CA438" s="6">
        <v>-15.583285</v>
      </c>
      <c r="CB438" s="6">
        <v>-6.8306180000000003</v>
      </c>
      <c r="CC438" s="6">
        <v>17.814091000000001</v>
      </c>
      <c r="CD438" s="6">
        <v>-0.47125899999999998</v>
      </c>
      <c r="CE438" s="6">
        <v>-4.1142219999999998</v>
      </c>
      <c r="CF438" s="6">
        <v>4.0699920000000001</v>
      </c>
      <c r="CG438" s="6">
        <v>7.9791689999999997</v>
      </c>
      <c r="CH438" s="6">
        <v>6.1703590000000004</v>
      </c>
      <c r="CI438" s="6">
        <v>2.3630640000000001</v>
      </c>
      <c r="CJ438" s="6">
        <v>-4.046519</v>
      </c>
      <c r="CK438" s="6">
        <v>-1.539404</v>
      </c>
      <c r="CL438" s="6">
        <v>-5.6199940000000002</v>
      </c>
      <c r="CM438" s="6">
        <v>8.0955119999999994</v>
      </c>
      <c r="CN438" s="6">
        <v>5.7467319999999997</v>
      </c>
      <c r="CO438" s="6">
        <v>3.125623</v>
      </c>
      <c r="CP438" s="6">
        <v>-0.28548699999999999</v>
      </c>
      <c r="CQ438" s="6">
        <v>3.003946</v>
      </c>
      <c r="CR438" s="6">
        <v>2.2979250000000002</v>
      </c>
      <c r="CS438" s="6">
        <v>3.514805</v>
      </c>
      <c r="CT438" s="6">
        <v>1.218777</v>
      </c>
      <c r="CU438" s="6">
        <v>-0.26714500000000002</v>
      </c>
      <c r="CV438" s="6">
        <v>7.9370229999999999</v>
      </c>
      <c r="CW438" s="6">
        <v>3.4173900000000001</v>
      </c>
      <c r="CX438" s="6">
        <v>5.4995120000000002</v>
      </c>
      <c r="CY438" s="6">
        <v>8.2330410000000001</v>
      </c>
      <c r="CZ438" s="6">
        <v>-5.6347690000000004</v>
      </c>
      <c r="DA438" s="6">
        <v>-1.226475</v>
      </c>
      <c r="DB438" s="6">
        <v>-1.913408</v>
      </c>
      <c r="DC438" s="6">
        <v>2.4582709999999999</v>
      </c>
      <c r="DD438" s="6">
        <v>-9.7037119999999994</v>
      </c>
      <c r="DE438" s="6">
        <v>-3.5046539999999999</v>
      </c>
      <c r="DF438" s="6">
        <v>-4.4726059999999999</v>
      </c>
      <c r="DG438" s="6">
        <v>-0.31454500000000002</v>
      </c>
      <c r="DH438" s="6">
        <v>-12.270381</v>
      </c>
      <c r="DI438" s="6">
        <v>6.2409489999999996</v>
      </c>
      <c r="DJ438" s="6">
        <v>-2.3186610000000001</v>
      </c>
      <c r="DK438" s="6">
        <v>7.2523730000000004</v>
      </c>
      <c r="DL438" s="6">
        <v>4.0041250000000002</v>
      </c>
      <c r="DM438" s="6">
        <v>-1.326792</v>
      </c>
      <c r="DN438" s="6">
        <v>-1.2889090000000001</v>
      </c>
      <c r="DO438" s="6">
        <v>-11.201453000000001</v>
      </c>
      <c r="DP438" s="6">
        <v>8.6733560000000001</v>
      </c>
      <c r="DQ438" s="6">
        <v>-1.1863300000000001</v>
      </c>
      <c r="DR438" s="6">
        <v>-5.1479650000000001</v>
      </c>
      <c r="DS438" s="6">
        <v>0.44661400000000001</v>
      </c>
      <c r="DT438" s="6">
        <v>5.8879229999999998</v>
      </c>
      <c r="DU438" s="6">
        <v>-0.868367</v>
      </c>
      <c r="DV438" s="2"/>
      <c r="DW438" s="2" t="s">
        <v>244</v>
      </c>
      <c r="DX438" s="6">
        <v>94.097920000000002</v>
      </c>
      <c r="DY438" s="6">
        <v>93.230519999999999</v>
      </c>
      <c r="DZ438" s="6">
        <v>90.68965</v>
      </c>
      <c r="EA438" s="6">
        <v>87.538259999999994</v>
      </c>
      <c r="EB438" s="6">
        <v>89.439089999999993</v>
      </c>
      <c r="EC438" s="6">
        <v>89.769900000000007</v>
      </c>
      <c r="ED438" s="6">
        <v>88.770229999999998</v>
      </c>
      <c r="EE438" s="6">
        <v>92.663430000000005</v>
      </c>
      <c r="EF438" s="6">
        <v>85.732889999999998</v>
      </c>
      <c r="EG438" s="6">
        <v>71.233779999999996</v>
      </c>
      <c r="EH438" s="6">
        <v>81.580110000000005</v>
      </c>
      <c r="EI438" s="6">
        <v>82.022220000000004</v>
      </c>
      <c r="EJ438" s="6">
        <v>79.015460000000004</v>
      </c>
      <c r="EK438" s="6">
        <v>78.663030000000006</v>
      </c>
      <c r="EL438" s="6">
        <v>79.506870000000006</v>
      </c>
      <c r="EM438" s="6">
        <v>73.268479999999997</v>
      </c>
      <c r="EN438" s="6">
        <v>76.590580000000003</v>
      </c>
      <c r="EO438" s="6">
        <v>75.33184</v>
      </c>
      <c r="EP438" s="6">
        <v>79.020750000000007</v>
      </c>
      <c r="EQ438" s="6">
        <v>77.856819999999999</v>
      </c>
      <c r="ER438" s="6">
        <v>80.717169999999996</v>
      </c>
      <c r="ES438" s="6">
        <v>81.511020000000002</v>
      </c>
      <c r="ET438" s="6">
        <v>81.457359999999994</v>
      </c>
      <c r="EU438" s="6">
        <v>80.27252</v>
      </c>
      <c r="EV438" s="6">
        <v>81.796700000000001</v>
      </c>
      <c r="EW438" s="6">
        <v>82.378799999999998</v>
      </c>
      <c r="EX438" s="6">
        <v>81.904679999999999</v>
      </c>
      <c r="EY438" s="6">
        <v>80.114410000000007</v>
      </c>
      <c r="EZ438" s="6">
        <v>77.967849999999999</v>
      </c>
      <c r="FA438" s="6">
        <v>81.057379999999995</v>
      </c>
      <c r="FB438" s="6">
        <v>81.718829999999997</v>
      </c>
      <c r="FC438" s="6">
        <v>79.712850000000003</v>
      </c>
      <c r="FD438" s="6">
        <v>81.862560000000002</v>
      </c>
      <c r="FE438" s="6">
        <v>80.643169999999998</v>
      </c>
      <c r="FF438" s="6">
        <v>80.413499999999999</v>
      </c>
      <c r="FG438" s="6">
        <v>80.643889999999999</v>
      </c>
      <c r="FH438" s="6">
        <v>80.869079999999997</v>
      </c>
      <c r="FI438" s="6">
        <v>80.797280000000001</v>
      </c>
      <c r="FJ438" s="6">
        <v>79.388159999999999</v>
      </c>
      <c r="FK438" s="6">
        <v>79.068359999999998</v>
      </c>
      <c r="FL438" s="6">
        <v>78.751679999999993</v>
      </c>
      <c r="FM438" s="6">
        <v>78.051670000000001</v>
      </c>
      <c r="FN438" s="6">
        <v>79.890699999999995</v>
      </c>
      <c r="FO438" s="6">
        <v>79.825959999999995</v>
      </c>
      <c r="FP438" s="6">
        <v>78.957819999999998</v>
      </c>
      <c r="FQ438" s="6">
        <v>79.695830000000001</v>
      </c>
      <c r="FR438" s="6">
        <v>81.042429999999996</v>
      </c>
      <c r="FS438" s="6">
        <v>81.877399999999994</v>
      </c>
      <c r="FT438" s="6">
        <v>85.370519999999999</v>
      </c>
      <c r="FU438" s="6">
        <v>84.811480000000003</v>
      </c>
      <c r="FV438" s="6">
        <v>87.101860000000002</v>
      </c>
      <c r="FW438" s="6">
        <v>87.021029999999996</v>
      </c>
      <c r="FX438" s="6">
        <v>86.54289</v>
      </c>
      <c r="FY438" s="6">
        <v>83.663629999999998</v>
      </c>
      <c r="FZ438" s="6">
        <v>85.669030000000006</v>
      </c>
      <c r="GA438" s="6">
        <v>81.713589999999996</v>
      </c>
      <c r="GB438" s="6">
        <v>81.870940000000004</v>
      </c>
      <c r="GC438" s="6">
        <v>82.844300000000004</v>
      </c>
      <c r="GD438" s="6">
        <v>81.882000000000005</v>
      </c>
      <c r="GE438" s="6">
        <v>83.714479999999995</v>
      </c>
      <c r="GF438" s="6">
        <v>83.514349999999993</v>
      </c>
      <c r="GG438" s="6">
        <v>87.007360000000006</v>
      </c>
      <c r="GH438" s="6">
        <v>88.690880000000007</v>
      </c>
      <c r="GI438" s="6">
        <v>87.476039999999998</v>
      </c>
      <c r="GJ438" s="6">
        <v>88.282439999999994</v>
      </c>
      <c r="GK438" s="6">
        <v>82.825109999999995</v>
      </c>
      <c r="GL438" s="6">
        <v>83.666489999999996</v>
      </c>
      <c r="GM438" s="6">
        <v>84.392259999999993</v>
      </c>
      <c r="GN438" s="6">
        <v>85.746480000000005</v>
      </c>
      <c r="GO438" s="6">
        <v>85.982619999999997</v>
      </c>
      <c r="GP438" s="6">
        <v>85.22569</v>
      </c>
      <c r="GQ438" s="6">
        <v>80.966579999999993</v>
      </c>
      <c r="GR438" s="6">
        <v>85.233760000000004</v>
      </c>
      <c r="GS438" s="6">
        <v>88.364789999999999</v>
      </c>
      <c r="GT438" s="6">
        <v>88.669240000000002</v>
      </c>
      <c r="GU438" s="6">
        <v>88.570310000000006</v>
      </c>
      <c r="GV438" s="6">
        <v>84.546899999999994</v>
      </c>
      <c r="GW438" s="6">
        <v>87.551810000000003</v>
      </c>
      <c r="GX438" s="6">
        <v>80.710570000000004</v>
      </c>
      <c r="GY438" s="6">
        <v>84.030280000000005</v>
      </c>
      <c r="GZ438" s="6">
        <v>84.577719999999999</v>
      </c>
      <c r="HA438" s="6">
        <v>81.669690000000003</v>
      </c>
      <c r="HB438" s="6">
        <v>83.98827</v>
      </c>
      <c r="HC438" s="6">
        <v>83.482830000000007</v>
      </c>
      <c r="HD438" s="6">
        <v>84.342510000000004</v>
      </c>
      <c r="HE438" s="6">
        <v>81.025220000000004</v>
      </c>
      <c r="HF438" s="6">
        <v>79.286500000000004</v>
      </c>
      <c r="HG438" s="6">
        <v>81.066699999999997</v>
      </c>
      <c r="HH438" s="6">
        <v>81.124229999999997</v>
      </c>
      <c r="HI438" s="6">
        <v>73.208160000000007</v>
      </c>
      <c r="HJ438" s="6">
        <v>69.347989999999996</v>
      </c>
      <c r="HK438" s="6">
        <v>71.884630000000001</v>
      </c>
      <c r="HL438" s="6">
        <v>68.232020000000006</v>
      </c>
      <c r="HM438" s="6">
        <v>80.000829999999993</v>
      </c>
      <c r="HN438" s="6">
        <v>79.672380000000004</v>
      </c>
      <c r="HO438" s="6">
        <v>76.696079999999995</v>
      </c>
      <c r="HP438" s="6">
        <v>78.663960000000003</v>
      </c>
      <c r="HQ438" s="6">
        <v>79.737750000000005</v>
      </c>
      <c r="HR438" s="6">
        <v>77.108900000000006</v>
      </c>
      <c r="HS438" s="6">
        <v>82.512079999999997</v>
      </c>
      <c r="HT438" s="6">
        <v>78.916160000000005</v>
      </c>
      <c r="HU438" s="6">
        <v>82.002740000000003</v>
      </c>
      <c r="HV438" s="6">
        <v>82.838350000000005</v>
      </c>
      <c r="HW438" s="6">
        <v>82.455759999999998</v>
      </c>
      <c r="HX438" s="6">
        <v>81.7928</v>
      </c>
      <c r="HY438" s="6"/>
      <c r="HZ438" s="6"/>
      <c r="IA438" s="22">
        <f t="shared" si="39"/>
        <v>82.168617714285702</v>
      </c>
    </row>
    <row r="439" spans="1:235" x14ac:dyDescent="0.35">
      <c r="A439" s="4" t="s">
        <v>1206</v>
      </c>
      <c r="B439" s="4" t="s">
        <v>235</v>
      </c>
      <c r="C439" s="4" t="s">
        <v>336</v>
      </c>
      <c r="D439" s="4"/>
      <c r="E439" s="4" t="s">
        <v>238</v>
      </c>
      <c r="F439" s="4" t="s">
        <v>337</v>
      </c>
      <c r="G439" s="4"/>
      <c r="H439" s="4"/>
      <c r="I439" s="4" t="s">
        <v>241</v>
      </c>
      <c r="J439" s="5">
        <v>42872</v>
      </c>
      <c r="K439" s="4" t="s">
        <v>343</v>
      </c>
      <c r="L439" s="4"/>
      <c r="M439" s="5">
        <v>43818</v>
      </c>
      <c r="N439" s="6">
        <v>14782695.619423473</v>
      </c>
      <c r="O439" s="6"/>
      <c r="P439" s="6"/>
      <c r="Q439" s="6"/>
      <c r="R439" s="4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>
        <v>3.9449990000000001</v>
      </c>
      <c r="CS439" s="6">
        <v>2.1663429999999999</v>
      </c>
      <c r="CT439" s="6">
        <v>1.7709090000000001</v>
      </c>
      <c r="CU439" s="6">
        <v>1.041811</v>
      </c>
      <c r="CV439" s="6">
        <v>6.7424179999999998</v>
      </c>
      <c r="CW439" s="6">
        <v>1.567096</v>
      </c>
      <c r="CX439" s="6">
        <v>4.7303519999999999</v>
      </c>
      <c r="CY439" s="6">
        <v>8.7601300000000002</v>
      </c>
      <c r="CZ439" s="6">
        <v>-4.9073019999999996</v>
      </c>
      <c r="DA439" s="6">
        <v>-2.6180099999999999</v>
      </c>
      <c r="DB439" s="6">
        <v>-1.593952</v>
      </c>
      <c r="DC439" s="6">
        <v>3.3511150000000001</v>
      </c>
      <c r="DD439" s="6">
        <v>-7.5938220000000003</v>
      </c>
      <c r="DE439" s="6">
        <v>-3.6014339999999998</v>
      </c>
      <c r="DF439" s="6">
        <v>-4.8516000000000004</v>
      </c>
      <c r="DG439" s="6">
        <v>-0.36371700000000001</v>
      </c>
      <c r="DH439" s="6">
        <v>-10.632452000000001</v>
      </c>
      <c r="DI439" s="6">
        <v>5.442151</v>
      </c>
      <c r="DJ439" s="6">
        <v>-2.4766270000000001</v>
      </c>
      <c r="DK439" s="6">
        <v>7.8400319999999999</v>
      </c>
      <c r="DL439" s="6">
        <v>5.1825919999999996</v>
      </c>
      <c r="DM439" s="6">
        <v>-0.61094199999999999</v>
      </c>
      <c r="DN439" s="6">
        <v>1.1581410000000001</v>
      </c>
      <c r="DO439" s="6">
        <v>-10.355409999999999</v>
      </c>
      <c r="DP439" s="6">
        <v>6.9180770000000003</v>
      </c>
      <c r="DQ439" s="6">
        <v>0.74743300000000001</v>
      </c>
      <c r="DR439" s="6">
        <v>-4.068225</v>
      </c>
      <c r="DS439" s="6">
        <v>-0.24431</v>
      </c>
      <c r="DT439" s="6">
        <v>4.2368160000000001</v>
      </c>
      <c r="DU439" s="6">
        <v>0.62022699999999997</v>
      </c>
      <c r="DV439" s="2"/>
      <c r="DW439" s="2" t="s">
        <v>244</v>
      </c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>
        <v>90.767189999999999</v>
      </c>
      <c r="GW439" s="6">
        <v>93.240719999999996</v>
      </c>
      <c r="GX439" s="6">
        <v>88.128810000000001</v>
      </c>
      <c r="GY439" s="6">
        <v>91.443200000000004</v>
      </c>
      <c r="GZ439" s="6">
        <v>91.98263</v>
      </c>
      <c r="HA439" s="6">
        <v>88.839550000000003</v>
      </c>
      <c r="HB439" s="6">
        <v>91.797920000000005</v>
      </c>
      <c r="HC439" s="6">
        <v>96.10624</v>
      </c>
      <c r="HD439" s="6">
        <v>95.99127</v>
      </c>
      <c r="HE439" s="6">
        <v>89.576310000000007</v>
      </c>
      <c r="HF439" s="6">
        <v>88.869969999999995</v>
      </c>
      <c r="HG439" s="6">
        <v>90.624639999999999</v>
      </c>
      <c r="HH439" s="6">
        <v>90.070989999999995</v>
      </c>
      <c r="HI439" s="6">
        <v>83.499610000000004</v>
      </c>
      <c r="HJ439" s="6">
        <v>79.986369999999994</v>
      </c>
      <c r="HK439" s="6">
        <v>80.637069999999994</v>
      </c>
      <c r="HL439" s="6">
        <v>76.370869999999996</v>
      </c>
      <c r="HM439" s="6">
        <v>87.76164</v>
      </c>
      <c r="HN439" s="6">
        <v>87.53895</v>
      </c>
      <c r="HO439" s="6">
        <v>84.388530000000003</v>
      </c>
      <c r="HP439" s="6">
        <v>86.871870000000001</v>
      </c>
      <c r="HQ439" s="6">
        <v>86.102950000000007</v>
      </c>
      <c r="HR439" s="6">
        <v>84.444370000000006</v>
      </c>
      <c r="HS439" s="6">
        <v>91.507050000000007</v>
      </c>
      <c r="HT439" s="6">
        <v>91.537009999999995</v>
      </c>
      <c r="HU439" s="6">
        <v>91.565129999999996</v>
      </c>
      <c r="HV439" s="6">
        <v>91.138480000000001</v>
      </c>
      <c r="HW439" s="6">
        <v>92.994990000000001</v>
      </c>
      <c r="HX439" s="6">
        <v>92.116309999999999</v>
      </c>
      <c r="HY439" s="6"/>
      <c r="HZ439" s="6"/>
      <c r="IA439" s="22">
        <f t="shared" si="39"/>
        <v>88.824159999999992</v>
      </c>
    </row>
    <row r="440" spans="1:235" hidden="1" x14ac:dyDescent="0.35">
      <c r="A440" s="4" t="s">
        <v>1207</v>
      </c>
      <c r="B440" s="4" t="s">
        <v>235</v>
      </c>
      <c r="C440" s="4" t="s">
        <v>336</v>
      </c>
      <c r="D440" s="4"/>
      <c r="E440" s="4" t="s">
        <v>238</v>
      </c>
      <c r="F440" s="4" t="s">
        <v>337</v>
      </c>
      <c r="G440" s="4"/>
      <c r="H440" s="4"/>
      <c r="I440" s="4" t="s">
        <v>266</v>
      </c>
      <c r="J440" s="5">
        <v>39659</v>
      </c>
      <c r="K440" s="4" t="s">
        <v>1208</v>
      </c>
      <c r="L440" s="4"/>
      <c r="M440" s="5">
        <v>43818</v>
      </c>
      <c r="N440" s="6">
        <v>252728766.13503775</v>
      </c>
      <c r="O440" s="6">
        <v>0.69</v>
      </c>
      <c r="P440" s="6">
        <v>2.33</v>
      </c>
      <c r="Q440" s="6"/>
      <c r="R440" s="4"/>
      <c r="S440" s="6">
        <v>-1.4372499999999999</v>
      </c>
      <c r="T440" s="6">
        <v>3.991984</v>
      </c>
      <c r="U440" s="6">
        <v>1.438693</v>
      </c>
      <c r="V440" s="6">
        <v>1.385367</v>
      </c>
      <c r="W440" s="6">
        <v>-5.4712249999999996</v>
      </c>
      <c r="X440" s="6">
        <v>2.1442739999999998</v>
      </c>
      <c r="Y440" s="6">
        <v>0.72280800000000001</v>
      </c>
      <c r="Z440" s="6">
        <v>-2.4004289999999999</v>
      </c>
      <c r="AA440" s="6">
        <v>-16.544564000000001</v>
      </c>
      <c r="AB440" s="6">
        <v>9.3238479999999999</v>
      </c>
      <c r="AC440" s="6">
        <v>-7.8303839999999996</v>
      </c>
      <c r="AD440" s="6">
        <v>-4.1239090000000003</v>
      </c>
      <c r="AE440" s="6">
        <v>3.6799689999999998</v>
      </c>
      <c r="AF440" s="6">
        <v>5.6445949999999998</v>
      </c>
      <c r="AG440" s="6">
        <v>-5.2090050000000003</v>
      </c>
      <c r="AH440" s="6">
        <v>3.9972120000000002</v>
      </c>
      <c r="AI440" s="6">
        <v>-5.9016219999999997</v>
      </c>
      <c r="AJ440" s="6">
        <v>2.230321</v>
      </c>
      <c r="AK440" s="6">
        <v>-1.2776529999999999</v>
      </c>
      <c r="AL440" s="6">
        <v>-2.7201230000000001</v>
      </c>
      <c r="AM440" s="6">
        <v>5.465401</v>
      </c>
      <c r="AN440" s="6">
        <v>1.208423</v>
      </c>
      <c r="AO440" s="6">
        <v>-3.6370269999999998</v>
      </c>
      <c r="AP440" s="6">
        <v>12.518884999999999</v>
      </c>
      <c r="AQ440" s="6">
        <v>3.1180439999999998</v>
      </c>
      <c r="AR440" s="6">
        <v>0.228073</v>
      </c>
      <c r="AS440" s="6">
        <v>-4.3247809999999998</v>
      </c>
      <c r="AT440" s="6">
        <v>-0.16547200000000001</v>
      </c>
      <c r="AU440" s="6">
        <v>4.364363</v>
      </c>
      <c r="AV440" s="6">
        <v>-8.9413429999999998</v>
      </c>
      <c r="AW440" s="6">
        <v>4.7888679999999999</v>
      </c>
      <c r="AX440" s="6">
        <v>4.3093709999999996</v>
      </c>
      <c r="AY440" s="6">
        <v>6.7986630000000003</v>
      </c>
      <c r="AZ440" s="6">
        <v>0.27261299999999999</v>
      </c>
      <c r="BA440" s="6">
        <v>3.011314</v>
      </c>
      <c r="BB440" s="6">
        <v>-1.4055089999999999</v>
      </c>
      <c r="BC440" s="6">
        <v>-4.4211999999999998</v>
      </c>
      <c r="BD440" s="6">
        <v>-2.9711829999999999</v>
      </c>
      <c r="BE440" s="6">
        <v>-4.6841689999999998</v>
      </c>
      <c r="BF440" s="6">
        <v>2.454904</v>
      </c>
      <c r="BG440" s="6">
        <v>2.0493950000000001</v>
      </c>
      <c r="BH440" s="6">
        <v>2.974872</v>
      </c>
      <c r="BI440" s="6">
        <v>2.884433</v>
      </c>
      <c r="BJ440" s="6">
        <v>1.7257960000000001</v>
      </c>
      <c r="BK440" s="6">
        <v>-0.66929700000000003</v>
      </c>
      <c r="BL440" s="6">
        <v>1.2923E-2</v>
      </c>
      <c r="BM440" s="6">
        <v>1.8281639999999999</v>
      </c>
      <c r="BN440" s="6">
        <v>23.852903999999999</v>
      </c>
      <c r="BO440" s="6">
        <v>-0.49639100000000003</v>
      </c>
      <c r="BP440" s="6">
        <v>2.7742070000000001</v>
      </c>
      <c r="BQ440" s="6">
        <v>7.9221029999999999</v>
      </c>
      <c r="BR440" s="6">
        <v>18.265072</v>
      </c>
      <c r="BS440" s="6">
        <v>0.68595399999999995</v>
      </c>
      <c r="BT440" s="6">
        <v>-2.9771109999999998</v>
      </c>
      <c r="BU440" s="6">
        <v>-13.163634999999999</v>
      </c>
      <c r="BV440" s="6">
        <v>-13.653744</v>
      </c>
      <c r="BW440" s="6">
        <v>-2.8335699999999999</v>
      </c>
      <c r="BX440" s="6">
        <v>11.978790999999999</v>
      </c>
      <c r="BY440" s="6">
        <v>15.438979</v>
      </c>
      <c r="BZ440" s="6">
        <v>3.4601600000000001</v>
      </c>
      <c r="CA440" s="6">
        <v>-19.038958000000001</v>
      </c>
      <c r="CB440" s="6">
        <v>-3.9123869999999998</v>
      </c>
      <c r="CC440" s="6">
        <v>18.845659000000001</v>
      </c>
      <c r="CD440" s="6">
        <v>-1.723328</v>
      </c>
      <c r="CE440" s="6">
        <v>-4.3474370000000002</v>
      </c>
      <c r="CF440" s="6">
        <v>3.002488</v>
      </c>
      <c r="CG440" s="6">
        <v>6.9974920000000003</v>
      </c>
      <c r="CH440" s="6">
        <v>1.01146</v>
      </c>
      <c r="CI440" s="6">
        <v>1.339534</v>
      </c>
      <c r="CJ440" s="6">
        <v>-5.1873800000000001</v>
      </c>
      <c r="CK440" s="6">
        <v>-1.434018</v>
      </c>
      <c r="CL440" s="6">
        <v>-8.7750540000000008</v>
      </c>
      <c r="CM440" s="6">
        <v>6.7811919999999999</v>
      </c>
      <c r="CN440" s="6">
        <v>5.2974519999999998</v>
      </c>
      <c r="CO440" s="6">
        <v>4.9268960000000002</v>
      </c>
      <c r="CP440" s="6">
        <v>-0.29502899999999999</v>
      </c>
      <c r="CQ440" s="6">
        <v>3.060495</v>
      </c>
      <c r="CR440" s="6">
        <v>6.2808099999999998</v>
      </c>
      <c r="CS440" s="6">
        <v>3.3166579999999999</v>
      </c>
      <c r="CT440" s="6">
        <v>2.8341449999999999</v>
      </c>
      <c r="CU440" s="6">
        <v>8.3703E-2</v>
      </c>
      <c r="CV440" s="6">
        <v>9.5766829999999992</v>
      </c>
      <c r="CW440" s="6">
        <v>0.22676299999999999</v>
      </c>
      <c r="CX440" s="6">
        <v>6.1280749999999999</v>
      </c>
      <c r="CY440" s="6">
        <v>5.910704</v>
      </c>
      <c r="CZ440" s="6">
        <v>-4.5048539999999999</v>
      </c>
      <c r="DA440" s="6">
        <v>-1.1516</v>
      </c>
      <c r="DB440" s="6">
        <v>-5.110868</v>
      </c>
      <c r="DC440" s="6">
        <v>2.3951760000000002</v>
      </c>
      <c r="DD440" s="6">
        <v>-9.1929119999999998</v>
      </c>
      <c r="DE440" s="6">
        <v>-1.4675100000000001</v>
      </c>
      <c r="DF440" s="6">
        <v>-5.6137670000000002</v>
      </c>
      <c r="DG440" s="6">
        <v>1.9482630000000001</v>
      </c>
      <c r="DH440" s="6">
        <v>-12.369346999999999</v>
      </c>
      <c r="DI440" s="6">
        <v>1.0961650000000001</v>
      </c>
      <c r="DJ440" s="6">
        <v>-2.977779</v>
      </c>
      <c r="DK440" s="6">
        <v>3.7108850000000002</v>
      </c>
      <c r="DL440" s="6">
        <v>8.6970010000000002</v>
      </c>
      <c r="DM440" s="6">
        <v>3.7254200000000002</v>
      </c>
      <c r="DN440" s="6">
        <v>-1.0727819999999999</v>
      </c>
      <c r="DO440" s="6">
        <v>-8.0013070000000006</v>
      </c>
      <c r="DP440" s="6">
        <v>7.9447890000000001</v>
      </c>
      <c r="DQ440" s="6">
        <v>-0.83307399999999998</v>
      </c>
      <c r="DR440" s="6">
        <v>-3.0845989999999999</v>
      </c>
      <c r="DS440" s="6">
        <v>0.41854400000000003</v>
      </c>
      <c r="DT440" s="6">
        <v>3.7869160000000002</v>
      </c>
      <c r="DU440" s="6">
        <v>-2.8764859999999999</v>
      </c>
      <c r="DV440" s="2"/>
      <c r="DW440" s="2" t="s">
        <v>244</v>
      </c>
      <c r="DX440" s="6">
        <v>0</v>
      </c>
      <c r="DY440" s="6">
        <v>62.081710000000001</v>
      </c>
      <c r="DZ440" s="6">
        <v>58.965899999999998</v>
      </c>
      <c r="EA440" s="6">
        <v>56.666989999999998</v>
      </c>
      <c r="EB440" s="6">
        <v>56.352449999999997</v>
      </c>
      <c r="EC440" s="6">
        <v>58.208419999999997</v>
      </c>
      <c r="ED440" s="6">
        <v>58.547350000000002</v>
      </c>
      <c r="EE440" s="6">
        <v>59.231940000000002</v>
      </c>
      <c r="EF440" s="6">
        <v>62.329259999999998</v>
      </c>
      <c r="EG440" s="6">
        <v>60.484659999999998</v>
      </c>
      <c r="EH440" s="6">
        <v>56.856430000000003</v>
      </c>
      <c r="EI440" s="6">
        <v>54.733939999999997</v>
      </c>
      <c r="EJ440" s="6">
        <v>54.30086</v>
      </c>
      <c r="EK440" s="6">
        <v>54.59366</v>
      </c>
      <c r="EL440" s="6">
        <v>55.79318</v>
      </c>
      <c r="EM440" s="6">
        <v>56.841769999999997</v>
      </c>
      <c r="EN440" s="6">
        <v>58.16527</v>
      </c>
      <c r="EO440" s="6">
        <v>52.475180000000002</v>
      </c>
      <c r="EP440" s="6">
        <v>51.05594</v>
      </c>
      <c r="EQ440" s="6">
        <v>47.77026</v>
      </c>
      <c r="ER440" s="6">
        <v>52.05442</v>
      </c>
      <c r="ES440" s="6">
        <v>51.312719999999999</v>
      </c>
      <c r="ET440" s="6">
        <v>51.040529999999997</v>
      </c>
      <c r="EU440" s="6">
        <v>54.992820000000002</v>
      </c>
      <c r="EV440" s="6">
        <v>60.055149999999998</v>
      </c>
      <c r="EW440" s="6">
        <v>60.374929999999999</v>
      </c>
      <c r="EX440" s="6">
        <v>58.601019999999998</v>
      </c>
      <c r="EY440" s="6">
        <v>58.95093</v>
      </c>
      <c r="EZ440" s="6">
        <v>58.164110000000001</v>
      </c>
      <c r="FA440" s="6">
        <v>60.309089999999998</v>
      </c>
      <c r="FB440" s="6">
        <v>60.654449999999997</v>
      </c>
      <c r="FC440" s="6">
        <v>60.09572</v>
      </c>
      <c r="FD440" s="6">
        <v>60.896120000000003</v>
      </c>
      <c r="FE440" s="6">
        <v>54.000030000000002</v>
      </c>
      <c r="FF440" s="6">
        <v>54.34496</v>
      </c>
      <c r="FG440" s="6">
        <v>57.639530000000001</v>
      </c>
      <c r="FH440" s="6">
        <v>56.458779999999997</v>
      </c>
      <c r="FI440" s="6">
        <v>56.912399999999998</v>
      </c>
      <c r="FJ440" s="6">
        <v>59.770949999999999</v>
      </c>
      <c r="FK440" s="6">
        <v>61.369010000000003</v>
      </c>
      <c r="FL440" s="6">
        <v>62.163179999999997</v>
      </c>
      <c r="FM440" s="6">
        <v>64.690169999999995</v>
      </c>
      <c r="FN440" s="6">
        <v>66.453000000000003</v>
      </c>
      <c r="FO440" s="6">
        <v>65.695310000000006</v>
      </c>
      <c r="FP440" s="6">
        <v>65.137219999999999</v>
      </c>
      <c r="FQ440" s="6">
        <v>64.929379999999995</v>
      </c>
      <c r="FR440" s="6">
        <v>63.98865</v>
      </c>
      <c r="FS440" s="6">
        <v>66.342209999999994</v>
      </c>
      <c r="FT440" s="6">
        <v>69.397800000000004</v>
      </c>
      <c r="FU440" s="6">
        <v>70.758709999999994</v>
      </c>
      <c r="FV440" s="6">
        <v>71.042500000000004</v>
      </c>
      <c r="FW440" s="6">
        <v>71.717709999999997</v>
      </c>
      <c r="FX440" s="6">
        <v>66.848870000000005</v>
      </c>
      <c r="FY440" s="6">
        <v>68.373099999999994</v>
      </c>
      <c r="FZ440" s="6">
        <v>65.827820000000003</v>
      </c>
      <c r="GA440" s="6">
        <v>60.391379999999998</v>
      </c>
      <c r="GB440" s="6">
        <v>61.587060000000001</v>
      </c>
      <c r="GC440" s="6">
        <v>63.935169999999999</v>
      </c>
      <c r="GD440" s="6">
        <v>72.448769999999996</v>
      </c>
      <c r="GE440" s="6">
        <v>70.16189</v>
      </c>
      <c r="GF440" s="6">
        <v>67.246250000000003</v>
      </c>
      <c r="GG440" s="6">
        <v>69.085470000000001</v>
      </c>
      <c r="GH440" s="6">
        <v>72.424160000000001</v>
      </c>
      <c r="GI440" s="6">
        <v>72.195830000000001</v>
      </c>
      <c r="GJ440" s="6">
        <v>73.124570000000006</v>
      </c>
      <c r="GK440" s="6">
        <v>73.323859999999996</v>
      </c>
      <c r="GL440" s="6">
        <v>75.043319999999994</v>
      </c>
      <c r="GM440" s="6">
        <v>76.359849999999994</v>
      </c>
      <c r="GN440" s="6">
        <v>76.284540000000007</v>
      </c>
      <c r="GO440" s="6">
        <v>74.767200000000003</v>
      </c>
      <c r="GP440" s="6">
        <v>73.463920000000002</v>
      </c>
      <c r="GQ440" s="6">
        <v>71.688760000000002</v>
      </c>
      <c r="GR440" s="6">
        <v>73.10848</v>
      </c>
      <c r="GS440" s="6">
        <v>72.559010000000001</v>
      </c>
      <c r="GT440" s="6">
        <v>74.296700000000001</v>
      </c>
      <c r="GU440" s="6">
        <v>72.342709999999997</v>
      </c>
      <c r="GV440" s="6">
        <v>74.6036</v>
      </c>
      <c r="GW440" s="6">
        <v>73.986900000000006</v>
      </c>
      <c r="GX440" s="6">
        <v>76.025490000000005</v>
      </c>
      <c r="GY440" s="6">
        <v>74.688869999999994</v>
      </c>
      <c r="GZ440" s="6">
        <v>79.330309999999997</v>
      </c>
      <c r="HA440" s="6">
        <v>76.106359999999995</v>
      </c>
      <c r="HB440" s="6">
        <v>79.499260000000007</v>
      </c>
      <c r="HC440" s="6">
        <v>78.829470000000001</v>
      </c>
      <c r="HD440" s="6">
        <v>78.110919999999993</v>
      </c>
      <c r="HE440" s="6">
        <v>85.253519999999995</v>
      </c>
      <c r="HF440" s="6">
        <v>85.258660000000006</v>
      </c>
      <c r="HG440" s="6">
        <v>82.035880000000006</v>
      </c>
      <c r="HH440" s="6">
        <v>84.046310000000005</v>
      </c>
      <c r="HI440" s="6">
        <v>78.316339999999997</v>
      </c>
      <c r="HJ440" s="6">
        <v>74.867739999999998</v>
      </c>
      <c r="HK440" s="6">
        <v>72.71087</v>
      </c>
      <c r="HL440" s="6">
        <v>75.423400000000001</v>
      </c>
      <c r="HM440" s="6">
        <v>74.751379999999997</v>
      </c>
      <c r="HN440" s="6">
        <v>74.824809999999999</v>
      </c>
      <c r="HO440" s="6">
        <v>70.840649999999997</v>
      </c>
      <c r="HP440" s="6">
        <v>76.005330000000001</v>
      </c>
      <c r="HQ440" s="6">
        <v>82.2</v>
      </c>
      <c r="HR440" s="6">
        <v>82.141490000000005</v>
      </c>
      <c r="HS440" s="6">
        <v>85.935980000000001</v>
      </c>
      <c r="HT440" s="6">
        <v>86.70617</v>
      </c>
      <c r="HU440" s="6">
        <v>86.944959999999995</v>
      </c>
      <c r="HV440" s="6">
        <v>88.100740000000002</v>
      </c>
      <c r="HW440" s="6">
        <v>87.47945</v>
      </c>
      <c r="HX440" s="6">
        <v>88.774439999999998</v>
      </c>
      <c r="HY440" s="6"/>
      <c r="HZ440" s="6"/>
      <c r="IA440" s="22">
        <f t="shared" si="39"/>
        <v>67.013873047619029</v>
      </c>
    </row>
    <row r="441" spans="1:235" x14ac:dyDescent="0.35">
      <c r="A441" s="4" t="s">
        <v>1209</v>
      </c>
      <c r="B441" s="4" t="s">
        <v>235</v>
      </c>
      <c r="C441" s="4" t="s">
        <v>336</v>
      </c>
      <c r="D441" s="4"/>
      <c r="E441" s="4" t="s">
        <v>238</v>
      </c>
      <c r="F441" s="4" t="s">
        <v>337</v>
      </c>
      <c r="G441" s="4"/>
      <c r="H441" s="4"/>
      <c r="I441" s="4" t="s">
        <v>266</v>
      </c>
      <c r="J441" s="5">
        <v>39659</v>
      </c>
      <c r="K441" s="4" t="s">
        <v>1210</v>
      </c>
      <c r="L441" s="4"/>
      <c r="M441" s="5">
        <v>43818</v>
      </c>
      <c r="N441" s="6">
        <v>243500979.59162664</v>
      </c>
      <c r="O441" s="6">
        <v>0</v>
      </c>
      <c r="P441" s="6"/>
      <c r="Q441" s="6"/>
      <c r="R441" s="4"/>
      <c r="S441" s="6">
        <v>-2.6741220000000001</v>
      </c>
      <c r="T441" s="6">
        <v>5.0296419999999999</v>
      </c>
      <c r="U441" s="6">
        <v>-1.162876</v>
      </c>
      <c r="V441" s="6">
        <v>-0.73608200000000001</v>
      </c>
      <c r="W441" s="6">
        <v>-5.2504900000000001</v>
      </c>
      <c r="X441" s="6">
        <v>1.410444</v>
      </c>
      <c r="Y441" s="6">
        <v>-0.34331299999999998</v>
      </c>
      <c r="Z441" s="6">
        <v>-1.3149310000000001</v>
      </c>
      <c r="AA441" s="6">
        <v>-9.2890420000000002</v>
      </c>
      <c r="AB441" s="6">
        <v>4.2383749999999996</v>
      </c>
      <c r="AC441" s="6">
        <v>-5.451784</v>
      </c>
      <c r="AD441" s="6">
        <v>-3.6556099999999998</v>
      </c>
      <c r="AE441" s="6">
        <v>1.4342490000000001</v>
      </c>
      <c r="AF441" s="6">
        <v>5.7234889999999998</v>
      </c>
      <c r="AG441" s="6">
        <v>-4.362584</v>
      </c>
      <c r="AH441" s="6">
        <v>3.9815610000000001</v>
      </c>
      <c r="AI441" s="6">
        <v>-2.097642</v>
      </c>
      <c r="AJ441" s="6">
        <v>-0.68546899999999999</v>
      </c>
      <c r="AK441" s="6">
        <v>-2.7126009999999998</v>
      </c>
      <c r="AL441" s="6">
        <v>-2.6166290000000001</v>
      </c>
      <c r="AM441" s="6">
        <v>3.888855</v>
      </c>
      <c r="AN441" s="6">
        <v>-0.56362999999999996</v>
      </c>
      <c r="AO441" s="6">
        <v>-4.7402069999999998</v>
      </c>
      <c r="AP441" s="6">
        <v>12.993969999999999</v>
      </c>
      <c r="AQ441" s="6">
        <v>5.2641390000000001</v>
      </c>
      <c r="AR441" s="6">
        <v>-0.23033500000000001</v>
      </c>
      <c r="AS441" s="6">
        <v>-2.1484549999999998</v>
      </c>
      <c r="AT441" s="6">
        <v>-1.1251180000000001</v>
      </c>
      <c r="AU441" s="6">
        <v>7.6205239999999996</v>
      </c>
      <c r="AV441" s="6">
        <v>-8.6891800000000003</v>
      </c>
      <c r="AW441" s="6">
        <v>3.6901799999999998</v>
      </c>
      <c r="AX441" s="6">
        <v>3.6305489999999998</v>
      </c>
      <c r="AY441" s="6">
        <v>4.3248059999999997</v>
      </c>
      <c r="AZ441" s="6">
        <v>-0.96445599999999998</v>
      </c>
      <c r="BA441" s="6">
        <v>3.1888839999999998</v>
      </c>
      <c r="BB441" s="6">
        <v>-1.747984</v>
      </c>
      <c r="BC441" s="6">
        <v>-3.6177589999999999</v>
      </c>
      <c r="BD441" s="6">
        <v>-3.5169869999999999</v>
      </c>
      <c r="BE441" s="6">
        <v>-5.2000830000000002</v>
      </c>
      <c r="BF441" s="6">
        <v>-5.2909999999999997E-3</v>
      </c>
      <c r="BG441" s="6">
        <v>1.066392</v>
      </c>
      <c r="BH441" s="6">
        <v>2.4617770000000001</v>
      </c>
      <c r="BI441" s="6">
        <v>4.5328150000000003</v>
      </c>
      <c r="BJ441" s="6">
        <v>0.75325399999999998</v>
      </c>
      <c r="BK441" s="6">
        <v>2.6630980000000002</v>
      </c>
      <c r="BL441" s="6">
        <v>1.1035600000000001</v>
      </c>
      <c r="BM441" s="6">
        <v>4.9796420000000001</v>
      </c>
      <c r="BN441" s="6">
        <v>24.367550999999999</v>
      </c>
      <c r="BO441" s="6">
        <v>-0.77962100000000001</v>
      </c>
      <c r="BP441" s="6">
        <v>3.4070619999999998</v>
      </c>
      <c r="BQ441" s="6">
        <v>9.2524189999999997</v>
      </c>
      <c r="BR441" s="6">
        <v>16.040645999999999</v>
      </c>
      <c r="BS441" s="6">
        <v>3.9111630000000002</v>
      </c>
      <c r="BT441" s="6">
        <v>-2.3055539999999999</v>
      </c>
      <c r="BU441" s="6">
        <v>-9.3674929999999996</v>
      </c>
      <c r="BV441" s="6">
        <v>-13.095495</v>
      </c>
      <c r="BW441" s="6">
        <v>-2.5994649999999999</v>
      </c>
      <c r="BX441" s="6">
        <v>8.8160399999999992</v>
      </c>
      <c r="BY441" s="6">
        <v>17.901312000000001</v>
      </c>
      <c r="BZ441" s="6">
        <v>4.863677</v>
      </c>
      <c r="CA441" s="6">
        <v>-17.641159999999999</v>
      </c>
      <c r="CB441" s="6">
        <v>-1.214072</v>
      </c>
      <c r="CC441" s="6">
        <v>12.407638</v>
      </c>
      <c r="CD441" s="6">
        <v>-2.0139550000000002</v>
      </c>
      <c r="CE441" s="6">
        <v>-0.71865199999999996</v>
      </c>
      <c r="CF441" s="6">
        <v>0.45930900000000002</v>
      </c>
      <c r="CG441" s="6">
        <v>5.106973</v>
      </c>
      <c r="CH441" s="6">
        <v>0.91325900000000004</v>
      </c>
      <c r="CI441" s="6">
        <v>0.59004900000000005</v>
      </c>
      <c r="CJ441" s="6">
        <v>-2.1858460000000002</v>
      </c>
      <c r="CK441" s="6">
        <v>0.43241000000000002</v>
      </c>
      <c r="CL441" s="6">
        <v>-6.1904839999999997</v>
      </c>
      <c r="CM441" s="6">
        <v>3.6837209999999998</v>
      </c>
      <c r="CN441" s="6">
        <v>3.3233769999999998</v>
      </c>
      <c r="CO441" s="6">
        <v>4.3488519999999999</v>
      </c>
      <c r="CP441" s="6">
        <v>1.3015380000000001</v>
      </c>
      <c r="CQ441" s="6">
        <v>2.0812870000000001</v>
      </c>
      <c r="CR441" s="6">
        <v>8.6256540000000008</v>
      </c>
      <c r="CS441" s="6">
        <v>1.903548</v>
      </c>
      <c r="CT441" s="6">
        <v>3.8230789999999999</v>
      </c>
      <c r="CU441" s="6">
        <v>1.606846</v>
      </c>
      <c r="CV441" s="6">
        <v>8.2028859999999995</v>
      </c>
      <c r="CW441" s="6">
        <v>-2.014812</v>
      </c>
      <c r="CX441" s="6">
        <v>5.1721370000000002</v>
      </c>
      <c r="CY441" s="6">
        <v>6.2310020000000002</v>
      </c>
      <c r="CZ441" s="6">
        <v>-3.5440450000000001</v>
      </c>
      <c r="DA441" s="6">
        <v>-1.470059</v>
      </c>
      <c r="DB441" s="6">
        <v>-5.1461969999999999</v>
      </c>
      <c r="DC441" s="6">
        <v>2.6283249999999998</v>
      </c>
      <c r="DD441" s="6">
        <v>-9.0732300000000006</v>
      </c>
      <c r="DE441" s="6">
        <v>-2.888509</v>
      </c>
      <c r="DF441" s="6">
        <v>-6.1012339999999998</v>
      </c>
      <c r="DG441" s="6">
        <v>1.677073</v>
      </c>
      <c r="DH441" s="6">
        <v>-11.376818999999999</v>
      </c>
      <c r="DI441" s="6">
        <v>0.66009799999999996</v>
      </c>
      <c r="DJ441" s="6">
        <v>-2.4266869999999998</v>
      </c>
      <c r="DK441" s="6">
        <v>5.7393510000000001</v>
      </c>
      <c r="DL441" s="6">
        <v>10.260033999999999</v>
      </c>
      <c r="DM441" s="6">
        <v>4.2961830000000001</v>
      </c>
      <c r="DN441" s="6">
        <v>1.0641</v>
      </c>
      <c r="DO441" s="6">
        <v>-8.4175500000000003</v>
      </c>
      <c r="DP441" s="6">
        <v>6.8255499999999998</v>
      </c>
      <c r="DQ441" s="6">
        <v>0.93215199999999998</v>
      </c>
      <c r="DR441" s="6">
        <v>-3.813291</v>
      </c>
      <c r="DS441" s="6">
        <v>3.9497999999999998E-2</v>
      </c>
      <c r="DT441" s="6">
        <v>3.16777</v>
      </c>
      <c r="DU441" s="6">
        <v>-1.5478590000000001</v>
      </c>
      <c r="DV441" s="2"/>
      <c r="DW441" s="2" t="s">
        <v>244</v>
      </c>
      <c r="DX441" s="6">
        <v>76.216769999999997</v>
      </c>
      <c r="DY441" s="6">
        <v>80.508330000000001</v>
      </c>
      <c r="DZ441" s="6">
        <v>79.279510000000002</v>
      </c>
      <c r="EA441" s="6">
        <v>78.883099999999999</v>
      </c>
      <c r="EB441" s="6">
        <v>79.001480000000001</v>
      </c>
      <c r="EC441" s="6">
        <v>80.053380000000004</v>
      </c>
      <c r="ED441" s="6">
        <v>79.443330000000003</v>
      </c>
      <c r="EE441" s="6">
        <v>82.228970000000004</v>
      </c>
      <c r="EF441" s="6">
        <v>82.424700000000001</v>
      </c>
      <c r="EG441" s="6">
        <v>80.225909999999999</v>
      </c>
      <c r="EH441" s="6">
        <v>71.580489999999998</v>
      </c>
      <c r="EI441" s="6">
        <v>72.918000000000006</v>
      </c>
      <c r="EJ441" s="6">
        <v>72.356710000000007</v>
      </c>
      <c r="EK441" s="6">
        <v>73.779989999999998</v>
      </c>
      <c r="EL441" s="6">
        <v>72.973460000000003</v>
      </c>
      <c r="EM441" s="6">
        <v>74.730580000000003</v>
      </c>
      <c r="EN441" s="6">
        <v>73.550269999999998</v>
      </c>
      <c r="EO441" s="6">
        <v>71.526570000000007</v>
      </c>
      <c r="EP441" s="6">
        <v>67.17456</v>
      </c>
      <c r="EQ441" s="6">
        <v>68.168400000000005</v>
      </c>
      <c r="ER441" s="6">
        <v>73.683459999999997</v>
      </c>
      <c r="ES441" s="6">
        <v>70.891729999999995</v>
      </c>
      <c r="ET441" s="6">
        <v>72.628020000000006</v>
      </c>
      <c r="EU441" s="6">
        <v>79.480559999999997</v>
      </c>
      <c r="EV441" s="6">
        <v>78.531040000000004</v>
      </c>
      <c r="EW441" s="6">
        <v>81.745930000000001</v>
      </c>
      <c r="EX441" s="6">
        <v>80.209860000000006</v>
      </c>
      <c r="EY441" s="6">
        <v>78.975639999999999</v>
      </c>
      <c r="EZ441" s="6">
        <v>83.558210000000003</v>
      </c>
      <c r="FA441" s="6">
        <v>81.791709999999995</v>
      </c>
      <c r="FB441" s="6">
        <v>82.865549999999999</v>
      </c>
      <c r="FC441" s="6">
        <v>83.510310000000004</v>
      </c>
      <c r="FD441" s="6">
        <v>87.902749999999997</v>
      </c>
      <c r="FE441" s="6">
        <v>74.0852</v>
      </c>
      <c r="FF441" s="6">
        <v>73.413749999999993</v>
      </c>
      <c r="FG441" s="6">
        <v>78.251350000000002</v>
      </c>
      <c r="FH441" s="6">
        <v>77.845169999999996</v>
      </c>
      <c r="FI441" s="6">
        <v>79.366280000000003</v>
      </c>
      <c r="FJ441" s="6">
        <v>78.658330000000007</v>
      </c>
      <c r="FK441" s="6">
        <v>81.314539999999994</v>
      </c>
      <c r="FL441" s="6">
        <v>82.806209999999993</v>
      </c>
      <c r="FM441" s="6">
        <v>82.183580000000006</v>
      </c>
      <c r="FN441" s="6">
        <v>81.307630000000003</v>
      </c>
      <c r="FO441" s="6">
        <v>80.894819999999996</v>
      </c>
      <c r="FP441" s="6">
        <v>78.747829999999993</v>
      </c>
      <c r="FQ441" s="6">
        <v>78.845050000000001</v>
      </c>
      <c r="FR441" s="6">
        <v>77.281220000000005</v>
      </c>
      <c r="FS441" s="6">
        <v>83.777959999999993</v>
      </c>
      <c r="FT441" s="6">
        <v>83.023489999999995</v>
      </c>
      <c r="FU441" s="6">
        <v>83.569000000000003</v>
      </c>
      <c r="FV441" s="6">
        <v>83.530420000000007</v>
      </c>
      <c r="FW441" s="6">
        <v>85.138829999999999</v>
      </c>
      <c r="FX441" s="6">
        <v>79.653440000000003</v>
      </c>
      <c r="FY441" s="6">
        <v>80.312550000000002</v>
      </c>
      <c r="FZ441" s="6">
        <v>77.841970000000003</v>
      </c>
      <c r="GA441" s="6">
        <v>73.356859999999998</v>
      </c>
      <c r="GB441" s="6">
        <v>75.003320000000002</v>
      </c>
      <c r="GC441" s="6">
        <v>77.757369999999995</v>
      </c>
      <c r="GD441" s="6">
        <v>88.220039999999997</v>
      </c>
      <c r="GE441" s="6">
        <v>84.643749999999997</v>
      </c>
      <c r="GF441" s="6">
        <v>84.795119999999997</v>
      </c>
      <c r="GG441" s="6">
        <v>87.228260000000006</v>
      </c>
      <c r="GH441" s="6">
        <v>87.529480000000007</v>
      </c>
      <c r="GI441" s="6">
        <v>90.834900000000005</v>
      </c>
      <c r="GJ441" s="6">
        <v>91.983850000000004</v>
      </c>
      <c r="GK441" s="6">
        <v>90.852999999999994</v>
      </c>
      <c r="GL441" s="6">
        <v>93.735010000000003</v>
      </c>
      <c r="GM441" s="6">
        <v>94.079570000000004</v>
      </c>
      <c r="GN441" s="6">
        <v>94.239099999999993</v>
      </c>
      <c r="GO441" s="6">
        <v>91.639669999999995</v>
      </c>
      <c r="GP441" s="6">
        <v>92.188320000000004</v>
      </c>
      <c r="GQ441" s="6">
        <v>90.431209999999993</v>
      </c>
      <c r="GR441" s="6">
        <v>92.162210000000002</v>
      </c>
      <c r="GS441" s="6">
        <v>90.171220000000005</v>
      </c>
      <c r="GT441" s="6">
        <v>91.533820000000006</v>
      </c>
      <c r="GU441" s="6">
        <v>89.364059999999995</v>
      </c>
      <c r="GV441" s="6">
        <v>89.707419999999999</v>
      </c>
      <c r="GW441" s="6">
        <v>88.43074</v>
      </c>
      <c r="GX441" s="6">
        <v>88.769030000000001</v>
      </c>
      <c r="GY441" s="6">
        <v>87.952110000000005</v>
      </c>
      <c r="GZ441" s="6">
        <v>91.177180000000007</v>
      </c>
      <c r="HA441" s="6">
        <v>86.263750000000002</v>
      </c>
      <c r="HB441" s="6">
        <v>88.789789999999996</v>
      </c>
      <c r="HC441" s="6">
        <v>87.32741</v>
      </c>
      <c r="HD441" s="6">
        <v>85.436059999999998</v>
      </c>
      <c r="HE441" s="6">
        <v>89.271590000000003</v>
      </c>
      <c r="HF441" s="6">
        <v>88.387649999999994</v>
      </c>
      <c r="HG441" s="6">
        <v>85.136219999999994</v>
      </c>
      <c r="HH441" s="6">
        <v>87.344329999999999</v>
      </c>
      <c r="HI441" s="6">
        <v>81.308459999999997</v>
      </c>
      <c r="HJ441" s="6">
        <v>79.734669999999994</v>
      </c>
      <c r="HK441" s="6">
        <v>77.212720000000004</v>
      </c>
      <c r="HL441" s="6">
        <v>80.531720000000007</v>
      </c>
      <c r="HM441" s="6">
        <v>77.274370000000005</v>
      </c>
      <c r="HN441" s="6">
        <v>78.127799999999993</v>
      </c>
      <c r="HO441" s="6">
        <v>73.440929999999994</v>
      </c>
      <c r="HP441" s="6">
        <v>79.512429999999995</v>
      </c>
      <c r="HQ441" s="6">
        <v>86.51267</v>
      </c>
      <c r="HR441" s="6">
        <v>86.439390000000003</v>
      </c>
      <c r="HS441" s="6">
        <v>90.125709999999998</v>
      </c>
      <c r="HT441" s="6">
        <v>90.957220000000007</v>
      </c>
      <c r="HU441" s="6">
        <v>90.887910000000005</v>
      </c>
      <c r="HV441" s="6">
        <v>91.094700000000003</v>
      </c>
      <c r="HW441" s="6">
        <v>90.588499999999996</v>
      </c>
      <c r="HX441" s="6">
        <v>92.992260000000002</v>
      </c>
      <c r="HY441" s="6"/>
      <c r="HZ441" s="6"/>
      <c r="IA441" s="22">
        <f t="shared" si="39"/>
        <v>82.448883619047621</v>
      </c>
    </row>
    <row r="442" spans="1:235" x14ac:dyDescent="0.35">
      <c r="A442" s="4" t="s">
        <v>1211</v>
      </c>
      <c r="B442" s="4" t="s">
        <v>235</v>
      </c>
      <c r="C442" s="4" t="s">
        <v>336</v>
      </c>
      <c r="D442" s="4"/>
      <c r="E442" s="4" t="s">
        <v>238</v>
      </c>
      <c r="F442" s="4" t="s">
        <v>337</v>
      </c>
      <c r="G442" s="4"/>
      <c r="H442" s="4"/>
      <c r="I442" s="4" t="s">
        <v>266</v>
      </c>
      <c r="J442" s="5">
        <v>40095</v>
      </c>
      <c r="K442" s="4" t="s">
        <v>1212</v>
      </c>
      <c r="L442" s="4"/>
      <c r="M442" s="5">
        <v>43818</v>
      </c>
      <c r="N442" s="6">
        <v>58747378.201784492</v>
      </c>
      <c r="O442" s="6">
        <v>0.9</v>
      </c>
      <c r="P442" s="6">
        <v>1.93</v>
      </c>
      <c r="Q442" s="6"/>
      <c r="R442" s="4"/>
      <c r="S442" s="6">
        <v>-0.70751500000000001</v>
      </c>
      <c r="T442" s="6">
        <v>4.3117380000000001</v>
      </c>
      <c r="U442" s="6">
        <v>2.865189</v>
      </c>
      <c r="V442" s="6">
        <v>2.4109099999999999</v>
      </c>
      <c r="W442" s="6">
        <v>-6.2893790000000003</v>
      </c>
      <c r="X442" s="6">
        <v>1.798408</v>
      </c>
      <c r="Y442" s="6">
        <v>-1.155205</v>
      </c>
      <c r="Z442" s="6">
        <v>-4.3146430000000002</v>
      </c>
      <c r="AA442" s="6">
        <v>-18.541056000000001</v>
      </c>
      <c r="AB442" s="6">
        <v>11.269863000000001</v>
      </c>
      <c r="AC442" s="6">
        <v>-9.4131699999999991</v>
      </c>
      <c r="AD442" s="6">
        <v>-5.6227410000000004</v>
      </c>
      <c r="AE442" s="6">
        <v>7.6181720000000004</v>
      </c>
      <c r="AF442" s="6">
        <v>7.7607970000000002</v>
      </c>
      <c r="AG442" s="6">
        <v>-7.4202909999999997</v>
      </c>
      <c r="AH442" s="6">
        <v>6.1831649999999998</v>
      </c>
      <c r="AI442" s="6">
        <v>-5.5118410000000004</v>
      </c>
      <c r="AJ442" s="6">
        <v>2.0977410000000001</v>
      </c>
      <c r="AK442" s="6">
        <v>-1.956399</v>
      </c>
      <c r="AL442" s="6">
        <v>-3.0222039999999999</v>
      </c>
      <c r="AM442" s="6">
        <v>6.3121039999999997</v>
      </c>
      <c r="AN442" s="6">
        <v>1.446637</v>
      </c>
      <c r="AO442" s="6">
        <v>-4.8712679999999997</v>
      </c>
      <c r="AP442" s="6">
        <v>15.321262000000001</v>
      </c>
      <c r="AQ442" s="6">
        <v>3.7537769999999999</v>
      </c>
      <c r="AR442" s="6">
        <v>0.43463000000000002</v>
      </c>
      <c r="AS442" s="6">
        <v>-4.4127229999999997</v>
      </c>
      <c r="AT442" s="6">
        <v>-0.30230099999999999</v>
      </c>
      <c r="AU442" s="6">
        <v>5.553712</v>
      </c>
      <c r="AV442" s="6">
        <v>-10.214307</v>
      </c>
      <c r="AW442" s="6">
        <v>5.1694040000000001</v>
      </c>
      <c r="AX442" s="6">
        <v>4.8832839999999997</v>
      </c>
      <c r="AY442" s="6">
        <v>7.9223629999999998</v>
      </c>
      <c r="AZ442" s="6">
        <v>-0.196242</v>
      </c>
      <c r="BA442" s="6">
        <v>3.2331859999999999</v>
      </c>
      <c r="BB442" s="6">
        <v>-1.656218</v>
      </c>
      <c r="BC442" s="6">
        <v>-5.2666630000000003</v>
      </c>
      <c r="BD442" s="6">
        <v>-3.5462950000000002</v>
      </c>
      <c r="BE442" s="6">
        <v>-5.0293549999999998</v>
      </c>
      <c r="BF442" s="6">
        <v>2.8361299999999998</v>
      </c>
      <c r="BG442" s="6">
        <v>2.1056170000000001</v>
      </c>
      <c r="BH442" s="6">
        <v>3.042065</v>
      </c>
      <c r="BI442" s="6">
        <v>3.3166370000000001</v>
      </c>
      <c r="BJ442" s="6">
        <v>1.6708529999999999</v>
      </c>
      <c r="BK442" s="6">
        <v>-0.62270499999999995</v>
      </c>
      <c r="BL442" s="6">
        <v>-0.105515</v>
      </c>
      <c r="BM442" s="6">
        <v>2.0986579999999999</v>
      </c>
      <c r="BN442" s="6">
        <v>24.598908999999999</v>
      </c>
      <c r="BO442" s="6">
        <v>-0.72662300000000002</v>
      </c>
      <c r="BP442" s="6">
        <v>2.6076489999999999</v>
      </c>
      <c r="BQ442" s="6">
        <v>7.7651839999999996</v>
      </c>
      <c r="BR442" s="6">
        <v>17.298784999999999</v>
      </c>
      <c r="BS442" s="6">
        <v>0.77992700000000004</v>
      </c>
      <c r="BT442" s="6">
        <v>-3.1528499999999999</v>
      </c>
      <c r="BU442" s="6">
        <v>-12.959439</v>
      </c>
      <c r="BV442" s="6">
        <v>-14.029318999999999</v>
      </c>
      <c r="BW442" s="6">
        <v>-2.3928400000000001</v>
      </c>
      <c r="BX442" s="6">
        <v>12.258957000000001</v>
      </c>
      <c r="BY442" s="6">
        <v>-2.052009</v>
      </c>
      <c r="BZ442" s="6">
        <v>3.2204419999999998</v>
      </c>
      <c r="CA442" s="6">
        <v>-17.516618999999999</v>
      </c>
      <c r="CB442" s="6">
        <v>-3.807223</v>
      </c>
      <c r="CC442" s="6">
        <v>16.978843000000001</v>
      </c>
      <c r="CD442" s="6">
        <v>-1.367842</v>
      </c>
      <c r="CE442" s="6">
        <v>-4.2849599999999999</v>
      </c>
      <c r="CF442" s="6">
        <v>3.333752</v>
      </c>
      <c r="CG442" s="6">
        <v>6.8118220000000003</v>
      </c>
      <c r="CH442" s="6">
        <v>1.038133</v>
      </c>
      <c r="CI442" s="6">
        <v>1.3397570000000001</v>
      </c>
      <c r="CJ442" s="6">
        <v>-5.249028</v>
      </c>
      <c r="CK442" s="6">
        <v>-1.5334239999999999</v>
      </c>
      <c r="CL442" s="6">
        <v>-8.6936140000000002</v>
      </c>
      <c r="CM442" s="6">
        <v>6.8269739999999999</v>
      </c>
      <c r="CN442" s="6">
        <v>5.3030739999999996</v>
      </c>
      <c r="CO442" s="6">
        <v>4.6084800000000001</v>
      </c>
      <c r="CP442" s="6">
        <v>-0.38741999999999999</v>
      </c>
      <c r="CQ442" s="6">
        <v>3.131904</v>
      </c>
      <c r="CR442" s="6">
        <v>6.632822</v>
      </c>
      <c r="CS442" s="6">
        <v>3.5033029999999998</v>
      </c>
      <c r="CT442" s="6">
        <v>3.006945</v>
      </c>
      <c r="CU442" s="6">
        <v>0.18188699999999999</v>
      </c>
      <c r="CV442" s="6">
        <v>9.3324929999999995</v>
      </c>
      <c r="CW442" s="6">
        <v>0.25219200000000003</v>
      </c>
      <c r="CX442" s="6">
        <v>5.5235430000000001</v>
      </c>
      <c r="CY442" s="6">
        <v>6.0007910000000004</v>
      </c>
      <c r="CZ442" s="6">
        <v>-5.3052429999999999</v>
      </c>
      <c r="DA442" s="6">
        <v>-1.0383519999999999</v>
      </c>
      <c r="DB442" s="6">
        <v>-5.1339519999999998</v>
      </c>
      <c r="DC442" s="6">
        <v>2.5445509999999998</v>
      </c>
      <c r="DD442" s="6">
        <v>-9.5970289999999991</v>
      </c>
      <c r="DE442" s="6">
        <v>-1.336069</v>
      </c>
      <c r="DF442" s="6">
        <v>-5.7537950000000002</v>
      </c>
      <c r="DG442" s="6">
        <v>1.87313</v>
      </c>
      <c r="DH442" s="6">
        <v>-12.631993</v>
      </c>
      <c r="DI442" s="6">
        <v>1.056203</v>
      </c>
      <c r="DJ442" s="6">
        <v>-3.1446459999999998</v>
      </c>
      <c r="DK442" s="6">
        <v>3.9090639999999999</v>
      </c>
      <c r="DL442" s="6">
        <v>9.3528979999999997</v>
      </c>
      <c r="DM442" s="6">
        <v>3.858698</v>
      </c>
      <c r="DN442" s="6">
        <v>-0.92696800000000001</v>
      </c>
      <c r="DO442" s="6">
        <v>-7.9061890000000004</v>
      </c>
      <c r="DP442" s="6">
        <v>7.9300610000000002</v>
      </c>
      <c r="DQ442" s="6">
        <v>-0.729603</v>
      </c>
      <c r="DR442" s="6">
        <v>-3.1100539999999999</v>
      </c>
      <c r="DS442" s="6">
        <v>0.485792</v>
      </c>
      <c r="DT442" s="6">
        <v>3.885913</v>
      </c>
      <c r="DU442" s="6">
        <v>-2.8401689999999999</v>
      </c>
      <c r="DV442" s="2"/>
      <c r="DW442" s="2" t="s">
        <v>244</v>
      </c>
      <c r="DX442" s="6">
        <v>87.113100000000003</v>
      </c>
      <c r="DY442" s="6">
        <v>94.554379999999995</v>
      </c>
      <c r="DZ442" s="6">
        <v>89.247489999999999</v>
      </c>
      <c r="EA442" s="6">
        <v>92.696929999999995</v>
      </c>
      <c r="EB442" s="6">
        <v>69.942040000000006</v>
      </c>
      <c r="EC442" s="6">
        <v>78.62567</v>
      </c>
      <c r="ED442" s="6">
        <v>78.120170000000002</v>
      </c>
      <c r="EE442" s="6">
        <v>89.797799999999995</v>
      </c>
      <c r="EF442" s="6">
        <v>93.839280000000002</v>
      </c>
      <c r="EG442" s="6">
        <v>91.725849999999994</v>
      </c>
      <c r="EH442" s="6">
        <v>92.357479999999995</v>
      </c>
      <c r="EI442" s="6">
        <v>92.00076</v>
      </c>
      <c r="EJ442" s="6">
        <v>88.176109999999994</v>
      </c>
      <c r="EK442" s="6">
        <v>89.288589999999999</v>
      </c>
      <c r="EL442" s="6">
        <v>89.860600000000005</v>
      </c>
      <c r="EM442" s="6">
        <v>89.187010000000001</v>
      </c>
      <c r="EN442" s="6">
        <v>91.93459</v>
      </c>
      <c r="EO442" s="6">
        <v>81.647829999999999</v>
      </c>
      <c r="EP442" s="6">
        <v>87.462299999999999</v>
      </c>
      <c r="EQ442" s="6">
        <v>83.246709999999993</v>
      </c>
      <c r="ER442" s="6">
        <v>83.84742</v>
      </c>
      <c r="ES442" s="6">
        <v>84.349779999999996</v>
      </c>
      <c r="ET442" s="6">
        <v>63.377020000000002</v>
      </c>
      <c r="EU442" s="6">
        <v>85.770650000000003</v>
      </c>
      <c r="EV442" s="6">
        <v>86.076459999999997</v>
      </c>
      <c r="EW442" s="6">
        <v>68.823660000000004</v>
      </c>
      <c r="EX442" s="6">
        <v>85.966650000000001</v>
      </c>
      <c r="EY442" s="6">
        <v>82.753870000000006</v>
      </c>
      <c r="EZ442" s="6">
        <v>87.060230000000004</v>
      </c>
      <c r="FA442" s="6">
        <v>87.279979999999995</v>
      </c>
      <c r="FB442" s="6">
        <v>65.231179999999995</v>
      </c>
      <c r="FC442" s="6">
        <v>87.088350000000005</v>
      </c>
      <c r="FD442" s="6">
        <v>88.040109999999999</v>
      </c>
      <c r="FE442" s="6">
        <v>87.373900000000006</v>
      </c>
      <c r="FF442" s="6">
        <v>88.663160000000005</v>
      </c>
      <c r="FG442" s="6">
        <v>86.907719999999998</v>
      </c>
      <c r="FH442" s="6">
        <v>85.988519999999994</v>
      </c>
      <c r="FI442" s="6">
        <v>87.443719999999999</v>
      </c>
      <c r="FJ442" s="6">
        <v>85.540819999999997</v>
      </c>
      <c r="FK442" s="6">
        <v>87.109359999999995</v>
      </c>
      <c r="FL442" s="6">
        <v>86.616</v>
      </c>
      <c r="FM442" s="6">
        <v>87.094769999999997</v>
      </c>
      <c r="FN442" s="6">
        <v>89.791070000000005</v>
      </c>
      <c r="FO442" s="6">
        <v>90.143500000000003</v>
      </c>
      <c r="FP442" s="6">
        <v>88.117769999999993</v>
      </c>
      <c r="FQ442" s="6">
        <v>88.296229999999994</v>
      </c>
      <c r="FR442" s="6">
        <v>88.994820000000004</v>
      </c>
      <c r="FS442" s="6">
        <v>52.696890000000003</v>
      </c>
      <c r="FT442" s="6">
        <v>88.531220000000005</v>
      </c>
      <c r="FU442" s="6">
        <v>88.139960000000002</v>
      </c>
      <c r="FV442" s="6">
        <v>80.432209999999998</v>
      </c>
      <c r="FW442" s="6">
        <v>79.425749999999994</v>
      </c>
      <c r="FX442" s="6">
        <v>89.015379999999993</v>
      </c>
      <c r="FY442" s="6">
        <v>85.036910000000006</v>
      </c>
      <c r="FZ442" s="6">
        <v>86.560659999999999</v>
      </c>
      <c r="GA442" s="6">
        <v>83.232939999999999</v>
      </c>
      <c r="GB442" s="6">
        <v>83.537790000000001</v>
      </c>
      <c r="GC442" s="6">
        <v>88.603629999999995</v>
      </c>
      <c r="GD442" s="6">
        <v>87.645910000000001</v>
      </c>
      <c r="GE442" s="6">
        <v>28.818269999999998</v>
      </c>
      <c r="GF442" s="6">
        <v>78.153030000000001</v>
      </c>
      <c r="GG442" s="6">
        <v>82.98536</v>
      </c>
      <c r="GH442" s="6">
        <v>84.737589999999997</v>
      </c>
      <c r="GI442" s="6">
        <v>87.125680000000003</v>
      </c>
      <c r="GJ442" s="6">
        <v>88.398390000000006</v>
      </c>
      <c r="GK442" s="6">
        <v>87.702539999999999</v>
      </c>
      <c r="GL442" s="6">
        <v>86.813069999999996</v>
      </c>
      <c r="GM442" s="6">
        <v>87.075090000000003</v>
      </c>
      <c r="GN442" s="6">
        <v>86.495559999999998</v>
      </c>
      <c r="GO442" s="6">
        <v>90.957189999999997</v>
      </c>
      <c r="GP442" s="6">
        <v>85.398219999999995</v>
      </c>
      <c r="GQ442" s="6">
        <v>84.25891</v>
      </c>
      <c r="GR442" s="6">
        <v>85.998180000000005</v>
      </c>
      <c r="GS442" s="6">
        <v>88.576170000000005</v>
      </c>
      <c r="GT442" s="6">
        <v>77.623260000000002</v>
      </c>
      <c r="GU442" s="6">
        <v>86.446979999999996</v>
      </c>
      <c r="GV442" s="6">
        <v>79.731449999999995</v>
      </c>
      <c r="GW442" s="6">
        <v>87.562209999999993</v>
      </c>
      <c r="GX442" s="6">
        <v>87.646119999999996</v>
      </c>
      <c r="GY442" s="6">
        <v>85.807500000000005</v>
      </c>
      <c r="GZ442" s="6">
        <v>83.012060000000005</v>
      </c>
      <c r="HA442" s="6">
        <v>74.868709999999993</v>
      </c>
      <c r="HB442" s="6">
        <v>82.726159999999993</v>
      </c>
      <c r="HC442" s="6">
        <v>83.905109999999993</v>
      </c>
      <c r="HD442" s="6">
        <v>85.818860000000001</v>
      </c>
      <c r="HE442" s="6">
        <v>87.186840000000004</v>
      </c>
      <c r="HF442" s="6">
        <v>83.063689999999994</v>
      </c>
      <c r="HG442" s="6">
        <v>84.873570000000001</v>
      </c>
      <c r="HH442" s="6">
        <v>85.968580000000003</v>
      </c>
      <c r="HI442" s="6">
        <v>83.225179999999995</v>
      </c>
      <c r="HJ442" s="6">
        <v>77.557069999999996</v>
      </c>
      <c r="HK442" s="6">
        <v>76.553830000000005</v>
      </c>
      <c r="HL442" s="6">
        <v>77.720950000000002</v>
      </c>
      <c r="HM442" s="6">
        <v>76.968860000000006</v>
      </c>
      <c r="HN442" s="6">
        <v>77.463499999999996</v>
      </c>
      <c r="HO442" s="6">
        <v>73.37679</v>
      </c>
      <c r="HP442" s="6">
        <v>80.195509999999999</v>
      </c>
      <c r="HQ442" s="6">
        <v>85.646320000000003</v>
      </c>
      <c r="HR442" s="6">
        <v>84.505750000000006</v>
      </c>
      <c r="HS442" s="6">
        <v>84.344210000000004</v>
      </c>
      <c r="HT442" s="6">
        <v>86.96687</v>
      </c>
      <c r="HU442" s="6">
        <v>87.921620000000004</v>
      </c>
      <c r="HV442" s="6">
        <v>88.805620000000005</v>
      </c>
      <c r="HW442" s="6">
        <v>88.35127</v>
      </c>
      <c r="HX442" s="6">
        <v>89.929410000000004</v>
      </c>
      <c r="HY442" s="6"/>
      <c r="HZ442" s="6"/>
      <c r="IA442" s="22">
        <f t="shared" si="39"/>
        <v>84.159026380952383</v>
      </c>
    </row>
    <row r="443" spans="1:235" x14ac:dyDescent="0.35">
      <c r="A443" s="4" t="s">
        <v>1213</v>
      </c>
      <c r="B443" s="4" t="s">
        <v>235</v>
      </c>
      <c r="C443" s="4" t="s">
        <v>336</v>
      </c>
      <c r="D443" s="4"/>
      <c r="E443" s="4" t="s">
        <v>238</v>
      </c>
      <c r="F443" s="4" t="s">
        <v>337</v>
      </c>
      <c r="G443" s="4"/>
      <c r="H443" s="4"/>
      <c r="I443" s="4" t="s">
        <v>266</v>
      </c>
      <c r="J443" s="5">
        <v>40086</v>
      </c>
      <c r="K443" s="4" t="s">
        <v>1214</v>
      </c>
      <c r="L443" s="4"/>
      <c r="M443" s="5">
        <v>43818</v>
      </c>
      <c r="N443" s="6">
        <v>58139272.962422788</v>
      </c>
      <c r="O443" s="6">
        <v>0</v>
      </c>
      <c r="P443" s="6"/>
      <c r="Q443" s="6"/>
      <c r="R443" s="4"/>
      <c r="S443" s="6">
        <v>-1.8590949999999999</v>
      </c>
      <c r="T443" s="6">
        <v>4.9237960000000003</v>
      </c>
      <c r="U443" s="6">
        <v>0.22478899999999999</v>
      </c>
      <c r="V443" s="6">
        <v>0.15435499999999999</v>
      </c>
      <c r="W443" s="6">
        <v>-5.8936190000000002</v>
      </c>
      <c r="X443" s="6">
        <v>0.64761500000000005</v>
      </c>
      <c r="Y443" s="6">
        <v>-2.488254</v>
      </c>
      <c r="Z443" s="6">
        <v>-3.1796639999999998</v>
      </c>
      <c r="AA443" s="6">
        <v>-9.6864220000000003</v>
      </c>
      <c r="AB443" s="6">
        <v>5.0567390000000003</v>
      </c>
      <c r="AC443" s="6">
        <v>-6.9733840000000002</v>
      </c>
      <c r="AD443" s="6">
        <v>-4.9470200000000002</v>
      </c>
      <c r="AE443" s="6">
        <v>5.0890019999999998</v>
      </c>
      <c r="AF443" s="6">
        <v>7.8120380000000003</v>
      </c>
      <c r="AG443" s="6">
        <v>-6.7159490000000002</v>
      </c>
      <c r="AH443" s="6">
        <v>6.3104829999999996</v>
      </c>
      <c r="AI443" s="6">
        <v>-1.418361</v>
      </c>
      <c r="AJ443" s="6">
        <v>-0.98558299999999999</v>
      </c>
      <c r="AK443" s="6">
        <v>-3.1806179999999999</v>
      </c>
      <c r="AL443" s="6">
        <v>-2.7738130000000001</v>
      </c>
      <c r="AM443" s="6">
        <v>4.4533680000000002</v>
      </c>
      <c r="AN443" s="6">
        <v>-0.24485699999999999</v>
      </c>
      <c r="AO443" s="6">
        <v>-5.579682</v>
      </c>
      <c r="AP443" s="6">
        <v>14.644075000000001</v>
      </c>
      <c r="AQ443" s="6">
        <v>5.2934559999999999</v>
      </c>
      <c r="AR443" s="6">
        <v>-3.7262999999999998E-2</v>
      </c>
      <c r="AS443" s="6">
        <v>-2.3079100000000001</v>
      </c>
      <c r="AT443" s="6">
        <v>-1.2588969999999999</v>
      </c>
      <c r="AU443" s="6">
        <v>8.4522840000000006</v>
      </c>
      <c r="AV443" s="6">
        <v>-10.079748</v>
      </c>
      <c r="AW443" s="6">
        <v>3.8266360000000001</v>
      </c>
      <c r="AX443" s="6">
        <v>3.9624809999999999</v>
      </c>
      <c r="AY443" s="6">
        <v>4.949452</v>
      </c>
      <c r="AZ443" s="6">
        <v>-1.4265639999999999</v>
      </c>
      <c r="BA443" s="6">
        <v>3.1252270000000002</v>
      </c>
      <c r="BB443" s="6">
        <v>-1.9261699999999999</v>
      </c>
      <c r="BC443" s="6">
        <v>-4.2248799999999997</v>
      </c>
      <c r="BD443" s="6">
        <v>-3.909672</v>
      </c>
      <c r="BE443" s="6">
        <v>-5.4491750000000003</v>
      </c>
      <c r="BF443" s="6">
        <v>0.27736100000000002</v>
      </c>
      <c r="BG443" s="6">
        <v>1.0346299999999999</v>
      </c>
      <c r="BH443" s="6">
        <v>2.4167670000000001</v>
      </c>
      <c r="BI443" s="6">
        <v>5.1741609999999998</v>
      </c>
      <c r="BJ443" s="6">
        <v>0.54434899999999997</v>
      </c>
      <c r="BK443" s="6">
        <v>3.0374400000000001</v>
      </c>
      <c r="BL443" s="6">
        <v>1.046154</v>
      </c>
      <c r="BM443" s="6">
        <v>5.6551910000000003</v>
      </c>
      <c r="BN443" s="6">
        <v>24.471194000000001</v>
      </c>
      <c r="BO443" s="6">
        <v>-1.1583730000000001</v>
      </c>
      <c r="BP443" s="6">
        <v>3.124841</v>
      </c>
      <c r="BQ443" s="6">
        <v>9.0398840000000007</v>
      </c>
      <c r="BR443" s="6">
        <v>14.760918</v>
      </c>
      <c r="BS443" s="6">
        <v>3.754791</v>
      </c>
      <c r="BT443" s="6">
        <v>-2.5584410000000002</v>
      </c>
      <c r="BU443" s="6">
        <v>-9.3273799999999998</v>
      </c>
      <c r="BV443" s="6">
        <v>-13.486287000000001</v>
      </c>
      <c r="BW443" s="6">
        <v>-2.198779</v>
      </c>
      <c r="BX443" s="6">
        <v>9.4272849999999995</v>
      </c>
      <c r="BY443" s="6">
        <v>-0.71370999999999996</v>
      </c>
      <c r="BZ443" s="6">
        <v>5.0007900000000003</v>
      </c>
      <c r="CA443" s="6">
        <v>-13.493693</v>
      </c>
      <c r="CB443" s="6">
        <v>-1.2571920000000001</v>
      </c>
      <c r="CC443" s="6">
        <v>10.458667999999999</v>
      </c>
      <c r="CD443" s="6">
        <v>-1.6645920000000001</v>
      </c>
      <c r="CE443" s="6">
        <v>-0.62821099999999996</v>
      </c>
      <c r="CF443" s="6">
        <v>0.72438400000000003</v>
      </c>
      <c r="CG443" s="6">
        <v>4.902126</v>
      </c>
      <c r="CH443" s="6">
        <v>0.87298299999999995</v>
      </c>
      <c r="CI443" s="6">
        <v>0.59928199999999998</v>
      </c>
      <c r="CJ443" s="6">
        <v>-2.2402280000000001</v>
      </c>
      <c r="CK443" s="6">
        <v>0.34888000000000002</v>
      </c>
      <c r="CL443" s="6">
        <v>-6.1681929999999996</v>
      </c>
      <c r="CM443" s="6">
        <v>3.7006830000000002</v>
      </c>
      <c r="CN443" s="6">
        <v>3.2819189999999998</v>
      </c>
      <c r="CO443" s="6">
        <v>4.4014509999999998</v>
      </c>
      <c r="CP443" s="6">
        <v>1.398037</v>
      </c>
      <c r="CQ443" s="6">
        <v>2.045471</v>
      </c>
      <c r="CR443" s="6">
        <v>8.9499720000000007</v>
      </c>
      <c r="CS443" s="6">
        <v>2.025963</v>
      </c>
      <c r="CT443" s="6">
        <v>3.934796</v>
      </c>
      <c r="CU443" s="6">
        <v>1.483921</v>
      </c>
      <c r="CV443" s="6">
        <v>8.0285410000000006</v>
      </c>
      <c r="CW443" s="6">
        <v>-1.9446410000000001</v>
      </c>
      <c r="CX443" s="6">
        <v>4.4967319999999997</v>
      </c>
      <c r="CY443" s="6">
        <v>6.2504210000000002</v>
      </c>
      <c r="CZ443" s="6">
        <v>-4.2964310000000001</v>
      </c>
      <c r="DA443" s="6">
        <v>-1.34911</v>
      </c>
      <c r="DB443" s="6">
        <v>-5.194051</v>
      </c>
      <c r="DC443" s="6">
        <v>2.7775810000000001</v>
      </c>
      <c r="DD443" s="6">
        <v>-9.5143330000000006</v>
      </c>
      <c r="DE443" s="6">
        <v>-2.9053460000000002</v>
      </c>
      <c r="DF443" s="6">
        <v>-6.3064629999999999</v>
      </c>
      <c r="DG443" s="6">
        <v>1.4892449999999999</v>
      </c>
      <c r="DH443" s="6">
        <v>-11.653219</v>
      </c>
      <c r="DI443" s="6">
        <v>0.52570399999999995</v>
      </c>
      <c r="DJ443" s="6">
        <v>-2.6139579999999998</v>
      </c>
      <c r="DK443" s="6">
        <v>5.9845129999999997</v>
      </c>
      <c r="DL443" s="6">
        <v>10.989433999999999</v>
      </c>
      <c r="DM443" s="6">
        <v>4.3975949999999999</v>
      </c>
      <c r="DN443" s="6">
        <v>1.151621</v>
      </c>
      <c r="DO443" s="6">
        <v>-8.3467780000000005</v>
      </c>
      <c r="DP443" s="6">
        <v>6.7880079999999996</v>
      </c>
      <c r="DQ443" s="6">
        <v>0.97213700000000003</v>
      </c>
      <c r="DR443" s="6">
        <v>-3.853729</v>
      </c>
      <c r="DS443" s="6">
        <v>8.0003000000000005E-2</v>
      </c>
      <c r="DT443" s="6">
        <v>3.1961050000000002</v>
      </c>
      <c r="DU443" s="6">
        <v>-1.5352509999999999</v>
      </c>
      <c r="DV443" s="2"/>
      <c r="DW443" s="2" t="s">
        <v>244</v>
      </c>
      <c r="DX443" s="6">
        <v>89.090369999999993</v>
      </c>
      <c r="DY443" s="6">
        <v>94.993740000000003</v>
      </c>
      <c r="DZ443" s="6">
        <v>91.833870000000005</v>
      </c>
      <c r="EA443" s="6">
        <v>97.080280000000002</v>
      </c>
      <c r="EB443" s="6">
        <v>72.216059999999999</v>
      </c>
      <c r="EC443" s="6">
        <v>82.154390000000006</v>
      </c>
      <c r="ED443" s="6">
        <v>90.583129999999997</v>
      </c>
      <c r="EE443" s="6">
        <v>95.413179999999997</v>
      </c>
      <c r="EF443" s="6">
        <v>95.407899999999998</v>
      </c>
      <c r="EG443" s="6">
        <v>95.882499999999993</v>
      </c>
      <c r="EH443" s="6">
        <v>94.541499999999999</v>
      </c>
      <c r="EI443" s="6">
        <v>94.654910000000001</v>
      </c>
      <c r="EJ443" s="6">
        <v>95.759559999999993</v>
      </c>
      <c r="EK443" s="6">
        <v>96.988079999999997</v>
      </c>
      <c r="EL443" s="6">
        <v>97.891869999999997</v>
      </c>
      <c r="EM443" s="6">
        <v>97.618089999999995</v>
      </c>
      <c r="EN443" s="6">
        <v>86.10333</v>
      </c>
      <c r="EO443" s="6">
        <v>91.092920000000007</v>
      </c>
      <c r="EP443" s="6">
        <v>85.850930000000005</v>
      </c>
      <c r="EQ443" s="6">
        <v>83.672039999999996</v>
      </c>
      <c r="ER443" s="6">
        <v>86.869889999999998</v>
      </c>
      <c r="ES443" s="6">
        <v>78.766570000000002</v>
      </c>
      <c r="ET443" s="6">
        <v>64.779290000000003</v>
      </c>
      <c r="EU443" s="6">
        <v>88.153279999999995</v>
      </c>
      <c r="EV443" s="6">
        <v>78.098640000000003</v>
      </c>
      <c r="EW443" s="6">
        <v>71.409909999999996</v>
      </c>
      <c r="EX443" s="6">
        <v>89.553759999999997</v>
      </c>
      <c r="EY443" s="6">
        <v>91.170079999999999</v>
      </c>
      <c r="EZ443" s="6">
        <v>92.277739999999994</v>
      </c>
      <c r="FA443" s="6">
        <v>67.180269999999993</v>
      </c>
      <c r="FB443" s="6">
        <v>91.615700000000004</v>
      </c>
      <c r="FC443" s="6">
        <v>91.583939999999998</v>
      </c>
      <c r="FD443" s="6">
        <v>90.524469999999994</v>
      </c>
      <c r="FE443" s="6">
        <v>90.811869999999999</v>
      </c>
      <c r="FF443" s="6">
        <v>92.488950000000003</v>
      </c>
      <c r="FG443" s="6">
        <v>90.55068</v>
      </c>
      <c r="FH443" s="6">
        <v>90.02713</v>
      </c>
      <c r="FI443" s="6">
        <v>91.591589999999997</v>
      </c>
      <c r="FJ443" s="6">
        <v>89.726789999999994</v>
      </c>
      <c r="FK443" s="6">
        <v>91.102710000000002</v>
      </c>
      <c r="FL443" s="6">
        <v>91.691879999999998</v>
      </c>
      <c r="FM443" s="6">
        <v>92.644379999999998</v>
      </c>
      <c r="FN443" s="6">
        <v>93.67747</v>
      </c>
      <c r="FO443" s="6">
        <v>94.05274</v>
      </c>
      <c r="FP443" s="6">
        <v>91.406660000000002</v>
      </c>
      <c r="FQ443" s="6">
        <v>91.895690000000002</v>
      </c>
      <c r="FR443" s="6">
        <v>92.590270000000004</v>
      </c>
      <c r="FS443" s="6">
        <v>93.831689999999995</v>
      </c>
      <c r="FT443" s="6">
        <v>91.51943</v>
      </c>
      <c r="FU443" s="6">
        <v>91.403030000000001</v>
      </c>
      <c r="FV443" s="6">
        <v>84.323599999999999</v>
      </c>
      <c r="FW443" s="6">
        <v>82.855710000000002</v>
      </c>
      <c r="FX443" s="6">
        <v>91.876689999999996</v>
      </c>
      <c r="FY443" s="6">
        <v>89.662700000000001</v>
      </c>
      <c r="FZ443" s="6">
        <v>91.586330000000004</v>
      </c>
      <c r="GA443" s="6">
        <v>89.817639999999997</v>
      </c>
      <c r="GB443" s="6">
        <v>90.492519999999999</v>
      </c>
      <c r="GC443" s="6">
        <v>93.401830000000004</v>
      </c>
      <c r="GD443" s="6">
        <v>91.328149999999994</v>
      </c>
      <c r="GE443" s="6">
        <v>30.063680000000002</v>
      </c>
      <c r="GF443" s="6">
        <v>84.764889999999994</v>
      </c>
      <c r="GG443" s="6">
        <v>87.258030000000005</v>
      </c>
      <c r="GH443" s="6">
        <v>88.881540000000001</v>
      </c>
      <c r="GI443" s="6">
        <v>91.365870000000001</v>
      </c>
      <c r="GJ443" s="6">
        <v>92.92792</v>
      </c>
      <c r="GK443" s="6">
        <v>92.627579999999995</v>
      </c>
      <c r="GL443" s="6">
        <v>91.712199999999996</v>
      </c>
      <c r="GM443" s="6">
        <v>91.032629999999997</v>
      </c>
      <c r="GN443" s="6">
        <v>91.115459999999999</v>
      </c>
      <c r="GO443" s="6">
        <v>95.485699999999994</v>
      </c>
      <c r="GP443" s="6">
        <v>90.626660000000001</v>
      </c>
      <c r="GQ443" s="6">
        <v>89.309910000000002</v>
      </c>
      <c r="GR443" s="6">
        <v>90.962540000000004</v>
      </c>
      <c r="GS443" s="6">
        <v>93.195149999999998</v>
      </c>
      <c r="GT443" s="6">
        <v>82.256370000000004</v>
      </c>
      <c r="GU443" s="6">
        <v>89.990279999999998</v>
      </c>
      <c r="GV443" s="6">
        <v>85.578710000000001</v>
      </c>
      <c r="GW443" s="6">
        <v>91.486000000000004</v>
      </c>
      <c r="GX443" s="6">
        <v>91.859769999999997</v>
      </c>
      <c r="GY443" s="6">
        <v>90.139769999999999</v>
      </c>
      <c r="GZ443" s="6">
        <v>88.469149999999999</v>
      </c>
      <c r="HA443" s="6">
        <v>80.131060000000005</v>
      </c>
      <c r="HB443" s="6">
        <v>86.180160000000001</v>
      </c>
      <c r="HC443" s="6">
        <v>88.715909999999994</v>
      </c>
      <c r="HD443" s="6">
        <v>91.91986</v>
      </c>
      <c r="HE443" s="6">
        <v>90.708190000000002</v>
      </c>
      <c r="HF443" s="6">
        <v>85.857230000000001</v>
      </c>
      <c r="HG443" s="6">
        <v>87.916510000000002</v>
      </c>
      <c r="HH443" s="6">
        <v>89.018370000000004</v>
      </c>
      <c r="HI443" s="6">
        <v>86.286029999999997</v>
      </c>
      <c r="HJ443" s="6">
        <v>82.636709999999994</v>
      </c>
      <c r="HK443" s="6">
        <v>80.70402</v>
      </c>
      <c r="HL443" s="6">
        <v>82.147400000000005</v>
      </c>
      <c r="HM443" s="6">
        <v>79.832899999999995</v>
      </c>
      <c r="HN443" s="6">
        <v>81.090770000000006</v>
      </c>
      <c r="HO443" s="6">
        <v>76.281909999999996</v>
      </c>
      <c r="HP443" s="6">
        <v>84.515730000000005</v>
      </c>
      <c r="HQ443" s="6">
        <v>90.129859999999994</v>
      </c>
      <c r="HR443" s="6">
        <v>88.155860000000004</v>
      </c>
      <c r="HS443" s="6">
        <v>88.65343</v>
      </c>
      <c r="HT443" s="6">
        <v>91.509609999999995</v>
      </c>
      <c r="HU443" s="6">
        <v>90.603070000000002</v>
      </c>
      <c r="HV443" s="6">
        <v>92.302719999999994</v>
      </c>
      <c r="HW443" s="6">
        <v>91.516840000000002</v>
      </c>
      <c r="HX443" s="6">
        <v>93.818200000000004</v>
      </c>
      <c r="HY443" s="6"/>
      <c r="HZ443" s="6"/>
      <c r="IA443" s="22">
        <f t="shared" si="39"/>
        <v>88.370595047619005</v>
      </c>
    </row>
    <row r="444" spans="1:235" hidden="1" x14ac:dyDescent="0.35">
      <c r="A444" s="4" t="s">
        <v>1215</v>
      </c>
      <c r="B444" s="4" t="s">
        <v>235</v>
      </c>
      <c r="C444" s="4" t="s">
        <v>336</v>
      </c>
      <c r="D444" s="4"/>
      <c r="E444" s="4" t="s">
        <v>238</v>
      </c>
      <c r="F444" s="4" t="s">
        <v>337</v>
      </c>
      <c r="G444" s="4"/>
      <c r="H444" s="4"/>
      <c r="I444" s="4" t="s">
        <v>266</v>
      </c>
      <c r="J444" s="5">
        <v>39135</v>
      </c>
      <c r="K444" s="4" t="s">
        <v>1216</v>
      </c>
      <c r="L444" s="4"/>
      <c r="M444" s="5">
        <v>43818</v>
      </c>
      <c r="N444" s="6">
        <v>10355783.327041866</v>
      </c>
      <c r="O444" s="6">
        <v>0.9</v>
      </c>
      <c r="P444" s="6">
        <v>2.59</v>
      </c>
      <c r="Q444" s="6"/>
      <c r="R444" s="4"/>
      <c r="S444" s="6">
        <v>1.1908540000000001</v>
      </c>
      <c r="T444" s="6">
        <v>-0.56148900000000002</v>
      </c>
      <c r="U444" s="6">
        <v>8.9709289999999999</v>
      </c>
      <c r="V444" s="6">
        <v>6.2656660000000004</v>
      </c>
      <c r="W444" s="6">
        <v>-2.4655100000000001</v>
      </c>
      <c r="X444" s="6">
        <v>-2.0714809999999999</v>
      </c>
      <c r="Y444" s="6">
        <v>2.26491</v>
      </c>
      <c r="Z444" s="6">
        <v>-8.8887149999999995</v>
      </c>
      <c r="AA444" s="6">
        <v>-27.614129999999999</v>
      </c>
      <c r="AB444" s="6">
        <v>21.344327</v>
      </c>
      <c r="AC444" s="6">
        <v>-11.896644999999999</v>
      </c>
      <c r="AD444" s="6">
        <v>-1.6554489999999999</v>
      </c>
      <c r="AE444" s="6">
        <v>10.643962</v>
      </c>
      <c r="AF444" s="6">
        <v>6.7524559999999996</v>
      </c>
      <c r="AG444" s="6">
        <v>-9.0890229999999992</v>
      </c>
      <c r="AH444" s="6">
        <v>3.2822360000000002</v>
      </c>
      <c r="AI444" s="6">
        <v>-10.571391999999999</v>
      </c>
      <c r="AJ444" s="6">
        <v>-0.57805200000000001</v>
      </c>
      <c r="AK444" s="6">
        <v>-1.38792</v>
      </c>
      <c r="AL444" s="6">
        <v>0.77628699999999995</v>
      </c>
      <c r="AM444" s="6">
        <v>6.308071</v>
      </c>
      <c r="AN444" s="6">
        <v>6.0257569999999996</v>
      </c>
      <c r="AO444" s="6">
        <v>2.3849260000000001</v>
      </c>
      <c r="AP444" s="6">
        <v>9.1410239999999998</v>
      </c>
      <c r="AQ444" s="6">
        <v>4.800338</v>
      </c>
      <c r="AR444" s="6">
        <v>-1.1167499999999999</v>
      </c>
      <c r="AS444" s="6">
        <v>-5.4995969999999996</v>
      </c>
      <c r="AT444" s="6">
        <v>1.0460430000000001</v>
      </c>
      <c r="AU444" s="6">
        <v>-1.0057449999999999</v>
      </c>
      <c r="AV444" s="6">
        <v>-8.329917</v>
      </c>
      <c r="AW444" s="6">
        <v>0.75314199999999998</v>
      </c>
      <c r="AX444" s="6">
        <v>4.7251919999999998</v>
      </c>
      <c r="AY444" s="6">
        <v>5.7566459999999999</v>
      </c>
      <c r="AZ444" s="6">
        <v>5.2877359999999998</v>
      </c>
      <c r="BA444" s="6">
        <v>6.8607750000000003</v>
      </c>
      <c r="BB444" s="6">
        <v>-0.26171100000000003</v>
      </c>
      <c r="BC444" s="6">
        <v>-4.1588089999999998</v>
      </c>
      <c r="BD444" s="6">
        <v>0.92369800000000002</v>
      </c>
      <c r="BE444" s="6">
        <v>-2.8285369999999999</v>
      </c>
      <c r="BF444" s="6">
        <v>-1.1780809999999999</v>
      </c>
      <c r="BG444" s="6">
        <v>2.4130750000000001</v>
      </c>
      <c r="BH444" s="6">
        <v>3.1763210000000002</v>
      </c>
      <c r="BI444" s="6">
        <v>1.6446400000000001</v>
      </c>
      <c r="BJ444" s="6">
        <v>2.2179009999999999</v>
      </c>
      <c r="BK444" s="6">
        <v>-5.2118029999999997</v>
      </c>
      <c r="BL444" s="6">
        <v>1.0206200000000001</v>
      </c>
      <c r="BM444" s="6">
        <v>-0.787825</v>
      </c>
      <c r="BN444" s="6">
        <v>4.038214</v>
      </c>
      <c r="BO444" s="6">
        <v>-1.310019</v>
      </c>
      <c r="BP444" s="6">
        <v>1.603167</v>
      </c>
      <c r="BQ444" s="6">
        <v>2.50379</v>
      </c>
      <c r="BR444" s="6">
        <v>26.272631000000001</v>
      </c>
      <c r="BS444" s="6">
        <v>-3.3253620000000002</v>
      </c>
      <c r="BT444" s="6">
        <v>-8.8341100000000008</v>
      </c>
      <c r="BU444" s="6">
        <v>-16.491788</v>
      </c>
      <c r="BV444" s="6">
        <v>-13.617039</v>
      </c>
      <c r="BW444" s="6">
        <v>2.4335339999999999</v>
      </c>
      <c r="BX444" s="6">
        <v>11.806743000000001</v>
      </c>
      <c r="BY444" s="6">
        <v>-3.683303</v>
      </c>
      <c r="BZ444" s="6">
        <v>-1.7564420000000001</v>
      </c>
      <c r="CA444" s="6">
        <v>-15.521083000000001</v>
      </c>
      <c r="CB444" s="6">
        <v>-6.7608480000000002</v>
      </c>
      <c r="CC444" s="6">
        <v>17.712665999999999</v>
      </c>
      <c r="CD444" s="6">
        <v>-0.57385600000000003</v>
      </c>
      <c r="CE444" s="6">
        <v>-4.2225219999999997</v>
      </c>
      <c r="CF444" s="6">
        <v>3.893878</v>
      </c>
      <c r="CG444" s="6">
        <v>7.7369630000000003</v>
      </c>
      <c r="CH444" s="6">
        <v>5.9194950000000004</v>
      </c>
      <c r="CI444" s="6">
        <v>2.2983009999999999</v>
      </c>
      <c r="CJ444" s="6">
        <v>-4.1544449999999999</v>
      </c>
      <c r="CK444" s="6">
        <v>-1.628288</v>
      </c>
      <c r="CL444" s="6">
        <v>-5.7541659999999997</v>
      </c>
      <c r="CM444" s="6">
        <v>7.9945000000000004</v>
      </c>
      <c r="CN444" s="6">
        <v>5.6315650000000002</v>
      </c>
      <c r="CO444" s="6">
        <v>2.8649939999999998</v>
      </c>
      <c r="CP444" s="6">
        <v>-0.54702300000000004</v>
      </c>
      <c r="CQ444" s="6">
        <v>2.6113930000000001</v>
      </c>
      <c r="CR444" s="6">
        <v>1.058737</v>
      </c>
      <c r="CS444" s="6">
        <v>5.9508770000000002</v>
      </c>
      <c r="CT444" s="6">
        <v>0.85011400000000004</v>
      </c>
      <c r="CU444" s="6">
        <v>-1.2701659999999999</v>
      </c>
      <c r="CV444" s="6">
        <v>6.7301099999999998</v>
      </c>
      <c r="CW444" s="6">
        <v>4.655278</v>
      </c>
      <c r="CX444" s="6">
        <v>4.3716989999999996</v>
      </c>
      <c r="CY444" s="6">
        <v>8.7080090000000006</v>
      </c>
      <c r="CZ444" s="6">
        <v>-6.0945879999999999</v>
      </c>
      <c r="DA444" s="6">
        <v>-1.4018280000000001</v>
      </c>
      <c r="DB444" s="6">
        <v>-1.996421</v>
      </c>
      <c r="DC444" s="6">
        <v>2.0568019999999998</v>
      </c>
      <c r="DD444" s="6">
        <v>-9.5304280000000006</v>
      </c>
      <c r="DE444" s="6">
        <v>-3.7196929999999999</v>
      </c>
      <c r="DF444" s="6">
        <v>-4.4325789999999996</v>
      </c>
      <c r="DG444" s="6">
        <v>-2.0151129999999999</v>
      </c>
      <c r="DH444" s="6">
        <v>-12.886597999999999</v>
      </c>
      <c r="DI444" s="6">
        <v>7.7052199999999997</v>
      </c>
      <c r="DJ444" s="6">
        <v>-4.2520740000000004</v>
      </c>
      <c r="DK444" s="6">
        <v>7.7670060000000003</v>
      </c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2"/>
      <c r="DW444" s="2" t="s">
        <v>244</v>
      </c>
      <c r="DX444" s="6">
        <v>89.940790000000007</v>
      </c>
      <c r="DY444" s="6">
        <v>96.286709999999999</v>
      </c>
      <c r="DZ444" s="6">
        <v>88.227999999999994</v>
      </c>
      <c r="EA444" s="6">
        <v>96.014759999999995</v>
      </c>
      <c r="EB444" s="6">
        <v>92.252399999999994</v>
      </c>
      <c r="EC444" s="6">
        <v>92.404250000000005</v>
      </c>
      <c r="ED444" s="6">
        <v>91.820499999999996</v>
      </c>
      <c r="EE444" s="6">
        <v>92.8994</v>
      </c>
      <c r="EF444" s="6">
        <v>84.686279999999996</v>
      </c>
      <c r="EG444" s="6">
        <v>88.485429999999994</v>
      </c>
      <c r="EH444" s="6">
        <v>87.821690000000004</v>
      </c>
      <c r="EI444" s="6">
        <v>88.011629999999997</v>
      </c>
      <c r="EJ444" s="6">
        <v>91.136110000000002</v>
      </c>
      <c r="EK444" s="6">
        <v>91.603999999999999</v>
      </c>
      <c r="EL444" s="6">
        <v>87.36721</v>
      </c>
      <c r="EM444" s="6">
        <v>86.542010000000005</v>
      </c>
      <c r="EN444" s="6">
        <v>89.180090000000007</v>
      </c>
      <c r="EO444" s="6">
        <v>87.943150000000003</v>
      </c>
      <c r="EP444" s="6">
        <v>86.923150000000007</v>
      </c>
      <c r="EQ444" s="6">
        <v>85.633229999999998</v>
      </c>
      <c r="ER444" s="6">
        <v>86.264809999999997</v>
      </c>
      <c r="ES444" s="6">
        <v>86.376999999999995</v>
      </c>
      <c r="ET444" s="6">
        <v>85.179990000000004</v>
      </c>
      <c r="EU444" s="6">
        <v>86.027469999999994</v>
      </c>
      <c r="EV444" s="6">
        <v>86.165430000000001</v>
      </c>
      <c r="EW444" s="6">
        <v>84.416169999999994</v>
      </c>
      <c r="EX444" s="6">
        <v>79.817809999999994</v>
      </c>
      <c r="EY444" s="6">
        <v>86.511170000000007</v>
      </c>
      <c r="EZ444" s="6">
        <v>80.159719999999993</v>
      </c>
      <c r="FA444" s="6">
        <v>81.54504</v>
      </c>
      <c r="FB444" s="6">
        <v>85.389150000000001</v>
      </c>
      <c r="FC444" s="6">
        <v>85.631450000000001</v>
      </c>
      <c r="FD444" s="6">
        <v>85.512609999999995</v>
      </c>
      <c r="FE444" s="6">
        <v>85.9285</v>
      </c>
      <c r="FF444" s="6">
        <v>84.581969999999998</v>
      </c>
      <c r="FG444" s="6">
        <v>84.868440000000007</v>
      </c>
      <c r="FH444" s="6">
        <v>84.886650000000003</v>
      </c>
      <c r="FI444" s="6">
        <v>84.787850000000006</v>
      </c>
      <c r="FJ444" s="6">
        <v>85.301770000000005</v>
      </c>
      <c r="FK444" s="6">
        <v>83.721829999999997</v>
      </c>
      <c r="FL444" s="6">
        <v>82.852699999999999</v>
      </c>
      <c r="FM444" s="6">
        <v>83.015649999999994</v>
      </c>
      <c r="FN444" s="6">
        <v>83.847149999999999</v>
      </c>
      <c r="FO444" s="6">
        <v>84.445449999999994</v>
      </c>
      <c r="FP444" s="6">
        <v>83.873469999999998</v>
      </c>
      <c r="FQ444" s="6">
        <v>85.603309999999993</v>
      </c>
      <c r="FR444" s="6">
        <v>87.016739999999999</v>
      </c>
      <c r="FS444" s="6">
        <v>82.662679999999995</v>
      </c>
      <c r="FT444" s="6">
        <v>82.970519999999993</v>
      </c>
      <c r="FU444" s="6">
        <v>84.382909999999995</v>
      </c>
      <c r="FV444" s="6">
        <v>84.069739999999996</v>
      </c>
      <c r="FW444" s="6">
        <v>85.831029999999998</v>
      </c>
      <c r="FX444" s="6">
        <v>83.579610000000002</v>
      </c>
      <c r="FY444" s="6">
        <v>80.901840000000007</v>
      </c>
      <c r="FZ444" s="6">
        <v>70.184449999999998</v>
      </c>
      <c r="GA444" s="6">
        <v>71.364689999999996</v>
      </c>
      <c r="GB444" s="6">
        <v>69.040819999999997</v>
      </c>
      <c r="GC444" s="6">
        <v>70.625079999999997</v>
      </c>
      <c r="GD444" s="6">
        <v>69.736310000000003</v>
      </c>
      <c r="GE444" s="6">
        <v>69.883369999999999</v>
      </c>
      <c r="GF444" s="6">
        <v>68.25488</v>
      </c>
      <c r="GG444" s="6">
        <v>71.348770000000002</v>
      </c>
      <c r="GH444" s="6">
        <v>72.289090000000002</v>
      </c>
      <c r="GI444" s="6">
        <v>71.928929999999994</v>
      </c>
      <c r="GJ444" s="6">
        <v>72.545529999999999</v>
      </c>
      <c r="GK444" s="6">
        <v>68.289029999999997</v>
      </c>
      <c r="GL444" s="6">
        <v>68.950400000000002</v>
      </c>
      <c r="GM444" s="6">
        <v>71.170500000000004</v>
      </c>
      <c r="GN444" s="6">
        <v>72.579819999999998</v>
      </c>
      <c r="GO444" s="6">
        <v>71.663799999999995</v>
      </c>
      <c r="GP444" s="6">
        <v>71.298789999999997</v>
      </c>
      <c r="GQ444" s="6">
        <v>67.363010000000003</v>
      </c>
      <c r="GR444" s="6">
        <v>71.20729</v>
      </c>
      <c r="GS444" s="6">
        <v>73.421769999999995</v>
      </c>
      <c r="GT444" s="6">
        <v>72.880700000000004</v>
      </c>
      <c r="GU444" s="6">
        <v>73.780529999999999</v>
      </c>
      <c r="GV444" s="6">
        <v>72.27543</v>
      </c>
      <c r="GW444" s="6">
        <v>69.868390000000005</v>
      </c>
      <c r="GX444" s="6">
        <v>71.23948</v>
      </c>
      <c r="GY444" s="6">
        <v>72.008039999999994</v>
      </c>
      <c r="GZ444" s="6">
        <v>72.291539999999998</v>
      </c>
      <c r="HA444" s="6">
        <v>71.027780000000007</v>
      </c>
      <c r="HB444" s="6">
        <v>72.220770000000002</v>
      </c>
      <c r="HC444" s="6">
        <v>75.474590000000006</v>
      </c>
      <c r="HD444" s="6">
        <v>75.798900000000003</v>
      </c>
      <c r="HE444" s="6">
        <v>74.899439999999998</v>
      </c>
      <c r="HF444" s="6">
        <v>74.426029999999997</v>
      </c>
      <c r="HG444" s="6">
        <v>74.489000000000004</v>
      </c>
      <c r="HH444" s="6">
        <v>71.070340000000002</v>
      </c>
      <c r="HI444" s="6">
        <v>72.197180000000003</v>
      </c>
      <c r="HJ444" s="6">
        <v>67.802300000000002</v>
      </c>
      <c r="HK444" s="6">
        <v>72.58605</v>
      </c>
      <c r="HL444" s="6">
        <v>73.016509999999997</v>
      </c>
      <c r="HM444" s="6">
        <v>77.994119999999995</v>
      </c>
      <c r="HN444" s="6">
        <v>78.008750000000006</v>
      </c>
      <c r="HO444" s="6">
        <v>75.060119999999998</v>
      </c>
      <c r="HP444" s="6">
        <v>74.127129999999994</v>
      </c>
      <c r="HQ444" s="6">
        <v>75.451509999999999</v>
      </c>
      <c r="HR444" s="6">
        <v>75.175139999999999</v>
      </c>
      <c r="HS444" s="6">
        <v>80.282880000000006</v>
      </c>
      <c r="HT444" s="6">
        <v>79.996539999999996</v>
      </c>
      <c r="HU444" s="6">
        <v>78.880989999999997</v>
      </c>
      <c r="HV444" s="6">
        <v>81.339839999999995</v>
      </c>
      <c r="HW444" s="6">
        <v>79.148989999999998</v>
      </c>
      <c r="HX444" s="6">
        <v>78.094250000000002</v>
      </c>
      <c r="HY444" s="6"/>
      <c r="HZ444" s="6"/>
      <c r="IA444" s="22">
        <f t="shared" si="39"/>
        <v>79.898742952380957</v>
      </c>
    </row>
    <row r="445" spans="1:235" hidden="1" x14ac:dyDescent="0.35">
      <c r="A445" s="4" t="s">
        <v>1217</v>
      </c>
      <c r="B445" s="4" t="s">
        <v>235</v>
      </c>
      <c r="C445" s="4" t="s">
        <v>336</v>
      </c>
      <c r="D445" s="4"/>
      <c r="E445" s="4" t="s">
        <v>238</v>
      </c>
      <c r="F445" s="4" t="s">
        <v>337</v>
      </c>
      <c r="G445" s="4"/>
      <c r="H445" s="4"/>
      <c r="I445" s="4" t="s">
        <v>266</v>
      </c>
      <c r="J445" s="5">
        <v>41122</v>
      </c>
      <c r="K445" s="4" t="s">
        <v>343</v>
      </c>
      <c r="L445" s="4"/>
      <c r="M445" s="5">
        <v>43818</v>
      </c>
      <c r="N445" s="6">
        <v>11190341.507378174</v>
      </c>
      <c r="O445" s="6">
        <v>0</v>
      </c>
      <c r="P445" s="6"/>
      <c r="Q445" s="6"/>
      <c r="R445" s="4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>
        <v>6.625502</v>
      </c>
      <c r="AN445" s="6">
        <v>6.3335229999999996</v>
      </c>
      <c r="AO445" s="6">
        <v>2.6453359999999999</v>
      </c>
      <c r="AP445" s="6">
        <v>9.4811800000000002</v>
      </c>
      <c r="AQ445" s="6">
        <v>5.1400949999999996</v>
      </c>
      <c r="AR445" s="6">
        <v>-0.94095600000000001</v>
      </c>
      <c r="AS445" s="6">
        <v>-5.3742340000000004</v>
      </c>
      <c r="AT445" s="6">
        <v>1.2535609999999999</v>
      </c>
      <c r="AU445" s="6">
        <v>-0.77726700000000004</v>
      </c>
      <c r="AV445" s="6">
        <v>-8.2865509999999993</v>
      </c>
      <c r="AW445" s="6">
        <v>0.95071399999999995</v>
      </c>
      <c r="AX445" s="6">
        <v>4.999072</v>
      </c>
      <c r="AY445" s="6">
        <v>6.0007029999999997</v>
      </c>
      <c r="AZ445" s="6">
        <v>5.5519600000000002</v>
      </c>
      <c r="BA445" s="6">
        <v>7.1349879999999999</v>
      </c>
      <c r="BB445" s="6">
        <v>-6.5554000000000001E-2</v>
      </c>
      <c r="BC445" s="6">
        <v>-3.9932820000000002</v>
      </c>
      <c r="BD445" s="6">
        <v>1.1227879999999999</v>
      </c>
      <c r="BE445" s="6">
        <v>-2.6849069999999999</v>
      </c>
      <c r="BF445" s="6">
        <v>-1.0210669999999999</v>
      </c>
      <c r="BG445" s="6">
        <v>2.6490670000000001</v>
      </c>
      <c r="BH445" s="6">
        <v>3.4070100000000001</v>
      </c>
      <c r="BI445" s="6">
        <v>1.8894949999999999</v>
      </c>
      <c r="BJ445" s="6">
        <v>2.433243</v>
      </c>
      <c r="BK445" s="6">
        <v>-5.0263179999999998</v>
      </c>
      <c r="BL445" s="6">
        <v>1.2566349999999999</v>
      </c>
      <c r="BM445" s="6">
        <v>-0.57614299999999996</v>
      </c>
      <c r="BN445" s="6">
        <v>4.2675150000000004</v>
      </c>
      <c r="BO445" s="6">
        <v>-1.0957870000000001</v>
      </c>
      <c r="BP445" s="6">
        <v>1.788478</v>
      </c>
      <c r="BQ445" s="6">
        <v>2.7996720000000002</v>
      </c>
      <c r="BR445" s="6">
        <v>26.883036000000001</v>
      </c>
      <c r="BS445" s="6">
        <v>-3.2176640000000001</v>
      </c>
      <c r="BT445" s="6">
        <v>-8.8369219999999995</v>
      </c>
      <c r="BU445" s="6">
        <v>-16.568382</v>
      </c>
      <c r="BV445" s="6">
        <v>-13.746762</v>
      </c>
      <c r="BW445" s="6">
        <v>2.7275200000000002</v>
      </c>
      <c r="BX445" s="6">
        <v>12.281746999999999</v>
      </c>
      <c r="BY445" s="6">
        <v>-3.5622739999999999</v>
      </c>
      <c r="BZ445" s="6">
        <v>-1.5445059999999999</v>
      </c>
      <c r="CA445" s="6">
        <v>-15.719827</v>
      </c>
      <c r="CB445" s="6">
        <v>-6.7051639999999999</v>
      </c>
      <c r="CC445" s="6">
        <v>18.292560999999999</v>
      </c>
      <c r="CD445" s="6">
        <v>-0.39115499999999997</v>
      </c>
      <c r="CE445" s="6">
        <v>-4.0074240000000003</v>
      </c>
      <c r="CF445" s="6">
        <v>4.1164800000000001</v>
      </c>
      <c r="CG445" s="6">
        <v>8.1075619999999997</v>
      </c>
      <c r="CH445" s="6">
        <v>6.2796209999999997</v>
      </c>
      <c r="CI445" s="6">
        <v>2.560886</v>
      </c>
      <c r="CJ445" s="6">
        <v>-3.978364</v>
      </c>
      <c r="CK445" s="6">
        <v>-1.409392</v>
      </c>
      <c r="CL445" s="6">
        <v>-5.6190449999999998</v>
      </c>
      <c r="CM445" s="6">
        <v>8.3136770000000002</v>
      </c>
      <c r="CN445" s="6">
        <v>5.8993289999999998</v>
      </c>
      <c r="CO445" s="6">
        <v>3.1340159999999999</v>
      </c>
      <c r="CP445" s="6">
        <v>-0.32738200000000001</v>
      </c>
      <c r="CQ445" s="6">
        <v>2.8385760000000002</v>
      </c>
      <c r="CR445" s="6">
        <v>1.34822</v>
      </c>
      <c r="CS445" s="6">
        <v>6.2112179999999997</v>
      </c>
      <c r="CT445" s="6">
        <v>1.085753</v>
      </c>
      <c r="CU445" s="6">
        <v>-1.0032369999999999</v>
      </c>
      <c r="CV445" s="6">
        <v>6.9495699999999996</v>
      </c>
      <c r="CW445" s="6">
        <v>4.8736750000000004</v>
      </c>
      <c r="CX445" s="6">
        <v>4.6192140000000004</v>
      </c>
      <c r="CY445" s="6">
        <v>8.9840149999999994</v>
      </c>
      <c r="CZ445" s="6">
        <v>-5.9386359999999998</v>
      </c>
      <c r="DA445" s="6">
        <v>-1.206888</v>
      </c>
      <c r="DB445" s="6">
        <v>-1.803839</v>
      </c>
      <c r="DC445" s="6">
        <v>2.2629809999999999</v>
      </c>
      <c r="DD445" s="6">
        <v>-9.3595900000000007</v>
      </c>
      <c r="DE445" s="6">
        <v>-3.5601579999999999</v>
      </c>
      <c r="DF445" s="6">
        <v>-4.2733160000000003</v>
      </c>
      <c r="DG445" s="6">
        <v>-1.868409</v>
      </c>
      <c r="DH445" s="6">
        <v>-12.842357</v>
      </c>
      <c r="DI445" s="6">
        <v>8.0276929999999993</v>
      </c>
      <c r="DJ445" s="6">
        <v>-4.13368</v>
      </c>
      <c r="DK445" s="6">
        <v>8.0199099999999994</v>
      </c>
      <c r="DL445" s="6">
        <v>4.3762059999999998</v>
      </c>
      <c r="DM445" s="6">
        <v>-0.824963</v>
      </c>
      <c r="DN445" s="6">
        <v>-6.8784999999999999E-2</v>
      </c>
      <c r="DO445" s="6">
        <v>-12.545684</v>
      </c>
      <c r="DP445" s="6">
        <v>9.5509389999999996</v>
      </c>
      <c r="DQ445" s="6">
        <v>-1.2276320000000001</v>
      </c>
      <c r="DR445" s="6">
        <v>-3.990475</v>
      </c>
      <c r="DS445" s="6">
        <v>0.75603100000000001</v>
      </c>
      <c r="DT445" s="6">
        <v>7.4876250000000004</v>
      </c>
      <c r="DU445" s="6">
        <v>-1.265771</v>
      </c>
      <c r="DV445" s="2"/>
      <c r="DW445" s="2" t="s">
        <v>244</v>
      </c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>
        <v>88.004159999999999</v>
      </c>
      <c r="ER445" s="6">
        <v>88.540469999999999</v>
      </c>
      <c r="ES445" s="6">
        <v>88.310540000000003</v>
      </c>
      <c r="ET445" s="6">
        <v>85.347790000000003</v>
      </c>
      <c r="EU445" s="6">
        <v>87.914659999999998</v>
      </c>
      <c r="EV445" s="6">
        <v>89.380020000000002</v>
      </c>
      <c r="EW445" s="6">
        <v>86.443659999999994</v>
      </c>
      <c r="EX445" s="6">
        <v>88.218369999999993</v>
      </c>
      <c r="EY445" s="6">
        <v>81.674589999999995</v>
      </c>
      <c r="EZ445" s="6">
        <v>83.199169999999995</v>
      </c>
      <c r="FA445" s="6">
        <v>87.066879999999998</v>
      </c>
      <c r="FB445" s="6">
        <v>86.95626</v>
      </c>
      <c r="FC445" s="6">
        <v>86.756799999999998</v>
      </c>
      <c r="FD445" s="6">
        <v>87.769540000000006</v>
      </c>
      <c r="FE445" s="6">
        <v>86.962540000000004</v>
      </c>
      <c r="FF445" s="6">
        <v>86.157629999999997</v>
      </c>
      <c r="FG445" s="6">
        <v>86.400549999999996</v>
      </c>
      <c r="FH445" s="6">
        <v>86.220690000000005</v>
      </c>
      <c r="FI445" s="6">
        <v>86.673320000000004</v>
      </c>
      <c r="FJ445" s="6">
        <v>84.936040000000006</v>
      </c>
      <c r="FK445" s="6">
        <v>85.03886</v>
      </c>
      <c r="FL445" s="6">
        <v>84.097949999999997</v>
      </c>
      <c r="FM445" s="6">
        <v>84.160219999999995</v>
      </c>
      <c r="FN445" s="6">
        <v>84.896019999999993</v>
      </c>
      <c r="FO445" s="6">
        <v>85.392529999999994</v>
      </c>
      <c r="FP445" s="6">
        <v>84.742909999999995</v>
      </c>
      <c r="FQ445" s="6">
        <v>86.397930000000002</v>
      </c>
      <c r="FR445" s="6">
        <v>87.679019999999994</v>
      </c>
      <c r="FS445" s="6">
        <v>82.991799999999998</v>
      </c>
      <c r="FT445" s="6">
        <v>83.071719999999999</v>
      </c>
      <c r="FU445" s="6">
        <v>84.407550000000001</v>
      </c>
      <c r="FV445" s="6">
        <v>85.502529999999993</v>
      </c>
      <c r="FW445" s="6">
        <v>86.82696</v>
      </c>
      <c r="FX445" s="6">
        <v>85.608999999999995</v>
      </c>
      <c r="FY445" s="6">
        <v>82.880539999999996</v>
      </c>
      <c r="FZ445" s="6">
        <v>79.399389999999997</v>
      </c>
      <c r="GA445" s="6">
        <v>73.29674</v>
      </c>
      <c r="GB445" s="6">
        <v>70.793520000000001</v>
      </c>
      <c r="GC445" s="6">
        <v>72.32217</v>
      </c>
      <c r="GD445" s="6">
        <v>71.418229999999994</v>
      </c>
      <c r="GE445" s="6">
        <v>71.564390000000003</v>
      </c>
      <c r="GF445" s="6">
        <v>70.134619999999998</v>
      </c>
      <c r="GG445" s="6">
        <v>73.358599999999996</v>
      </c>
      <c r="GH445" s="6">
        <v>74.224209999999999</v>
      </c>
      <c r="GI445" s="6">
        <v>73.852260000000001</v>
      </c>
      <c r="GJ445" s="6">
        <v>74.442610000000002</v>
      </c>
      <c r="GK445" s="6">
        <v>70.073989999999995</v>
      </c>
      <c r="GL445" s="6">
        <v>70.690479999999994</v>
      </c>
      <c r="GM445" s="6">
        <v>72.8583</v>
      </c>
      <c r="GN445" s="6">
        <v>74.277900000000002</v>
      </c>
      <c r="GO445" s="6">
        <v>73.30274</v>
      </c>
      <c r="GP445" s="6">
        <v>72.884169999999997</v>
      </c>
      <c r="GQ445" s="6">
        <v>68.852320000000006</v>
      </c>
      <c r="GR445" s="6">
        <v>72.765119999999996</v>
      </c>
      <c r="GS445" s="6">
        <v>74.963179999999994</v>
      </c>
      <c r="GT445" s="6">
        <v>74.363290000000006</v>
      </c>
      <c r="GU445" s="6">
        <v>75.226740000000007</v>
      </c>
      <c r="GV445" s="6">
        <v>73.624219999999994</v>
      </c>
      <c r="GW445" s="6">
        <v>71.056250000000006</v>
      </c>
      <c r="GX445" s="6">
        <v>72.245230000000006</v>
      </c>
      <c r="GY445" s="6">
        <v>72.958160000000007</v>
      </c>
      <c r="GZ445" s="6">
        <v>73.173069999999996</v>
      </c>
      <c r="HA445" s="6">
        <v>71.820430000000002</v>
      </c>
      <c r="HB445" s="6">
        <v>72.926090000000002</v>
      </c>
      <c r="HC445" s="6">
        <v>76.146850000000001</v>
      </c>
      <c r="HD445" s="6">
        <v>76.283169999999998</v>
      </c>
      <c r="HE445" s="6">
        <v>75.329359999999994</v>
      </c>
      <c r="HF445" s="6">
        <v>74.848150000000004</v>
      </c>
      <c r="HG445" s="6">
        <v>74.8797</v>
      </c>
      <c r="HH445" s="6">
        <v>71.401110000000003</v>
      </c>
      <c r="HI445" s="6">
        <v>73.40419</v>
      </c>
      <c r="HJ445" s="6">
        <v>72.005470000000003</v>
      </c>
      <c r="HK445" s="6">
        <v>74.55283</v>
      </c>
      <c r="HL445" s="6">
        <v>74.068280000000001</v>
      </c>
      <c r="HM445" s="6">
        <v>79.28443</v>
      </c>
      <c r="HN445" s="6">
        <v>79.225449999999995</v>
      </c>
      <c r="HO445" s="6">
        <v>76.292959999999994</v>
      </c>
      <c r="HP445" s="6">
        <v>75.250659999999996</v>
      </c>
      <c r="HQ445" s="6">
        <v>76.535340000000005</v>
      </c>
      <c r="HR445" s="6">
        <v>76.232910000000004</v>
      </c>
      <c r="HS445" s="6">
        <v>81.343530000000001</v>
      </c>
      <c r="HT445" s="6">
        <v>81.170850000000002</v>
      </c>
      <c r="HU445" s="6">
        <v>79.993690000000001</v>
      </c>
      <c r="HV445" s="6">
        <v>82.464439999999996</v>
      </c>
      <c r="HW445" s="6">
        <v>80.216939999999994</v>
      </c>
      <c r="HX445" s="6">
        <v>79.148399999999995</v>
      </c>
      <c r="HY445" s="6"/>
      <c r="HZ445" s="6"/>
      <c r="IA445" s="22">
        <f t="shared" si="39"/>
        <v>79.181120348837197</v>
      </c>
    </row>
    <row r="446" spans="1:235" x14ac:dyDescent="0.35">
      <c r="A446" s="4" t="s">
        <v>1218</v>
      </c>
      <c r="B446" s="4" t="s">
        <v>235</v>
      </c>
      <c r="C446" s="4" t="s">
        <v>257</v>
      </c>
      <c r="D446" s="4"/>
      <c r="E446" s="4" t="s">
        <v>238</v>
      </c>
      <c r="F446" s="4" t="s">
        <v>258</v>
      </c>
      <c r="G446" s="4"/>
      <c r="H446" s="4"/>
      <c r="I446" s="4" t="s">
        <v>266</v>
      </c>
      <c r="J446" s="5">
        <v>42711</v>
      </c>
      <c r="K446" s="4" t="s">
        <v>1219</v>
      </c>
      <c r="L446" s="4"/>
      <c r="M446" s="5">
        <v>43738</v>
      </c>
      <c r="N446" s="6">
        <v>49102416.087638691</v>
      </c>
      <c r="O446" s="6">
        <v>1.5</v>
      </c>
      <c r="P446" s="6">
        <v>1.89</v>
      </c>
      <c r="Q446" s="6">
        <v>80.63</v>
      </c>
      <c r="R446" s="4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>
        <v>-0.96698799999999996</v>
      </c>
      <c r="CN446" s="6">
        <v>2.9866649999999999</v>
      </c>
      <c r="CO446" s="6">
        <v>-1.2905260000000001</v>
      </c>
      <c r="CP446" s="6">
        <v>-1.2413970000000001</v>
      </c>
      <c r="CQ446" s="6">
        <v>-2.6710319999999999</v>
      </c>
      <c r="CR446" s="6">
        <v>7.350225</v>
      </c>
      <c r="CS446" s="6">
        <v>4.911143</v>
      </c>
      <c r="CT446" s="6">
        <v>4.768256</v>
      </c>
      <c r="CU446" s="6">
        <v>1.193236</v>
      </c>
      <c r="CV446" s="6">
        <v>4.8798729999999999</v>
      </c>
      <c r="CW446" s="6">
        <v>-2.397116</v>
      </c>
      <c r="CX446" s="6">
        <v>6.4181800000000004</v>
      </c>
      <c r="CY446" s="6">
        <v>3.7927629999999999</v>
      </c>
      <c r="CZ446" s="6">
        <v>-6.7418620000000002</v>
      </c>
      <c r="DA446" s="6">
        <v>-2.7683800000000001</v>
      </c>
      <c r="DB446" s="6">
        <v>-4.3802810000000001</v>
      </c>
      <c r="DC446" s="6">
        <v>5.6648180000000004</v>
      </c>
      <c r="DD446" s="6">
        <v>-14.119474</v>
      </c>
      <c r="DE446" s="6">
        <v>-1.349928</v>
      </c>
      <c r="DF446" s="6">
        <v>-7.409726</v>
      </c>
      <c r="DG446" s="6">
        <v>1.8831279999999999</v>
      </c>
      <c r="DH446" s="6">
        <v>-12.745042</v>
      </c>
      <c r="DI446" s="6">
        <v>4.8604419999999999</v>
      </c>
      <c r="DJ446" s="6">
        <v>-8.6599999999999996E-2</v>
      </c>
      <c r="DK446" s="6">
        <v>7.7654120000000004</v>
      </c>
      <c r="DL446" s="6">
        <v>15.843404</v>
      </c>
      <c r="DM446" s="6">
        <v>9.7786449999999991</v>
      </c>
      <c r="DN446" s="6">
        <v>11.233585</v>
      </c>
      <c r="DO446" s="6">
        <v>-2.7959200000000002</v>
      </c>
      <c r="DP446" s="6">
        <v>-3.5250699999999999</v>
      </c>
      <c r="DQ446" s="6">
        <v>6.3020019999999999</v>
      </c>
      <c r="DR446" s="6">
        <v>-0.28634199999999999</v>
      </c>
      <c r="DS446" s="6">
        <v>-7.8281219999999996</v>
      </c>
      <c r="DT446" s="6">
        <v>14.166387</v>
      </c>
      <c r="DU446" s="6">
        <v>-7.7601940000000003</v>
      </c>
      <c r="DV446" s="2"/>
      <c r="DW446" s="2" t="s">
        <v>244</v>
      </c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>
        <v>80.788449999999997</v>
      </c>
      <c r="GX446" s="6"/>
      <c r="GY446" s="6"/>
      <c r="GZ446" s="6"/>
      <c r="HA446" s="6"/>
      <c r="HB446" s="6"/>
      <c r="HC446" s="6">
        <v>93.211920000000006</v>
      </c>
      <c r="HD446" s="6"/>
      <c r="HE446" s="6"/>
      <c r="HF446" s="6"/>
      <c r="HG446" s="6"/>
      <c r="HH446" s="6"/>
      <c r="HI446" s="6">
        <v>85.600239999999999</v>
      </c>
      <c r="HJ446" s="6"/>
      <c r="HK446" s="6"/>
      <c r="HL446" s="6"/>
      <c r="HM446" s="6"/>
      <c r="HN446" s="6"/>
      <c r="HO446" s="6">
        <v>86.925730000000001</v>
      </c>
      <c r="HP446" s="6"/>
      <c r="HQ446" s="6"/>
      <c r="HR446" s="6"/>
      <c r="HS446" s="6"/>
      <c r="HT446" s="6"/>
      <c r="HU446" s="6">
        <v>87.089650000000006</v>
      </c>
      <c r="HV446" s="6"/>
      <c r="HW446" s="6"/>
      <c r="HX446" s="6"/>
      <c r="HY446" s="6"/>
      <c r="HZ446" s="6"/>
      <c r="IA446" s="22">
        <f t="shared" si="39"/>
        <v>86.723197999999996</v>
      </c>
    </row>
    <row r="447" spans="1:235" hidden="1" x14ac:dyDescent="0.35">
      <c r="A447" s="4" t="s">
        <v>1220</v>
      </c>
      <c r="B447" s="4" t="s">
        <v>235</v>
      </c>
      <c r="C447" s="4" t="s">
        <v>257</v>
      </c>
      <c r="D447" s="4"/>
      <c r="E447" s="4" t="s">
        <v>238</v>
      </c>
      <c r="F447" s="4" t="s">
        <v>258</v>
      </c>
      <c r="G447" s="4"/>
      <c r="H447" s="4"/>
      <c r="I447" s="4"/>
      <c r="J447" s="5">
        <v>43591</v>
      </c>
      <c r="K447" s="4" t="s">
        <v>1221</v>
      </c>
      <c r="L447" s="4"/>
      <c r="M447" s="5">
        <v>43738</v>
      </c>
      <c r="N447" s="6">
        <v>45080872.184242971</v>
      </c>
      <c r="O447" s="6">
        <v>1.5</v>
      </c>
      <c r="P447" s="6"/>
      <c r="Q447" s="6"/>
      <c r="R447" s="4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>
        <v>3.513512</v>
      </c>
      <c r="DQ447" s="6">
        <v>1.9681649999999999</v>
      </c>
      <c r="DR447" s="6">
        <v>-5.0425339999999998</v>
      </c>
      <c r="DS447" s="6">
        <v>-0.60108300000000003</v>
      </c>
      <c r="DT447" s="6">
        <v>2.2158329999999999</v>
      </c>
      <c r="DU447" s="6">
        <v>-0.193111</v>
      </c>
      <c r="DV447" s="2"/>
      <c r="DW447" s="2" t="s">
        <v>244</v>
      </c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22" t="e">
        <f t="shared" si="39"/>
        <v>#DIV/0!</v>
      </c>
    </row>
    <row r="448" spans="1:235" hidden="1" x14ac:dyDescent="0.35">
      <c r="A448" s="4" t="s">
        <v>1222</v>
      </c>
      <c r="B448" s="4" t="s">
        <v>235</v>
      </c>
      <c r="C448" s="4" t="s">
        <v>236</v>
      </c>
      <c r="D448" s="4" t="s">
        <v>1223</v>
      </c>
      <c r="E448" s="4" t="s">
        <v>238</v>
      </c>
      <c r="F448" s="4" t="s">
        <v>247</v>
      </c>
      <c r="G448" s="4"/>
      <c r="H448" s="4" t="s">
        <v>248</v>
      </c>
      <c r="I448" s="4"/>
      <c r="J448" s="5">
        <v>42814</v>
      </c>
      <c r="K448" s="4" t="s">
        <v>249</v>
      </c>
      <c r="L448" s="4" t="s">
        <v>250</v>
      </c>
      <c r="M448" s="5">
        <v>43819</v>
      </c>
      <c r="N448" s="6">
        <v>43634451</v>
      </c>
      <c r="O448" s="6"/>
      <c r="P448" s="6"/>
      <c r="Q448" s="6"/>
      <c r="R448" s="4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>
        <v>3.1619000000000002</v>
      </c>
      <c r="CQ448" s="6">
        <v>3.8700299999999999</v>
      </c>
      <c r="CR448" s="6">
        <v>1.41937</v>
      </c>
      <c r="CS448" s="6">
        <v>9.0046999999999997</v>
      </c>
      <c r="CT448" s="6">
        <v>2.8972000000000002</v>
      </c>
      <c r="CU448" s="6">
        <v>1.5514699999999999</v>
      </c>
      <c r="CV448" s="6">
        <v>3.8881299999999999</v>
      </c>
      <c r="CW448" s="6">
        <v>2.16309</v>
      </c>
      <c r="CX448" s="6">
        <v>2.9779100000000001</v>
      </c>
      <c r="CY448" s="6">
        <v>10.812810000000001</v>
      </c>
      <c r="CZ448" s="6">
        <v>-5.7331599999999998</v>
      </c>
      <c r="DA448" s="6">
        <v>-2.3364500000000001</v>
      </c>
      <c r="DB448" s="6">
        <v>-1.8123800000000001</v>
      </c>
      <c r="DC448" s="6">
        <v>5.6482599999999996</v>
      </c>
      <c r="DD448" s="6">
        <v>-4.6474200000000003</v>
      </c>
      <c r="DE448" s="6">
        <v>-3.5913200000000001</v>
      </c>
      <c r="DF448" s="6">
        <v>-4.9110500000000004</v>
      </c>
      <c r="DG448" s="6">
        <v>-0.13591</v>
      </c>
      <c r="DH448" s="6">
        <v>-11.32015</v>
      </c>
      <c r="DI448" s="6">
        <v>3.56595</v>
      </c>
      <c r="DJ448" s="6">
        <v>-3.5477699999999999</v>
      </c>
      <c r="DK448" s="6">
        <v>7.9710799999999997</v>
      </c>
      <c r="DL448" s="6">
        <v>4.7208500000000004</v>
      </c>
      <c r="DM448" s="6">
        <v>2.9014500000000001</v>
      </c>
      <c r="DN448" s="6">
        <v>1.55352</v>
      </c>
      <c r="DO448" s="6">
        <v>-10.80771</v>
      </c>
      <c r="DP448" s="6">
        <v>8.6613500000000005</v>
      </c>
      <c r="DQ448" s="6">
        <v>7.1029999999999996E-2</v>
      </c>
      <c r="DR448" s="6">
        <v>-2.0425900000000001</v>
      </c>
      <c r="DS448" s="6">
        <v>-0.33008999999999999</v>
      </c>
      <c r="DT448" s="6">
        <v>5.4523400000000004</v>
      </c>
      <c r="DU448" s="6">
        <v>0.40597</v>
      </c>
      <c r="DV448" s="2"/>
      <c r="DW448" s="2" t="s">
        <v>244</v>
      </c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22" t="e">
        <f t="shared" si="39"/>
        <v>#DIV/0!</v>
      </c>
    </row>
    <row r="449" spans="1:235" x14ac:dyDescent="0.35">
      <c r="A449" s="4" t="s">
        <v>1224</v>
      </c>
      <c r="B449" s="4" t="s">
        <v>235</v>
      </c>
      <c r="C449" s="4" t="s">
        <v>257</v>
      </c>
      <c r="D449" s="4"/>
      <c r="E449" s="4" t="s">
        <v>238</v>
      </c>
      <c r="F449" s="4" t="s">
        <v>258</v>
      </c>
      <c r="G449" s="4"/>
      <c r="H449" s="4"/>
      <c r="I449" s="4" t="s">
        <v>460</v>
      </c>
      <c r="J449" s="5">
        <v>42037</v>
      </c>
      <c r="K449" s="4" t="s">
        <v>541</v>
      </c>
      <c r="L449" s="4"/>
      <c r="M449" s="5">
        <v>43738</v>
      </c>
      <c r="N449" s="6">
        <v>161878747.19825172</v>
      </c>
      <c r="O449" s="6">
        <v>1.5</v>
      </c>
      <c r="P449" s="6">
        <v>1.79</v>
      </c>
      <c r="Q449" s="6">
        <v>278.87</v>
      </c>
      <c r="R449" s="4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>
        <v>18.207839</v>
      </c>
      <c r="BR449" s="6">
        <v>20.149024000000001</v>
      </c>
      <c r="BS449" s="6">
        <v>8.6506100000000004</v>
      </c>
      <c r="BT449" s="6">
        <v>-17.757051000000001</v>
      </c>
      <c r="BU449" s="6">
        <v>-12.820722</v>
      </c>
      <c r="BV449" s="6">
        <v>-14.501625000000001</v>
      </c>
      <c r="BW449" s="6">
        <v>-4.2481669999999996</v>
      </c>
      <c r="BX449" s="6">
        <v>14.868435</v>
      </c>
      <c r="BY449" s="6">
        <v>1.1529100000000001</v>
      </c>
      <c r="BZ449" s="6">
        <v>4.012842</v>
      </c>
      <c r="CA449" s="6">
        <v>-26.817933</v>
      </c>
      <c r="CB449" s="6">
        <v>0.25736100000000001</v>
      </c>
      <c r="CC449" s="6">
        <v>15.085235000000001</v>
      </c>
      <c r="CD449" s="6">
        <v>-2.0469940000000002</v>
      </c>
      <c r="CE449" s="6">
        <v>-2.6236769999999998</v>
      </c>
      <c r="CF449" s="6">
        <v>4.8050389999999998</v>
      </c>
      <c r="CG449" s="6">
        <v>1.956828</v>
      </c>
      <c r="CH449" s="6">
        <v>1.069294</v>
      </c>
      <c r="CI449" s="6">
        <v>0.87372899999999998</v>
      </c>
      <c r="CJ449" s="6">
        <v>6.6214999999999996E-2</v>
      </c>
      <c r="CK449" s="6">
        <v>2.0871080000000002</v>
      </c>
      <c r="CL449" s="6">
        <v>-4.3015699999999999</v>
      </c>
      <c r="CM449" s="6">
        <v>0.94743900000000003</v>
      </c>
      <c r="CN449" s="6">
        <v>3.3316460000000001</v>
      </c>
      <c r="CO449" s="6">
        <v>0.459374</v>
      </c>
      <c r="CP449" s="6">
        <v>-1.6588579999999999</v>
      </c>
      <c r="CQ449" s="6">
        <v>-4.6479200000000001</v>
      </c>
      <c r="CR449" s="6">
        <v>8.2198659999999997</v>
      </c>
      <c r="CS449" s="6">
        <v>2.3455940000000002</v>
      </c>
      <c r="CT449" s="6">
        <v>3.5009549999999998</v>
      </c>
      <c r="CU449" s="6">
        <v>4.2194500000000001</v>
      </c>
      <c r="CV449" s="6">
        <v>3.570738</v>
      </c>
      <c r="CW449" s="6">
        <v>-0.69316199999999994</v>
      </c>
      <c r="CX449" s="6">
        <v>3.9327009999999998</v>
      </c>
      <c r="CY449" s="6">
        <v>1.9851019999999999</v>
      </c>
      <c r="CZ449" s="6">
        <v>-2.989487</v>
      </c>
      <c r="DA449" s="6">
        <v>2.992324</v>
      </c>
      <c r="DB449" s="6">
        <v>-10.754621999999999</v>
      </c>
      <c r="DC449" s="6">
        <v>-6.3399289999999997</v>
      </c>
      <c r="DD449" s="6">
        <v>-13.583708</v>
      </c>
      <c r="DE449" s="6">
        <v>-3.047806</v>
      </c>
      <c r="DF449" s="6">
        <v>-5.2243890000000004</v>
      </c>
      <c r="DG449" s="6">
        <v>-2.2599230000000001</v>
      </c>
      <c r="DH449" s="6">
        <v>-10.976661999999999</v>
      </c>
      <c r="DI449" s="6">
        <v>6.9838769999999997</v>
      </c>
      <c r="DJ449" s="6">
        <v>-0.49748100000000001</v>
      </c>
      <c r="DK449" s="6">
        <v>7.1960870000000003</v>
      </c>
      <c r="DL449" s="6">
        <v>19.739258</v>
      </c>
      <c r="DM449" s="6">
        <v>10.704666</v>
      </c>
      <c r="DN449" s="6">
        <v>1.1846570000000001</v>
      </c>
      <c r="DO449" s="6">
        <v>-8.0098690000000001</v>
      </c>
      <c r="DP449" s="6">
        <v>0.68263099999999999</v>
      </c>
      <c r="DQ449" s="6">
        <v>0.98059799999999997</v>
      </c>
      <c r="DR449" s="6">
        <v>0.72516199999999997</v>
      </c>
      <c r="DS449" s="6">
        <v>3.1804079999999999</v>
      </c>
      <c r="DT449" s="6">
        <v>1.95577</v>
      </c>
      <c r="DU449" s="6">
        <v>0.60959399999999997</v>
      </c>
      <c r="DV449" s="2"/>
      <c r="DW449" s="2" t="s">
        <v>244</v>
      </c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>
        <v>93.997669999999999</v>
      </c>
      <c r="FZ449" s="6"/>
      <c r="GA449" s="6"/>
      <c r="GB449" s="6"/>
      <c r="GC449" s="6"/>
      <c r="GD449" s="6"/>
      <c r="GE449" s="6">
        <v>93.354939999999999</v>
      </c>
      <c r="GF449" s="6"/>
      <c r="GG449" s="6"/>
      <c r="GH449" s="6"/>
      <c r="GI449" s="6"/>
      <c r="GJ449" s="6"/>
      <c r="GK449" s="6">
        <v>93.950659999999999</v>
      </c>
      <c r="GL449" s="6"/>
      <c r="GM449" s="6"/>
      <c r="GN449" s="6"/>
      <c r="GO449" s="6"/>
      <c r="GP449" s="6"/>
      <c r="GQ449" s="6">
        <v>93.857500000000002</v>
      </c>
      <c r="GR449" s="6"/>
      <c r="GS449" s="6"/>
      <c r="GT449" s="6"/>
      <c r="GU449" s="6"/>
      <c r="GV449" s="6"/>
      <c r="GW449" s="6">
        <v>92.931899999999999</v>
      </c>
      <c r="GX449" s="6"/>
      <c r="GY449" s="6"/>
      <c r="GZ449" s="6"/>
      <c r="HA449" s="6"/>
      <c r="HB449" s="6"/>
      <c r="HC449" s="6">
        <v>91.942509999999999</v>
      </c>
      <c r="HD449" s="6"/>
      <c r="HE449" s="6"/>
      <c r="HF449" s="6"/>
      <c r="HG449" s="6"/>
      <c r="HH449" s="6"/>
      <c r="HI449" s="6">
        <v>87.54213</v>
      </c>
      <c r="HJ449" s="6"/>
      <c r="HK449" s="6"/>
      <c r="HL449" s="6"/>
      <c r="HM449" s="6"/>
      <c r="HN449" s="6"/>
      <c r="HO449" s="6">
        <v>93.400300000000001</v>
      </c>
      <c r="HP449" s="6"/>
      <c r="HQ449" s="6"/>
      <c r="HR449" s="6"/>
      <c r="HS449" s="6"/>
      <c r="HT449" s="6"/>
      <c r="HU449" s="6">
        <v>93.602270000000004</v>
      </c>
      <c r="HV449" s="6"/>
      <c r="HW449" s="6"/>
      <c r="HX449" s="6"/>
      <c r="HY449" s="6"/>
      <c r="HZ449" s="6"/>
      <c r="IA449" s="22">
        <f t="shared" si="39"/>
        <v>92.731097777777777</v>
      </c>
    </row>
    <row r="450" spans="1:235" hidden="1" x14ac:dyDescent="0.35">
      <c r="A450" s="4" t="s">
        <v>1225</v>
      </c>
      <c r="B450" s="4" t="s">
        <v>235</v>
      </c>
      <c r="C450" s="4" t="s">
        <v>257</v>
      </c>
      <c r="D450" s="4"/>
      <c r="E450" s="4" t="s">
        <v>238</v>
      </c>
      <c r="F450" s="4" t="s">
        <v>375</v>
      </c>
      <c r="G450" s="4"/>
      <c r="H450" s="4"/>
      <c r="I450" s="4" t="s">
        <v>266</v>
      </c>
      <c r="J450" s="5">
        <v>43132</v>
      </c>
      <c r="K450" s="4" t="s">
        <v>1226</v>
      </c>
      <c r="L450" s="4"/>
      <c r="M450" s="5">
        <v>43738</v>
      </c>
      <c r="N450" s="6">
        <v>528401723.77563608</v>
      </c>
      <c r="O450" s="6">
        <v>0.54</v>
      </c>
      <c r="P450" s="6">
        <v>1.75</v>
      </c>
      <c r="Q450" s="6">
        <v>75.27</v>
      </c>
      <c r="R450" s="4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>
        <v>-1.7597400000000001</v>
      </c>
      <c r="DB450" s="6">
        <v>-2.1360269999999999</v>
      </c>
      <c r="DC450" s="6">
        <v>2.6145679999999998</v>
      </c>
      <c r="DD450" s="6">
        <v>-6.4596929999999997</v>
      </c>
      <c r="DE450" s="6">
        <v>-4.0105399999999998</v>
      </c>
      <c r="DF450" s="6">
        <v>-4.9856769999999999</v>
      </c>
      <c r="DG450" s="6">
        <v>0.49174800000000002</v>
      </c>
      <c r="DH450" s="6">
        <v>-9.8033070000000002</v>
      </c>
      <c r="DI450" s="6">
        <v>2.7027369999999999</v>
      </c>
      <c r="DJ450" s="6">
        <v>-5.2995520000000003</v>
      </c>
      <c r="DK450" s="6">
        <v>7.3040669999999999</v>
      </c>
      <c r="DL450" s="6">
        <v>9.5946390000000008</v>
      </c>
      <c r="DM450" s="6">
        <v>7.1234169999999999</v>
      </c>
      <c r="DN450" s="6">
        <v>1.690258</v>
      </c>
      <c r="DO450" s="6">
        <v>-9.4762039999999992</v>
      </c>
      <c r="DP450" s="6">
        <v>6.7814490000000003</v>
      </c>
      <c r="DQ450" s="6">
        <v>2.2971409999999999</v>
      </c>
      <c r="DR450" s="6">
        <v>-1.4907680000000001</v>
      </c>
      <c r="DS450" s="6">
        <v>0.91884399999999999</v>
      </c>
      <c r="DT450" s="6">
        <v>5.9720409999999999</v>
      </c>
      <c r="DU450" s="6">
        <v>-1.0085630000000001</v>
      </c>
      <c r="DV450" s="2"/>
      <c r="DW450" s="2" t="s">
        <v>244</v>
      </c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>
        <v>66.130549999999999</v>
      </c>
      <c r="HJ450" s="6"/>
      <c r="HK450" s="6"/>
      <c r="HL450" s="6"/>
      <c r="HM450" s="6"/>
      <c r="HN450" s="6"/>
      <c r="HO450" s="6">
        <v>82.311970000000002</v>
      </c>
      <c r="HP450" s="6"/>
      <c r="HQ450" s="6"/>
      <c r="HR450" s="6"/>
      <c r="HS450" s="6"/>
      <c r="HT450" s="6"/>
      <c r="HU450" s="6">
        <v>88.95102</v>
      </c>
      <c r="HV450" s="6"/>
      <c r="HW450" s="6"/>
      <c r="HX450" s="6"/>
      <c r="HY450" s="6"/>
      <c r="HZ450" s="6"/>
      <c r="IA450" s="22">
        <f t="shared" si="39"/>
        <v>79.131180000000001</v>
      </c>
    </row>
    <row r="451" spans="1:235" x14ac:dyDescent="0.35">
      <c r="A451" s="4" t="s">
        <v>1227</v>
      </c>
      <c r="B451" s="4" t="s">
        <v>235</v>
      </c>
      <c r="C451" s="4" t="s">
        <v>257</v>
      </c>
      <c r="D451" s="4"/>
      <c r="E451" s="4" t="s">
        <v>238</v>
      </c>
      <c r="F451" s="4" t="s">
        <v>258</v>
      </c>
      <c r="G451" s="4"/>
      <c r="H451" s="4"/>
      <c r="I451" s="4" t="s">
        <v>266</v>
      </c>
      <c r="J451" s="5">
        <v>42047</v>
      </c>
      <c r="K451" s="4" t="s">
        <v>541</v>
      </c>
      <c r="L451" s="4"/>
      <c r="M451" s="5">
        <v>43738</v>
      </c>
      <c r="N451" s="6">
        <v>167909321.83682621</v>
      </c>
      <c r="O451" s="6">
        <v>1.5</v>
      </c>
      <c r="P451" s="6">
        <v>1.78</v>
      </c>
      <c r="Q451" s="6">
        <v>225.98</v>
      </c>
      <c r="R451" s="4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>
        <v>9.6239500000000007</v>
      </c>
      <c r="BR451" s="6">
        <v>13.871114</v>
      </c>
      <c r="BS451" s="6">
        <v>20.245297999999998</v>
      </c>
      <c r="BT451" s="6">
        <v>-21.123453000000001</v>
      </c>
      <c r="BU451" s="6">
        <v>-11.823112</v>
      </c>
      <c r="BV451" s="6">
        <v>-16.646353999999999</v>
      </c>
      <c r="BW451" s="6">
        <v>-5.5914320000000002</v>
      </c>
      <c r="BX451" s="6">
        <v>17.901306999999999</v>
      </c>
      <c r="BY451" s="6">
        <v>3.7986650000000002</v>
      </c>
      <c r="BZ451" s="6">
        <v>4.2912670000000004</v>
      </c>
      <c r="CA451" s="6">
        <v>-29.288734999999999</v>
      </c>
      <c r="CB451" s="6">
        <v>0.87165099999999995</v>
      </c>
      <c r="CC451" s="6">
        <v>17.560673000000001</v>
      </c>
      <c r="CD451" s="6">
        <v>-1.5802130000000001</v>
      </c>
      <c r="CE451" s="6">
        <v>-1.5261960000000001</v>
      </c>
      <c r="CF451" s="6">
        <v>3.2155629999999999</v>
      </c>
      <c r="CG451" s="6">
        <v>-2.4206599999999998</v>
      </c>
      <c r="CH451" s="6">
        <v>2.8233220000000001</v>
      </c>
      <c r="CI451" s="6">
        <v>0.65700999999999998</v>
      </c>
      <c r="CJ451" s="6">
        <v>-2.218458</v>
      </c>
      <c r="CK451" s="6">
        <v>-1.0257E-2</v>
      </c>
      <c r="CL451" s="6">
        <v>-7.7553660000000004</v>
      </c>
      <c r="CM451" s="6">
        <v>-9.8290000000000002E-2</v>
      </c>
      <c r="CN451" s="6">
        <v>3.5553750000000002</v>
      </c>
      <c r="CO451" s="6">
        <v>0.98345000000000005</v>
      </c>
      <c r="CP451" s="6">
        <v>-0.84144200000000002</v>
      </c>
      <c r="CQ451" s="6">
        <v>-9.8243999999999998E-2</v>
      </c>
      <c r="CR451" s="6">
        <v>6.3008509999999998</v>
      </c>
      <c r="CS451" s="6">
        <v>0.963418</v>
      </c>
      <c r="CT451" s="6">
        <v>2.9622069999999998</v>
      </c>
      <c r="CU451" s="6">
        <v>-1.1030470000000001</v>
      </c>
      <c r="CV451" s="6">
        <v>6.7057060000000002</v>
      </c>
      <c r="CW451" s="6">
        <v>-1.1207</v>
      </c>
      <c r="CX451" s="6">
        <v>2.7241870000000001</v>
      </c>
      <c r="CY451" s="6">
        <v>7.7718299999999996</v>
      </c>
      <c r="CZ451" s="6">
        <v>-3.2638880000000001</v>
      </c>
      <c r="DA451" s="6">
        <v>3.8524590000000001</v>
      </c>
      <c r="DB451" s="6">
        <v>-4.1841290000000004</v>
      </c>
      <c r="DC451" s="6">
        <v>-3.4722940000000002</v>
      </c>
      <c r="DD451" s="6">
        <v>-12.046165</v>
      </c>
      <c r="DE451" s="6">
        <v>-5.3895799999999996</v>
      </c>
      <c r="DF451" s="6">
        <v>-8.5712589999999995</v>
      </c>
      <c r="DG451" s="6">
        <v>-0.37584299999999998</v>
      </c>
      <c r="DH451" s="6">
        <v>-9.4215739999999997</v>
      </c>
      <c r="DI451" s="6">
        <v>4.0472590000000004</v>
      </c>
      <c r="DJ451" s="6">
        <v>-3.2823540000000002</v>
      </c>
      <c r="DK451" s="6">
        <v>5.4167189999999996</v>
      </c>
      <c r="DL451" s="6">
        <v>18.2254</v>
      </c>
      <c r="DM451" s="6">
        <v>9.5205970000000004</v>
      </c>
      <c r="DN451" s="6">
        <v>-3.6584989999999999</v>
      </c>
      <c r="DO451" s="6">
        <v>-9.3204370000000001</v>
      </c>
      <c r="DP451" s="6">
        <v>4.8995090000000001</v>
      </c>
      <c r="DQ451" s="6">
        <v>4.6787770000000002</v>
      </c>
      <c r="DR451" s="6">
        <v>-1.367402</v>
      </c>
      <c r="DS451" s="6">
        <v>1.29782</v>
      </c>
      <c r="DT451" s="6">
        <v>4.4718549999999997</v>
      </c>
      <c r="DU451" s="6">
        <v>0.89538600000000002</v>
      </c>
      <c r="DV451" s="2"/>
      <c r="DW451" s="2" t="s">
        <v>244</v>
      </c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>
        <v>81.076390000000004</v>
      </c>
      <c r="FZ451" s="6"/>
      <c r="GA451" s="6"/>
      <c r="GB451" s="6"/>
      <c r="GC451" s="6"/>
      <c r="GD451" s="6"/>
      <c r="GE451" s="6">
        <v>88.609729999999999</v>
      </c>
      <c r="GF451" s="6"/>
      <c r="GG451" s="6"/>
      <c r="GH451" s="6"/>
      <c r="GI451" s="6"/>
      <c r="GJ451" s="6"/>
      <c r="GK451" s="6">
        <v>94.058800000000005</v>
      </c>
      <c r="GL451" s="6"/>
      <c r="GM451" s="6"/>
      <c r="GN451" s="6"/>
      <c r="GO451" s="6"/>
      <c r="GP451" s="6"/>
      <c r="GQ451" s="6">
        <v>82.702860000000001</v>
      </c>
      <c r="GR451" s="6"/>
      <c r="GS451" s="6"/>
      <c r="GT451" s="6"/>
      <c r="GU451" s="6"/>
      <c r="GV451" s="6"/>
      <c r="GW451" s="6">
        <v>92.020949999999999</v>
      </c>
      <c r="GX451" s="6"/>
      <c r="GY451" s="6"/>
      <c r="GZ451" s="6"/>
      <c r="HA451" s="6"/>
      <c r="HB451" s="6"/>
      <c r="HC451" s="6">
        <v>88.86918</v>
      </c>
      <c r="HD451" s="6"/>
      <c r="HE451" s="6"/>
      <c r="HF451" s="6"/>
      <c r="HG451" s="6"/>
      <c r="HH451" s="6"/>
      <c r="HI451" s="6">
        <v>81.772649999999999</v>
      </c>
      <c r="HJ451" s="6"/>
      <c r="HK451" s="6"/>
      <c r="HL451" s="6"/>
      <c r="HM451" s="6"/>
      <c r="HN451" s="6"/>
      <c r="HO451" s="6">
        <v>92.524029999999996</v>
      </c>
      <c r="HP451" s="6"/>
      <c r="HQ451" s="6"/>
      <c r="HR451" s="6"/>
      <c r="HS451" s="6"/>
      <c r="HT451" s="6"/>
      <c r="HU451" s="6">
        <v>91.280919999999995</v>
      </c>
      <c r="HV451" s="6"/>
      <c r="HW451" s="6"/>
      <c r="HX451" s="6"/>
      <c r="HY451" s="6"/>
      <c r="HZ451" s="6"/>
      <c r="IA451" s="22">
        <f t="shared" si="39"/>
        <v>88.101723333333354</v>
      </c>
    </row>
    <row r="452" spans="1:235" x14ac:dyDescent="0.35">
      <c r="A452" s="4" t="s">
        <v>1228</v>
      </c>
      <c r="B452" s="4" t="s">
        <v>235</v>
      </c>
      <c r="C452" s="4" t="s">
        <v>257</v>
      </c>
      <c r="D452" s="4"/>
      <c r="E452" s="4" t="s">
        <v>238</v>
      </c>
      <c r="F452" s="4" t="s">
        <v>258</v>
      </c>
      <c r="G452" s="4"/>
      <c r="H452" s="4"/>
      <c r="I452" s="4" t="s">
        <v>241</v>
      </c>
      <c r="J452" s="5">
        <v>41999</v>
      </c>
      <c r="K452" s="4" t="s">
        <v>497</v>
      </c>
      <c r="L452" s="4"/>
      <c r="M452" s="5">
        <v>43738</v>
      </c>
      <c r="N452" s="6">
        <v>143266193.96503419</v>
      </c>
      <c r="O452" s="6">
        <v>1</v>
      </c>
      <c r="P452" s="6">
        <v>1.28</v>
      </c>
      <c r="Q452" s="6">
        <v>176.56</v>
      </c>
      <c r="R452" s="4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>
        <v>-2.8123300000000002</v>
      </c>
      <c r="BP452" s="6">
        <v>3.595529</v>
      </c>
      <c r="BQ452" s="6">
        <v>16.089154000000001</v>
      </c>
      <c r="BR452" s="6">
        <v>14.24628</v>
      </c>
      <c r="BS452" s="6">
        <v>5.2912920000000003</v>
      </c>
      <c r="BT452" s="6">
        <v>-7.4623629999999999</v>
      </c>
      <c r="BU452" s="6">
        <v>-14.005061</v>
      </c>
      <c r="BV452" s="6">
        <v>-12.351520000000001</v>
      </c>
      <c r="BW452" s="6">
        <v>-4.3862829999999997</v>
      </c>
      <c r="BX452" s="6">
        <v>12.052664999999999</v>
      </c>
      <c r="BY452" s="6">
        <v>-0.403059</v>
      </c>
      <c r="BZ452" s="6">
        <v>3.3865310000000002</v>
      </c>
      <c r="CA452" s="6">
        <v>-21.906089999999999</v>
      </c>
      <c r="CB452" s="6">
        <v>-1.6876009999999999</v>
      </c>
      <c r="CC452" s="6">
        <v>14.427498</v>
      </c>
      <c r="CD452" s="6">
        <v>-0.61227299999999996</v>
      </c>
      <c r="CE452" s="6">
        <v>-1.705389</v>
      </c>
      <c r="CF452" s="6">
        <v>0.80438100000000001</v>
      </c>
      <c r="CG452" s="6">
        <v>2.8309190000000002</v>
      </c>
      <c r="CH452" s="6">
        <v>2.6375630000000001</v>
      </c>
      <c r="CI452" s="6">
        <v>-1.4074059999999999</v>
      </c>
      <c r="CJ452" s="6">
        <v>0.220247</v>
      </c>
      <c r="CK452" s="6">
        <v>1.9696739999999999</v>
      </c>
      <c r="CL452" s="6">
        <v>-5.975231</v>
      </c>
      <c r="CM452" s="6">
        <v>3.7908840000000001</v>
      </c>
      <c r="CN452" s="6">
        <v>2.3706909999999999</v>
      </c>
      <c r="CO452" s="6">
        <v>0.29878199999999999</v>
      </c>
      <c r="CP452" s="6">
        <v>1.458099</v>
      </c>
      <c r="CQ452" s="6">
        <v>1.452027</v>
      </c>
      <c r="CR452" s="6">
        <v>7.2318249999999997</v>
      </c>
      <c r="CS452" s="6">
        <v>4.4469989999999999</v>
      </c>
      <c r="CT452" s="6">
        <v>4.1235790000000003</v>
      </c>
      <c r="CU452" s="6">
        <v>-0.60531999999999997</v>
      </c>
      <c r="CV452" s="6">
        <v>4.5824429999999996</v>
      </c>
      <c r="CW452" s="6">
        <v>-0.69578899999999999</v>
      </c>
      <c r="CX452" s="6">
        <v>4.6781709999999999</v>
      </c>
      <c r="CY452" s="6">
        <v>9.5129760000000001</v>
      </c>
      <c r="CZ452" s="6">
        <v>-6.1874969999999996</v>
      </c>
      <c r="DA452" s="6">
        <v>-3.336214</v>
      </c>
      <c r="DB452" s="6">
        <v>-4.1886710000000003</v>
      </c>
      <c r="DC452" s="6">
        <v>0.61687099999999995</v>
      </c>
      <c r="DD452" s="6">
        <v>-8.6758369999999996</v>
      </c>
      <c r="DE452" s="6">
        <v>-1.2149669999999999</v>
      </c>
      <c r="DF452" s="6">
        <v>-5.5150170000000003</v>
      </c>
      <c r="DG452" s="6">
        <v>2.191446</v>
      </c>
      <c r="DH452" s="6">
        <v>-9.3078299999999992</v>
      </c>
      <c r="DI452" s="6">
        <v>0.45458999999999999</v>
      </c>
      <c r="DJ452" s="6">
        <v>-2.7350680000000001</v>
      </c>
      <c r="DK452" s="6">
        <v>8.3591250000000006</v>
      </c>
      <c r="DL452" s="6">
        <v>12.170944</v>
      </c>
      <c r="DM452" s="6">
        <v>5.9255680000000002</v>
      </c>
      <c r="DN452" s="6">
        <v>1.1875</v>
      </c>
      <c r="DO452" s="6">
        <v>-8.6669879999999999</v>
      </c>
      <c r="DP452" s="6">
        <v>6.1645779999999997</v>
      </c>
      <c r="DQ452" s="6">
        <v>2.0291030000000001</v>
      </c>
      <c r="DR452" s="6">
        <v>-3.952483</v>
      </c>
      <c r="DS452" s="6">
        <v>0.90300899999999995</v>
      </c>
      <c r="DT452" s="6">
        <v>4.2650610000000002</v>
      </c>
      <c r="DU452" s="6">
        <v>-1.607591</v>
      </c>
      <c r="DV452" s="2"/>
      <c r="DW452" s="2" t="s">
        <v>244</v>
      </c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>
        <v>89.424109999999999</v>
      </c>
      <c r="FZ452" s="6"/>
      <c r="GA452" s="6"/>
      <c r="GB452" s="6"/>
      <c r="GC452" s="6"/>
      <c r="GD452" s="6"/>
      <c r="GE452" s="6">
        <v>93.421570000000003</v>
      </c>
      <c r="GF452" s="6"/>
      <c r="GG452" s="6"/>
      <c r="GH452" s="6"/>
      <c r="GI452" s="6"/>
      <c r="GJ452" s="6"/>
      <c r="GK452" s="6">
        <v>92.970759999999999</v>
      </c>
      <c r="GL452" s="6"/>
      <c r="GM452" s="6"/>
      <c r="GN452" s="6"/>
      <c r="GO452" s="6"/>
      <c r="GP452" s="6"/>
      <c r="GQ452" s="6">
        <v>90.792420000000007</v>
      </c>
      <c r="GR452" s="6"/>
      <c r="GS452" s="6"/>
      <c r="GT452" s="6"/>
      <c r="GU452" s="6"/>
      <c r="GV452" s="6"/>
      <c r="GW452" s="6">
        <v>92.696240000000003</v>
      </c>
      <c r="GX452" s="6"/>
      <c r="GY452" s="6"/>
      <c r="GZ452" s="6"/>
      <c r="HA452" s="6"/>
      <c r="HB452" s="6"/>
      <c r="HC452" s="6">
        <v>90.822410000000005</v>
      </c>
      <c r="HD452" s="6"/>
      <c r="HE452" s="6"/>
      <c r="HF452" s="6"/>
      <c r="HG452" s="6"/>
      <c r="HH452" s="6"/>
      <c r="HI452" s="6">
        <v>90.510900000000007</v>
      </c>
      <c r="HJ452" s="6"/>
      <c r="HK452" s="6"/>
      <c r="HL452" s="6"/>
      <c r="HM452" s="6"/>
      <c r="HN452" s="6"/>
      <c r="HO452" s="6">
        <v>93.339839999999995</v>
      </c>
      <c r="HP452" s="6"/>
      <c r="HQ452" s="6"/>
      <c r="HR452" s="6"/>
      <c r="HS452" s="6"/>
      <c r="HT452" s="6"/>
      <c r="HU452" s="6">
        <v>80.117239999999995</v>
      </c>
      <c r="HV452" s="6"/>
      <c r="HW452" s="6"/>
      <c r="HX452" s="6"/>
      <c r="HY452" s="6"/>
      <c r="HZ452" s="6"/>
      <c r="IA452" s="22">
        <f t="shared" si="39"/>
        <v>90.455054444444443</v>
      </c>
    </row>
    <row r="453" spans="1:235" hidden="1" x14ac:dyDescent="0.35">
      <c r="A453" s="4" t="s">
        <v>1229</v>
      </c>
      <c r="B453" s="4" t="s">
        <v>235</v>
      </c>
      <c r="C453" s="4" t="s">
        <v>257</v>
      </c>
      <c r="D453" s="4"/>
      <c r="E453" s="4" t="s">
        <v>238</v>
      </c>
      <c r="F453" s="4" t="s">
        <v>258</v>
      </c>
      <c r="G453" s="4"/>
      <c r="H453" s="4"/>
      <c r="I453" s="4" t="s">
        <v>262</v>
      </c>
      <c r="J453" s="5">
        <v>41355</v>
      </c>
      <c r="K453" s="4" t="s">
        <v>627</v>
      </c>
      <c r="L453" s="4"/>
      <c r="M453" s="5">
        <v>43738</v>
      </c>
      <c r="N453" s="6">
        <v>300063612.57424635</v>
      </c>
      <c r="O453" s="6">
        <v>0.5</v>
      </c>
      <c r="P453" s="6">
        <v>0.1</v>
      </c>
      <c r="Q453" s="6">
        <v>25.14</v>
      </c>
      <c r="R453" s="4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>
        <v>-0.42995899999999998</v>
      </c>
      <c r="AU453" s="6">
        <v>12.600336</v>
      </c>
      <c r="AV453" s="6">
        <v>-14.299087999999999</v>
      </c>
      <c r="AW453" s="6">
        <v>5.7804529999999996</v>
      </c>
      <c r="AX453" s="6">
        <v>6.4289420000000002</v>
      </c>
      <c r="AY453" s="6">
        <v>5.1434959999999998</v>
      </c>
      <c r="AZ453" s="6">
        <v>-3.4984959999999998</v>
      </c>
      <c r="BA453" s="6">
        <v>5.7451359999999996</v>
      </c>
      <c r="BB453" s="6">
        <v>-2.4180950000000001</v>
      </c>
      <c r="BC453" s="6">
        <v>0.96734399999999998</v>
      </c>
      <c r="BD453" s="6">
        <v>0.71195399999999998</v>
      </c>
      <c r="BE453" s="6">
        <v>-4.4460499999999996</v>
      </c>
      <c r="BF453" s="6">
        <v>-2.569852</v>
      </c>
      <c r="BG453" s="6">
        <v>1.8756710000000001</v>
      </c>
      <c r="BH453" s="6">
        <v>3.3161459999999998</v>
      </c>
      <c r="BI453" s="6">
        <v>8.5465099999999996</v>
      </c>
      <c r="BJ453" s="6">
        <v>3.992785</v>
      </c>
      <c r="BK453" s="6">
        <v>10.305806</v>
      </c>
      <c r="BL453" s="6">
        <v>1.614053</v>
      </c>
      <c r="BM453" s="6">
        <v>4.2429050000000004</v>
      </c>
      <c r="BN453" s="6">
        <v>8.7054000000000006E-2</v>
      </c>
      <c r="BO453" s="6">
        <v>4.7581680000000004</v>
      </c>
      <c r="BP453" s="6">
        <v>5.9784090000000001</v>
      </c>
      <c r="BQ453" s="6">
        <v>20.84656</v>
      </c>
      <c r="BR453" s="6">
        <v>14.704674000000001</v>
      </c>
      <c r="BS453" s="6">
        <v>16.408128000000001</v>
      </c>
      <c r="BT453" s="6">
        <v>-9.8076270000000001</v>
      </c>
      <c r="BU453" s="6">
        <v>-15.565072000000001</v>
      </c>
      <c r="BV453" s="6">
        <v>-16.821543999999999</v>
      </c>
      <c r="BW453" s="6">
        <v>-6.2506870000000001</v>
      </c>
      <c r="BX453" s="6">
        <v>14.925219</v>
      </c>
      <c r="BY453" s="6">
        <v>3.1756630000000001</v>
      </c>
      <c r="BZ453" s="6">
        <v>1.8151759999999999</v>
      </c>
      <c r="CA453" s="6">
        <v>-26.729099000000001</v>
      </c>
      <c r="CB453" s="6">
        <v>-1.618196</v>
      </c>
      <c r="CC453" s="6">
        <v>15.486841</v>
      </c>
      <c r="CD453" s="6">
        <v>-3.0326780000000002</v>
      </c>
      <c r="CE453" s="6">
        <v>-1.7664329999999999</v>
      </c>
      <c r="CF453" s="6">
        <v>2.2753999999999999</v>
      </c>
      <c r="CG453" s="6">
        <v>1.1148530000000001</v>
      </c>
      <c r="CH453" s="6">
        <v>3.4716529999999999</v>
      </c>
      <c r="CI453" s="6">
        <v>-1.188874</v>
      </c>
      <c r="CJ453" s="6">
        <v>0.42045199999999999</v>
      </c>
      <c r="CK453" s="6">
        <v>0.351298</v>
      </c>
      <c r="CL453" s="6">
        <v>-5.1932780000000003</v>
      </c>
      <c r="CM453" s="6">
        <v>0.61758500000000005</v>
      </c>
      <c r="CN453" s="6">
        <v>3.7181730000000002</v>
      </c>
      <c r="CO453" s="6">
        <v>-0.70884400000000003</v>
      </c>
      <c r="CP453" s="6">
        <v>-2.9352010000000002</v>
      </c>
      <c r="CQ453" s="6">
        <v>-4.6774570000000004</v>
      </c>
      <c r="CR453" s="6">
        <v>6.0458790000000002</v>
      </c>
      <c r="CS453" s="6">
        <v>3.2734700000000001</v>
      </c>
      <c r="CT453" s="6">
        <v>4.6565960000000004</v>
      </c>
      <c r="CU453" s="6">
        <v>1.3529949999999999</v>
      </c>
      <c r="CV453" s="6">
        <v>-0.36573800000000001</v>
      </c>
      <c r="CW453" s="6">
        <v>-4.0158149999999999</v>
      </c>
      <c r="CX453" s="6">
        <v>1.32118</v>
      </c>
      <c r="CY453" s="6">
        <v>2.4259179999999998</v>
      </c>
      <c r="CZ453" s="6">
        <v>-3.1323210000000001</v>
      </c>
      <c r="DA453" s="6">
        <v>2.066462</v>
      </c>
      <c r="DB453" s="6">
        <v>-4.6879689999999998</v>
      </c>
      <c r="DC453" s="6">
        <v>-2.3049149999999998</v>
      </c>
      <c r="DD453" s="6">
        <v>-11.740371</v>
      </c>
      <c r="DE453" s="6">
        <v>-3.1673559999999998</v>
      </c>
      <c r="DF453" s="6">
        <v>-6.6521400000000002</v>
      </c>
      <c r="DG453" s="6">
        <v>-0.84755999999999998</v>
      </c>
      <c r="DH453" s="6">
        <v>-11.430918999999999</v>
      </c>
      <c r="DI453" s="6">
        <v>3.092902</v>
      </c>
      <c r="DJ453" s="6">
        <v>-3.5467270000000002</v>
      </c>
      <c r="DK453" s="6">
        <v>2.488534</v>
      </c>
      <c r="DL453" s="6">
        <v>18.999880000000001</v>
      </c>
      <c r="DM453" s="6">
        <v>9.4945090000000008</v>
      </c>
      <c r="DN453" s="6">
        <v>-4.3166039999999999</v>
      </c>
      <c r="DO453" s="6">
        <v>-9.0471489999999992</v>
      </c>
      <c r="DP453" s="6">
        <v>1.2950999999999999</v>
      </c>
      <c r="DQ453" s="6">
        <v>-0.82569800000000004</v>
      </c>
      <c r="DR453" s="6">
        <v>-3.7958340000000002</v>
      </c>
      <c r="DS453" s="6">
        <v>1.3442750000000001</v>
      </c>
      <c r="DT453" s="6">
        <v>0.956816</v>
      </c>
      <c r="DU453" s="6">
        <v>-0.14362900000000001</v>
      </c>
      <c r="DV453" s="2"/>
      <c r="DW453" s="2" t="s">
        <v>260</v>
      </c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>
        <v>3.7225600000000001</v>
      </c>
      <c r="FB453" s="6"/>
      <c r="FC453" s="6"/>
      <c r="FD453" s="6"/>
      <c r="FE453" s="6"/>
      <c r="FF453" s="6"/>
      <c r="FG453" s="6">
        <v>91.918580000000006</v>
      </c>
      <c r="FH453" s="6"/>
      <c r="FI453" s="6"/>
      <c r="FJ453" s="6"/>
      <c r="FK453" s="6"/>
      <c r="FL453" s="6"/>
      <c r="FM453" s="6">
        <v>93.141559999999998</v>
      </c>
      <c r="FN453" s="6"/>
      <c r="FO453" s="6"/>
      <c r="FP453" s="6"/>
      <c r="FQ453" s="6"/>
      <c r="FR453" s="6"/>
      <c r="FS453" s="6">
        <v>92.98021</v>
      </c>
      <c r="FT453" s="6"/>
      <c r="FU453" s="6"/>
      <c r="FV453" s="6"/>
      <c r="FW453" s="6"/>
      <c r="FX453" s="6"/>
      <c r="FY453" s="6">
        <v>90.343639999999994</v>
      </c>
      <c r="FZ453" s="6"/>
      <c r="GA453" s="6"/>
      <c r="GB453" s="6"/>
      <c r="GC453" s="6"/>
      <c r="GD453" s="6"/>
      <c r="GE453" s="6">
        <v>90.533469999999994</v>
      </c>
      <c r="GF453" s="6"/>
      <c r="GG453" s="6"/>
      <c r="GH453" s="6"/>
      <c r="GI453" s="6"/>
      <c r="GJ453" s="6"/>
      <c r="GK453" s="6">
        <v>89.140309999999999</v>
      </c>
      <c r="GL453" s="6"/>
      <c r="GM453" s="6"/>
      <c r="GN453" s="6"/>
      <c r="GO453" s="6"/>
      <c r="GP453" s="6"/>
      <c r="GQ453" s="6">
        <v>89.455430000000007</v>
      </c>
      <c r="GR453" s="6"/>
      <c r="GS453" s="6"/>
      <c r="GT453" s="6"/>
      <c r="GU453" s="6"/>
      <c r="GV453" s="6"/>
      <c r="GW453" s="6">
        <v>90.216290000000001</v>
      </c>
      <c r="GX453" s="6"/>
      <c r="GY453" s="6"/>
      <c r="GZ453" s="6"/>
      <c r="HA453" s="6"/>
      <c r="HB453" s="6"/>
      <c r="HC453" s="6">
        <v>90.970640000000003</v>
      </c>
      <c r="HD453" s="6"/>
      <c r="HE453" s="6"/>
      <c r="HF453" s="6"/>
      <c r="HG453" s="6"/>
      <c r="HH453" s="6"/>
      <c r="HI453" s="6">
        <v>90.014349999999993</v>
      </c>
      <c r="HJ453" s="6"/>
      <c r="HK453" s="6"/>
      <c r="HL453" s="6"/>
      <c r="HM453" s="6"/>
      <c r="HN453" s="6"/>
      <c r="HO453" s="6">
        <v>92.434280000000001</v>
      </c>
      <c r="HP453" s="6"/>
      <c r="HQ453" s="6"/>
      <c r="HR453" s="6"/>
      <c r="HS453" s="6"/>
      <c r="HT453" s="6"/>
      <c r="HU453" s="6">
        <v>92.164000000000001</v>
      </c>
      <c r="HV453" s="6"/>
      <c r="HW453" s="6"/>
      <c r="HX453" s="6"/>
      <c r="HY453" s="6"/>
      <c r="HZ453" s="6"/>
    </row>
    <row r="454" spans="1:235" hidden="1" x14ac:dyDescent="0.35">
      <c r="A454" s="4" t="s">
        <v>1230</v>
      </c>
      <c r="B454" s="4" t="s">
        <v>235</v>
      </c>
      <c r="C454" s="4" t="s">
        <v>257</v>
      </c>
      <c r="D454" s="4" t="s">
        <v>1231</v>
      </c>
      <c r="E454" s="4" t="s">
        <v>238</v>
      </c>
      <c r="F454" s="4" t="s">
        <v>258</v>
      </c>
      <c r="G454" s="4"/>
      <c r="H454" s="4" t="s">
        <v>248</v>
      </c>
      <c r="I454" s="4" t="s">
        <v>241</v>
      </c>
      <c r="J454" s="5">
        <v>38593</v>
      </c>
      <c r="K454" s="4" t="s">
        <v>289</v>
      </c>
      <c r="L454" s="4"/>
      <c r="M454" s="5">
        <v>43738</v>
      </c>
      <c r="N454" s="6">
        <v>2704487151.0422506</v>
      </c>
      <c r="O454" s="6">
        <v>0.5</v>
      </c>
      <c r="P454" s="6">
        <v>0.06</v>
      </c>
      <c r="Q454" s="6">
        <v>8.19</v>
      </c>
      <c r="R454" s="4" t="s">
        <v>1232</v>
      </c>
      <c r="S454" s="6">
        <v>-1.8026720000000001</v>
      </c>
      <c r="T454" s="6">
        <v>5.4947210000000002</v>
      </c>
      <c r="U454" s="6">
        <v>-0.20302100000000001</v>
      </c>
      <c r="V454" s="6">
        <v>3.0875E-2</v>
      </c>
      <c r="W454" s="6">
        <v>-5.4432580000000002</v>
      </c>
      <c r="X454" s="6">
        <v>2.4379590000000002</v>
      </c>
      <c r="Y454" s="6">
        <v>-1.6845239999999999</v>
      </c>
      <c r="Z454" s="6">
        <v>-3.1032649999999999</v>
      </c>
      <c r="AA454" s="6">
        <v>-8.9303030000000003</v>
      </c>
      <c r="AB454" s="6">
        <v>4.6581070000000002</v>
      </c>
      <c r="AC454" s="6">
        <v>-6.493239</v>
      </c>
      <c r="AD454" s="6">
        <v>-5.1433039999999997</v>
      </c>
      <c r="AE454" s="6">
        <v>4.4889000000000001</v>
      </c>
      <c r="AF454" s="6">
        <v>6.7564669999999998</v>
      </c>
      <c r="AG454" s="6">
        <v>-6.5342339999999997</v>
      </c>
      <c r="AH454" s="6">
        <v>6.4007290000000001</v>
      </c>
      <c r="AI454" s="6">
        <v>-0.52058400000000005</v>
      </c>
      <c r="AJ454" s="6">
        <v>-4.9670339999999999</v>
      </c>
      <c r="AK454" s="6">
        <v>-4.8094260000000002</v>
      </c>
      <c r="AL454" s="6">
        <v>-4.8886099999999999</v>
      </c>
      <c r="AM454" s="6">
        <v>4.8580449999999997</v>
      </c>
      <c r="AN454" s="6">
        <v>-0.87129100000000004</v>
      </c>
      <c r="AO454" s="6">
        <v>-4.7083719999999998</v>
      </c>
      <c r="AP454" s="6">
        <v>16.882453999999999</v>
      </c>
      <c r="AQ454" s="6">
        <v>6.2783499999999997</v>
      </c>
      <c r="AR454" s="6">
        <v>-0.55738699999999997</v>
      </c>
      <c r="AS454" s="6">
        <v>-6.234108</v>
      </c>
      <c r="AT454" s="6">
        <v>-1.0459769999999999</v>
      </c>
      <c r="AU454" s="6">
        <v>6.8426010000000002</v>
      </c>
      <c r="AV454" s="6">
        <v>-13.834163</v>
      </c>
      <c r="AW454" s="6">
        <v>0.57625599999999999</v>
      </c>
      <c r="AX454" s="6">
        <v>5.4931369999999999</v>
      </c>
      <c r="AY454" s="6">
        <v>3.978332</v>
      </c>
      <c r="AZ454" s="6">
        <v>-0.96486499999999997</v>
      </c>
      <c r="BA454" s="6">
        <v>2.5895329999999999</v>
      </c>
      <c r="BB454" s="6">
        <v>-3.5451739999999998</v>
      </c>
      <c r="BC454" s="6">
        <v>-5.3198610000000004</v>
      </c>
      <c r="BD454" s="6">
        <v>-2.3923540000000001</v>
      </c>
      <c r="BE454" s="6">
        <v>-2.5417920000000001</v>
      </c>
      <c r="BF454" s="6">
        <v>-7.1902999999999995E-2</v>
      </c>
      <c r="BG454" s="6">
        <v>0.34366400000000003</v>
      </c>
      <c r="BH454" s="6">
        <v>1.864608</v>
      </c>
      <c r="BI454" s="6">
        <v>9.7595939999999999</v>
      </c>
      <c r="BJ454" s="6">
        <v>5.4775999999999998E-2</v>
      </c>
      <c r="BK454" s="6">
        <v>4.6098460000000001</v>
      </c>
      <c r="BL454" s="6">
        <v>2.609086</v>
      </c>
      <c r="BM454" s="6">
        <v>10.671014</v>
      </c>
      <c r="BN454" s="6">
        <v>22.870107000000001</v>
      </c>
      <c r="BO454" s="6">
        <v>-3.5667049999999998</v>
      </c>
      <c r="BP454" s="6">
        <v>3.3995820000000001</v>
      </c>
      <c r="BQ454" s="6">
        <v>13.865031999999999</v>
      </c>
      <c r="BR454" s="6">
        <v>16.370913999999999</v>
      </c>
      <c r="BS454" s="6">
        <v>1.9904630000000001</v>
      </c>
      <c r="BT454" s="6">
        <v>-7.1490090000000004</v>
      </c>
      <c r="BU454" s="6">
        <v>-13.397453000000001</v>
      </c>
      <c r="BV454" s="6">
        <v>-13.701072999999999</v>
      </c>
      <c r="BW454" s="6">
        <v>-3.6625230000000002</v>
      </c>
      <c r="BX454" s="6">
        <v>10.466101999999999</v>
      </c>
      <c r="BY454" s="6">
        <v>-0.25116699999999997</v>
      </c>
      <c r="BZ454" s="6">
        <v>2.9626380000000001</v>
      </c>
      <c r="CA454" s="6">
        <v>-21.016956</v>
      </c>
      <c r="CB454" s="6">
        <v>-1.8244</v>
      </c>
      <c r="CC454" s="6">
        <v>12.567380999999999</v>
      </c>
      <c r="CD454" s="6">
        <v>-2.0256289999999999</v>
      </c>
      <c r="CE454" s="6">
        <v>-0.96833199999999997</v>
      </c>
      <c r="CF454" s="6">
        <v>-0.71454300000000004</v>
      </c>
      <c r="CG454" s="6">
        <v>2.2876409999999998</v>
      </c>
      <c r="CH454" s="6">
        <v>3.4905759999999999</v>
      </c>
      <c r="CI454" s="6">
        <v>-1.8122290000000001</v>
      </c>
      <c r="CJ454" s="6">
        <v>0.889621</v>
      </c>
      <c r="CK454" s="6">
        <v>3.9826670000000002</v>
      </c>
      <c r="CL454" s="6">
        <v>-6.9735709999999997</v>
      </c>
      <c r="CM454" s="6">
        <v>3.2779660000000002</v>
      </c>
      <c r="CN454" s="6">
        <v>1.9200079999999999</v>
      </c>
      <c r="CO454" s="6">
        <v>-0.18140999999999999</v>
      </c>
      <c r="CP454" s="6">
        <v>-0.52843700000000005</v>
      </c>
      <c r="CQ454" s="6">
        <v>2.7940420000000001</v>
      </c>
      <c r="CR454" s="6">
        <v>5.9117730000000002</v>
      </c>
      <c r="CS454" s="6">
        <v>3.3785340000000001</v>
      </c>
      <c r="CT454" s="6">
        <v>4.3551729999999997</v>
      </c>
      <c r="CU454" s="6">
        <v>-0.32059100000000001</v>
      </c>
      <c r="CV454" s="6">
        <v>4.3837330000000003</v>
      </c>
      <c r="CW454" s="6">
        <v>0.22644500000000001</v>
      </c>
      <c r="CX454" s="6">
        <v>1.8514569999999999</v>
      </c>
      <c r="CY454" s="6">
        <v>9.4154699999999991</v>
      </c>
      <c r="CZ454" s="6">
        <v>-6.1659569999999997</v>
      </c>
      <c r="DA454" s="6">
        <v>-2.391893</v>
      </c>
      <c r="DB454" s="6">
        <v>-4.2543949999999997</v>
      </c>
      <c r="DC454" s="6">
        <v>0.38056000000000001</v>
      </c>
      <c r="DD454" s="6">
        <v>-9.8228629999999999</v>
      </c>
      <c r="DE454" s="6">
        <v>-1.975646</v>
      </c>
      <c r="DF454" s="6">
        <v>-4.8112659999999998</v>
      </c>
      <c r="DG454" s="6">
        <v>2.2550409999999999</v>
      </c>
      <c r="DH454" s="6">
        <v>-9.1062189999999994</v>
      </c>
      <c r="DI454" s="6">
        <v>1.0091490000000001</v>
      </c>
      <c r="DJ454" s="6">
        <v>-3.7373609999999999</v>
      </c>
      <c r="DK454" s="6">
        <v>8.4188690000000008</v>
      </c>
      <c r="DL454" s="6">
        <v>14.080781</v>
      </c>
      <c r="DM454" s="6">
        <v>4.5099359999999997</v>
      </c>
      <c r="DN454" s="6">
        <v>0.77434099999999995</v>
      </c>
      <c r="DO454" s="6">
        <v>-8.8461580000000009</v>
      </c>
      <c r="DP454" s="6">
        <v>6.273174</v>
      </c>
      <c r="DQ454" s="6">
        <v>0.70985600000000004</v>
      </c>
      <c r="DR454" s="6">
        <v>-4.3549579999999999</v>
      </c>
      <c r="DS454" s="6">
        <v>0.55901699999999999</v>
      </c>
      <c r="DT454" s="6">
        <v>3.2386409999999999</v>
      </c>
      <c r="DU454" s="6">
        <v>-1.5234840000000001</v>
      </c>
      <c r="DV454" s="2"/>
      <c r="DW454" s="2" t="s">
        <v>260</v>
      </c>
      <c r="DX454" s="6"/>
      <c r="DY454" s="6"/>
      <c r="DZ454" s="6"/>
      <c r="EA454" s="6"/>
      <c r="EB454" s="6"/>
      <c r="EC454" s="6">
        <v>94.394220000000004</v>
      </c>
      <c r="ED454" s="6"/>
      <c r="EE454" s="6"/>
      <c r="EF454" s="6"/>
      <c r="EG454" s="6"/>
      <c r="EH454" s="6"/>
      <c r="EI454" s="6">
        <v>94.882270000000005</v>
      </c>
      <c r="EJ454" s="6"/>
      <c r="EK454" s="6"/>
      <c r="EL454" s="6"/>
      <c r="EM454" s="6"/>
      <c r="EN454" s="6"/>
      <c r="EO454" s="6">
        <v>94.740290000000002</v>
      </c>
      <c r="EP454" s="6"/>
      <c r="EQ454" s="6"/>
      <c r="ER454" s="6"/>
      <c r="ES454" s="6"/>
      <c r="ET454" s="6"/>
      <c r="EU454" s="6">
        <v>94.374790000000004</v>
      </c>
      <c r="EV454" s="6"/>
      <c r="EW454" s="6"/>
      <c r="EX454" s="6"/>
      <c r="EY454" s="6"/>
      <c r="EZ454" s="6"/>
      <c r="FA454" s="6">
        <v>94.271559999999994</v>
      </c>
      <c r="FB454" s="6"/>
      <c r="FC454" s="6"/>
      <c r="FD454" s="6"/>
      <c r="FE454" s="6"/>
      <c r="FF454" s="6"/>
      <c r="FG454" s="6">
        <v>94.284880000000001</v>
      </c>
      <c r="FH454" s="6"/>
      <c r="FI454" s="6"/>
      <c r="FJ454" s="6"/>
      <c r="FK454" s="6"/>
      <c r="FL454" s="6"/>
      <c r="FM454" s="6">
        <v>94.388300000000001</v>
      </c>
      <c r="FN454" s="6"/>
      <c r="FO454" s="6"/>
      <c r="FP454" s="6"/>
      <c r="FQ454" s="6"/>
      <c r="FR454" s="6"/>
      <c r="FS454" s="6">
        <v>94.064250000000001</v>
      </c>
      <c r="FT454" s="6"/>
      <c r="FU454" s="6"/>
      <c r="FV454" s="6"/>
      <c r="FW454" s="6"/>
      <c r="FX454" s="6"/>
      <c r="FY454" s="6">
        <v>93.385149999999996</v>
      </c>
      <c r="FZ454" s="6"/>
      <c r="GA454" s="6"/>
      <c r="GB454" s="6"/>
      <c r="GC454" s="6"/>
      <c r="GD454" s="6"/>
      <c r="GE454" s="6">
        <v>94.330250000000007</v>
      </c>
      <c r="GF454" s="6"/>
      <c r="GG454" s="6"/>
      <c r="GH454" s="6"/>
      <c r="GI454" s="6"/>
      <c r="GJ454" s="6"/>
      <c r="GK454" s="6">
        <v>94.195499999999996</v>
      </c>
      <c r="GL454" s="6"/>
      <c r="GM454" s="6"/>
      <c r="GN454" s="6"/>
      <c r="GO454" s="6"/>
      <c r="GP454" s="6"/>
      <c r="GQ454" s="6">
        <v>93.930210000000002</v>
      </c>
      <c r="GR454" s="6"/>
      <c r="GS454" s="6"/>
      <c r="GT454" s="6"/>
      <c r="GU454" s="6"/>
      <c r="GV454" s="6"/>
      <c r="GW454" s="6">
        <v>94.263990000000007</v>
      </c>
      <c r="GX454" s="6"/>
      <c r="GY454" s="6"/>
      <c r="GZ454" s="6"/>
      <c r="HA454" s="6"/>
      <c r="HB454" s="6"/>
      <c r="HC454" s="6">
        <v>94.643429999999995</v>
      </c>
      <c r="HD454" s="6"/>
      <c r="HE454" s="6"/>
      <c r="HF454" s="6"/>
      <c r="HG454" s="6"/>
      <c r="HH454" s="6"/>
      <c r="HI454" s="6">
        <v>93.826689999999999</v>
      </c>
      <c r="HJ454" s="6"/>
      <c r="HK454" s="6"/>
      <c r="HL454" s="6"/>
      <c r="HM454" s="6"/>
      <c r="HN454" s="6"/>
      <c r="HO454" s="6">
        <v>94.120090000000005</v>
      </c>
      <c r="HP454" s="6"/>
      <c r="HQ454" s="6"/>
      <c r="HR454" s="6"/>
      <c r="HS454" s="6"/>
      <c r="HT454" s="6"/>
      <c r="HU454" s="6">
        <v>94.425210000000007</v>
      </c>
      <c r="HV454" s="6"/>
      <c r="HW454" s="6"/>
      <c r="HX454" s="6"/>
      <c r="HY454" s="6"/>
      <c r="HZ454" s="6"/>
    </row>
    <row r="455" spans="1:235" x14ac:dyDescent="0.35">
      <c r="A455" s="4" t="s">
        <v>1233</v>
      </c>
      <c r="B455" s="4" t="s">
        <v>235</v>
      </c>
      <c r="C455" s="4" t="s">
        <v>257</v>
      </c>
      <c r="D455" s="4"/>
      <c r="E455" s="4" t="s">
        <v>238</v>
      </c>
      <c r="F455" s="4" t="s">
        <v>258</v>
      </c>
      <c r="G455" s="4"/>
      <c r="H455" s="4"/>
      <c r="I455" s="4" t="s">
        <v>266</v>
      </c>
      <c r="J455" s="5">
        <v>41899</v>
      </c>
      <c r="K455" s="4" t="s">
        <v>1234</v>
      </c>
      <c r="L455" s="4"/>
      <c r="M455" s="5">
        <v>43738</v>
      </c>
      <c r="N455" s="6">
        <v>178813937.29687327</v>
      </c>
      <c r="O455" s="6">
        <v>1.5</v>
      </c>
      <c r="P455" s="6">
        <v>1.81</v>
      </c>
      <c r="Q455" s="6">
        <v>223.28</v>
      </c>
      <c r="R455" s="4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>
        <v>1.326414</v>
      </c>
      <c r="BM455" s="6">
        <v>3.9112339999999999</v>
      </c>
      <c r="BN455" s="6">
        <v>-4.6055999999999999</v>
      </c>
      <c r="BO455" s="6">
        <v>10.167358999999999</v>
      </c>
      <c r="BP455" s="6">
        <v>4.7326160000000002</v>
      </c>
      <c r="BQ455" s="6">
        <v>17.657363</v>
      </c>
      <c r="BR455" s="6">
        <v>14.278454</v>
      </c>
      <c r="BS455" s="6">
        <v>27.003813999999998</v>
      </c>
      <c r="BT455" s="6">
        <v>-12.759736</v>
      </c>
      <c r="BU455" s="6">
        <v>-10.074705</v>
      </c>
      <c r="BV455" s="6">
        <v>-8.6106149999999992</v>
      </c>
      <c r="BW455" s="6">
        <v>-3.8376410000000001</v>
      </c>
      <c r="BX455" s="6">
        <v>9.2905390000000008</v>
      </c>
      <c r="BY455" s="6">
        <v>-0.87480000000000002</v>
      </c>
      <c r="BZ455" s="6">
        <v>1.7817449999999999</v>
      </c>
      <c r="CA455" s="6">
        <v>-19.724938000000002</v>
      </c>
      <c r="CB455" s="6">
        <v>-2.6123970000000001</v>
      </c>
      <c r="CC455" s="6">
        <v>10.885407000000001</v>
      </c>
      <c r="CD455" s="6">
        <v>-0.91203900000000004</v>
      </c>
      <c r="CE455" s="6">
        <v>1.351051</v>
      </c>
      <c r="CF455" s="6">
        <v>3.198029</v>
      </c>
      <c r="CG455" s="6">
        <v>-0.51154599999999995</v>
      </c>
      <c r="CH455" s="6">
        <v>3.0591469999999998</v>
      </c>
      <c r="CI455" s="6">
        <v>2.243471</v>
      </c>
      <c r="CJ455" s="6">
        <v>-0.72311599999999998</v>
      </c>
      <c r="CK455" s="6">
        <v>-1.181772</v>
      </c>
      <c r="CL455" s="6">
        <v>-6.6654280000000004</v>
      </c>
      <c r="CM455" s="6">
        <v>2.4800270000000002</v>
      </c>
      <c r="CN455" s="6">
        <v>2.613826</v>
      </c>
      <c r="CO455" s="6">
        <v>3.6372930000000001</v>
      </c>
      <c r="CP455" s="6">
        <v>2.4920990000000001</v>
      </c>
      <c r="CQ455" s="6">
        <v>4.0304479999999998</v>
      </c>
      <c r="CR455" s="6">
        <v>10.972795</v>
      </c>
      <c r="CS455" s="6">
        <v>1.5131920000000001</v>
      </c>
      <c r="CT455" s="6">
        <v>6.3716290000000004</v>
      </c>
      <c r="CU455" s="6">
        <v>1.1962550000000001</v>
      </c>
      <c r="CV455" s="6">
        <v>9.4270750000000003</v>
      </c>
      <c r="CW455" s="6">
        <v>-5.2552580000000004</v>
      </c>
      <c r="CX455" s="6">
        <v>7.3179740000000004</v>
      </c>
      <c r="CY455" s="6">
        <v>3.8923290000000001</v>
      </c>
      <c r="CZ455" s="6">
        <v>-3.7549329999999999</v>
      </c>
      <c r="DA455" s="6">
        <v>2.84084</v>
      </c>
      <c r="DB455" s="6">
        <v>-2.6833390000000001</v>
      </c>
      <c r="DC455" s="6">
        <v>2.9287899999999998</v>
      </c>
      <c r="DD455" s="6">
        <v>-5.987171</v>
      </c>
      <c r="DE455" s="6">
        <v>-3.539126</v>
      </c>
      <c r="DF455" s="6">
        <v>-3.960553</v>
      </c>
      <c r="DG455" s="6">
        <v>-1.716253</v>
      </c>
      <c r="DH455" s="6">
        <v>-14.602914999999999</v>
      </c>
      <c r="DI455" s="6">
        <v>4.3502150000000004</v>
      </c>
      <c r="DJ455" s="6">
        <v>-3.6041530000000002</v>
      </c>
      <c r="DK455" s="6">
        <v>5.9442579999999996</v>
      </c>
      <c r="DL455" s="6">
        <v>15.71336</v>
      </c>
      <c r="DM455" s="6">
        <v>9.0914090000000005</v>
      </c>
      <c r="DN455" s="6">
        <v>3.1933750000000001</v>
      </c>
      <c r="DO455" s="6">
        <v>-4.7431900000000002</v>
      </c>
      <c r="DP455" s="6">
        <v>7.8098890000000001</v>
      </c>
      <c r="DQ455" s="6">
        <v>3.2923490000000002</v>
      </c>
      <c r="DR455" s="6">
        <v>3.922752</v>
      </c>
      <c r="DS455" s="6">
        <v>0.64544000000000001</v>
      </c>
      <c r="DT455" s="6">
        <v>5.3735759999999999</v>
      </c>
      <c r="DU455" s="6">
        <v>0.93272299999999997</v>
      </c>
      <c r="DV455" s="2"/>
      <c r="DW455" s="2" t="s">
        <v>244</v>
      </c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>
        <v>84.501429999999999</v>
      </c>
      <c r="FT455" s="6"/>
      <c r="FU455" s="6"/>
      <c r="FV455" s="6"/>
      <c r="FW455" s="6"/>
      <c r="FX455" s="6"/>
      <c r="FY455" s="6">
        <v>81.867590000000007</v>
      </c>
      <c r="FZ455" s="6"/>
      <c r="GA455" s="6"/>
      <c r="GB455" s="6"/>
      <c r="GC455" s="6"/>
      <c r="GD455" s="6"/>
      <c r="GE455" s="6">
        <v>83.130499999999998</v>
      </c>
      <c r="GF455" s="6"/>
      <c r="GG455" s="6"/>
      <c r="GH455" s="6"/>
      <c r="GI455" s="6"/>
      <c r="GJ455" s="6"/>
      <c r="GK455" s="6">
        <v>87.151619999999994</v>
      </c>
      <c r="GL455" s="6"/>
      <c r="GM455" s="6"/>
      <c r="GN455" s="6"/>
      <c r="GO455" s="6"/>
      <c r="GP455" s="6"/>
      <c r="GQ455" s="6">
        <v>80.346000000000004</v>
      </c>
      <c r="GR455" s="6"/>
      <c r="GS455" s="6"/>
      <c r="GT455" s="6"/>
      <c r="GU455" s="6"/>
      <c r="GV455" s="6"/>
      <c r="GW455" s="6">
        <v>80.139030000000005</v>
      </c>
      <c r="GX455" s="6"/>
      <c r="GY455" s="6"/>
      <c r="GZ455" s="6"/>
      <c r="HA455" s="6"/>
      <c r="HB455" s="6"/>
      <c r="HC455" s="6">
        <v>90.636510000000001</v>
      </c>
      <c r="HD455" s="6"/>
      <c r="HE455" s="6"/>
      <c r="HF455" s="6"/>
      <c r="HG455" s="6"/>
      <c r="HH455" s="6"/>
      <c r="HI455" s="6">
        <v>87.917209999999997</v>
      </c>
      <c r="HJ455" s="6"/>
      <c r="HK455" s="6"/>
      <c r="HL455" s="6"/>
      <c r="HM455" s="6"/>
      <c r="HN455" s="6"/>
      <c r="HO455" s="6">
        <v>80.832279999999997</v>
      </c>
      <c r="HP455" s="6"/>
      <c r="HQ455" s="6"/>
      <c r="HR455" s="6"/>
      <c r="HS455" s="6"/>
      <c r="HT455" s="6"/>
      <c r="HU455" s="6">
        <v>92.223259999999996</v>
      </c>
      <c r="HV455" s="6"/>
      <c r="HW455" s="6"/>
      <c r="HX455" s="6"/>
      <c r="HY455" s="6"/>
      <c r="HZ455" s="6"/>
      <c r="IA455" s="22">
        <f t="shared" ref="IA455:IA458" si="40">AVERAGE(DX455:HZ455)</f>
        <v>84.874542999999989</v>
      </c>
    </row>
    <row r="456" spans="1:235" x14ac:dyDescent="0.35">
      <c r="A456" s="4" t="s">
        <v>1235</v>
      </c>
      <c r="B456" s="4" t="s">
        <v>235</v>
      </c>
      <c r="C456" s="4" t="s">
        <v>257</v>
      </c>
      <c r="D456" s="4"/>
      <c r="E456" s="4" t="s">
        <v>238</v>
      </c>
      <c r="F456" s="4" t="s">
        <v>258</v>
      </c>
      <c r="G456" s="4"/>
      <c r="H456" s="4"/>
      <c r="I456" s="4" t="s">
        <v>460</v>
      </c>
      <c r="J456" s="5">
        <v>42368</v>
      </c>
      <c r="K456" s="4" t="s">
        <v>1236</v>
      </c>
      <c r="L456" s="4"/>
      <c r="M456" s="5">
        <v>43738</v>
      </c>
      <c r="N456" s="6">
        <v>429053610.75310999</v>
      </c>
      <c r="O456" s="6">
        <v>1.5</v>
      </c>
      <c r="P456" s="6">
        <v>1.77</v>
      </c>
      <c r="Q456" s="6">
        <v>161.76</v>
      </c>
      <c r="R456" s="4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>
        <v>-0.99895400000000001</v>
      </c>
      <c r="CB456" s="6">
        <v>-8.6325249999999993</v>
      </c>
      <c r="CC456" s="6">
        <v>14.992823</v>
      </c>
      <c r="CD456" s="6">
        <v>1.1834849999999999</v>
      </c>
      <c r="CE456" s="6">
        <v>3.252265</v>
      </c>
      <c r="CF456" s="6">
        <v>7.3927699999999996</v>
      </c>
      <c r="CG456" s="6">
        <v>-3.264821</v>
      </c>
      <c r="CH456" s="6">
        <v>3.5269089999999998</v>
      </c>
      <c r="CI456" s="6">
        <v>-1.3749260000000001</v>
      </c>
      <c r="CJ456" s="6">
        <v>-0.24071699999999999</v>
      </c>
      <c r="CK456" s="6">
        <v>-0.86727900000000002</v>
      </c>
      <c r="CL456" s="6">
        <v>-4.5059849999999999</v>
      </c>
      <c r="CM456" s="6">
        <v>1.9935719999999999</v>
      </c>
      <c r="CN456" s="6">
        <v>4.1358920000000001</v>
      </c>
      <c r="CO456" s="6">
        <v>0.15523300000000001</v>
      </c>
      <c r="CP456" s="6">
        <v>0.24401600000000001</v>
      </c>
      <c r="CQ456" s="6">
        <v>-3.9646409999999999</v>
      </c>
      <c r="CR456" s="6">
        <v>11.609881</v>
      </c>
      <c r="CS456" s="6">
        <v>8.8959039999999998</v>
      </c>
      <c r="CT456" s="6">
        <v>1.4197379999999999</v>
      </c>
      <c r="CU456" s="6">
        <v>6.1383000000000001</v>
      </c>
      <c r="CV456" s="6">
        <v>3.0539200000000002</v>
      </c>
      <c r="CW456" s="6">
        <v>-4.7142650000000001</v>
      </c>
      <c r="CX456" s="6">
        <v>7.9909410000000003</v>
      </c>
      <c r="CY456" s="6">
        <v>4.2437760000000004</v>
      </c>
      <c r="CZ456" s="6">
        <v>-5.0968999999999998</v>
      </c>
      <c r="DA456" s="6">
        <v>-0.16891500000000001</v>
      </c>
      <c r="DB456" s="6">
        <v>-6.3325529999999999</v>
      </c>
      <c r="DC456" s="6">
        <v>-4.7052319999999996</v>
      </c>
      <c r="DD456" s="6">
        <v>-15.174775</v>
      </c>
      <c r="DE456" s="6">
        <v>-6.7307509999999997</v>
      </c>
      <c r="DF456" s="6">
        <v>-9.1241579999999995</v>
      </c>
      <c r="DG456" s="6">
        <v>1.280548</v>
      </c>
      <c r="DH456" s="6">
        <v>-11.469199</v>
      </c>
      <c r="DI456" s="6">
        <v>13.310091999999999</v>
      </c>
      <c r="DJ456" s="6">
        <v>-1.2365839999999999</v>
      </c>
      <c r="DK456" s="6">
        <v>11.938832</v>
      </c>
      <c r="DL456" s="6">
        <v>13.783956999999999</v>
      </c>
      <c r="DM456" s="6">
        <v>3.3504230000000002</v>
      </c>
      <c r="DN456" s="6">
        <v>1.0935619999999999</v>
      </c>
      <c r="DO456" s="6">
        <v>-5.5697000000000001</v>
      </c>
      <c r="DP456" s="6">
        <v>-0.33615</v>
      </c>
      <c r="DQ456" s="6">
        <v>5.0324419999999996</v>
      </c>
      <c r="DR456" s="6">
        <v>-1.8098190000000001</v>
      </c>
      <c r="DS456" s="6">
        <v>0.812662</v>
      </c>
      <c r="DT456" s="6">
        <v>-1.418477</v>
      </c>
      <c r="DU456" s="6">
        <v>5.39649</v>
      </c>
      <c r="DV456" s="2"/>
      <c r="DW456" s="2" t="s">
        <v>244</v>
      </c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>
        <v>85.82799</v>
      </c>
      <c r="GL456" s="6"/>
      <c r="GM456" s="6"/>
      <c r="GN456" s="6"/>
      <c r="GO456" s="6"/>
      <c r="GP456" s="6"/>
      <c r="GQ456" s="6">
        <v>92.927869999999999</v>
      </c>
      <c r="GR456" s="6"/>
      <c r="GS456" s="6"/>
      <c r="GT456" s="6"/>
      <c r="GU456" s="6"/>
      <c r="GV456" s="6"/>
      <c r="GW456" s="6">
        <v>87.214449999999999</v>
      </c>
      <c r="GX456" s="6"/>
      <c r="GY456" s="6"/>
      <c r="GZ456" s="6"/>
      <c r="HA456" s="6"/>
      <c r="HB456" s="6"/>
      <c r="HC456" s="6">
        <v>92.805499999999995</v>
      </c>
      <c r="HD456" s="6"/>
      <c r="HE456" s="6"/>
      <c r="HF456" s="6"/>
      <c r="HG456" s="6"/>
      <c r="HH456" s="6"/>
      <c r="HI456" s="6">
        <v>91.546379999999999</v>
      </c>
      <c r="HJ456" s="6"/>
      <c r="HK456" s="6"/>
      <c r="HL456" s="6"/>
      <c r="HM456" s="6"/>
      <c r="HN456" s="6"/>
      <c r="HO456" s="6">
        <v>90.597679999999997</v>
      </c>
      <c r="HP456" s="6"/>
      <c r="HQ456" s="6"/>
      <c r="HR456" s="6"/>
      <c r="HS456" s="6"/>
      <c r="HT456" s="6"/>
      <c r="HU456" s="6">
        <v>90.283969999999997</v>
      </c>
      <c r="HV456" s="6"/>
      <c r="HW456" s="6"/>
      <c r="HX456" s="6"/>
      <c r="HY456" s="6"/>
      <c r="HZ456" s="6"/>
      <c r="IA456" s="22">
        <f t="shared" si="40"/>
        <v>90.171977142857131</v>
      </c>
    </row>
    <row r="457" spans="1:235" x14ac:dyDescent="0.35">
      <c r="A457" s="4" t="s">
        <v>1237</v>
      </c>
      <c r="B457" s="4" t="s">
        <v>235</v>
      </c>
      <c r="C457" s="4" t="s">
        <v>257</v>
      </c>
      <c r="D457" s="4"/>
      <c r="E457" s="4" t="s">
        <v>238</v>
      </c>
      <c r="F457" s="4" t="s">
        <v>258</v>
      </c>
      <c r="G457" s="4"/>
      <c r="H457" s="4"/>
      <c r="I457" s="4" t="s">
        <v>266</v>
      </c>
      <c r="J457" s="5">
        <v>42164</v>
      </c>
      <c r="K457" s="4" t="s">
        <v>541</v>
      </c>
      <c r="L457" s="4"/>
      <c r="M457" s="5">
        <v>43738</v>
      </c>
      <c r="N457" s="6">
        <v>634479081.16664803</v>
      </c>
      <c r="O457" s="6">
        <v>1.5</v>
      </c>
      <c r="P457" s="6">
        <v>1.76</v>
      </c>
      <c r="Q457" s="6">
        <v>107.02</v>
      </c>
      <c r="R457" s="4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>
        <v>-6.5790300000000004</v>
      </c>
      <c r="BV457" s="6">
        <v>-9.089575</v>
      </c>
      <c r="BW457" s="6">
        <v>-0.86729599999999996</v>
      </c>
      <c r="BX457" s="6">
        <v>9.8586480000000005</v>
      </c>
      <c r="BY457" s="6">
        <v>2.7704629999999999</v>
      </c>
      <c r="BZ457" s="6">
        <v>2.5068609999999998</v>
      </c>
      <c r="CA457" s="6">
        <v>-26.573164999999999</v>
      </c>
      <c r="CB457" s="6">
        <v>-2.2113649999999998</v>
      </c>
      <c r="CC457" s="6">
        <v>17.661508000000001</v>
      </c>
      <c r="CD457" s="6">
        <v>0.396422</v>
      </c>
      <c r="CE457" s="6">
        <v>-1.010626</v>
      </c>
      <c r="CF457" s="6">
        <v>5.8290559999999996</v>
      </c>
      <c r="CG457" s="6">
        <v>-0.53652299999999997</v>
      </c>
      <c r="CH457" s="6">
        <v>2.456467</v>
      </c>
      <c r="CI457" s="6">
        <v>-0.47154299999999999</v>
      </c>
      <c r="CJ457" s="6">
        <v>0.63485100000000005</v>
      </c>
      <c r="CK457" s="6">
        <v>4.1592999999999998E-2</v>
      </c>
      <c r="CL457" s="6">
        <v>-5.3520269999999996</v>
      </c>
      <c r="CM457" s="6">
        <v>-2.3731249999999999</v>
      </c>
      <c r="CN457" s="6">
        <v>3.6342509999999999</v>
      </c>
      <c r="CO457" s="6">
        <v>-0.33373000000000003</v>
      </c>
      <c r="CP457" s="6">
        <v>-2.7328350000000001</v>
      </c>
      <c r="CQ457" s="6">
        <v>-2.5137399999999999</v>
      </c>
      <c r="CR457" s="6">
        <v>6.1729620000000001</v>
      </c>
      <c r="CS457" s="6">
        <v>0.75197999999999998</v>
      </c>
      <c r="CT457" s="6">
        <v>3.616053</v>
      </c>
      <c r="CU457" s="6">
        <v>0.49978099999999998</v>
      </c>
      <c r="CV457" s="6">
        <v>2.132504</v>
      </c>
      <c r="CW457" s="6">
        <v>-3.8274300000000001</v>
      </c>
      <c r="CX457" s="6">
        <v>3.484448</v>
      </c>
      <c r="CY457" s="6">
        <v>3.8789039999999999</v>
      </c>
      <c r="CZ457" s="6">
        <v>-2.410145</v>
      </c>
      <c r="DA457" s="6">
        <v>-1.301876</v>
      </c>
      <c r="DB457" s="6">
        <v>-5.4733280000000004</v>
      </c>
      <c r="DC457" s="6">
        <v>-1.771739</v>
      </c>
      <c r="DD457" s="6">
        <v>-9.8013180000000002</v>
      </c>
      <c r="DE457" s="6">
        <v>-6.0606030000000004</v>
      </c>
      <c r="DF457" s="6">
        <v>-5.8064640000000001</v>
      </c>
      <c r="DG457" s="6">
        <v>-1.8036209999999999</v>
      </c>
      <c r="DH457" s="6">
        <v>-12.472249</v>
      </c>
      <c r="DI457" s="6">
        <v>2.1861229999999998</v>
      </c>
      <c r="DJ457" s="6">
        <v>-4.404242</v>
      </c>
      <c r="DK457" s="6">
        <v>6.8407869999999997</v>
      </c>
      <c r="DL457" s="6">
        <v>15.436423</v>
      </c>
      <c r="DM457" s="6">
        <v>8.1979129999999998</v>
      </c>
      <c r="DN457" s="6">
        <v>1.413851</v>
      </c>
      <c r="DO457" s="6">
        <v>-6.9344409999999996</v>
      </c>
      <c r="DP457" s="6">
        <v>4.2436119999999997</v>
      </c>
      <c r="DQ457" s="6">
        <v>2.3643429999999999</v>
      </c>
      <c r="DR457" s="6">
        <v>1.0268200000000001</v>
      </c>
      <c r="DS457" s="6">
        <v>-1.0583050000000001</v>
      </c>
      <c r="DT457" s="6">
        <v>5.8068470000000003</v>
      </c>
      <c r="DU457" s="6">
        <v>-2.8621880000000002</v>
      </c>
      <c r="DV457" s="2"/>
      <c r="DW457" s="2" t="s">
        <v>244</v>
      </c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>
        <v>86.782719999999998</v>
      </c>
      <c r="GF457" s="6"/>
      <c r="GG457" s="6"/>
      <c r="GH457" s="6"/>
      <c r="GI457" s="6"/>
      <c r="GJ457" s="6"/>
      <c r="GK457" s="6">
        <v>81.645480000000006</v>
      </c>
      <c r="GL457" s="6"/>
      <c r="GM457" s="6"/>
      <c r="GN457" s="6"/>
      <c r="GO457" s="6"/>
      <c r="GP457" s="6"/>
      <c r="GQ457" s="6">
        <v>82.519350000000003</v>
      </c>
      <c r="GR457" s="6"/>
      <c r="GS457" s="6"/>
      <c r="GT457" s="6"/>
      <c r="GU457" s="6"/>
      <c r="GV457" s="6"/>
      <c r="GW457" s="6">
        <v>84.582149999999999</v>
      </c>
      <c r="GX457" s="6"/>
      <c r="GY457" s="6"/>
      <c r="GZ457" s="6"/>
      <c r="HA457" s="6"/>
      <c r="HB457" s="6"/>
      <c r="HC457" s="6">
        <v>83.688109999999995</v>
      </c>
      <c r="HD457" s="6"/>
      <c r="HE457" s="6"/>
      <c r="HF457" s="6"/>
      <c r="HG457" s="6"/>
      <c r="HH457" s="6"/>
      <c r="HI457" s="6">
        <v>80.465379999999996</v>
      </c>
      <c r="HJ457" s="6"/>
      <c r="HK457" s="6"/>
      <c r="HL457" s="6"/>
      <c r="HM457" s="6"/>
      <c r="HN457" s="6"/>
      <c r="HO457" s="6">
        <v>82.065960000000004</v>
      </c>
      <c r="HP457" s="6"/>
      <c r="HQ457" s="6"/>
      <c r="HR457" s="6"/>
      <c r="HS457" s="6"/>
      <c r="HT457" s="6"/>
      <c r="HU457" s="6">
        <v>89.405159999999995</v>
      </c>
      <c r="HV457" s="6"/>
      <c r="HW457" s="6"/>
      <c r="HX457" s="6"/>
      <c r="HY457" s="6"/>
      <c r="HZ457" s="6"/>
      <c r="IA457" s="22">
        <f t="shared" si="40"/>
        <v>83.894288750000001</v>
      </c>
    </row>
    <row r="458" spans="1:235" hidden="1" x14ac:dyDescent="0.35">
      <c r="A458" s="4" t="s">
        <v>1238</v>
      </c>
      <c r="B458" s="4" t="s">
        <v>235</v>
      </c>
      <c r="C458" s="4" t="s">
        <v>257</v>
      </c>
      <c r="D458" s="4"/>
      <c r="E458" s="4" t="s">
        <v>238</v>
      </c>
      <c r="F458" s="4" t="s">
        <v>375</v>
      </c>
      <c r="G458" s="4"/>
      <c r="H458" s="4"/>
      <c r="I458" s="4" t="s">
        <v>440</v>
      </c>
      <c r="J458" s="5">
        <v>43173</v>
      </c>
      <c r="K458" s="4" t="s">
        <v>1239</v>
      </c>
      <c r="L458" s="4"/>
      <c r="M458" s="5">
        <v>43738</v>
      </c>
      <c r="N458" s="6">
        <v>74104865.936344281</v>
      </c>
      <c r="O458" s="6">
        <v>1.5</v>
      </c>
      <c r="P458" s="6">
        <v>1.84</v>
      </c>
      <c r="Q458" s="6">
        <v>26</v>
      </c>
      <c r="R458" s="4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>
        <v>-1.3411090000000001</v>
      </c>
      <c r="DC458" s="6">
        <v>-0.45221600000000001</v>
      </c>
      <c r="DD458" s="6">
        <v>-4.7382650000000002</v>
      </c>
      <c r="DE458" s="6">
        <v>-0.220915</v>
      </c>
      <c r="DF458" s="6">
        <v>-0.61564200000000002</v>
      </c>
      <c r="DG458" s="6">
        <v>3.8650190000000002</v>
      </c>
      <c r="DH458" s="6">
        <v>-5.0042109999999997</v>
      </c>
      <c r="DI458" s="6">
        <v>-0.73768999999999996</v>
      </c>
      <c r="DJ458" s="6">
        <v>-3.810959</v>
      </c>
      <c r="DK458" s="6">
        <v>9.7787699999999997</v>
      </c>
      <c r="DL458" s="6">
        <v>9.9228039999999993</v>
      </c>
      <c r="DM458" s="6">
        <v>5.2894819999999996</v>
      </c>
      <c r="DN458" s="6">
        <v>1.0495410000000001</v>
      </c>
      <c r="DO458" s="6">
        <v>-8.7480189999999993</v>
      </c>
      <c r="DP458" s="6">
        <v>7.1983139999999999</v>
      </c>
      <c r="DQ458" s="6">
        <v>2.7629549999999998</v>
      </c>
      <c r="DR458" s="6">
        <v>-7.5848490000000002</v>
      </c>
      <c r="DS458" s="6">
        <v>2.376652</v>
      </c>
      <c r="DT458" s="6">
        <v>4.0889699999999998</v>
      </c>
      <c r="DU458" s="6">
        <v>-1.123588</v>
      </c>
      <c r="DV458" s="2"/>
      <c r="DW458" s="2" t="s">
        <v>244</v>
      </c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>
        <v>33.440890000000003</v>
      </c>
      <c r="HJ458" s="6"/>
      <c r="HK458" s="6"/>
      <c r="HL458" s="6"/>
      <c r="HM458" s="6"/>
      <c r="HN458" s="6"/>
      <c r="HO458" s="6">
        <v>86.827839999999995</v>
      </c>
      <c r="HP458" s="6"/>
      <c r="HQ458" s="6"/>
      <c r="HR458" s="6"/>
      <c r="HS458" s="6"/>
      <c r="HT458" s="6"/>
      <c r="HU458" s="6">
        <v>87.458770000000001</v>
      </c>
      <c r="HV458" s="6"/>
      <c r="HW458" s="6"/>
      <c r="HX458" s="6"/>
      <c r="HY458" s="6"/>
      <c r="HZ458" s="6"/>
      <c r="IA458" s="22">
        <f t="shared" si="40"/>
        <v>69.242500000000007</v>
      </c>
    </row>
    <row r="459" spans="1:235" hidden="1" x14ac:dyDescent="0.35">
      <c r="A459" s="4" t="s">
        <v>1240</v>
      </c>
      <c r="B459" s="4" t="s">
        <v>235</v>
      </c>
      <c r="C459" s="4" t="s">
        <v>257</v>
      </c>
      <c r="D459" s="4" t="s">
        <v>1241</v>
      </c>
      <c r="E459" s="4" t="s">
        <v>238</v>
      </c>
      <c r="F459" s="4" t="s">
        <v>258</v>
      </c>
      <c r="G459" s="4"/>
      <c r="H459" s="4" t="s">
        <v>248</v>
      </c>
      <c r="I459" s="4" t="s">
        <v>440</v>
      </c>
      <c r="J459" s="5">
        <v>40177</v>
      </c>
      <c r="K459" s="4" t="s">
        <v>1242</v>
      </c>
      <c r="L459" s="4"/>
      <c r="M459" s="5">
        <v>43738</v>
      </c>
      <c r="N459" s="6">
        <v>325159336.26582992</v>
      </c>
      <c r="O459" s="6">
        <v>1</v>
      </c>
      <c r="P459" s="6">
        <v>1.31</v>
      </c>
      <c r="Q459" s="6">
        <v>50.07</v>
      </c>
      <c r="R459" s="4"/>
      <c r="S459" s="6">
        <v>2.1756989999999998</v>
      </c>
      <c r="T459" s="6">
        <v>1.7395940000000001</v>
      </c>
      <c r="U459" s="6">
        <v>2.4619970000000002</v>
      </c>
      <c r="V459" s="6">
        <v>2.8336450000000002</v>
      </c>
      <c r="W459" s="6">
        <v>-5.0441770000000004</v>
      </c>
      <c r="X459" s="6">
        <v>-0.45619599999999999</v>
      </c>
      <c r="Y459" s="6">
        <v>-4.3252579999999998</v>
      </c>
      <c r="Z459" s="6">
        <v>-3.361548</v>
      </c>
      <c r="AA459" s="6">
        <v>-6.1606160000000001</v>
      </c>
      <c r="AB459" s="6">
        <v>6.9401549999999999</v>
      </c>
      <c r="AC459" s="6">
        <v>-6.867426</v>
      </c>
      <c r="AD459" s="6">
        <v>-1.3185000000000001E-2</v>
      </c>
      <c r="AE459" s="6">
        <v>4.8748209999999998</v>
      </c>
      <c r="AF459" s="6">
        <v>3.726</v>
      </c>
      <c r="AG459" s="6">
        <v>-6.4291869999999998</v>
      </c>
      <c r="AH459" s="6">
        <v>4.7116210000000001</v>
      </c>
      <c r="AI459" s="6">
        <v>-2.9353030000000002</v>
      </c>
      <c r="AJ459" s="6">
        <v>-2.5257830000000001</v>
      </c>
      <c r="AK459" s="6">
        <v>-3.6623589999999999</v>
      </c>
      <c r="AL459" s="6">
        <v>-3.6382699999999999</v>
      </c>
      <c r="AM459" s="6">
        <v>2.5862609999999999</v>
      </c>
      <c r="AN459" s="6">
        <v>0.34865800000000002</v>
      </c>
      <c r="AO459" s="6">
        <v>-0.595638</v>
      </c>
      <c r="AP459" s="6">
        <v>17.348165000000002</v>
      </c>
      <c r="AQ459" s="6">
        <v>7.2442130000000002</v>
      </c>
      <c r="AR459" s="6">
        <v>-2.0207679999999999</v>
      </c>
      <c r="AS459" s="6">
        <v>-7.4796690000000003</v>
      </c>
      <c r="AT459" s="6">
        <v>-0.31012899999999999</v>
      </c>
      <c r="AU459" s="6">
        <v>4.3905799999999999</v>
      </c>
      <c r="AV459" s="6">
        <v>-14.333091</v>
      </c>
      <c r="AW459" s="6">
        <v>-0.74293399999999998</v>
      </c>
      <c r="AX459" s="6">
        <v>4.9043739999999998</v>
      </c>
      <c r="AY459" s="6">
        <v>4.3575569999999999</v>
      </c>
      <c r="AZ459" s="6">
        <v>0.729356</v>
      </c>
      <c r="BA459" s="6">
        <v>1.371523</v>
      </c>
      <c r="BB459" s="6">
        <v>-4.560765</v>
      </c>
      <c r="BC459" s="6">
        <v>-5.5381210000000003</v>
      </c>
      <c r="BD459" s="6">
        <v>-2.7316449999999999</v>
      </c>
      <c r="BE459" s="6">
        <v>-0.27759</v>
      </c>
      <c r="BF459" s="6">
        <v>0.62068699999999999</v>
      </c>
      <c r="BG459" s="6">
        <v>0.94704999999999995</v>
      </c>
      <c r="BH459" s="6">
        <v>1.9366760000000001</v>
      </c>
      <c r="BI459" s="6">
        <v>11.097336</v>
      </c>
      <c r="BJ459" s="6">
        <v>-1.8452170000000001</v>
      </c>
      <c r="BK459" s="6">
        <v>2.600946</v>
      </c>
      <c r="BL459" s="6">
        <v>5.2202039999999998</v>
      </c>
      <c r="BM459" s="6">
        <v>13.102486000000001</v>
      </c>
      <c r="BN459" s="6">
        <v>36.915235000000003</v>
      </c>
      <c r="BO459" s="6">
        <v>-8.4117899999999999</v>
      </c>
      <c r="BP459" s="6">
        <v>1.8828549999999999</v>
      </c>
      <c r="BQ459" s="6">
        <v>13.423765</v>
      </c>
      <c r="BR459" s="6">
        <v>24.552541000000002</v>
      </c>
      <c r="BS459" s="6">
        <v>-6.8640350000000003</v>
      </c>
      <c r="BT459" s="6">
        <v>-2.4327109999999998</v>
      </c>
      <c r="BU459" s="6">
        <v>-11.924999</v>
      </c>
      <c r="BV459" s="6">
        <v>-11.399736000000001</v>
      </c>
      <c r="BW459" s="6">
        <v>-2.650245</v>
      </c>
      <c r="BX459" s="6">
        <v>6.0401109999999996</v>
      </c>
      <c r="BY459" s="6">
        <v>0.27868300000000001</v>
      </c>
      <c r="BZ459" s="6">
        <v>3.873256</v>
      </c>
      <c r="CA459" s="6">
        <v>-16.774222999999999</v>
      </c>
      <c r="CB459" s="6">
        <v>-0.51555300000000004</v>
      </c>
      <c r="CC459" s="6">
        <v>9.2635939999999994</v>
      </c>
      <c r="CD459" s="6">
        <v>-0.34589900000000001</v>
      </c>
      <c r="CE459" s="6">
        <v>-1.292114</v>
      </c>
      <c r="CF459" s="6">
        <v>-0.99487800000000004</v>
      </c>
      <c r="CG459" s="6">
        <v>3.6872289999999999</v>
      </c>
      <c r="CH459" s="6">
        <v>4.7625929999999999</v>
      </c>
      <c r="CI459" s="6">
        <v>-1.5039560000000001</v>
      </c>
      <c r="CJ459" s="6">
        <v>1.803382</v>
      </c>
      <c r="CK459" s="6">
        <v>7.6654730000000004</v>
      </c>
      <c r="CL459" s="6">
        <v>-6.063015</v>
      </c>
      <c r="CM459" s="6">
        <v>4.6284710000000002</v>
      </c>
      <c r="CN459" s="6">
        <v>1.345269</v>
      </c>
      <c r="CO459" s="6">
        <v>0.324596</v>
      </c>
      <c r="CP459" s="6">
        <v>-0.34657399999999999</v>
      </c>
      <c r="CQ459" s="6">
        <v>5.8089570000000004</v>
      </c>
      <c r="CR459" s="6">
        <v>5.0556749999999999</v>
      </c>
      <c r="CS459" s="6">
        <v>5.1362730000000001</v>
      </c>
      <c r="CT459" s="6">
        <v>4.1172040000000001</v>
      </c>
      <c r="CU459" s="6">
        <v>-2.148056</v>
      </c>
      <c r="CV459" s="6">
        <v>4.2649369999999998</v>
      </c>
      <c r="CW459" s="6">
        <v>2.8463259999999999</v>
      </c>
      <c r="CX459" s="6">
        <v>1.015333</v>
      </c>
      <c r="CY459" s="6">
        <v>13.89659</v>
      </c>
      <c r="CZ459" s="6">
        <v>-7.8988290000000001</v>
      </c>
      <c r="DA459" s="6">
        <v>-4.5257339999999999</v>
      </c>
      <c r="DB459" s="6">
        <v>-3.0731130000000002</v>
      </c>
      <c r="DC459" s="6">
        <v>-1.1123689999999999</v>
      </c>
      <c r="DD459" s="6">
        <v>-8.1342350000000003</v>
      </c>
      <c r="DE459" s="6">
        <v>1.561564</v>
      </c>
      <c r="DF459" s="6">
        <v>-2.099818</v>
      </c>
      <c r="DG459" s="6">
        <v>4.2092280000000004</v>
      </c>
      <c r="DH459" s="6">
        <v>-5.0151719999999997</v>
      </c>
      <c r="DI459" s="6">
        <v>-1.787833</v>
      </c>
      <c r="DJ459" s="6">
        <v>-2.9566300000000001</v>
      </c>
      <c r="DK459" s="6">
        <v>9.2839950000000009</v>
      </c>
      <c r="DL459" s="6">
        <v>7.5585589999999998</v>
      </c>
      <c r="DM459" s="6">
        <v>0.66721699999999995</v>
      </c>
      <c r="DN459" s="6">
        <v>2.5042279999999999</v>
      </c>
      <c r="DO459" s="6">
        <v>-8.6493040000000008</v>
      </c>
      <c r="DP459" s="6">
        <v>5.9683320000000002</v>
      </c>
      <c r="DQ459" s="6">
        <v>0.80876899999999996</v>
      </c>
      <c r="DR459" s="6">
        <v>-7.0009699999999997</v>
      </c>
      <c r="DS459" s="6">
        <v>1.0440050000000001</v>
      </c>
      <c r="DT459" s="6">
        <v>3.0300919999999998</v>
      </c>
      <c r="DU459" s="6">
        <v>-1.2631950000000001</v>
      </c>
      <c r="DV459" s="2"/>
      <c r="DW459" s="2" t="s">
        <v>260</v>
      </c>
      <c r="DX459" s="6"/>
      <c r="DY459" s="6"/>
      <c r="DZ459" s="6"/>
      <c r="EA459" s="6"/>
      <c r="EB459" s="6"/>
      <c r="EC459" s="6">
        <v>93.324029999999993</v>
      </c>
      <c r="ED459" s="6"/>
      <c r="EE459" s="6"/>
      <c r="EF459" s="6"/>
      <c r="EG459" s="6"/>
      <c r="EH459" s="6"/>
      <c r="EI459" s="6">
        <v>94.269530000000003</v>
      </c>
      <c r="EJ459" s="6"/>
      <c r="EK459" s="6"/>
      <c r="EL459" s="6"/>
      <c r="EM459" s="6"/>
      <c r="EN459" s="6"/>
      <c r="EO459" s="6">
        <v>94.262060000000005</v>
      </c>
      <c r="EP459" s="6"/>
      <c r="EQ459" s="6"/>
      <c r="ER459" s="6"/>
      <c r="ES459" s="6"/>
      <c r="ET459" s="6"/>
      <c r="EU459" s="6">
        <v>94.208100000000002</v>
      </c>
      <c r="EV459" s="6"/>
      <c r="EW459" s="6"/>
      <c r="EX459" s="6"/>
      <c r="EY459" s="6"/>
      <c r="EZ459" s="6"/>
      <c r="FA459" s="6">
        <v>94.337320000000005</v>
      </c>
      <c r="FB459" s="6"/>
      <c r="FC459" s="6"/>
      <c r="FD459" s="6"/>
      <c r="FE459" s="6"/>
      <c r="FF459" s="6"/>
      <c r="FG459" s="6">
        <v>94.399039999999999</v>
      </c>
      <c r="FH459" s="6"/>
      <c r="FI459" s="6"/>
      <c r="FJ459" s="6"/>
      <c r="FK459" s="6"/>
      <c r="FL459" s="6"/>
      <c r="FM459" s="6">
        <v>94.139849999999996</v>
      </c>
      <c r="FN459" s="6"/>
      <c r="FO459" s="6"/>
      <c r="FP459" s="6"/>
      <c r="FQ459" s="6"/>
      <c r="FR459" s="6"/>
      <c r="FS459" s="6">
        <v>92.846760000000003</v>
      </c>
      <c r="FT459" s="6"/>
      <c r="FU459" s="6"/>
      <c r="FV459" s="6"/>
      <c r="FW459" s="6"/>
      <c r="FX459" s="6"/>
      <c r="FY459" s="6">
        <v>93.467669999999998</v>
      </c>
      <c r="FZ459" s="6"/>
      <c r="GA459" s="6"/>
      <c r="GB459" s="6"/>
      <c r="GC459" s="6"/>
      <c r="GD459" s="6"/>
      <c r="GE459" s="6">
        <v>94.206969999999998</v>
      </c>
      <c r="GF459" s="6"/>
      <c r="GG459" s="6"/>
      <c r="GH459" s="6"/>
      <c r="GI459" s="6"/>
      <c r="GJ459" s="6"/>
      <c r="GK459" s="6">
        <v>93.365499999999997</v>
      </c>
      <c r="GL459" s="6"/>
      <c r="GM459" s="6"/>
      <c r="GN459" s="6"/>
      <c r="GO459" s="6"/>
      <c r="GP459" s="6"/>
      <c r="GQ459" s="6">
        <v>94.107910000000004</v>
      </c>
      <c r="GR459" s="6"/>
      <c r="GS459" s="6"/>
      <c r="GT459" s="6"/>
      <c r="GU459" s="6"/>
      <c r="GV459" s="6"/>
      <c r="GW459" s="6">
        <v>94.213520000000003</v>
      </c>
      <c r="GX459" s="6"/>
      <c r="GY459" s="6"/>
      <c r="GZ459" s="6"/>
      <c r="HA459" s="6"/>
      <c r="HB459" s="6"/>
      <c r="HC459" s="6">
        <v>94.394570000000002</v>
      </c>
      <c r="HD459" s="6"/>
      <c r="HE459" s="6"/>
      <c r="HF459" s="6"/>
      <c r="HG459" s="6"/>
      <c r="HH459" s="6"/>
      <c r="HI459" s="6">
        <v>94.048839999999998</v>
      </c>
      <c r="HJ459" s="6"/>
      <c r="HK459" s="6"/>
      <c r="HL459" s="6"/>
      <c r="HM459" s="6"/>
      <c r="HN459" s="6"/>
      <c r="HO459" s="6">
        <v>94.694029999999998</v>
      </c>
      <c r="HP459" s="6"/>
      <c r="HQ459" s="6"/>
      <c r="HR459" s="6"/>
      <c r="HS459" s="6"/>
      <c r="HT459" s="6"/>
      <c r="HU459" s="6">
        <v>94.557000000000002</v>
      </c>
      <c r="HV459" s="6"/>
      <c r="HW459" s="6"/>
      <c r="HX459" s="6"/>
      <c r="HY459" s="6"/>
      <c r="HZ459" s="6"/>
    </row>
    <row r="460" spans="1:235" hidden="1" x14ac:dyDescent="0.35">
      <c r="A460" s="4" t="s">
        <v>1243</v>
      </c>
      <c r="B460" s="4" t="s">
        <v>235</v>
      </c>
      <c r="C460" s="4" t="s">
        <v>257</v>
      </c>
      <c r="D460" s="4" t="s">
        <v>1244</v>
      </c>
      <c r="E460" s="4" t="s">
        <v>238</v>
      </c>
      <c r="F460" s="4" t="s">
        <v>676</v>
      </c>
      <c r="G460" s="4"/>
      <c r="H460" s="4"/>
      <c r="I460" s="4" t="s">
        <v>440</v>
      </c>
      <c r="J460" s="5">
        <v>40451</v>
      </c>
      <c r="K460" s="4" t="s">
        <v>1245</v>
      </c>
      <c r="L460" s="4"/>
      <c r="M460" s="5">
        <v>43738</v>
      </c>
      <c r="N460" s="6">
        <v>32636780.511038892</v>
      </c>
      <c r="O460" s="6">
        <v>0.75</v>
      </c>
      <c r="P460" s="6">
        <v>1.17</v>
      </c>
      <c r="Q460" s="6">
        <v>117.93</v>
      </c>
      <c r="R460" s="4"/>
      <c r="S460" s="6">
        <v>-1.9970000000000001</v>
      </c>
      <c r="T460" s="6">
        <v>-0.21537300000000001</v>
      </c>
      <c r="U460" s="6">
        <v>6.8098000000000001</v>
      </c>
      <c r="V460" s="6">
        <v>-0.53903900000000005</v>
      </c>
      <c r="W460" s="6">
        <v>0.35763600000000001</v>
      </c>
      <c r="X460" s="6">
        <v>-3.6866949999999998</v>
      </c>
      <c r="Y460" s="6">
        <v>-1.5898429999999999</v>
      </c>
      <c r="Z460" s="6">
        <v>-11.531919</v>
      </c>
      <c r="AA460" s="6">
        <v>-18.014716</v>
      </c>
      <c r="AB460" s="6">
        <v>17.294701</v>
      </c>
      <c r="AC460" s="6">
        <v>-9.2468500000000002</v>
      </c>
      <c r="AD460" s="6">
        <v>5.6162299999999998</v>
      </c>
      <c r="AE460" s="6">
        <v>12.482564999999999</v>
      </c>
      <c r="AF460" s="6">
        <v>3.9572959999999999</v>
      </c>
      <c r="AG460" s="6">
        <v>-9.4672140000000002</v>
      </c>
      <c r="AH460" s="6">
        <v>2.0227789999999999</v>
      </c>
      <c r="AI460" s="6">
        <v>-10.257879000000001</v>
      </c>
      <c r="AJ460" s="6">
        <v>0.94233999999999996</v>
      </c>
      <c r="AK460" s="6">
        <v>1.0465880000000001</v>
      </c>
      <c r="AL460" s="6">
        <v>-3.5661170000000002</v>
      </c>
      <c r="AM460" s="6">
        <v>6.3306849999999999</v>
      </c>
      <c r="AN460" s="6">
        <v>7.0275480000000003</v>
      </c>
      <c r="AO460" s="6">
        <v>0.23585200000000001</v>
      </c>
      <c r="AP460" s="6">
        <v>7.2341420000000003</v>
      </c>
      <c r="AQ460" s="6">
        <v>6.0206949999999999</v>
      </c>
      <c r="AR460" s="6">
        <v>-5.7902930000000001</v>
      </c>
      <c r="AS460" s="6">
        <v>-5.1194639999999998</v>
      </c>
      <c r="AT460" s="6">
        <v>-0.759907</v>
      </c>
      <c r="AU460" s="6">
        <v>-2.0135529999999999</v>
      </c>
      <c r="AV460" s="6">
        <v>-9.1793849999999999</v>
      </c>
      <c r="AW460" s="6">
        <v>3.1935760000000002</v>
      </c>
      <c r="AX460" s="6">
        <v>1.9070670000000001</v>
      </c>
      <c r="AY460" s="6">
        <v>4.8299339999999997</v>
      </c>
      <c r="AZ460" s="6">
        <v>3.3042419999999999</v>
      </c>
      <c r="BA460" s="6">
        <v>6.79312</v>
      </c>
      <c r="BB460" s="6">
        <v>-4.9621130000000004</v>
      </c>
      <c r="BC460" s="6">
        <v>-9.0012620000000005</v>
      </c>
      <c r="BD460" s="6">
        <v>-0.20271700000000001</v>
      </c>
      <c r="BE460" s="6">
        <v>1.0927709999999999</v>
      </c>
      <c r="BF460" s="6">
        <v>-3.3776259999999998</v>
      </c>
      <c r="BG460" s="6">
        <v>5.2038609999999998</v>
      </c>
      <c r="BH460" s="6">
        <v>2.9339080000000002</v>
      </c>
      <c r="BI460" s="6">
        <v>9.3399739999999998</v>
      </c>
      <c r="BJ460" s="6">
        <v>-1.2090320000000001</v>
      </c>
      <c r="BK460" s="6">
        <v>-5.7906979999999999</v>
      </c>
      <c r="BL460" s="6">
        <v>4.4530750000000001</v>
      </c>
      <c r="BM460" s="6">
        <v>3.7086079999999999</v>
      </c>
      <c r="BN460" s="6">
        <v>5.862215</v>
      </c>
      <c r="BO460" s="6">
        <v>-4.267328</v>
      </c>
      <c r="BP460" s="6">
        <v>3.4722659999999999</v>
      </c>
      <c r="BQ460" s="6">
        <v>2.2868010000000001</v>
      </c>
      <c r="BR460" s="6">
        <v>5.6959840000000002</v>
      </c>
      <c r="BS460" s="6">
        <v>-2.472931</v>
      </c>
      <c r="BT460" s="6">
        <v>-4.9080130000000004</v>
      </c>
      <c r="BU460" s="6">
        <v>-13.274666</v>
      </c>
      <c r="BV460" s="6">
        <v>-10.196662999999999</v>
      </c>
      <c r="BW460" s="6">
        <v>-3.1007720000000001</v>
      </c>
      <c r="BX460" s="6">
        <v>10.272444999999999</v>
      </c>
      <c r="BY460" s="6">
        <v>-6.2300370000000003</v>
      </c>
      <c r="BZ460" s="6">
        <v>-1.12822</v>
      </c>
      <c r="CA460" s="6">
        <v>-15.084414000000001</v>
      </c>
      <c r="CB460" s="6">
        <v>-3.3086220000000002</v>
      </c>
      <c r="CC460" s="6">
        <v>13.459301</v>
      </c>
      <c r="CD460" s="6">
        <v>-1.0363249999999999</v>
      </c>
      <c r="CE460" s="6">
        <v>-3.1779760000000001</v>
      </c>
      <c r="CF460" s="6">
        <v>2.831709</v>
      </c>
      <c r="CG460" s="6">
        <v>3.188545</v>
      </c>
      <c r="CH460" s="6">
        <v>5.3403799999999997</v>
      </c>
      <c r="CI460" s="6">
        <v>0.82854300000000003</v>
      </c>
      <c r="CJ460" s="6">
        <v>-0.63571699999999998</v>
      </c>
      <c r="CK460" s="6">
        <v>2.2877450000000001</v>
      </c>
      <c r="CL460" s="6">
        <v>-5.3571600000000004</v>
      </c>
      <c r="CM460" s="6">
        <v>5.2636060000000002</v>
      </c>
      <c r="CN460" s="6">
        <v>3.9244590000000001</v>
      </c>
      <c r="CO460" s="6">
        <v>-0.61632399999999998</v>
      </c>
      <c r="CP460" s="6">
        <v>-1.2305759999999999</v>
      </c>
      <c r="CQ460" s="6">
        <v>4.8486099999999999</v>
      </c>
      <c r="CR460" s="6">
        <v>-1.722364</v>
      </c>
      <c r="CS460" s="6">
        <v>5.5645600000000002</v>
      </c>
      <c r="CT460" s="6">
        <v>3.911254</v>
      </c>
      <c r="CU460" s="6">
        <v>-3.1652879999999999</v>
      </c>
      <c r="CV460" s="6">
        <v>5.2800409999999998</v>
      </c>
      <c r="CW460" s="6">
        <v>-0.57610799999999995</v>
      </c>
      <c r="CX460" s="6">
        <v>1.2980750000000001</v>
      </c>
      <c r="CY460" s="6">
        <v>14.984662999999999</v>
      </c>
      <c r="CZ460" s="6">
        <v>-9.6630970000000005</v>
      </c>
      <c r="DA460" s="6">
        <v>-4.5912610000000003</v>
      </c>
      <c r="DB460" s="6">
        <v>0.60743499999999995</v>
      </c>
      <c r="DC460" s="6">
        <v>0.29245900000000002</v>
      </c>
      <c r="DD460" s="6">
        <v>-6.8456590000000004</v>
      </c>
      <c r="DE460" s="6">
        <v>0.68205300000000002</v>
      </c>
      <c r="DF460" s="6">
        <v>-1.0280739999999999</v>
      </c>
      <c r="DG460" s="6">
        <v>2.1302129999999999</v>
      </c>
      <c r="DH460" s="6">
        <v>-7.9814340000000001</v>
      </c>
      <c r="DI460" s="6">
        <v>4.4645919999999997</v>
      </c>
      <c r="DJ460" s="6">
        <v>-4.786886</v>
      </c>
      <c r="DK460" s="6">
        <v>8.3726909999999997</v>
      </c>
      <c r="DL460" s="6">
        <v>2.970764</v>
      </c>
      <c r="DM460" s="6">
        <v>0.46141399999999999</v>
      </c>
      <c r="DN460" s="6">
        <v>0.85642799999999997</v>
      </c>
      <c r="DO460" s="6">
        <v>-8.7072640000000003</v>
      </c>
      <c r="DP460" s="6">
        <v>6.0130460000000001</v>
      </c>
      <c r="DQ460" s="6">
        <v>-1.1056170000000001</v>
      </c>
      <c r="DR460" s="6">
        <v>-6.4156930000000001</v>
      </c>
      <c r="DS460" s="6">
        <v>1.0133859999999999</v>
      </c>
      <c r="DT460" s="6">
        <v>4.0895989999999998</v>
      </c>
      <c r="DU460" s="6">
        <v>-1.8483350000000001</v>
      </c>
      <c r="DV460" s="2"/>
      <c r="DW460" s="2" t="s">
        <v>260</v>
      </c>
      <c r="DX460" s="6"/>
      <c r="DY460" s="6"/>
      <c r="DZ460" s="6"/>
      <c r="EA460" s="6"/>
      <c r="EB460" s="6"/>
      <c r="EC460" s="6">
        <v>89.038020000000003</v>
      </c>
      <c r="ED460" s="6"/>
      <c r="EE460" s="6"/>
      <c r="EF460" s="6"/>
      <c r="EG460" s="6"/>
      <c r="EH460" s="6"/>
      <c r="EI460" s="6">
        <v>91.594809999999995</v>
      </c>
      <c r="EJ460" s="6"/>
      <c r="EK460" s="6"/>
      <c r="EL460" s="6"/>
      <c r="EM460" s="6"/>
      <c r="EN460" s="6"/>
      <c r="EO460" s="6">
        <v>91.605879999999999</v>
      </c>
      <c r="EP460" s="6"/>
      <c r="EQ460" s="6"/>
      <c r="ER460" s="6"/>
      <c r="ES460" s="6"/>
      <c r="ET460" s="6"/>
      <c r="EU460" s="6">
        <v>93.227789999999999</v>
      </c>
      <c r="EV460" s="6"/>
      <c r="EW460" s="6"/>
      <c r="EX460" s="6"/>
      <c r="EY460" s="6"/>
      <c r="EZ460" s="6"/>
      <c r="FA460" s="6">
        <v>91.756399999999999</v>
      </c>
      <c r="FB460" s="6"/>
      <c r="FC460" s="6"/>
      <c r="FD460" s="6"/>
      <c r="FE460" s="6"/>
      <c r="FF460" s="6"/>
      <c r="FG460" s="6">
        <v>92.462389999999999</v>
      </c>
      <c r="FH460" s="6"/>
      <c r="FI460" s="6"/>
      <c r="FJ460" s="6"/>
      <c r="FK460" s="6"/>
      <c r="FL460" s="6"/>
      <c r="FM460" s="6">
        <v>93.468130000000002</v>
      </c>
      <c r="FN460" s="6"/>
      <c r="FO460" s="6"/>
      <c r="FP460" s="6"/>
      <c r="FQ460" s="6"/>
      <c r="FR460" s="6"/>
      <c r="FS460" s="6">
        <v>90.699749999999995</v>
      </c>
      <c r="FT460" s="6"/>
      <c r="FU460" s="6"/>
      <c r="FV460" s="6"/>
      <c r="FW460" s="6"/>
      <c r="FX460" s="6"/>
      <c r="FY460" s="6">
        <v>87.671009999999995</v>
      </c>
      <c r="FZ460" s="6"/>
      <c r="GA460" s="6"/>
      <c r="GB460" s="6"/>
      <c r="GC460" s="6"/>
      <c r="GD460" s="6"/>
      <c r="GE460" s="6">
        <v>94.226920000000007</v>
      </c>
      <c r="GF460" s="6"/>
      <c r="GG460" s="6"/>
      <c r="GH460" s="6"/>
      <c r="GI460" s="6"/>
      <c r="GJ460" s="6"/>
      <c r="GK460" s="6">
        <v>93.295689999999993</v>
      </c>
      <c r="GL460" s="6"/>
      <c r="GM460" s="6"/>
      <c r="GN460" s="6"/>
      <c r="GO460" s="6"/>
      <c r="GP460" s="6"/>
      <c r="GQ460" s="6">
        <v>94.723460000000003</v>
      </c>
      <c r="GR460" s="6"/>
      <c r="GS460" s="6"/>
      <c r="GT460" s="6"/>
      <c r="GU460" s="6"/>
      <c r="GV460" s="6"/>
      <c r="GW460" s="6">
        <v>66.534739999999999</v>
      </c>
      <c r="GX460" s="6"/>
      <c r="GY460" s="6"/>
      <c r="GZ460" s="6"/>
      <c r="HA460" s="6"/>
      <c r="HB460" s="6"/>
      <c r="HC460" s="6">
        <v>90.767939999999996</v>
      </c>
      <c r="HD460" s="6"/>
      <c r="HE460" s="6"/>
      <c r="HF460" s="6"/>
      <c r="HG460" s="6"/>
      <c r="HH460" s="6"/>
      <c r="HI460" s="6">
        <v>94.632400000000004</v>
      </c>
      <c r="HJ460" s="6"/>
      <c r="HK460" s="6"/>
      <c r="HL460" s="6"/>
      <c r="HM460" s="6"/>
      <c r="HN460" s="6"/>
      <c r="HO460" s="6">
        <v>94.486189999999993</v>
      </c>
      <c r="HP460" s="6"/>
      <c r="HQ460" s="6"/>
      <c r="HR460" s="6"/>
      <c r="HS460" s="6"/>
      <c r="HT460" s="6"/>
      <c r="HU460" s="6">
        <v>94.455730000000003</v>
      </c>
      <c r="HV460" s="6"/>
      <c r="HW460" s="6"/>
      <c r="HX460" s="6"/>
      <c r="HY460" s="6"/>
      <c r="HZ460" s="6"/>
    </row>
    <row r="461" spans="1:235" hidden="1" x14ac:dyDescent="0.35">
      <c r="A461" s="4" t="s">
        <v>1246</v>
      </c>
      <c r="B461" s="4" t="s">
        <v>235</v>
      </c>
      <c r="C461" s="4" t="s">
        <v>257</v>
      </c>
      <c r="D461" s="4"/>
      <c r="E461" s="4" t="s">
        <v>238</v>
      </c>
      <c r="F461" s="4" t="s">
        <v>258</v>
      </c>
      <c r="G461" s="4"/>
      <c r="H461" s="4"/>
      <c r="I461" s="4" t="s">
        <v>266</v>
      </c>
      <c r="J461" s="5">
        <v>42620</v>
      </c>
      <c r="K461" s="4" t="s">
        <v>1247</v>
      </c>
      <c r="L461" s="4"/>
      <c r="M461" s="5">
        <v>43738</v>
      </c>
      <c r="N461" s="6">
        <v>50833469.544996083</v>
      </c>
      <c r="O461" s="6">
        <v>1.5</v>
      </c>
      <c r="P461" s="6">
        <v>1.98</v>
      </c>
      <c r="Q461" s="6">
        <v>104.51</v>
      </c>
      <c r="R461" s="4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>
        <v>-0.99619000000000002</v>
      </c>
      <c r="CK461" s="6">
        <v>-1.3937630000000001</v>
      </c>
      <c r="CL461" s="6">
        <v>-2.5706880000000001</v>
      </c>
      <c r="CM461" s="6">
        <v>0.42780200000000002</v>
      </c>
      <c r="CN461" s="6">
        <v>1.5571630000000001</v>
      </c>
      <c r="CO461" s="6">
        <v>1.661589</v>
      </c>
      <c r="CP461" s="6">
        <v>-1.7481359999999999</v>
      </c>
      <c r="CQ461" s="6">
        <v>-1.7056389999999999</v>
      </c>
      <c r="CR461" s="6">
        <v>5.6737349999999998</v>
      </c>
      <c r="CS461" s="6">
        <v>0.25954500000000003</v>
      </c>
      <c r="CT461" s="6">
        <v>6.1090280000000003</v>
      </c>
      <c r="CU461" s="6">
        <v>1.840989</v>
      </c>
      <c r="CV461" s="6">
        <v>4.3856469999999996</v>
      </c>
      <c r="CW461" s="6">
        <v>-2.761164</v>
      </c>
      <c r="CX461" s="6">
        <v>1.515663</v>
      </c>
      <c r="CY461" s="6">
        <v>1.150741</v>
      </c>
      <c r="CZ461" s="6">
        <v>3.3409979999999999</v>
      </c>
      <c r="DA461" s="6">
        <v>5.2438140000000004</v>
      </c>
      <c r="DB461" s="6">
        <v>-6.536429</v>
      </c>
      <c r="DC461" s="6">
        <v>-4.6645919999999998</v>
      </c>
      <c r="DD461" s="6">
        <v>-10.149438999999999</v>
      </c>
      <c r="DE461" s="6">
        <v>-1.5651040000000001</v>
      </c>
      <c r="DF461" s="6">
        <v>-3.8550909999999998</v>
      </c>
      <c r="DG461" s="6">
        <v>-4.5708070000000003</v>
      </c>
      <c r="DH461" s="6">
        <v>-10.329160999999999</v>
      </c>
      <c r="DI461" s="6">
        <v>2.3540019999999999</v>
      </c>
      <c r="DJ461" s="6">
        <v>-1.7047289999999999</v>
      </c>
      <c r="DK461" s="6">
        <v>4.8562919999999998</v>
      </c>
      <c r="DL461" s="6">
        <v>21.408261</v>
      </c>
      <c r="DM461" s="6">
        <v>6.7458169999999997</v>
      </c>
      <c r="DN461" s="6">
        <v>-4.1317399999999997</v>
      </c>
      <c r="DO461" s="6">
        <v>-9.3062570000000004</v>
      </c>
      <c r="DP461" s="6">
        <v>6.0095590000000003</v>
      </c>
      <c r="DQ461" s="6">
        <v>5.0254490000000001</v>
      </c>
      <c r="DR461" s="6">
        <v>-0.37981500000000001</v>
      </c>
      <c r="DS461" s="6">
        <v>4.6063150000000004</v>
      </c>
      <c r="DT461" s="6">
        <v>3.6940010000000001</v>
      </c>
      <c r="DU461" s="6">
        <v>0.209478</v>
      </c>
      <c r="DV461" s="2"/>
      <c r="DW461" s="2" t="s">
        <v>244</v>
      </c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>
        <v>22.577220000000001</v>
      </c>
      <c r="GR461" s="6"/>
      <c r="GS461" s="6"/>
      <c r="GT461" s="6"/>
      <c r="GU461" s="6"/>
      <c r="GV461" s="6"/>
      <c r="GW461" s="6">
        <v>84.846000000000004</v>
      </c>
      <c r="GX461" s="6"/>
      <c r="GY461" s="6"/>
      <c r="GZ461" s="6"/>
      <c r="HA461" s="6"/>
      <c r="HB461" s="6"/>
      <c r="HC461" s="6">
        <v>81.927279999999996</v>
      </c>
      <c r="HD461" s="6"/>
      <c r="HE461" s="6"/>
      <c r="HF461" s="6"/>
      <c r="HG461" s="6"/>
      <c r="HH461" s="6"/>
      <c r="HI461" s="6">
        <v>88.239350000000002</v>
      </c>
      <c r="HJ461" s="6"/>
      <c r="HK461" s="6"/>
      <c r="HL461" s="6"/>
      <c r="HM461" s="6"/>
      <c r="HN461" s="6"/>
      <c r="HO461" s="6">
        <v>81.100849999999994</v>
      </c>
      <c r="HP461" s="6"/>
      <c r="HQ461" s="6"/>
      <c r="HR461" s="6"/>
      <c r="HS461" s="6"/>
      <c r="HT461" s="6"/>
      <c r="HU461" s="6">
        <v>92.470219999999998</v>
      </c>
      <c r="HV461" s="6"/>
      <c r="HW461" s="6"/>
      <c r="HX461" s="6"/>
      <c r="HY461" s="6"/>
      <c r="HZ461" s="6"/>
      <c r="IA461" s="22">
        <f t="shared" ref="IA461:IA471" si="41">AVERAGE(DX461:HZ461)</f>
        <v>75.193486666666658</v>
      </c>
    </row>
    <row r="462" spans="1:235" x14ac:dyDescent="0.35">
      <c r="A462" s="4" t="s">
        <v>1248</v>
      </c>
      <c r="B462" s="4" t="s">
        <v>235</v>
      </c>
      <c r="C462" s="4" t="s">
        <v>257</v>
      </c>
      <c r="D462" s="4"/>
      <c r="E462" s="4" t="s">
        <v>238</v>
      </c>
      <c r="F462" s="4" t="s">
        <v>258</v>
      </c>
      <c r="G462" s="4"/>
      <c r="H462" s="4"/>
      <c r="I462" s="4" t="s">
        <v>266</v>
      </c>
      <c r="J462" s="5">
        <v>42733</v>
      </c>
      <c r="K462" s="4" t="s">
        <v>1249</v>
      </c>
      <c r="L462" s="4"/>
      <c r="M462" s="5">
        <v>43738</v>
      </c>
      <c r="N462" s="6">
        <v>14234243.52796145</v>
      </c>
      <c r="O462" s="6">
        <v>1.5</v>
      </c>
      <c r="P462" s="6">
        <v>2</v>
      </c>
      <c r="Q462" s="6">
        <v>61.4</v>
      </c>
      <c r="R462" s="4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>
        <v>1.847863</v>
      </c>
      <c r="CN462" s="6">
        <v>2.4187449999999999</v>
      </c>
      <c r="CO462" s="6">
        <v>-2.5571250000000001</v>
      </c>
      <c r="CP462" s="6">
        <v>-0.57681700000000002</v>
      </c>
      <c r="CQ462" s="6">
        <v>0.313527</v>
      </c>
      <c r="CR462" s="6">
        <v>5.1624340000000002</v>
      </c>
      <c r="CS462" s="6">
        <v>6.4677210000000001</v>
      </c>
      <c r="CT462" s="6">
        <v>8.8690610000000003</v>
      </c>
      <c r="CU462" s="6">
        <v>0.74829199999999996</v>
      </c>
      <c r="CV462" s="6">
        <v>2.1696300000000002</v>
      </c>
      <c r="CW462" s="6">
        <v>-0.16062100000000001</v>
      </c>
      <c r="CX462" s="6">
        <v>3.3644569999999998</v>
      </c>
      <c r="CY462" s="6">
        <v>2.3315070000000002</v>
      </c>
      <c r="CZ462" s="6">
        <v>-2.6053090000000001</v>
      </c>
      <c r="DA462" s="6">
        <v>0.64052600000000004</v>
      </c>
      <c r="DB462" s="6">
        <v>-2.0863070000000001</v>
      </c>
      <c r="DC462" s="6">
        <v>3.1659920000000001</v>
      </c>
      <c r="DD462" s="6">
        <v>-11.587884000000001</v>
      </c>
      <c r="DE462" s="6">
        <v>-4.3325699999999996</v>
      </c>
      <c r="DF462" s="6">
        <v>-6.01553</v>
      </c>
      <c r="DG462" s="6">
        <v>2.50691</v>
      </c>
      <c r="DH462" s="6">
        <v>-8.1447640000000003</v>
      </c>
      <c r="DI462" s="6">
        <v>3.7540749999999998</v>
      </c>
      <c r="DJ462" s="6">
        <v>-1.018491</v>
      </c>
      <c r="DK462" s="6">
        <v>9.8908550000000002</v>
      </c>
      <c r="DL462" s="6">
        <v>10.187996999999999</v>
      </c>
      <c r="DM462" s="6">
        <v>5.1746660000000002</v>
      </c>
      <c r="DN462" s="6">
        <v>3.0813519999999999</v>
      </c>
      <c r="DO462" s="6">
        <v>-4.8080790000000002</v>
      </c>
      <c r="DP462" s="6">
        <v>2.8812329999999999</v>
      </c>
      <c r="DQ462" s="6">
        <v>4.8183379999999998</v>
      </c>
      <c r="DR462" s="6">
        <v>-3.1417820000000001</v>
      </c>
      <c r="DS462" s="6">
        <v>0.46144299999999999</v>
      </c>
      <c r="DT462" s="6">
        <v>1.8324510000000001</v>
      </c>
      <c r="DU462" s="6">
        <v>-0.74274600000000002</v>
      </c>
      <c r="DV462" s="2"/>
      <c r="DW462" s="2" t="s">
        <v>244</v>
      </c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>
        <v>83.956000000000003</v>
      </c>
      <c r="GX462" s="6"/>
      <c r="GY462" s="6"/>
      <c r="GZ462" s="6"/>
      <c r="HA462" s="6"/>
      <c r="HB462" s="6"/>
      <c r="HC462" s="6">
        <v>87.192329999999998</v>
      </c>
      <c r="HD462" s="6"/>
      <c r="HE462" s="6"/>
      <c r="HF462" s="6"/>
      <c r="HG462" s="6"/>
      <c r="HH462" s="6"/>
      <c r="HI462" s="6">
        <v>80.881379999999993</v>
      </c>
      <c r="HJ462" s="6"/>
      <c r="HK462" s="6"/>
      <c r="HL462" s="6"/>
      <c r="HM462" s="6"/>
      <c r="HN462" s="6"/>
      <c r="HO462" s="6">
        <v>89.601370000000003</v>
      </c>
      <c r="HP462" s="6"/>
      <c r="HQ462" s="6"/>
      <c r="HR462" s="6"/>
      <c r="HS462" s="6"/>
      <c r="HT462" s="6"/>
      <c r="HU462" s="6">
        <v>90.350309999999993</v>
      </c>
      <c r="HV462" s="6"/>
      <c r="HW462" s="6"/>
      <c r="HX462" s="6"/>
      <c r="HY462" s="6"/>
      <c r="HZ462" s="6"/>
      <c r="IA462" s="22">
        <f t="shared" si="41"/>
        <v>86.396277999999995</v>
      </c>
    </row>
    <row r="463" spans="1:235" x14ac:dyDescent="0.35">
      <c r="A463" s="4" t="s">
        <v>1250</v>
      </c>
      <c r="B463" s="4" t="s">
        <v>235</v>
      </c>
      <c r="C463" s="4" t="s">
        <v>257</v>
      </c>
      <c r="D463" s="4"/>
      <c r="E463" s="4" t="s">
        <v>238</v>
      </c>
      <c r="F463" s="4" t="s">
        <v>258</v>
      </c>
      <c r="G463" s="4"/>
      <c r="H463" s="4"/>
      <c r="I463" s="4" t="s">
        <v>266</v>
      </c>
      <c r="J463" s="5">
        <v>42212</v>
      </c>
      <c r="K463" s="4" t="s">
        <v>693</v>
      </c>
      <c r="L463" s="4"/>
      <c r="M463" s="5">
        <v>43738</v>
      </c>
      <c r="N463" s="6">
        <v>24831912.193208564</v>
      </c>
      <c r="O463" s="6">
        <v>1.5</v>
      </c>
      <c r="P463" s="6">
        <v>1.84</v>
      </c>
      <c r="Q463" s="6">
        <v>85.89</v>
      </c>
      <c r="R463" s="4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>
        <v>-10.538512000000001</v>
      </c>
      <c r="BW463" s="6">
        <v>-3.696726</v>
      </c>
      <c r="BX463" s="6">
        <v>13.974104000000001</v>
      </c>
      <c r="BY463" s="6">
        <v>3.3655599999999999</v>
      </c>
      <c r="BZ463" s="6">
        <v>-0.32052599999999998</v>
      </c>
      <c r="CA463" s="6">
        <v>-21.985143000000001</v>
      </c>
      <c r="CB463" s="6">
        <v>-1.9606870000000001</v>
      </c>
      <c r="CC463" s="6">
        <v>10.443329</v>
      </c>
      <c r="CD463" s="6">
        <v>0.53729400000000005</v>
      </c>
      <c r="CE463" s="6">
        <v>-3.7591580000000002</v>
      </c>
      <c r="CF463" s="6">
        <v>3.7173880000000001</v>
      </c>
      <c r="CG463" s="6">
        <v>2.4848919999999999</v>
      </c>
      <c r="CH463" s="6">
        <v>3.202385</v>
      </c>
      <c r="CI463" s="6">
        <v>1.0640860000000001</v>
      </c>
      <c r="CJ463" s="6">
        <v>0.75014899999999995</v>
      </c>
      <c r="CK463" s="6">
        <v>2.9801319999999998</v>
      </c>
      <c r="CL463" s="6">
        <v>-4.0529859999999998</v>
      </c>
      <c r="CM463" s="6">
        <v>4.0586589999999996</v>
      </c>
      <c r="CN463" s="6">
        <v>1.877081</v>
      </c>
      <c r="CO463" s="6">
        <v>-0.238987</v>
      </c>
      <c r="CP463" s="6">
        <v>-1.8840950000000001</v>
      </c>
      <c r="CQ463" s="6">
        <v>-1.9115800000000001</v>
      </c>
      <c r="CR463" s="6">
        <v>6.7311180000000004</v>
      </c>
      <c r="CS463" s="6">
        <v>3.403349</v>
      </c>
      <c r="CT463" s="6">
        <v>6.5779059999999996</v>
      </c>
      <c r="CU463" s="6">
        <v>1.920129</v>
      </c>
      <c r="CV463" s="6">
        <v>5.7104790000000003</v>
      </c>
      <c r="CW463" s="6">
        <v>-7.2086999999999998E-2</v>
      </c>
      <c r="CX463" s="6">
        <v>4.7318420000000003</v>
      </c>
      <c r="CY463" s="6">
        <v>7.7478569999999998</v>
      </c>
      <c r="CZ463" s="6">
        <v>-7.5586549999999999</v>
      </c>
      <c r="DA463" s="6">
        <v>-6.3143079999999996</v>
      </c>
      <c r="DB463" s="6">
        <v>-6.2079170000000001</v>
      </c>
      <c r="DC463" s="6">
        <v>0.77105800000000002</v>
      </c>
      <c r="DD463" s="6">
        <v>-9.2648659999999996</v>
      </c>
      <c r="DE463" s="6">
        <v>-1.8210029999999999</v>
      </c>
      <c r="DF463" s="6">
        <v>-5.5878040000000002</v>
      </c>
      <c r="DG463" s="6">
        <v>2.2727189999999999</v>
      </c>
      <c r="DH463" s="6">
        <v>-8.4154560000000007</v>
      </c>
      <c r="DI463" s="6">
        <v>0.33007900000000001</v>
      </c>
      <c r="DJ463" s="6">
        <v>-5.290692</v>
      </c>
      <c r="DK463" s="6">
        <v>8.4119679999999999</v>
      </c>
      <c r="DL463" s="6">
        <v>11.324688999999999</v>
      </c>
      <c r="DM463" s="6">
        <v>5.1438730000000001</v>
      </c>
      <c r="DN463" s="6">
        <v>1.1163460000000001</v>
      </c>
      <c r="DO463" s="6">
        <v>-7.3179590000000001</v>
      </c>
      <c r="DP463" s="6">
        <v>3.3577789999999998</v>
      </c>
      <c r="DQ463" s="6">
        <v>3.6961580000000001</v>
      </c>
      <c r="DR463" s="6">
        <v>-2.271509</v>
      </c>
      <c r="DS463" s="6">
        <v>0.79541499999999998</v>
      </c>
      <c r="DT463" s="6">
        <v>2.6949559999999999</v>
      </c>
      <c r="DU463" s="6">
        <v>2.0126089999999999</v>
      </c>
      <c r="DV463" s="2"/>
      <c r="DW463" s="2" t="s">
        <v>244</v>
      </c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>
        <v>92.874650000000003</v>
      </c>
      <c r="GF463" s="6"/>
      <c r="GG463" s="6"/>
      <c r="GH463" s="6"/>
      <c r="GI463" s="6"/>
      <c r="GJ463" s="6"/>
      <c r="GK463" s="6">
        <v>89.619759999999999</v>
      </c>
      <c r="GL463" s="6"/>
      <c r="GM463" s="6"/>
      <c r="GN463" s="6"/>
      <c r="GO463" s="6"/>
      <c r="GP463" s="6"/>
      <c r="GQ463" s="6">
        <v>80.619510000000005</v>
      </c>
      <c r="GR463" s="6"/>
      <c r="GS463" s="6"/>
      <c r="GT463" s="6"/>
      <c r="GU463" s="6"/>
      <c r="GV463" s="6"/>
      <c r="GW463" s="6">
        <v>93.774609999999996</v>
      </c>
      <c r="GX463" s="6"/>
      <c r="GY463" s="6"/>
      <c r="GZ463" s="6"/>
      <c r="HA463" s="6"/>
      <c r="HB463" s="6"/>
      <c r="HC463" s="6">
        <v>92.583439999999996</v>
      </c>
      <c r="HD463" s="6"/>
      <c r="HE463" s="6"/>
      <c r="HF463" s="6"/>
      <c r="HG463" s="6"/>
      <c r="HH463" s="6"/>
      <c r="HI463" s="6">
        <v>85.415989999999994</v>
      </c>
      <c r="HJ463" s="6"/>
      <c r="HK463" s="6"/>
      <c r="HL463" s="6"/>
      <c r="HM463" s="6"/>
      <c r="HN463" s="6"/>
      <c r="HO463" s="6">
        <v>86.911739999999995</v>
      </c>
      <c r="HP463" s="6"/>
      <c r="HQ463" s="6"/>
      <c r="HR463" s="6"/>
      <c r="HS463" s="6"/>
      <c r="HT463" s="6"/>
      <c r="HU463" s="6">
        <v>92.703620000000001</v>
      </c>
      <c r="HV463" s="6"/>
      <c r="HW463" s="6"/>
      <c r="HX463" s="6"/>
      <c r="HY463" s="6"/>
      <c r="HZ463" s="6"/>
      <c r="IA463" s="22">
        <f t="shared" si="41"/>
        <v>89.312915000000004</v>
      </c>
    </row>
    <row r="464" spans="1:235" x14ac:dyDescent="0.35">
      <c r="A464" s="4" t="s">
        <v>1251</v>
      </c>
      <c r="B464" s="4" t="s">
        <v>235</v>
      </c>
      <c r="C464" s="4" t="s">
        <v>257</v>
      </c>
      <c r="D464" s="4"/>
      <c r="E464" s="4" t="s">
        <v>238</v>
      </c>
      <c r="F464" s="4" t="s">
        <v>269</v>
      </c>
      <c r="G464" s="4"/>
      <c r="H464" s="4"/>
      <c r="I464" s="4" t="s">
        <v>266</v>
      </c>
      <c r="J464" s="5">
        <v>41864</v>
      </c>
      <c r="K464" s="4" t="s">
        <v>1252</v>
      </c>
      <c r="L464" s="4"/>
      <c r="M464" s="5">
        <v>43738</v>
      </c>
      <c r="N464" s="6">
        <v>219520859.15611345</v>
      </c>
      <c r="O464" s="6">
        <v>1.5</v>
      </c>
      <c r="P464" s="6">
        <v>1.78</v>
      </c>
      <c r="Q464" s="6">
        <v>57.24</v>
      </c>
      <c r="R464" s="4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>
        <v>3.1652360000000002</v>
      </c>
      <c r="BL464" s="6">
        <v>0.81528999999999996</v>
      </c>
      <c r="BM464" s="6">
        <v>-1.8596410000000001</v>
      </c>
      <c r="BN464" s="6">
        <v>-5.9034490000000002</v>
      </c>
      <c r="BO464" s="6">
        <v>7.4419760000000004</v>
      </c>
      <c r="BP464" s="6">
        <v>4.6457240000000004</v>
      </c>
      <c r="BQ464" s="6">
        <v>16.927655999999999</v>
      </c>
      <c r="BR464" s="6">
        <v>17.849620000000002</v>
      </c>
      <c r="BS464" s="6">
        <v>21.203271999999998</v>
      </c>
      <c r="BT464" s="6">
        <v>-12.741463</v>
      </c>
      <c r="BU464" s="6">
        <v>-17.632891000000001</v>
      </c>
      <c r="BV464" s="6">
        <v>-11.912566999999999</v>
      </c>
      <c r="BW464" s="6">
        <v>-3.5948500000000001</v>
      </c>
      <c r="BX464" s="6">
        <v>18.134841999999999</v>
      </c>
      <c r="BY464" s="6">
        <v>-0.151143</v>
      </c>
      <c r="BZ464" s="6">
        <v>7.8644420000000004</v>
      </c>
      <c r="CA464" s="6">
        <v>-25.587557</v>
      </c>
      <c r="CB464" s="6">
        <v>-3.4811130000000001</v>
      </c>
      <c r="CC464" s="6">
        <v>14.272739</v>
      </c>
      <c r="CD464" s="6">
        <v>-0.67310400000000004</v>
      </c>
      <c r="CE464" s="6">
        <v>-3.1619739999999998</v>
      </c>
      <c r="CF464" s="6">
        <v>2.9688189999999999</v>
      </c>
      <c r="CG464" s="6">
        <v>5.1853590000000001</v>
      </c>
      <c r="CH464" s="6">
        <v>1.4196070000000001</v>
      </c>
      <c r="CI464" s="6">
        <v>0.35217100000000001</v>
      </c>
      <c r="CJ464" s="6">
        <v>0.74675999999999998</v>
      </c>
      <c r="CK464" s="6">
        <v>-1.978105</v>
      </c>
      <c r="CL464" s="6">
        <v>-4.4281509999999997</v>
      </c>
      <c r="CM464" s="6">
        <v>-0.35946699999999998</v>
      </c>
      <c r="CN464" s="6">
        <v>0.91501399999999999</v>
      </c>
      <c r="CO464" s="6">
        <v>3.909033</v>
      </c>
      <c r="CP464" s="6">
        <v>1.031496</v>
      </c>
      <c r="CQ464" s="6">
        <v>1.1200699999999999</v>
      </c>
      <c r="CR464" s="6">
        <v>6.8911619999999996</v>
      </c>
      <c r="CS464" s="6">
        <v>-5.7234400000000001</v>
      </c>
      <c r="CT464" s="6">
        <v>2.0009399999999999</v>
      </c>
      <c r="CU464" s="6">
        <v>1.509377</v>
      </c>
      <c r="CV464" s="6">
        <v>7.9091259999999997</v>
      </c>
      <c r="CW464" s="6">
        <v>-6.0047569999999997</v>
      </c>
      <c r="CX464" s="6">
        <v>8.2736830000000001</v>
      </c>
      <c r="CY464" s="6">
        <v>2.050799</v>
      </c>
      <c r="CZ464" s="6">
        <v>-2.4704929999999998</v>
      </c>
      <c r="DA464" s="6">
        <v>12.01667</v>
      </c>
      <c r="DB464" s="6">
        <v>0.33540599999999998</v>
      </c>
      <c r="DC464" s="6">
        <v>4.6779140000000003</v>
      </c>
      <c r="DD464" s="6">
        <v>-7.3852890000000002</v>
      </c>
      <c r="DE464" s="6">
        <v>-8.1423719999999999</v>
      </c>
      <c r="DF464" s="6">
        <v>-6.5976850000000002</v>
      </c>
      <c r="DG464" s="6">
        <v>-2.51613</v>
      </c>
      <c r="DH464" s="6">
        <v>-11.634956000000001</v>
      </c>
      <c r="DI464" s="6">
        <v>5.2265220000000001</v>
      </c>
      <c r="DJ464" s="6">
        <v>-9.7309739999999998</v>
      </c>
      <c r="DK464" s="6">
        <v>2.1322510000000001</v>
      </c>
      <c r="DL464" s="6">
        <v>18.278403000000001</v>
      </c>
      <c r="DM464" s="6">
        <v>12.646800000000001</v>
      </c>
      <c r="DN464" s="6">
        <v>-1.1230819999999999</v>
      </c>
      <c r="DO464" s="6">
        <v>-5.8070050000000002</v>
      </c>
      <c r="DP464" s="6">
        <v>5.8470319999999996</v>
      </c>
      <c r="DQ464" s="6">
        <v>0.18525</v>
      </c>
      <c r="DR464" s="6">
        <v>4.6733510000000003</v>
      </c>
      <c r="DS464" s="6">
        <v>0.66831200000000002</v>
      </c>
      <c r="DT464" s="6">
        <v>5.0939100000000002</v>
      </c>
      <c r="DU464" s="6">
        <v>-3.935495</v>
      </c>
      <c r="DV464" s="2"/>
      <c r="DW464" s="2" t="s">
        <v>244</v>
      </c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>
        <v>90.638210000000001</v>
      </c>
      <c r="FT464" s="6"/>
      <c r="FU464" s="6"/>
      <c r="FV464" s="6"/>
      <c r="FW464" s="6"/>
      <c r="FX464" s="6"/>
      <c r="FY464" s="6">
        <v>91.595609999999994</v>
      </c>
      <c r="FZ464" s="6"/>
      <c r="GA464" s="6"/>
      <c r="GB464" s="6"/>
      <c r="GC464" s="6"/>
      <c r="GD464" s="6"/>
      <c r="GE464" s="6">
        <v>93.856800000000007</v>
      </c>
      <c r="GF464" s="6"/>
      <c r="GG464" s="6"/>
      <c r="GH464" s="6"/>
      <c r="GI464" s="6"/>
      <c r="GJ464" s="6"/>
      <c r="GK464" s="6">
        <v>94.572620000000001</v>
      </c>
      <c r="GL464" s="6"/>
      <c r="GM464" s="6"/>
      <c r="GN464" s="6"/>
      <c r="GO464" s="6"/>
      <c r="GP464" s="6"/>
      <c r="GQ464" s="6">
        <v>92.986990000000006</v>
      </c>
      <c r="GR464" s="6"/>
      <c r="GS464" s="6"/>
      <c r="GT464" s="6"/>
      <c r="GU464" s="6"/>
      <c r="GV464" s="6"/>
      <c r="GW464" s="6">
        <v>92.781859999999995</v>
      </c>
      <c r="GX464" s="6"/>
      <c r="GY464" s="6"/>
      <c r="GZ464" s="6"/>
      <c r="HA464" s="6"/>
      <c r="HB464" s="6"/>
      <c r="HC464" s="6">
        <v>89.872129999999999</v>
      </c>
      <c r="HD464" s="6"/>
      <c r="HE464" s="6"/>
      <c r="HF464" s="6"/>
      <c r="HG464" s="6"/>
      <c r="HH464" s="6"/>
      <c r="HI464" s="6">
        <v>89.688820000000007</v>
      </c>
      <c r="HJ464" s="6"/>
      <c r="HK464" s="6"/>
      <c r="HL464" s="6"/>
      <c r="HM464" s="6"/>
      <c r="HN464" s="6"/>
      <c r="HO464" s="6">
        <v>87.299289999999999</v>
      </c>
      <c r="HP464" s="6"/>
      <c r="HQ464" s="6"/>
      <c r="HR464" s="6"/>
      <c r="HS464" s="6"/>
      <c r="HT464" s="6"/>
      <c r="HU464" s="6">
        <v>92.566140000000004</v>
      </c>
      <c r="HV464" s="6"/>
      <c r="HW464" s="6"/>
      <c r="HX464" s="6"/>
      <c r="HY464" s="6"/>
      <c r="HZ464" s="6"/>
      <c r="IA464" s="22">
        <f t="shared" si="41"/>
        <v>91.585847000000001</v>
      </c>
    </row>
    <row r="465" spans="1:235" x14ac:dyDescent="0.35">
      <c r="A465" s="4" t="s">
        <v>1253</v>
      </c>
      <c r="B465" s="4" t="s">
        <v>235</v>
      </c>
      <c r="C465" s="4" t="s">
        <v>257</v>
      </c>
      <c r="D465" s="4"/>
      <c r="E465" s="4" t="s">
        <v>238</v>
      </c>
      <c r="F465" s="4" t="s">
        <v>375</v>
      </c>
      <c r="G465" s="4"/>
      <c r="H465" s="4"/>
      <c r="I465" s="4" t="s">
        <v>266</v>
      </c>
      <c r="J465" s="5">
        <v>43524</v>
      </c>
      <c r="K465" s="4" t="s">
        <v>1254</v>
      </c>
      <c r="L465" s="4"/>
      <c r="M465" s="5">
        <v>43738</v>
      </c>
      <c r="N465" s="6">
        <v>28374335.425305393</v>
      </c>
      <c r="O465" s="6">
        <v>1.5</v>
      </c>
      <c r="P465" s="6"/>
      <c r="Q465" s="6"/>
      <c r="R465" s="4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>
        <v>0.47905399999999998</v>
      </c>
      <c r="DN465" s="6">
        <v>-2.0243660000000001</v>
      </c>
      <c r="DO465" s="6">
        <v>-7.5337360000000002</v>
      </c>
      <c r="DP465" s="6">
        <v>4.4300389999999998</v>
      </c>
      <c r="DQ465" s="6">
        <v>-0.49496600000000002</v>
      </c>
      <c r="DR465" s="6">
        <v>-3.8338109999999999</v>
      </c>
      <c r="DS465" s="6">
        <v>0.17904</v>
      </c>
      <c r="DT465" s="6">
        <v>3.8105530000000001</v>
      </c>
      <c r="DU465" s="6">
        <v>-1.4224159999999999</v>
      </c>
      <c r="DV465" s="2"/>
      <c r="DW465" s="2" t="s">
        <v>244</v>
      </c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>
        <v>84.95384</v>
      </c>
      <c r="HV465" s="6"/>
      <c r="HW465" s="6"/>
      <c r="HX465" s="6"/>
      <c r="HY465" s="6"/>
      <c r="HZ465" s="6"/>
      <c r="IA465" s="22">
        <f t="shared" si="41"/>
        <v>84.95384</v>
      </c>
    </row>
    <row r="466" spans="1:235" x14ac:dyDescent="0.35">
      <c r="A466" s="4" t="s">
        <v>1255</v>
      </c>
      <c r="B466" s="4" t="s">
        <v>235</v>
      </c>
      <c r="C466" s="4" t="s">
        <v>257</v>
      </c>
      <c r="D466" s="4"/>
      <c r="E466" s="4" t="s">
        <v>238</v>
      </c>
      <c r="F466" s="4" t="s">
        <v>258</v>
      </c>
      <c r="G466" s="4"/>
      <c r="H466" s="4"/>
      <c r="I466" s="4" t="s">
        <v>266</v>
      </c>
      <c r="J466" s="5">
        <v>42086</v>
      </c>
      <c r="K466" s="4" t="s">
        <v>1256</v>
      </c>
      <c r="L466" s="4"/>
      <c r="M466" s="5">
        <v>43738</v>
      </c>
      <c r="N466" s="6">
        <v>348700851.73148048</v>
      </c>
      <c r="O466" s="6">
        <v>1.5</v>
      </c>
      <c r="P466" s="6">
        <v>1.77</v>
      </c>
      <c r="Q466" s="6">
        <v>43.95</v>
      </c>
      <c r="R466" s="4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>
        <v>11.308446999999999</v>
      </c>
      <c r="BS466" s="6">
        <v>13.955448000000001</v>
      </c>
      <c r="BT466" s="6">
        <v>-15.678659</v>
      </c>
      <c r="BU466" s="6">
        <v>-13.72775</v>
      </c>
      <c r="BV466" s="6">
        <v>-9.6515769999999996</v>
      </c>
      <c r="BW466" s="6">
        <v>-3.4301439999999999</v>
      </c>
      <c r="BX466" s="6">
        <v>12.658296999999999</v>
      </c>
      <c r="BY466" s="6">
        <v>1.2966359999999999</v>
      </c>
      <c r="BZ466" s="6">
        <v>5.0565040000000003</v>
      </c>
      <c r="CA466" s="6">
        <v>-20.958176999999999</v>
      </c>
      <c r="CB466" s="6">
        <v>-0.13455800000000001</v>
      </c>
      <c r="CC466" s="6">
        <v>13.271338999999999</v>
      </c>
      <c r="CD466" s="6">
        <v>-0.48152400000000001</v>
      </c>
      <c r="CE466" s="6">
        <v>-1.854074</v>
      </c>
      <c r="CF466" s="6">
        <v>1.6566069999999999</v>
      </c>
      <c r="CG466" s="6">
        <v>5.2482810000000004</v>
      </c>
      <c r="CH466" s="6">
        <v>-0.65677300000000005</v>
      </c>
      <c r="CI466" s="6">
        <v>0.33130500000000002</v>
      </c>
      <c r="CJ466" s="6">
        <v>0.23774300000000001</v>
      </c>
      <c r="CK466" s="6">
        <v>0.40452500000000002</v>
      </c>
      <c r="CL466" s="6">
        <v>-5.028543</v>
      </c>
      <c r="CM466" s="6">
        <v>0.72575800000000001</v>
      </c>
      <c r="CN466" s="6">
        <v>3.1493920000000002</v>
      </c>
      <c r="CO466" s="6">
        <v>6.1968230000000002</v>
      </c>
      <c r="CP466" s="6">
        <v>2.3766029999999998</v>
      </c>
      <c r="CQ466" s="6">
        <v>4.6681410000000003</v>
      </c>
      <c r="CR466" s="6">
        <v>10.036116</v>
      </c>
      <c r="CS466" s="6">
        <v>-1.2203299999999999</v>
      </c>
      <c r="CT466" s="6">
        <v>6.1590490000000004</v>
      </c>
      <c r="CU466" s="6">
        <v>1.690536</v>
      </c>
      <c r="CV466" s="6">
        <v>7.9004149999999997</v>
      </c>
      <c r="CW466" s="6">
        <v>-2.2191580000000002</v>
      </c>
      <c r="CX466" s="6">
        <v>5.5159079999999996</v>
      </c>
      <c r="CY466" s="6">
        <v>9.951257</v>
      </c>
      <c r="CZ466" s="6">
        <v>-4.0565569999999997</v>
      </c>
      <c r="DA466" s="6">
        <v>0.42997600000000002</v>
      </c>
      <c r="DB466" s="6">
        <v>-1.6700079999999999</v>
      </c>
      <c r="DC466" s="6">
        <v>6.598007</v>
      </c>
      <c r="DD466" s="6">
        <v>-7.5008010000000001</v>
      </c>
      <c r="DE466" s="6">
        <v>-3.9437679999999999</v>
      </c>
      <c r="DF466" s="6">
        <v>-9.7920049999999996</v>
      </c>
      <c r="DG466" s="6">
        <v>-5.6666000000000001E-2</v>
      </c>
      <c r="DH466" s="6">
        <v>-12.227741</v>
      </c>
      <c r="DI466" s="6">
        <v>3.615272</v>
      </c>
      <c r="DJ466" s="6">
        <v>-2.4685299999999999</v>
      </c>
      <c r="DK466" s="6">
        <v>5.9106329999999998</v>
      </c>
      <c r="DL466" s="6">
        <v>8.7919289999999997</v>
      </c>
      <c r="DM466" s="6">
        <v>6.8131640000000004</v>
      </c>
      <c r="DN466" s="6">
        <v>4.3817000000000004</v>
      </c>
      <c r="DO466" s="6">
        <v>-7.4670019999999999</v>
      </c>
      <c r="DP466" s="6">
        <v>4.7712640000000004</v>
      </c>
      <c r="DQ466" s="6">
        <v>-0.52516099999999999</v>
      </c>
      <c r="DR466" s="6">
        <v>1.2989520000000001</v>
      </c>
      <c r="DS466" s="6">
        <v>-1.4000349999999999</v>
      </c>
      <c r="DT466" s="6">
        <v>6.7219620000000004</v>
      </c>
      <c r="DU466" s="6">
        <v>-0.67327899999999996</v>
      </c>
      <c r="DV466" s="2"/>
      <c r="DW466" s="2" t="s">
        <v>244</v>
      </c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>
        <v>82.505579999999995</v>
      </c>
      <c r="FZ466" s="6"/>
      <c r="GA466" s="6"/>
      <c r="GB466" s="6"/>
      <c r="GC466" s="6"/>
      <c r="GD466" s="6"/>
      <c r="GE466" s="6">
        <v>89.075550000000007</v>
      </c>
      <c r="GF466" s="6"/>
      <c r="GG466" s="6"/>
      <c r="GH466" s="6"/>
      <c r="GI466" s="6"/>
      <c r="GJ466" s="6"/>
      <c r="GK466" s="6">
        <v>83.379900000000006</v>
      </c>
      <c r="GL466" s="6"/>
      <c r="GM466" s="6"/>
      <c r="GN466" s="6"/>
      <c r="GO466" s="6"/>
      <c r="GP466" s="6"/>
      <c r="GQ466" s="6">
        <v>88.766580000000005</v>
      </c>
      <c r="GR466" s="6"/>
      <c r="GS466" s="6"/>
      <c r="GT466" s="6"/>
      <c r="GU466" s="6"/>
      <c r="GV466" s="6"/>
      <c r="GW466" s="6">
        <v>93.871780000000001</v>
      </c>
      <c r="GX466" s="6"/>
      <c r="GY466" s="6"/>
      <c r="GZ466" s="6"/>
      <c r="HA466" s="6"/>
      <c r="HB466" s="6"/>
      <c r="HC466" s="6">
        <v>91.680080000000004</v>
      </c>
      <c r="HD466" s="6"/>
      <c r="HE466" s="6"/>
      <c r="HF466" s="6"/>
      <c r="HG466" s="6"/>
      <c r="HH466" s="6"/>
      <c r="HI466" s="6">
        <v>81.946079999999995</v>
      </c>
      <c r="HJ466" s="6"/>
      <c r="HK466" s="6"/>
      <c r="HL466" s="6"/>
      <c r="HM466" s="6"/>
      <c r="HN466" s="6"/>
      <c r="HO466" s="6">
        <v>86.988730000000004</v>
      </c>
      <c r="HP466" s="6"/>
      <c r="HQ466" s="6"/>
      <c r="HR466" s="6"/>
      <c r="HS466" s="6"/>
      <c r="HT466" s="6"/>
      <c r="HU466" s="6">
        <v>91.430189999999996</v>
      </c>
      <c r="HV466" s="6"/>
      <c r="HW466" s="6"/>
      <c r="HX466" s="6"/>
      <c r="HY466" s="6"/>
      <c r="HZ466" s="6"/>
      <c r="IA466" s="22">
        <f t="shared" si="41"/>
        <v>87.738274444444471</v>
      </c>
    </row>
    <row r="467" spans="1:235" x14ac:dyDescent="0.35">
      <c r="A467" s="4" t="s">
        <v>1257</v>
      </c>
      <c r="B467" s="4" t="s">
        <v>235</v>
      </c>
      <c r="C467" s="4" t="s">
        <v>257</v>
      </c>
      <c r="D467" s="4"/>
      <c r="E467" s="4" t="s">
        <v>238</v>
      </c>
      <c r="F467" s="4" t="s">
        <v>258</v>
      </c>
      <c r="G467" s="4"/>
      <c r="H467" s="4"/>
      <c r="I467" s="4" t="s">
        <v>460</v>
      </c>
      <c r="J467" s="5">
        <v>42810</v>
      </c>
      <c r="K467" s="4" t="s">
        <v>1258</v>
      </c>
      <c r="L467" s="4"/>
      <c r="M467" s="5">
        <v>43738</v>
      </c>
      <c r="N467" s="6">
        <v>67389141.824498489</v>
      </c>
      <c r="O467" s="6">
        <v>1.5</v>
      </c>
      <c r="P467" s="6">
        <v>1.91</v>
      </c>
      <c r="Q467" s="6">
        <v>99.95</v>
      </c>
      <c r="R467" s="4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>
        <v>-2.5393629999999998</v>
      </c>
      <c r="CQ467" s="6">
        <v>-1.8694230000000001</v>
      </c>
      <c r="CR467" s="6">
        <v>5.3705299999999996</v>
      </c>
      <c r="CS467" s="6">
        <v>10.189791</v>
      </c>
      <c r="CT467" s="6">
        <v>0.54012300000000002</v>
      </c>
      <c r="CU467" s="6">
        <v>7.4231499999999997</v>
      </c>
      <c r="CV467" s="6">
        <v>1.9196599999999999</v>
      </c>
      <c r="CW467" s="6">
        <v>-2.421818</v>
      </c>
      <c r="CX467" s="6">
        <v>3.779118</v>
      </c>
      <c r="CY467" s="6">
        <v>2.4388779999999999</v>
      </c>
      <c r="CZ467" s="6">
        <v>-4.6081899999999996</v>
      </c>
      <c r="DA467" s="6">
        <v>0.33920899999999998</v>
      </c>
      <c r="DB467" s="6">
        <v>-3.9335979999999999</v>
      </c>
      <c r="DC467" s="6">
        <v>-2.468588</v>
      </c>
      <c r="DD467" s="6">
        <v>-14.628757999999999</v>
      </c>
      <c r="DE467" s="6">
        <v>-5.6420820000000003</v>
      </c>
      <c r="DF467" s="6">
        <v>-7.8427199999999999</v>
      </c>
      <c r="DG467" s="6">
        <v>1.663389</v>
      </c>
      <c r="DH467" s="6">
        <v>-11.266977000000001</v>
      </c>
      <c r="DI467" s="6">
        <v>12.499762</v>
      </c>
      <c r="DJ467" s="6">
        <v>-0.81172500000000003</v>
      </c>
      <c r="DK467" s="6">
        <v>12.669460000000001</v>
      </c>
      <c r="DL467" s="6">
        <v>12.663271</v>
      </c>
      <c r="DM467" s="6">
        <v>4.296691</v>
      </c>
      <c r="DN467" s="6">
        <v>0.51458199999999998</v>
      </c>
      <c r="DO467" s="6">
        <v>-5.3809069999999997</v>
      </c>
      <c r="DP467" s="6">
        <v>-1.036068</v>
      </c>
      <c r="DQ467" s="6">
        <v>7.7656669999999997</v>
      </c>
      <c r="DR467" s="6">
        <v>0.130991</v>
      </c>
      <c r="DS467" s="6">
        <v>1.562025</v>
      </c>
      <c r="DT467" s="6">
        <v>-1.7702929999999999</v>
      </c>
      <c r="DU467" s="6">
        <v>4.9763979999999997</v>
      </c>
      <c r="DV467" s="2"/>
      <c r="DW467" s="2" t="s">
        <v>244</v>
      </c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>
        <v>50.352809999999998</v>
      </c>
      <c r="GX467" s="6"/>
      <c r="GY467" s="6"/>
      <c r="GZ467" s="6"/>
      <c r="HA467" s="6"/>
      <c r="HB467" s="6"/>
      <c r="HC467" s="6">
        <v>92.596209999999999</v>
      </c>
      <c r="HD467" s="6"/>
      <c r="HE467" s="6"/>
      <c r="HF467" s="6"/>
      <c r="HG467" s="6"/>
      <c r="HH467" s="6"/>
      <c r="HI467" s="6">
        <v>89.588769999999997</v>
      </c>
      <c r="HJ467" s="6"/>
      <c r="HK467" s="6"/>
      <c r="HL467" s="6"/>
      <c r="HM467" s="6"/>
      <c r="HN467" s="6"/>
      <c r="HO467" s="6">
        <v>87.745090000000005</v>
      </c>
      <c r="HP467" s="6"/>
      <c r="HQ467" s="6"/>
      <c r="HR467" s="6"/>
      <c r="HS467" s="6"/>
      <c r="HT467" s="6"/>
      <c r="HU467" s="6">
        <v>92.085390000000004</v>
      </c>
      <c r="HV467" s="6"/>
      <c r="HW467" s="6"/>
      <c r="HX467" s="6"/>
      <c r="HY467" s="6"/>
      <c r="HZ467" s="6"/>
      <c r="IA467" s="22">
        <f t="shared" si="41"/>
        <v>82.473653999999996</v>
      </c>
    </row>
    <row r="468" spans="1:235" x14ac:dyDescent="0.35">
      <c r="A468" s="4" t="s">
        <v>1259</v>
      </c>
      <c r="B468" s="4" t="s">
        <v>235</v>
      </c>
      <c r="C468" s="4" t="s">
        <v>257</v>
      </c>
      <c r="D468" s="4"/>
      <c r="E468" s="4" t="s">
        <v>238</v>
      </c>
      <c r="F468" s="4" t="s">
        <v>375</v>
      </c>
      <c r="G468" s="4"/>
      <c r="H468" s="4"/>
      <c r="I468" s="4" t="s">
        <v>266</v>
      </c>
      <c r="J468" s="5">
        <v>42874</v>
      </c>
      <c r="K468" s="4" t="s">
        <v>1260</v>
      </c>
      <c r="L468" s="4"/>
      <c r="M468" s="5">
        <v>43738</v>
      </c>
      <c r="N468" s="6">
        <v>384532534.04124177</v>
      </c>
      <c r="O468" s="6">
        <v>2</v>
      </c>
      <c r="P468" s="6">
        <v>2.2599999999999998</v>
      </c>
      <c r="Q468" s="6">
        <v>96.04</v>
      </c>
      <c r="R468" s="4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>
        <v>4.0811760000000001</v>
      </c>
      <c r="CS468" s="6">
        <v>5.8087220000000004</v>
      </c>
      <c r="CT468" s="6">
        <v>7.2259279999999997</v>
      </c>
      <c r="CU468" s="6">
        <v>0.36979600000000001</v>
      </c>
      <c r="CV468" s="6">
        <v>6.0542350000000003</v>
      </c>
      <c r="CW468" s="6">
        <v>-1.319771</v>
      </c>
      <c r="CX468" s="6">
        <v>3.0140449999999999</v>
      </c>
      <c r="CY468" s="6">
        <v>2.106725</v>
      </c>
      <c r="CZ468" s="6">
        <v>-1.360214</v>
      </c>
      <c r="DA468" s="6">
        <v>5.9655579999999997</v>
      </c>
      <c r="DB468" s="6">
        <v>-4.5738139999999996</v>
      </c>
      <c r="DC468" s="6">
        <v>3.020162</v>
      </c>
      <c r="DD468" s="6">
        <v>-6.3352729999999999</v>
      </c>
      <c r="DE468" s="6">
        <v>-7.3435030000000001</v>
      </c>
      <c r="DF468" s="6">
        <v>-3.5935589999999999</v>
      </c>
      <c r="DG468" s="6">
        <v>-4.9735199999999997</v>
      </c>
      <c r="DH468" s="6">
        <v>-14.560008</v>
      </c>
      <c r="DI468" s="6">
        <v>6.036702</v>
      </c>
      <c r="DJ468" s="6">
        <v>-6.7140820000000003</v>
      </c>
      <c r="DK468" s="6">
        <v>9.1057360000000003</v>
      </c>
      <c r="DL468" s="6">
        <v>15.210563</v>
      </c>
      <c r="DM468" s="6">
        <v>6.9583760000000003</v>
      </c>
      <c r="DN468" s="6">
        <v>-1.0639179999999999</v>
      </c>
      <c r="DO468" s="6">
        <v>-9.8981250000000003</v>
      </c>
      <c r="DP468" s="6">
        <v>5.9858089999999997</v>
      </c>
      <c r="DQ468" s="6">
        <v>4.1926550000000002</v>
      </c>
      <c r="DR468" s="6">
        <v>-1.206272</v>
      </c>
      <c r="DS468" s="6">
        <v>2.811922</v>
      </c>
      <c r="DT468" s="6">
        <v>6.9928499999999998</v>
      </c>
      <c r="DU468" s="6">
        <v>-4.0729790000000001</v>
      </c>
      <c r="DV468" s="2"/>
      <c r="DW468" s="2" t="s">
        <v>244</v>
      </c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>
        <v>85.956209999999999</v>
      </c>
      <c r="HD468" s="6"/>
      <c r="HE468" s="6"/>
      <c r="HF468" s="6"/>
      <c r="HG468" s="6"/>
      <c r="HH468" s="6"/>
      <c r="HI468" s="6">
        <v>87.27046</v>
      </c>
      <c r="HJ468" s="6"/>
      <c r="HK468" s="6"/>
      <c r="HL468" s="6"/>
      <c r="HM468" s="6"/>
      <c r="HN468" s="6"/>
      <c r="HO468" s="6">
        <v>84.431319999999999</v>
      </c>
      <c r="HP468" s="6"/>
      <c r="HQ468" s="6"/>
      <c r="HR468" s="6"/>
      <c r="HS468" s="6"/>
      <c r="HT468" s="6"/>
      <c r="HU468" s="6">
        <v>84.820769999999996</v>
      </c>
      <c r="HV468" s="6"/>
      <c r="HW468" s="6"/>
      <c r="HX468" s="6"/>
      <c r="HY468" s="6"/>
      <c r="HZ468" s="6"/>
      <c r="IA468" s="22">
        <f t="shared" si="41"/>
        <v>85.619690000000006</v>
      </c>
    </row>
    <row r="469" spans="1:235" x14ac:dyDescent="0.35">
      <c r="A469" s="4" t="s">
        <v>1261</v>
      </c>
      <c r="B469" s="4" t="s">
        <v>235</v>
      </c>
      <c r="C469" s="4" t="s">
        <v>257</v>
      </c>
      <c r="D469" s="4"/>
      <c r="E469" s="4" t="s">
        <v>238</v>
      </c>
      <c r="F469" s="4" t="s">
        <v>258</v>
      </c>
      <c r="G469" s="4"/>
      <c r="H469" s="4"/>
      <c r="I469" s="4" t="s">
        <v>266</v>
      </c>
      <c r="J469" s="5">
        <v>41422</v>
      </c>
      <c r="K469" s="4" t="s">
        <v>1262</v>
      </c>
      <c r="L469" s="4"/>
      <c r="M469" s="5">
        <v>43738</v>
      </c>
      <c r="N469" s="6">
        <v>131213596.18401884</v>
      </c>
      <c r="O469" s="6">
        <v>1.5</v>
      </c>
      <c r="P469" s="6">
        <v>1.84</v>
      </c>
      <c r="Q469" s="6">
        <v>211.79</v>
      </c>
      <c r="R469" s="4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>
        <v>-1.6496999999999999</v>
      </c>
      <c r="AW469" s="6">
        <v>0.34548899999999999</v>
      </c>
      <c r="AX469" s="6">
        <v>1.7788200000000001</v>
      </c>
      <c r="AY469" s="6">
        <v>1.954359</v>
      </c>
      <c r="AZ469" s="6">
        <v>-0.92481500000000005</v>
      </c>
      <c r="BA469" s="6">
        <v>4.2881150000000003</v>
      </c>
      <c r="BB469" s="6">
        <v>-3.181438</v>
      </c>
      <c r="BC469" s="6">
        <v>-2.3733499999999998</v>
      </c>
      <c r="BD469" s="6">
        <v>-1.383238</v>
      </c>
      <c r="BE469" s="6">
        <v>-2.3743219999999998</v>
      </c>
      <c r="BF469" s="6">
        <v>-0.96516999999999997</v>
      </c>
      <c r="BG469" s="6">
        <v>1.11883</v>
      </c>
      <c r="BH469" s="6">
        <v>3.0398350000000001</v>
      </c>
      <c r="BI469" s="6">
        <v>8.4899740000000001</v>
      </c>
      <c r="BJ469" s="6">
        <v>0.32748699999999997</v>
      </c>
      <c r="BK469" s="6">
        <v>4.3102850000000004</v>
      </c>
      <c r="BL469" s="6">
        <v>2.2043020000000002</v>
      </c>
      <c r="BM469" s="6">
        <v>7.8862329999999998</v>
      </c>
      <c r="BN469" s="6">
        <v>12.483413000000001</v>
      </c>
      <c r="BO469" s="6">
        <v>1.9835769999999999</v>
      </c>
      <c r="BP469" s="6">
        <v>3.3376359999999998</v>
      </c>
      <c r="BQ469" s="6">
        <v>17.033284999999999</v>
      </c>
      <c r="BR469" s="6">
        <v>14.161254</v>
      </c>
      <c r="BS469" s="6">
        <v>12.125920000000001</v>
      </c>
      <c r="BT469" s="6">
        <v>-9.8481900000000007</v>
      </c>
      <c r="BU469" s="6">
        <v>-13.831773999999999</v>
      </c>
      <c r="BV469" s="6">
        <v>-14.274596000000001</v>
      </c>
      <c r="BW469" s="6">
        <v>-1.928372</v>
      </c>
      <c r="BX469" s="6">
        <v>15.232865</v>
      </c>
      <c r="BY469" s="6">
        <v>2.6621739999999998</v>
      </c>
      <c r="BZ469" s="6">
        <v>3.1790180000000001</v>
      </c>
      <c r="CA469" s="6">
        <v>-23.111820000000002</v>
      </c>
      <c r="CB469" s="6">
        <v>-0.96909900000000004</v>
      </c>
      <c r="CC469" s="6">
        <v>14.669841</v>
      </c>
      <c r="CD469" s="6">
        <v>0.17008300000000001</v>
      </c>
      <c r="CE469" s="6">
        <v>-1.46465</v>
      </c>
      <c r="CF469" s="6">
        <v>1.6498170000000001</v>
      </c>
      <c r="CG469" s="6">
        <v>1.7626520000000001</v>
      </c>
      <c r="CH469" s="6">
        <v>2.1762079999999999</v>
      </c>
      <c r="CI469" s="6">
        <v>3.6068000000000003E-2</v>
      </c>
      <c r="CJ469" s="6">
        <v>-0.53148200000000001</v>
      </c>
      <c r="CK469" s="6">
        <v>0.80713500000000005</v>
      </c>
      <c r="CL469" s="6">
        <v>-4.9580719999999996</v>
      </c>
      <c r="CM469" s="6">
        <v>1.8485799999999999</v>
      </c>
      <c r="CN469" s="6">
        <v>3.0504600000000002</v>
      </c>
      <c r="CO469" s="6">
        <v>0.35009000000000001</v>
      </c>
      <c r="CP469" s="6">
        <v>0.42946499999999999</v>
      </c>
      <c r="CQ469" s="6">
        <v>-0.25104700000000002</v>
      </c>
      <c r="CR469" s="6">
        <v>7.3541889999999999</v>
      </c>
      <c r="CS469" s="6">
        <v>3.1856040000000001</v>
      </c>
      <c r="CT469" s="6">
        <v>4.6471910000000003</v>
      </c>
      <c r="CU469" s="6">
        <v>1.439791</v>
      </c>
      <c r="CV469" s="6">
        <v>4.5935689999999996</v>
      </c>
      <c r="CW469" s="6">
        <v>-1.693333</v>
      </c>
      <c r="CX469" s="6">
        <v>5.0136390000000004</v>
      </c>
      <c r="CY469" s="6">
        <v>6.0772320000000004</v>
      </c>
      <c r="CZ469" s="6">
        <v>-5.0418269999999996</v>
      </c>
      <c r="DA469" s="6">
        <v>-0.59745300000000001</v>
      </c>
      <c r="DB469" s="6">
        <v>-3.8895900000000001</v>
      </c>
      <c r="DC469" s="6">
        <v>0.77188999999999997</v>
      </c>
      <c r="DD469" s="6">
        <v>-8.9166000000000007</v>
      </c>
      <c r="DE469" s="6">
        <v>-1.952315</v>
      </c>
      <c r="DF469" s="6">
        <v>-5.50739</v>
      </c>
      <c r="DG469" s="6">
        <v>0.98003200000000001</v>
      </c>
      <c r="DH469" s="6">
        <v>-9.1084980000000009</v>
      </c>
      <c r="DI469" s="6">
        <v>0.259382</v>
      </c>
      <c r="DJ469" s="6">
        <v>-2.2749229999999998</v>
      </c>
      <c r="DK469" s="6">
        <v>8.4813360000000007</v>
      </c>
      <c r="DL469" s="6">
        <v>11.643796999999999</v>
      </c>
      <c r="DM469" s="6">
        <v>5.8895309999999998</v>
      </c>
      <c r="DN469" s="6">
        <v>5.8649E-2</v>
      </c>
      <c r="DO469" s="6">
        <v>-6.5731729999999997</v>
      </c>
      <c r="DP469" s="6">
        <v>6.0320520000000002</v>
      </c>
      <c r="DQ469" s="6">
        <v>2.29392</v>
      </c>
      <c r="DR469" s="6">
        <v>-2.1810809999999998</v>
      </c>
      <c r="DS469" s="6">
        <v>0.27180900000000002</v>
      </c>
      <c r="DT469" s="6">
        <v>4.2110820000000002</v>
      </c>
      <c r="DU469" s="6">
        <v>-0.384183</v>
      </c>
      <c r="DV469" s="2"/>
      <c r="DW469" s="2" t="s">
        <v>244</v>
      </c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>
        <v>86.024429999999995</v>
      </c>
      <c r="FH469" s="6"/>
      <c r="FI469" s="6"/>
      <c r="FJ469" s="6"/>
      <c r="FK469" s="6"/>
      <c r="FL469" s="6"/>
      <c r="FM469" s="6">
        <v>85.186279999999996</v>
      </c>
      <c r="FN469" s="6"/>
      <c r="FO469" s="6"/>
      <c r="FP469" s="6"/>
      <c r="FQ469" s="6"/>
      <c r="FR469" s="6"/>
      <c r="FS469" s="6">
        <v>81.491060000000004</v>
      </c>
      <c r="FT469" s="6"/>
      <c r="FU469" s="6"/>
      <c r="FV469" s="6"/>
      <c r="FW469" s="6"/>
      <c r="FX469" s="6"/>
      <c r="FY469" s="6">
        <v>84.701449999999994</v>
      </c>
      <c r="FZ469" s="6"/>
      <c r="GA469" s="6"/>
      <c r="GB469" s="6"/>
      <c r="GC469" s="6"/>
      <c r="GD469" s="6"/>
      <c r="GE469" s="6">
        <v>85.762280000000004</v>
      </c>
      <c r="GF469" s="6"/>
      <c r="GG469" s="6"/>
      <c r="GH469" s="6"/>
      <c r="GI469" s="6"/>
      <c r="GJ469" s="6"/>
      <c r="GK469" s="6">
        <v>87.542569999999998</v>
      </c>
      <c r="GL469" s="6"/>
      <c r="GM469" s="6"/>
      <c r="GN469" s="6"/>
      <c r="GO469" s="6"/>
      <c r="GP469" s="6"/>
      <c r="GQ469" s="6">
        <v>85.966049999999996</v>
      </c>
      <c r="GR469" s="6"/>
      <c r="GS469" s="6"/>
      <c r="GT469" s="6"/>
      <c r="GU469" s="6"/>
      <c r="GV469" s="6"/>
      <c r="GW469" s="6">
        <v>88.423439999999999</v>
      </c>
      <c r="GX469" s="6"/>
      <c r="GY469" s="6"/>
      <c r="GZ469" s="6"/>
      <c r="HA469" s="6"/>
      <c r="HB469" s="6"/>
      <c r="HC469" s="6">
        <v>88.537009999999995</v>
      </c>
      <c r="HD469" s="6"/>
      <c r="HE469" s="6"/>
      <c r="HF469" s="6"/>
      <c r="HG469" s="6"/>
      <c r="HH469" s="6"/>
      <c r="HI469" s="6">
        <v>86.496979999999994</v>
      </c>
      <c r="HJ469" s="6"/>
      <c r="HK469" s="6"/>
      <c r="HL469" s="6"/>
      <c r="HM469" s="6"/>
      <c r="HN469" s="6"/>
      <c r="HO469" s="6">
        <v>86.069500000000005</v>
      </c>
      <c r="HP469" s="6"/>
      <c r="HQ469" s="6"/>
      <c r="HR469" s="6"/>
      <c r="HS469" s="6"/>
      <c r="HT469" s="6"/>
      <c r="HU469" s="6">
        <v>86.177199999999999</v>
      </c>
      <c r="HV469" s="6"/>
      <c r="HW469" s="6"/>
      <c r="HX469" s="6"/>
      <c r="HY469" s="6"/>
      <c r="HZ469" s="6"/>
      <c r="IA469" s="22">
        <f t="shared" si="41"/>
        <v>86.031520833333346</v>
      </c>
    </row>
    <row r="470" spans="1:235" x14ac:dyDescent="0.35">
      <c r="A470" s="4" t="s">
        <v>1263</v>
      </c>
      <c r="B470" s="4" t="s">
        <v>235</v>
      </c>
      <c r="C470" s="4" t="s">
        <v>257</v>
      </c>
      <c r="D470" s="4"/>
      <c r="E470" s="4" t="s">
        <v>238</v>
      </c>
      <c r="F470" s="4" t="s">
        <v>375</v>
      </c>
      <c r="G470" s="4"/>
      <c r="H470" s="4"/>
      <c r="I470" s="4" t="s">
        <v>266</v>
      </c>
      <c r="J470" s="5">
        <v>42517</v>
      </c>
      <c r="K470" s="4" t="s">
        <v>1264</v>
      </c>
      <c r="L470" s="4"/>
      <c r="M470" s="5">
        <v>43738</v>
      </c>
      <c r="N470" s="6">
        <v>667026097.58489299</v>
      </c>
      <c r="O470" s="6">
        <v>1.5</v>
      </c>
      <c r="P470" s="6">
        <v>1.76</v>
      </c>
      <c r="Q470" s="6">
        <v>74.22</v>
      </c>
      <c r="R470" s="4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>
        <v>-0.38646200000000003</v>
      </c>
      <c r="CG470" s="6">
        <v>5.0932969999999997</v>
      </c>
      <c r="CH470" s="6">
        <v>5.867534</v>
      </c>
      <c r="CI470" s="6">
        <v>1.015225</v>
      </c>
      <c r="CJ470" s="6">
        <v>1.8123370000000001</v>
      </c>
      <c r="CK470" s="6">
        <v>1.584268</v>
      </c>
      <c r="CL470" s="6">
        <v>-5.645702</v>
      </c>
      <c r="CM470" s="6">
        <v>6.9108840000000002</v>
      </c>
      <c r="CN470" s="6">
        <v>5.4689449999999997</v>
      </c>
      <c r="CO470" s="6">
        <v>4.5526280000000003</v>
      </c>
      <c r="CP470" s="6">
        <v>4.3662359999999998</v>
      </c>
      <c r="CQ470" s="6">
        <v>-0.96265900000000004</v>
      </c>
      <c r="CR470" s="6">
        <v>4.697908</v>
      </c>
      <c r="CS470" s="6">
        <v>7.141127</v>
      </c>
      <c r="CT470" s="6">
        <v>4.6746189999999999</v>
      </c>
      <c r="CU470" s="6">
        <v>0.95783399999999996</v>
      </c>
      <c r="CV470" s="6">
        <v>6.4024530000000004</v>
      </c>
      <c r="CW470" s="6">
        <v>0.66786699999999999</v>
      </c>
      <c r="CX470" s="6">
        <v>4.4468769999999997</v>
      </c>
      <c r="CY470" s="6">
        <v>8.3709439999999997</v>
      </c>
      <c r="CZ470" s="6">
        <v>-4.8838119999999998</v>
      </c>
      <c r="DA470" s="6">
        <v>-4.7078030000000002</v>
      </c>
      <c r="DB470" s="6">
        <v>-3.3519160000000001</v>
      </c>
      <c r="DC470" s="6">
        <v>3.1744479999999999</v>
      </c>
      <c r="DD470" s="6">
        <v>-11.07348</v>
      </c>
      <c r="DE470" s="6">
        <v>-3.9965549999999999</v>
      </c>
      <c r="DF470" s="6">
        <v>-6.4632459999999998</v>
      </c>
      <c r="DG470" s="6">
        <v>-1.103469</v>
      </c>
      <c r="DH470" s="6">
        <v>-10.664524</v>
      </c>
      <c r="DI470" s="6">
        <v>3.280437</v>
      </c>
      <c r="DJ470" s="6">
        <v>-7.6155109999999997</v>
      </c>
      <c r="DK470" s="6">
        <v>6.3576540000000001</v>
      </c>
      <c r="DL470" s="6">
        <v>10.932891</v>
      </c>
      <c r="DM470" s="6">
        <v>7.176139</v>
      </c>
      <c r="DN470" s="6">
        <v>0.72544200000000003</v>
      </c>
      <c r="DO470" s="6">
        <v>-12.832746999999999</v>
      </c>
      <c r="DP470" s="6">
        <v>7.0194450000000002</v>
      </c>
      <c r="DQ470" s="6">
        <v>1.701832</v>
      </c>
      <c r="DR470" s="6">
        <v>-1.718264</v>
      </c>
      <c r="DS470" s="6">
        <v>1.0034559999999999</v>
      </c>
      <c r="DT470" s="6">
        <v>6.43912</v>
      </c>
      <c r="DU470" s="6">
        <v>-0.46658699999999997</v>
      </c>
      <c r="DV470" s="2"/>
      <c r="DW470" s="2" t="s">
        <v>244</v>
      </c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>
        <v>83.753</v>
      </c>
      <c r="GR470" s="6"/>
      <c r="GS470" s="6"/>
      <c r="GT470" s="6"/>
      <c r="GU470" s="6"/>
      <c r="GV470" s="6"/>
      <c r="GW470" s="6">
        <v>90.903090000000006</v>
      </c>
      <c r="GX470" s="6"/>
      <c r="GY470" s="6"/>
      <c r="GZ470" s="6"/>
      <c r="HA470" s="6"/>
      <c r="HB470" s="6"/>
      <c r="HC470" s="6">
        <v>88.278649999999999</v>
      </c>
      <c r="HD470" s="6"/>
      <c r="HE470" s="6"/>
      <c r="HF470" s="6"/>
      <c r="HG470" s="6"/>
      <c r="HH470" s="6"/>
      <c r="HI470" s="6">
        <v>85.602519999999998</v>
      </c>
      <c r="HJ470" s="6"/>
      <c r="HK470" s="6"/>
      <c r="HL470" s="6"/>
      <c r="HM470" s="6"/>
      <c r="HN470" s="6"/>
      <c r="HO470" s="6">
        <v>87.820030000000003</v>
      </c>
      <c r="HP470" s="6"/>
      <c r="HQ470" s="6"/>
      <c r="HR470" s="6"/>
      <c r="HS470" s="6"/>
      <c r="HT470" s="6"/>
      <c r="HU470" s="6">
        <v>90.178370000000001</v>
      </c>
      <c r="HV470" s="6"/>
      <c r="HW470" s="6"/>
      <c r="HX470" s="6"/>
      <c r="HY470" s="6"/>
      <c r="HZ470" s="6"/>
      <c r="IA470" s="22">
        <f t="shared" si="41"/>
        <v>87.755943333333335</v>
      </c>
    </row>
    <row r="471" spans="1:235" x14ac:dyDescent="0.35">
      <c r="A471" s="4" t="s">
        <v>1265</v>
      </c>
      <c r="B471" s="4" t="s">
        <v>235</v>
      </c>
      <c r="C471" s="4" t="s">
        <v>257</v>
      </c>
      <c r="D471" s="4"/>
      <c r="E471" s="4" t="s">
        <v>238</v>
      </c>
      <c r="F471" s="4" t="s">
        <v>258</v>
      </c>
      <c r="G471" s="4"/>
      <c r="H471" s="4"/>
      <c r="I471" s="4" t="s">
        <v>460</v>
      </c>
      <c r="J471" s="5">
        <v>42404</v>
      </c>
      <c r="K471" s="4" t="s">
        <v>1266</v>
      </c>
      <c r="L471" s="4"/>
      <c r="M471" s="5">
        <v>43738</v>
      </c>
      <c r="N471" s="6">
        <v>83823879.020508811</v>
      </c>
      <c r="O471" s="6">
        <v>1.5</v>
      </c>
      <c r="P471" s="6">
        <v>1.92</v>
      </c>
      <c r="Q471" s="6">
        <v>114.16</v>
      </c>
      <c r="R471" s="4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>
        <v>10.716182</v>
      </c>
      <c r="CD471" s="6">
        <v>2.0872929999999998</v>
      </c>
      <c r="CE471" s="6">
        <v>2.7316440000000002</v>
      </c>
      <c r="CF471" s="6">
        <v>5.3237430000000003</v>
      </c>
      <c r="CG471" s="6">
        <v>-1.8282069999999999</v>
      </c>
      <c r="CH471" s="6">
        <v>2.3421069999999999</v>
      </c>
      <c r="CI471" s="6">
        <v>0.86487800000000004</v>
      </c>
      <c r="CJ471" s="6">
        <v>0.52004600000000001</v>
      </c>
      <c r="CK471" s="6">
        <v>0.67038200000000003</v>
      </c>
      <c r="CL471" s="6">
        <v>-4.0711810000000002</v>
      </c>
      <c r="CM471" s="6">
        <v>1.528446</v>
      </c>
      <c r="CN471" s="6">
        <v>3.9110610000000001</v>
      </c>
      <c r="CO471" s="6">
        <v>0.12876099999999999</v>
      </c>
      <c r="CP471" s="6">
        <v>-4.3887</v>
      </c>
      <c r="CQ471" s="6">
        <v>-4.08643</v>
      </c>
      <c r="CR471" s="6">
        <v>8.8898119999999992</v>
      </c>
      <c r="CS471" s="6">
        <v>8.8847810000000003</v>
      </c>
      <c r="CT471" s="6">
        <v>0.81746399999999997</v>
      </c>
      <c r="CU471" s="6">
        <v>6.0122070000000001</v>
      </c>
      <c r="CV471" s="6">
        <v>2.2301299999999999</v>
      </c>
      <c r="CW471" s="6">
        <v>-2.1793879999999999</v>
      </c>
      <c r="CX471" s="6">
        <v>4.4601759999999997</v>
      </c>
      <c r="CY471" s="6">
        <v>0.86981600000000003</v>
      </c>
      <c r="CZ471" s="6">
        <v>-3.518268</v>
      </c>
      <c r="DA471" s="6">
        <v>2.3535590000000002</v>
      </c>
      <c r="DB471" s="6">
        <v>-4.4342839999999999</v>
      </c>
      <c r="DC471" s="6">
        <v>0.98841599999999996</v>
      </c>
      <c r="DD471" s="6">
        <v>-12.648972000000001</v>
      </c>
      <c r="DE471" s="6">
        <v>-8.2078539999999993</v>
      </c>
      <c r="DF471" s="6">
        <v>-8.2642480000000003</v>
      </c>
      <c r="DG471" s="6">
        <v>1.6841140000000001</v>
      </c>
      <c r="DH471" s="6">
        <v>-11.712108000000001</v>
      </c>
      <c r="DI471" s="6">
        <v>13.42468</v>
      </c>
      <c r="DJ471" s="6">
        <v>-0.98422600000000005</v>
      </c>
      <c r="DK471" s="6">
        <v>13.359347</v>
      </c>
      <c r="DL471" s="6">
        <v>12.339468999999999</v>
      </c>
      <c r="DM471" s="6">
        <v>5.009576</v>
      </c>
      <c r="DN471" s="6">
        <v>3.291922</v>
      </c>
      <c r="DO471" s="6">
        <v>-4.9149620000000001</v>
      </c>
      <c r="DP471" s="6">
        <v>-0.71796899999999997</v>
      </c>
      <c r="DQ471" s="6">
        <v>6.3046259999999998</v>
      </c>
      <c r="DR471" s="6">
        <v>-1.160326</v>
      </c>
      <c r="DS471" s="6">
        <v>1.7262839999999999</v>
      </c>
      <c r="DT471" s="6">
        <v>-0.53650100000000001</v>
      </c>
      <c r="DU471" s="6">
        <v>5.0983830000000001</v>
      </c>
      <c r="DV471" s="2"/>
      <c r="DW471" s="2" t="s">
        <v>244</v>
      </c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>
        <v>89.854079999999996</v>
      </c>
      <c r="GL471" s="6"/>
      <c r="GM471" s="6"/>
      <c r="GN471" s="6"/>
      <c r="GO471" s="6"/>
      <c r="GP471" s="6"/>
      <c r="GQ471" s="6">
        <v>90.817830000000001</v>
      </c>
      <c r="GR471" s="6"/>
      <c r="GS471" s="6"/>
      <c r="GT471" s="6"/>
      <c r="GU471" s="6"/>
      <c r="GV471" s="6"/>
      <c r="GW471" s="6">
        <v>90.285160000000005</v>
      </c>
      <c r="GX471" s="6"/>
      <c r="GY471" s="6"/>
      <c r="GZ471" s="6"/>
      <c r="HA471" s="6"/>
      <c r="HB471" s="6"/>
      <c r="HC471" s="6">
        <v>92.706919999999997</v>
      </c>
      <c r="HD471" s="6"/>
      <c r="HE471" s="6"/>
      <c r="HF471" s="6"/>
      <c r="HG471" s="6"/>
      <c r="HH471" s="6"/>
      <c r="HI471" s="6">
        <v>88.779150000000001</v>
      </c>
      <c r="HJ471" s="6"/>
      <c r="HK471" s="6"/>
      <c r="HL471" s="6"/>
      <c r="HM471" s="6"/>
      <c r="HN471" s="6"/>
      <c r="HO471" s="6">
        <v>89.9148</v>
      </c>
      <c r="HP471" s="6"/>
      <c r="HQ471" s="6"/>
      <c r="HR471" s="6"/>
      <c r="HS471" s="6"/>
      <c r="HT471" s="6"/>
      <c r="HU471" s="6">
        <v>89.911550000000005</v>
      </c>
      <c r="HV471" s="6"/>
      <c r="HW471" s="6"/>
      <c r="HX471" s="6"/>
      <c r="HY471" s="6"/>
      <c r="HZ471" s="6"/>
      <c r="IA471" s="22">
        <f t="shared" si="41"/>
        <v>90.324212857142854</v>
      </c>
    </row>
    <row r="472" spans="1:235" hidden="1" x14ac:dyDescent="0.35">
      <c r="A472" s="4" t="s">
        <v>1267</v>
      </c>
      <c r="B472" s="4" t="s">
        <v>235</v>
      </c>
      <c r="C472" s="4" t="s">
        <v>257</v>
      </c>
      <c r="D472" s="4"/>
      <c r="E472" s="4" t="s">
        <v>238</v>
      </c>
      <c r="F472" s="4" t="s">
        <v>258</v>
      </c>
      <c r="G472" s="4"/>
      <c r="H472" s="4"/>
      <c r="I472" s="4" t="s">
        <v>241</v>
      </c>
      <c r="J472" s="5">
        <v>40756</v>
      </c>
      <c r="K472" s="4" t="s">
        <v>1268</v>
      </c>
      <c r="L472" s="4"/>
      <c r="M472" s="5">
        <v>43738</v>
      </c>
      <c r="N472" s="6">
        <v>182523514.37296876</v>
      </c>
      <c r="O472" s="6">
        <v>0.5</v>
      </c>
      <c r="P472" s="6">
        <v>0.1</v>
      </c>
      <c r="Q472" s="6">
        <v>5.74</v>
      </c>
      <c r="R472" s="4"/>
      <c r="S472" s="6"/>
      <c r="T472" s="6"/>
      <c r="U472" s="6"/>
      <c r="V472" s="6"/>
      <c r="W472" s="6"/>
      <c r="X472" s="6"/>
      <c r="Y472" s="6"/>
      <c r="Z472" s="6"/>
      <c r="AA472" s="6">
        <v>-4.3178609999999997</v>
      </c>
      <c r="AB472" s="6">
        <v>2.900776</v>
      </c>
      <c r="AC472" s="6">
        <v>-7.4452730000000003</v>
      </c>
      <c r="AD472" s="6">
        <v>-6.6686459999999999</v>
      </c>
      <c r="AE472" s="6">
        <v>2.8835289999999998</v>
      </c>
      <c r="AF472" s="6">
        <v>8.1601929999999996</v>
      </c>
      <c r="AG472" s="6">
        <v>-6.5485939999999996</v>
      </c>
      <c r="AH472" s="6">
        <v>6.1911050000000003</v>
      </c>
      <c r="AI472" s="6">
        <v>0.37217699999999998</v>
      </c>
      <c r="AJ472" s="6">
        <v>-6.0957749999999997</v>
      </c>
      <c r="AK472" s="6">
        <v>-6.26959</v>
      </c>
      <c r="AL472" s="6">
        <v>-6.9009619999999998</v>
      </c>
      <c r="AM472" s="6">
        <v>4.3725690000000004</v>
      </c>
      <c r="AN472" s="6">
        <v>-0.87717500000000004</v>
      </c>
      <c r="AO472" s="6">
        <v>-5.626036</v>
      </c>
      <c r="AP472" s="6">
        <v>15.040329</v>
      </c>
      <c r="AQ472" s="6">
        <v>6.2588749999999997</v>
      </c>
      <c r="AR472" s="6">
        <v>-0.56063499999999999</v>
      </c>
      <c r="AS472" s="6">
        <v>-7.2453060000000002</v>
      </c>
      <c r="AT472" s="6">
        <v>0.133329</v>
      </c>
      <c r="AU472" s="6">
        <v>7.5860989999999999</v>
      </c>
      <c r="AV472" s="6">
        <v>-16.543074000000001</v>
      </c>
      <c r="AW472" s="6">
        <v>0.79257299999999997</v>
      </c>
      <c r="AX472" s="6">
        <v>7.1169469999999997</v>
      </c>
      <c r="AY472" s="6">
        <v>4.597029</v>
      </c>
      <c r="AZ472" s="6">
        <v>-0.64719800000000005</v>
      </c>
      <c r="BA472" s="6">
        <v>1.892714</v>
      </c>
      <c r="BB472" s="6">
        <v>-3.3119800000000001</v>
      </c>
      <c r="BC472" s="6">
        <v>-4.8258789999999996</v>
      </c>
      <c r="BD472" s="6">
        <v>-2.694013</v>
      </c>
      <c r="BE472" s="6">
        <v>-2.4791660000000002</v>
      </c>
      <c r="BF472" s="6">
        <v>-1.351156</v>
      </c>
      <c r="BG472" s="6">
        <v>2.460582</v>
      </c>
      <c r="BH472" s="6">
        <v>0.84092599999999995</v>
      </c>
      <c r="BI472" s="6">
        <v>11.875254999999999</v>
      </c>
      <c r="BJ472" s="6">
        <v>0.41772700000000001</v>
      </c>
      <c r="BK472" s="6">
        <v>5.2449779999999997</v>
      </c>
      <c r="BL472" s="6">
        <v>3.5427499999999998</v>
      </c>
      <c r="BM472" s="6">
        <v>8.9184540000000005</v>
      </c>
      <c r="BN472" s="6">
        <v>19.024609000000002</v>
      </c>
      <c r="BO472" s="6">
        <v>-2.8092630000000001</v>
      </c>
      <c r="BP472" s="6">
        <v>3.2659699999999998</v>
      </c>
      <c r="BQ472" s="6">
        <v>15.969417</v>
      </c>
      <c r="BR472" s="6">
        <v>11.676867</v>
      </c>
      <c r="BS472" s="6">
        <v>5.7007859999999999</v>
      </c>
      <c r="BT472" s="6">
        <v>0.15290599999999999</v>
      </c>
      <c r="BU472" s="6">
        <v>-15.528174</v>
      </c>
      <c r="BV472" s="6">
        <v>-12.114839999999999</v>
      </c>
      <c r="BW472" s="6">
        <v>-9.4572620000000001</v>
      </c>
      <c r="BX472" s="6">
        <v>11.569887</v>
      </c>
      <c r="BY472" s="6">
        <v>-3.6505000000000003E-2</v>
      </c>
      <c r="BZ472" s="6">
        <v>11.116196</v>
      </c>
      <c r="CA472" s="6">
        <v>-17.919851999999999</v>
      </c>
      <c r="CB472" s="6">
        <v>-0.71842099999999998</v>
      </c>
      <c r="CC472" s="6">
        <v>9.4634409999999995</v>
      </c>
      <c r="CD472" s="6">
        <v>-1.7347889999999999</v>
      </c>
      <c r="CE472" s="6">
        <v>-2.1326670000000001</v>
      </c>
      <c r="CF472" s="6">
        <v>0.77949199999999996</v>
      </c>
      <c r="CG472" s="6">
        <v>0.10950799999999999</v>
      </c>
      <c r="CH472" s="6">
        <v>4.9155170000000004</v>
      </c>
      <c r="CI472" s="6">
        <v>0.14666499999999999</v>
      </c>
      <c r="CJ472" s="6">
        <v>1.2792E-2</v>
      </c>
      <c r="CK472" s="6">
        <v>5.6140290000000004</v>
      </c>
      <c r="CL472" s="6">
        <v>-8.2814720000000008</v>
      </c>
      <c r="CM472" s="6">
        <v>4.0688029999999999</v>
      </c>
      <c r="CN472" s="6">
        <v>4.0392429999999999</v>
      </c>
      <c r="CO472" s="6">
        <v>0.81318999999999997</v>
      </c>
      <c r="CP472" s="6">
        <v>0.73077000000000003</v>
      </c>
      <c r="CQ472" s="6">
        <v>0.69213999999999998</v>
      </c>
      <c r="CR472" s="6">
        <v>9.7611640000000008</v>
      </c>
      <c r="CS472" s="6">
        <v>3.044632</v>
      </c>
      <c r="CT472" s="6">
        <v>2.9568110000000001</v>
      </c>
      <c r="CU472" s="6">
        <v>1.373135</v>
      </c>
      <c r="CV472" s="6">
        <v>5.4139609999999996</v>
      </c>
      <c r="CW472" s="6">
        <v>-0.161302</v>
      </c>
      <c r="CX472" s="6">
        <v>3.3185920000000002</v>
      </c>
      <c r="CY472" s="6">
        <v>11.276025000000001</v>
      </c>
      <c r="CZ472" s="6">
        <v>-6.9936689999999997</v>
      </c>
      <c r="DA472" s="6">
        <v>-3.389281</v>
      </c>
      <c r="DB472" s="6">
        <v>-5.2798049999999996</v>
      </c>
      <c r="DC472" s="6">
        <v>1.0571980000000001</v>
      </c>
      <c r="DD472" s="6">
        <v>-10.616049</v>
      </c>
      <c r="DE472" s="6">
        <v>-3.6962060000000001</v>
      </c>
      <c r="DF472" s="6">
        <v>-5.5053409999999996</v>
      </c>
      <c r="DG472" s="6">
        <v>0.77122100000000005</v>
      </c>
      <c r="DH472" s="6">
        <v>-8.7312740000000009</v>
      </c>
      <c r="DI472" s="6">
        <v>2.3181859999999999</v>
      </c>
      <c r="DJ472" s="6">
        <v>-2.9461620000000002</v>
      </c>
      <c r="DK472" s="6">
        <v>9.8250399999999996</v>
      </c>
      <c r="DL472" s="6">
        <v>15.276683</v>
      </c>
      <c r="DM472" s="6">
        <v>8.1990569999999998</v>
      </c>
      <c r="DN472" s="6">
        <v>1.3707180000000001</v>
      </c>
      <c r="DO472" s="6">
        <v>-8.6245259999999995</v>
      </c>
      <c r="DP472" s="6">
        <v>3.4845660000000001</v>
      </c>
      <c r="DQ472" s="6">
        <v>1.2836989999999999</v>
      </c>
      <c r="DR472" s="6">
        <v>-5.604298</v>
      </c>
      <c r="DS472" s="6">
        <v>0.90679299999999996</v>
      </c>
      <c r="DT472" s="6">
        <v>3.585404</v>
      </c>
      <c r="DU472" s="6">
        <v>6.6517000000000007E-2</v>
      </c>
      <c r="DV472" s="2"/>
      <c r="DW472" s="2" t="s">
        <v>260</v>
      </c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>
        <v>92.474019999999996</v>
      </c>
      <c r="EJ472" s="6"/>
      <c r="EK472" s="6"/>
      <c r="EL472" s="6"/>
      <c r="EM472" s="6"/>
      <c r="EN472" s="6"/>
      <c r="EO472" s="6">
        <v>91.327240000000003</v>
      </c>
      <c r="EP472" s="6"/>
      <c r="EQ472" s="6"/>
      <c r="ER472" s="6"/>
      <c r="ES472" s="6"/>
      <c r="ET472" s="6"/>
      <c r="EU472" s="6">
        <v>94.028279999999995</v>
      </c>
      <c r="EV472" s="6"/>
      <c r="EW472" s="6"/>
      <c r="EX472" s="6"/>
      <c r="EY472" s="6"/>
      <c r="EZ472" s="6"/>
      <c r="FA472" s="6">
        <v>93.293480000000002</v>
      </c>
      <c r="FB472" s="6"/>
      <c r="FC472" s="6"/>
      <c r="FD472" s="6"/>
      <c r="FE472" s="6"/>
      <c r="FF472" s="6"/>
      <c r="FG472" s="6">
        <v>93.350499999999997</v>
      </c>
      <c r="FH472" s="6"/>
      <c r="FI472" s="6"/>
      <c r="FJ472" s="6"/>
      <c r="FK472" s="6"/>
      <c r="FL472" s="6"/>
      <c r="FM472" s="6">
        <v>93.625240000000005</v>
      </c>
      <c r="FN472" s="6"/>
      <c r="FO472" s="6"/>
      <c r="FP472" s="6"/>
      <c r="FQ472" s="6"/>
      <c r="FR472" s="6"/>
      <c r="FS472" s="6">
        <v>93.204980000000006</v>
      </c>
      <c r="FT472" s="6"/>
      <c r="FU472" s="6"/>
      <c r="FV472" s="6"/>
      <c r="FW472" s="6"/>
      <c r="FX472" s="6"/>
      <c r="FY472" s="6">
        <v>92.178120000000007</v>
      </c>
      <c r="FZ472" s="6"/>
      <c r="GA472" s="6"/>
      <c r="GB472" s="6"/>
      <c r="GC472" s="6"/>
      <c r="GD472" s="6"/>
      <c r="GE472" s="6">
        <v>92.564949999999996</v>
      </c>
      <c r="GF472" s="6"/>
      <c r="GG472" s="6"/>
      <c r="GH472" s="6"/>
      <c r="GI472" s="6"/>
      <c r="GJ472" s="6"/>
      <c r="GK472" s="6">
        <v>92.809489999999997</v>
      </c>
      <c r="GL472" s="6"/>
      <c r="GM472" s="6"/>
      <c r="GN472" s="6"/>
      <c r="GO472" s="6"/>
      <c r="GP472" s="6"/>
      <c r="GQ472" s="6">
        <v>93.944659999999999</v>
      </c>
      <c r="GR472" s="6"/>
      <c r="GS472" s="6"/>
      <c r="GT472" s="6"/>
      <c r="GU472" s="6"/>
      <c r="GV472" s="6"/>
      <c r="GW472" s="6">
        <v>93.904219999999995</v>
      </c>
      <c r="GX472" s="6"/>
      <c r="GY472" s="6"/>
      <c r="GZ472" s="6"/>
      <c r="HA472" s="6"/>
      <c r="HB472" s="6"/>
      <c r="HC472" s="6">
        <v>94.13861</v>
      </c>
      <c r="HD472" s="6"/>
      <c r="HE472" s="6"/>
      <c r="HF472" s="6"/>
      <c r="HG472" s="6"/>
      <c r="HH472" s="6"/>
      <c r="HI472" s="6">
        <v>92.807270000000003</v>
      </c>
      <c r="HJ472" s="6"/>
      <c r="HK472" s="6"/>
      <c r="HL472" s="6"/>
      <c r="HM472" s="6"/>
      <c r="HN472" s="6"/>
      <c r="HO472" s="6">
        <v>93.936109999999999</v>
      </c>
      <c r="HP472" s="6"/>
      <c r="HQ472" s="6"/>
      <c r="HR472" s="6"/>
      <c r="HS472" s="6"/>
      <c r="HT472" s="6"/>
      <c r="HU472" s="6">
        <v>94.032520000000005</v>
      </c>
      <c r="HV472" s="6"/>
      <c r="HW472" s="6"/>
      <c r="HX472" s="6"/>
      <c r="HY472" s="6"/>
      <c r="HZ472" s="6"/>
    </row>
    <row r="473" spans="1:235" hidden="1" x14ac:dyDescent="0.35">
      <c r="A473" s="4" t="s">
        <v>1269</v>
      </c>
      <c r="B473" s="4" t="s">
        <v>235</v>
      </c>
      <c r="C473" s="4" t="s">
        <v>257</v>
      </c>
      <c r="D473" s="4"/>
      <c r="E473" s="4" t="s">
        <v>238</v>
      </c>
      <c r="F473" s="4" t="s">
        <v>258</v>
      </c>
      <c r="G473" s="4"/>
      <c r="H473" s="4"/>
      <c r="I473" s="4" t="s">
        <v>460</v>
      </c>
      <c r="J473" s="5">
        <v>40990</v>
      </c>
      <c r="K473" s="4" t="s">
        <v>1270</v>
      </c>
      <c r="L473" s="4"/>
      <c r="M473" s="5">
        <v>43738</v>
      </c>
      <c r="N473" s="6">
        <v>17074865.375994623</v>
      </c>
      <c r="O473" s="6">
        <v>0.5</v>
      </c>
      <c r="P473" s="6">
        <v>0.24</v>
      </c>
      <c r="Q473" s="6">
        <v>22.34</v>
      </c>
      <c r="R473" s="4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>
        <v>5.6926999999999998E-2</v>
      </c>
      <c r="AI473" s="6">
        <v>0.79166800000000004</v>
      </c>
      <c r="AJ473" s="6">
        <v>-3.8170739999999999</v>
      </c>
      <c r="AK473" s="6">
        <v>-8.7531990000000004</v>
      </c>
      <c r="AL473" s="6">
        <v>2.496197</v>
      </c>
      <c r="AM473" s="6">
        <v>1.320581</v>
      </c>
      <c r="AN473" s="6">
        <v>1.55E-2</v>
      </c>
      <c r="AO473" s="6">
        <v>-12.897327000000001</v>
      </c>
      <c r="AP473" s="6">
        <v>15.048144000000001</v>
      </c>
      <c r="AQ473" s="6">
        <v>6.6573599999999997</v>
      </c>
      <c r="AR473" s="6">
        <v>5.3334450000000002</v>
      </c>
      <c r="AS473" s="6">
        <v>-1.232931</v>
      </c>
      <c r="AT473" s="6">
        <v>-0.363089</v>
      </c>
      <c r="AU473" s="6">
        <v>16.572697999999999</v>
      </c>
      <c r="AV473" s="6">
        <v>-11.744509000000001</v>
      </c>
      <c r="AW473" s="6">
        <v>8.2469490000000008</v>
      </c>
      <c r="AX473" s="6">
        <v>5.3046280000000001</v>
      </c>
      <c r="AY473" s="6">
        <v>8.2005470000000003</v>
      </c>
      <c r="AZ473" s="6">
        <v>-4.0961499999999997</v>
      </c>
      <c r="BA473" s="6">
        <v>8.5028240000000004</v>
      </c>
      <c r="BB473" s="6">
        <v>-2.1052569999999999</v>
      </c>
      <c r="BC473" s="6">
        <v>8.0071999999999992</v>
      </c>
      <c r="BD473" s="6">
        <v>-0.63860300000000003</v>
      </c>
      <c r="BE473" s="6">
        <v>-7.897113</v>
      </c>
      <c r="BF473" s="6">
        <v>-2.9787159999999999</v>
      </c>
      <c r="BG473" s="6">
        <v>3.4437169999999999</v>
      </c>
      <c r="BH473" s="6">
        <v>4.8832769999999996</v>
      </c>
      <c r="BI473" s="6">
        <v>4.0532589999999997</v>
      </c>
      <c r="BJ473" s="6">
        <v>5.9308719999999999</v>
      </c>
      <c r="BK473" s="6">
        <v>10.500393000000001</v>
      </c>
      <c r="BL473" s="6">
        <v>0.412906</v>
      </c>
      <c r="BM473" s="6">
        <v>1.3773599999999999</v>
      </c>
      <c r="BN473" s="6">
        <v>-8.9247999999999994</v>
      </c>
      <c r="BO473" s="6">
        <v>8.1661400000000004</v>
      </c>
      <c r="BP473" s="6">
        <v>8.3812990000000003</v>
      </c>
      <c r="BQ473" s="6">
        <v>24.476963999999999</v>
      </c>
      <c r="BR473" s="6">
        <v>13.497757</v>
      </c>
      <c r="BS473" s="6">
        <v>28.620273999999998</v>
      </c>
      <c r="BT473" s="6">
        <v>-15.554289000000001</v>
      </c>
      <c r="BU473" s="6">
        <v>-20.555191000000001</v>
      </c>
      <c r="BV473" s="6">
        <v>-17.976050000000001</v>
      </c>
      <c r="BW473" s="6">
        <v>-1.473622</v>
      </c>
      <c r="BX473" s="6">
        <v>17.519237</v>
      </c>
      <c r="BY473" s="6">
        <v>7.3087720000000003</v>
      </c>
      <c r="BZ473" s="6">
        <v>2.6055579999999998</v>
      </c>
      <c r="CA473" s="6">
        <v>-29.404496000000002</v>
      </c>
      <c r="CB473" s="6">
        <v>-2.1705580000000002</v>
      </c>
      <c r="CC473" s="6">
        <v>19.10614</v>
      </c>
      <c r="CD473" s="6">
        <v>-2.929837</v>
      </c>
      <c r="CE473" s="6">
        <v>-0.705013</v>
      </c>
      <c r="CF473" s="6">
        <v>5.3851259999999996</v>
      </c>
      <c r="CG473" s="6">
        <v>-3.970221</v>
      </c>
      <c r="CH473" s="6">
        <v>2.8385189999999998</v>
      </c>
      <c r="CI473" s="6">
        <v>-1.613402</v>
      </c>
      <c r="CJ473" s="6">
        <v>-0.12156699999999999</v>
      </c>
      <c r="CK473" s="6">
        <v>-1.427878</v>
      </c>
      <c r="CL473" s="6">
        <v>-7.1475619999999997</v>
      </c>
      <c r="CM473" s="6">
        <v>-2.8150819999999999</v>
      </c>
      <c r="CN473" s="6">
        <v>3.3112189999999999</v>
      </c>
      <c r="CO473" s="6">
        <v>-0.65834300000000001</v>
      </c>
      <c r="CP473" s="6">
        <v>-3.838587</v>
      </c>
      <c r="CQ473" s="6">
        <v>-4.4295410000000004</v>
      </c>
      <c r="CR473" s="6">
        <v>4.1614139999999997</v>
      </c>
      <c r="CS473" s="6">
        <v>-0.70951799999999998</v>
      </c>
      <c r="CT473" s="6">
        <v>5.2569119999999998</v>
      </c>
      <c r="CU473" s="6">
        <v>1.4699709999999999</v>
      </c>
      <c r="CV473" s="6">
        <v>-1.6991890000000001</v>
      </c>
      <c r="CW473" s="6">
        <v>-5.7018740000000001</v>
      </c>
      <c r="CX473" s="6">
        <v>5.7695000000000003E-2</v>
      </c>
      <c r="CY473" s="6">
        <v>0.18149699999999999</v>
      </c>
      <c r="CZ473" s="6">
        <v>-1.175929</v>
      </c>
      <c r="DA473" s="6">
        <v>4.96502</v>
      </c>
      <c r="DB473" s="6">
        <v>-4.578951</v>
      </c>
      <c r="DC473" s="6">
        <v>-4.4469950000000003</v>
      </c>
      <c r="DD473" s="6">
        <v>-12.336154000000001</v>
      </c>
      <c r="DE473" s="6">
        <v>-4.9665280000000003</v>
      </c>
      <c r="DF473" s="6">
        <v>-7.4276179999999998</v>
      </c>
      <c r="DG473" s="6">
        <v>-2.9559760000000002</v>
      </c>
      <c r="DH473" s="6">
        <v>-11.742554</v>
      </c>
      <c r="DI473" s="6">
        <v>3.8648359999999999</v>
      </c>
      <c r="DJ473" s="6">
        <v>-3.6153590000000002</v>
      </c>
      <c r="DK473" s="6">
        <v>0.88651400000000002</v>
      </c>
      <c r="DL473" s="6">
        <v>21.988481</v>
      </c>
      <c r="DM473" s="6">
        <v>9.0507559999999998</v>
      </c>
      <c r="DN473" s="6">
        <v>-4.2886030000000002</v>
      </c>
      <c r="DO473" s="6">
        <v>-9.923978</v>
      </c>
      <c r="DP473" s="6">
        <v>0.82808300000000001</v>
      </c>
      <c r="DQ473" s="6">
        <v>4.6238000000000001E-2</v>
      </c>
      <c r="DR473" s="6">
        <v>-2.9155869999999999</v>
      </c>
      <c r="DS473" s="6">
        <v>2.3016000000000001</v>
      </c>
      <c r="DT473" s="6">
        <v>1.2338229999999999</v>
      </c>
      <c r="DU473" s="6">
        <v>0.17979100000000001</v>
      </c>
      <c r="DV473" s="2"/>
      <c r="DW473" s="2" t="s">
        <v>260</v>
      </c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>
        <v>93.257289999999998</v>
      </c>
      <c r="EV473" s="6"/>
      <c r="EW473" s="6"/>
      <c r="EX473" s="6"/>
      <c r="EY473" s="6"/>
      <c r="EZ473" s="6"/>
      <c r="FA473" s="6">
        <v>91.476780000000005</v>
      </c>
      <c r="FB473" s="6"/>
      <c r="FC473" s="6"/>
      <c r="FD473" s="6"/>
      <c r="FE473" s="6"/>
      <c r="FF473" s="6"/>
      <c r="FG473" s="6">
        <v>92.72569</v>
      </c>
      <c r="FH473" s="6"/>
      <c r="FI473" s="6"/>
      <c r="FJ473" s="6"/>
      <c r="FK473" s="6"/>
      <c r="FL473" s="6"/>
      <c r="FM473" s="6">
        <v>92.475009999999997</v>
      </c>
      <c r="FN473" s="6"/>
      <c r="FO473" s="6"/>
      <c r="FP473" s="6"/>
      <c r="FQ473" s="6"/>
      <c r="FR473" s="6"/>
      <c r="FS473" s="6">
        <v>90.453909999999993</v>
      </c>
      <c r="FT473" s="6"/>
      <c r="FU473" s="6"/>
      <c r="FV473" s="6"/>
      <c r="FW473" s="6"/>
      <c r="FX473" s="6"/>
      <c r="FY473" s="6">
        <v>88.858869999999996</v>
      </c>
      <c r="FZ473" s="6"/>
      <c r="GA473" s="6"/>
      <c r="GB473" s="6"/>
      <c r="GC473" s="6"/>
      <c r="GD473" s="6"/>
      <c r="GE473" s="6">
        <v>93.64743</v>
      </c>
      <c r="GF473" s="6"/>
      <c r="GG473" s="6"/>
      <c r="GH473" s="6"/>
      <c r="GI473" s="6"/>
      <c r="GJ473" s="6"/>
      <c r="GK473" s="6">
        <v>92.700370000000007</v>
      </c>
      <c r="GL473" s="6"/>
      <c r="GM473" s="6"/>
      <c r="GN473" s="6"/>
      <c r="GO473" s="6"/>
      <c r="GP473" s="6"/>
      <c r="GQ473" s="6">
        <v>93.522919999999999</v>
      </c>
      <c r="GR473" s="6"/>
      <c r="GS473" s="6"/>
      <c r="GT473" s="6"/>
      <c r="GU473" s="6"/>
      <c r="GV473" s="6"/>
      <c r="GW473" s="6">
        <v>93.951229999999995</v>
      </c>
      <c r="GX473" s="6"/>
      <c r="GY473" s="6"/>
      <c r="GZ473" s="6"/>
      <c r="HA473" s="6"/>
      <c r="HB473" s="6"/>
      <c r="HC473" s="6">
        <v>93.803640000000001</v>
      </c>
      <c r="HD473" s="6"/>
      <c r="HE473" s="6"/>
      <c r="HF473" s="6"/>
      <c r="HG473" s="6"/>
      <c r="HH473" s="6"/>
      <c r="HI473" s="6">
        <v>93.492400000000004</v>
      </c>
      <c r="HJ473" s="6"/>
      <c r="HK473" s="6"/>
      <c r="HL473" s="6"/>
      <c r="HM473" s="6"/>
      <c r="HN473" s="6"/>
      <c r="HO473" s="6">
        <v>93.931229999999999</v>
      </c>
      <c r="HP473" s="6"/>
      <c r="HQ473" s="6"/>
      <c r="HR473" s="6"/>
      <c r="HS473" s="6"/>
      <c r="HT473" s="6"/>
      <c r="HU473" s="6">
        <v>94.146330000000006</v>
      </c>
      <c r="HV473" s="6"/>
      <c r="HW473" s="6"/>
      <c r="HX473" s="6"/>
      <c r="HY473" s="6"/>
      <c r="HZ473" s="6"/>
    </row>
    <row r="474" spans="1:235" x14ac:dyDescent="0.35">
      <c r="A474" s="4" t="s">
        <v>1271</v>
      </c>
      <c r="B474" s="4" t="s">
        <v>235</v>
      </c>
      <c r="C474" s="4" t="s">
        <v>257</v>
      </c>
      <c r="D474" s="4"/>
      <c r="E474" s="4" t="s">
        <v>238</v>
      </c>
      <c r="F474" s="4" t="s">
        <v>258</v>
      </c>
      <c r="G474" s="4"/>
      <c r="H474" s="4"/>
      <c r="I474" s="4" t="s">
        <v>262</v>
      </c>
      <c r="J474" s="5">
        <v>42345</v>
      </c>
      <c r="K474" s="4" t="s">
        <v>1272</v>
      </c>
      <c r="L474" s="4"/>
      <c r="M474" s="5">
        <v>43738</v>
      </c>
      <c r="N474" s="6">
        <v>41736341.617169119</v>
      </c>
      <c r="O474" s="6">
        <v>1.5</v>
      </c>
      <c r="P474" s="6">
        <v>1.89</v>
      </c>
      <c r="Q474" s="6">
        <v>372.56</v>
      </c>
      <c r="R474" s="4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>
        <v>-8.8575350000000004</v>
      </c>
      <c r="CB474" s="6">
        <v>-1.897985</v>
      </c>
      <c r="CC474" s="6">
        <v>8.3800550000000005</v>
      </c>
      <c r="CD474" s="6">
        <v>-0.1578</v>
      </c>
      <c r="CE474" s="6">
        <v>-1.7290220000000001</v>
      </c>
      <c r="CF474" s="6">
        <v>4.3346840000000002</v>
      </c>
      <c r="CG474" s="6">
        <v>2.9605760000000001</v>
      </c>
      <c r="CH474" s="6">
        <v>2.8717730000000001</v>
      </c>
      <c r="CI474" s="6">
        <v>-1.3506959999999999</v>
      </c>
      <c r="CJ474" s="6">
        <v>0.99704800000000005</v>
      </c>
      <c r="CK474" s="6">
        <v>0.105152</v>
      </c>
      <c r="CL474" s="6">
        <v>-4.5368839999999997</v>
      </c>
      <c r="CM474" s="6">
        <v>-1.1202240000000001</v>
      </c>
      <c r="CN474" s="6">
        <v>3.747512</v>
      </c>
      <c r="CO474" s="6">
        <v>-1.247261</v>
      </c>
      <c r="CP474" s="6">
        <v>-4.5179150000000003</v>
      </c>
      <c r="CQ474" s="6">
        <v>-3.8723079999999999</v>
      </c>
      <c r="CR474" s="6">
        <v>8.9111019999999996</v>
      </c>
      <c r="CS474" s="6">
        <v>6.4388249999999996</v>
      </c>
      <c r="CT474" s="6">
        <v>2.9092280000000001</v>
      </c>
      <c r="CU474" s="6">
        <v>1.41266</v>
      </c>
      <c r="CV474" s="6">
        <v>-0.11415500000000001</v>
      </c>
      <c r="CW474" s="6">
        <v>-3.6600990000000002</v>
      </c>
      <c r="CX474" s="6">
        <v>1.4240459999999999</v>
      </c>
      <c r="CY474" s="6">
        <v>4.9122310000000002</v>
      </c>
      <c r="CZ474" s="6">
        <v>-4.1864350000000004</v>
      </c>
      <c r="DA474" s="6">
        <v>0.64052600000000004</v>
      </c>
      <c r="DB474" s="6">
        <v>-5.1458570000000003</v>
      </c>
      <c r="DC474" s="6">
        <v>-1.834138</v>
      </c>
      <c r="DD474" s="6">
        <v>-10.172086</v>
      </c>
      <c r="DE474" s="6">
        <v>-2.5399780000000001</v>
      </c>
      <c r="DF474" s="6">
        <v>-6.5210299999999997</v>
      </c>
      <c r="DG474" s="6">
        <v>-1.2957339999999999</v>
      </c>
      <c r="DH474" s="6">
        <v>-10.319777999999999</v>
      </c>
      <c r="DI474" s="6">
        <v>4.0366730000000004</v>
      </c>
      <c r="DJ474" s="6">
        <v>-2.4831349999999999</v>
      </c>
      <c r="DK474" s="6">
        <v>4.9234689999999999</v>
      </c>
      <c r="DL474" s="6">
        <v>17.730155</v>
      </c>
      <c r="DM474" s="6">
        <v>8.5017580000000006</v>
      </c>
      <c r="DN474" s="6">
        <v>-1.4698059999999999</v>
      </c>
      <c r="DO474" s="6">
        <v>-8.0003349999999998</v>
      </c>
      <c r="DP474" s="6">
        <v>2.6436289999999998</v>
      </c>
      <c r="DQ474" s="6">
        <v>4.4012520000000004</v>
      </c>
      <c r="DR474" s="6">
        <v>-3.8186339999999999</v>
      </c>
      <c r="DS474" s="6">
        <v>1.2373620000000001</v>
      </c>
      <c r="DT474" s="6">
        <v>4.322165</v>
      </c>
      <c r="DU474" s="6">
        <v>-1.2449319999999999</v>
      </c>
      <c r="DV474" s="2"/>
      <c r="DW474" s="2" t="s">
        <v>244</v>
      </c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>
        <v>81.446039999999996</v>
      </c>
      <c r="GL474" s="6"/>
      <c r="GM474" s="6"/>
      <c r="GN474" s="6"/>
      <c r="GO474" s="6"/>
      <c r="GP474" s="6"/>
      <c r="GQ474" s="6">
        <v>88.028229999999994</v>
      </c>
      <c r="GR474" s="6"/>
      <c r="GS474" s="6"/>
      <c r="GT474" s="6"/>
      <c r="GU474" s="6"/>
      <c r="GV474" s="6"/>
      <c r="GW474" s="6">
        <v>88.135490000000004</v>
      </c>
      <c r="GX474" s="6"/>
      <c r="GY474" s="6"/>
      <c r="GZ474" s="6"/>
      <c r="HA474" s="6"/>
      <c r="HB474" s="6"/>
      <c r="HC474" s="6">
        <v>86.003690000000006</v>
      </c>
      <c r="HD474" s="6"/>
      <c r="HE474" s="6"/>
      <c r="HF474" s="6"/>
      <c r="HG474" s="6"/>
      <c r="HH474" s="6"/>
      <c r="HI474" s="6">
        <v>90.144890000000004</v>
      </c>
      <c r="HJ474" s="6"/>
      <c r="HK474" s="6"/>
      <c r="HL474" s="6"/>
      <c r="HM474" s="6"/>
      <c r="HN474" s="6"/>
      <c r="HO474" s="6">
        <v>89.531170000000003</v>
      </c>
      <c r="HP474" s="6"/>
      <c r="HQ474" s="6"/>
      <c r="HR474" s="6"/>
      <c r="HS474" s="6"/>
      <c r="HT474" s="6"/>
      <c r="HU474" s="6">
        <v>91.028409999999994</v>
      </c>
      <c r="HV474" s="6"/>
      <c r="HW474" s="6"/>
      <c r="HX474" s="6"/>
      <c r="HY474" s="6"/>
      <c r="HZ474" s="6"/>
      <c r="IA474" s="22">
        <f t="shared" ref="IA474:IA477" si="42">AVERAGE(DX474:HZ474)</f>
        <v>87.759702857142855</v>
      </c>
    </row>
    <row r="475" spans="1:235" x14ac:dyDescent="0.35">
      <c r="A475" s="4" t="s">
        <v>1273</v>
      </c>
      <c r="B475" s="4" t="s">
        <v>235</v>
      </c>
      <c r="C475" s="4" t="s">
        <v>257</v>
      </c>
      <c r="D475" s="4"/>
      <c r="E475" s="4" t="s">
        <v>238</v>
      </c>
      <c r="F475" s="4" t="s">
        <v>375</v>
      </c>
      <c r="G475" s="4"/>
      <c r="H475" s="4"/>
      <c r="I475" s="4" t="s">
        <v>241</v>
      </c>
      <c r="J475" s="5">
        <v>43045</v>
      </c>
      <c r="K475" s="4" t="s">
        <v>1274</v>
      </c>
      <c r="L475" s="4"/>
      <c r="M475" s="5">
        <v>43738</v>
      </c>
      <c r="N475" s="6">
        <v>370874066.59755689</v>
      </c>
      <c r="O475" s="6">
        <v>1.5</v>
      </c>
      <c r="P475" s="6">
        <v>1.76</v>
      </c>
      <c r="Q475" s="6">
        <v>49.42</v>
      </c>
      <c r="R475" s="4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>
        <v>3.083278</v>
      </c>
      <c r="CY475" s="6">
        <v>11.921583999999999</v>
      </c>
      <c r="CZ475" s="6">
        <v>-6.456334</v>
      </c>
      <c r="DA475" s="6">
        <v>-5.4687659999999996</v>
      </c>
      <c r="DB475" s="6">
        <v>-0.42663099999999998</v>
      </c>
      <c r="DC475" s="6">
        <v>1.61341</v>
      </c>
      <c r="DD475" s="6">
        <v>-7.0838999999999999</v>
      </c>
      <c r="DE475" s="6">
        <v>-0.96120300000000003</v>
      </c>
      <c r="DF475" s="6">
        <v>-4.6256810000000002</v>
      </c>
      <c r="DG475" s="6">
        <v>-0.29269400000000001</v>
      </c>
      <c r="DH475" s="6">
        <v>-9.2363119999999999</v>
      </c>
      <c r="DI475" s="6">
        <v>2.9032979999999999</v>
      </c>
      <c r="DJ475" s="6">
        <v>-4.4974299999999996</v>
      </c>
      <c r="DK475" s="6">
        <v>8.4183470000000007</v>
      </c>
      <c r="DL475" s="6">
        <v>6.2443059999999999</v>
      </c>
      <c r="DM475" s="6">
        <v>4.581353</v>
      </c>
      <c r="DN475" s="6">
        <v>3.2835529999999999</v>
      </c>
      <c r="DO475" s="6">
        <v>-8.7215129999999998</v>
      </c>
      <c r="DP475" s="6">
        <v>6.49519</v>
      </c>
      <c r="DQ475" s="6">
        <v>0.68045</v>
      </c>
      <c r="DR475" s="6">
        <v>-4.5263309999999999</v>
      </c>
      <c r="DS475" s="6">
        <v>3.4124720000000002</v>
      </c>
      <c r="DT475" s="6">
        <v>8.8675099999999993</v>
      </c>
      <c r="DU475" s="6">
        <v>1.785061</v>
      </c>
      <c r="DV475" s="2"/>
      <c r="DW475" s="2" t="s">
        <v>244</v>
      </c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>
        <v>90.873620000000003</v>
      </c>
      <c r="HJ475" s="6"/>
      <c r="HK475" s="6"/>
      <c r="HL475" s="6"/>
      <c r="HM475" s="6"/>
      <c r="HN475" s="6"/>
      <c r="HO475" s="6">
        <v>85.839169999999996</v>
      </c>
      <c r="HP475" s="6"/>
      <c r="HQ475" s="6"/>
      <c r="HR475" s="6"/>
      <c r="HS475" s="6"/>
      <c r="HT475" s="6"/>
      <c r="HU475" s="6">
        <v>93.647919999999999</v>
      </c>
      <c r="HV475" s="6"/>
      <c r="HW475" s="6"/>
      <c r="HX475" s="6"/>
      <c r="HY475" s="6"/>
      <c r="HZ475" s="6"/>
      <c r="IA475" s="22">
        <f t="shared" si="42"/>
        <v>90.120236666666656</v>
      </c>
    </row>
    <row r="476" spans="1:235" x14ac:dyDescent="0.35">
      <c r="A476" s="4" t="s">
        <v>1275</v>
      </c>
      <c r="B476" s="4" t="s">
        <v>235</v>
      </c>
      <c r="C476" s="4" t="s">
        <v>257</v>
      </c>
      <c r="D476" s="4"/>
      <c r="E476" s="4" t="s">
        <v>238</v>
      </c>
      <c r="F476" s="4" t="s">
        <v>269</v>
      </c>
      <c r="G476" s="4"/>
      <c r="H476" s="4"/>
      <c r="I476" s="4" t="s">
        <v>266</v>
      </c>
      <c r="J476" s="5">
        <v>43073</v>
      </c>
      <c r="K476" s="4" t="s">
        <v>1276</v>
      </c>
      <c r="L476" s="4"/>
      <c r="M476" s="5">
        <v>43738</v>
      </c>
      <c r="N476" s="6">
        <v>189348454.83581758</v>
      </c>
      <c r="O476" s="6">
        <v>1.5</v>
      </c>
      <c r="P476" s="6">
        <v>1.81</v>
      </c>
      <c r="Q476" s="6">
        <v>91.43</v>
      </c>
      <c r="R476" s="4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>
        <v>3.954135</v>
      </c>
      <c r="CZ476" s="6">
        <v>-2.9758460000000002</v>
      </c>
      <c r="DA476" s="6">
        <v>7.5575799999999997</v>
      </c>
      <c r="DB476" s="6">
        <v>0.17242399999999999</v>
      </c>
      <c r="DC476" s="6">
        <v>5.9013369999999998</v>
      </c>
      <c r="DD476" s="6">
        <v>-8.1275300000000001</v>
      </c>
      <c r="DE476" s="6">
        <v>-7.3981339999999998</v>
      </c>
      <c r="DF476" s="6">
        <v>-6.7848899999999999</v>
      </c>
      <c r="DG476" s="6">
        <v>-3.5579499999999999</v>
      </c>
      <c r="DH476" s="6">
        <v>-10.959771999999999</v>
      </c>
      <c r="DI476" s="6">
        <v>4.3677809999999999</v>
      </c>
      <c r="DJ476" s="6">
        <v>-9.7821700000000007</v>
      </c>
      <c r="DK476" s="6">
        <v>6.3316780000000001</v>
      </c>
      <c r="DL476" s="6">
        <v>14.109173</v>
      </c>
      <c r="DM476" s="6">
        <v>10.539356</v>
      </c>
      <c r="DN476" s="6">
        <v>-1.55331</v>
      </c>
      <c r="DO476" s="6">
        <v>-5.5982060000000002</v>
      </c>
      <c r="DP476" s="6">
        <v>6.0328059999999999</v>
      </c>
      <c r="DQ476" s="6">
        <v>2.0258310000000002</v>
      </c>
      <c r="DR476" s="6">
        <v>6.1230039999999999</v>
      </c>
      <c r="DS476" s="6">
        <v>1.5200849999999999</v>
      </c>
      <c r="DT476" s="6">
        <v>8.1202269999999999</v>
      </c>
      <c r="DU476" s="6">
        <v>-3.3865509999999999</v>
      </c>
      <c r="DV476" s="2"/>
      <c r="DW476" s="2" t="s">
        <v>244</v>
      </c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>
        <v>88.796229999999994</v>
      </c>
      <c r="HJ476" s="6"/>
      <c r="HK476" s="6"/>
      <c r="HL476" s="6"/>
      <c r="HM476" s="6"/>
      <c r="HN476" s="6"/>
      <c r="HO476" s="6">
        <v>80.595939999999999</v>
      </c>
      <c r="HP476" s="6"/>
      <c r="HQ476" s="6"/>
      <c r="HR476" s="6"/>
      <c r="HS476" s="6"/>
      <c r="HT476" s="6"/>
      <c r="HU476" s="6">
        <v>84.977029999999999</v>
      </c>
      <c r="HV476" s="6"/>
      <c r="HW476" s="6"/>
      <c r="HX476" s="6"/>
      <c r="HY476" s="6"/>
      <c r="HZ476" s="6"/>
      <c r="IA476" s="22">
        <f t="shared" si="42"/>
        <v>84.789733333333331</v>
      </c>
    </row>
    <row r="477" spans="1:235" x14ac:dyDescent="0.35">
      <c r="A477" s="4" t="s">
        <v>1277</v>
      </c>
      <c r="B477" s="4" t="s">
        <v>235</v>
      </c>
      <c r="C477" s="4" t="s">
        <v>236</v>
      </c>
      <c r="D477" s="4" t="s">
        <v>1278</v>
      </c>
      <c r="E477" s="4" t="s">
        <v>238</v>
      </c>
      <c r="F477" s="4" t="s">
        <v>239</v>
      </c>
      <c r="G477" s="4"/>
      <c r="H477" s="4" t="s">
        <v>240</v>
      </c>
      <c r="I477" s="4" t="s">
        <v>266</v>
      </c>
      <c r="J477" s="5">
        <v>41906</v>
      </c>
      <c r="K477" s="4" t="s">
        <v>1005</v>
      </c>
      <c r="L477" s="4" t="s">
        <v>1006</v>
      </c>
      <c r="M477" s="5">
        <v>43819</v>
      </c>
      <c r="N477" s="6">
        <v>11256858</v>
      </c>
      <c r="O477" s="6">
        <v>1</v>
      </c>
      <c r="P477" s="6">
        <v>2.2999999999999998</v>
      </c>
      <c r="Q477" s="6">
        <v>282.93</v>
      </c>
      <c r="R477" s="4" t="s">
        <v>1279</v>
      </c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>
        <v>3.3227000000000002</v>
      </c>
      <c r="BM477" s="6">
        <v>5.7501499999999997</v>
      </c>
      <c r="BN477" s="6">
        <v>15.33587</v>
      </c>
      <c r="BO477" s="6">
        <v>4.0424499999999997</v>
      </c>
      <c r="BP477" s="6">
        <v>4.3125999999999998</v>
      </c>
      <c r="BQ477" s="6">
        <v>14.57084</v>
      </c>
      <c r="BR477" s="6">
        <v>12.51595</v>
      </c>
      <c r="BS477" s="6">
        <v>8.6691299999999991</v>
      </c>
      <c r="BT477" s="6">
        <v>-14.49173</v>
      </c>
      <c r="BU477" s="6">
        <v>-17.321960000000001</v>
      </c>
      <c r="BV477" s="6"/>
      <c r="BW477" s="6"/>
      <c r="BX477" s="6">
        <v>19.002980000000001</v>
      </c>
      <c r="BY477" s="6">
        <v>7.8449499999999999</v>
      </c>
      <c r="BZ477" s="6">
        <v>0.67915999999999999</v>
      </c>
      <c r="CA477" s="6">
        <v>-23.644829999999999</v>
      </c>
      <c r="CB477" s="6">
        <v>-4.4392199999999997</v>
      </c>
      <c r="CC477" s="6">
        <v>21.941479999999999</v>
      </c>
      <c r="CD477" s="6">
        <v>6.4813599999999996</v>
      </c>
      <c r="CE477" s="6">
        <v>-3.9507300000000001</v>
      </c>
      <c r="CF477" s="6">
        <v>4.5423400000000003</v>
      </c>
      <c r="CG477" s="6">
        <v>5.4169700000000001</v>
      </c>
      <c r="CH477" s="6">
        <v>2.6707100000000001</v>
      </c>
      <c r="CI477" s="6">
        <v>1.5649900000000001</v>
      </c>
      <c r="CJ477" s="6">
        <v>-0.89376</v>
      </c>
      <c r="CK477" s="6">
        <v>-1.6634</v>
      </c>
      <c r="CL477" s="6">
        <v>-6.9028499999999999</v>
      </c>
      <c r="CM477" s="6">
        <v>4.23428</v>
      </c>
      <c r="CN477" s="6">
        <v>3.1282199999999998</v>
      </c>
      <c r="CO477" s="6">
        <v>-0.27737000000000001</v>
      </c>
      <c r="CP477" s="6">
        <v>1.37157</v>
      </c>
      <c r="CQ477" s="6">
        <v>4.1232800000000003</v>
      </c>
      <c r="CR477" s="6">
        <v>9.2762399999999996</v>
      </c>
      <c r="CS477" s="6">
        <v>5.20146</v>
      </c>
      <c r="CT477" s="6">
        <v>6.8122199999999999</v>
      </c>
      <c r="CU477" s="6">
        <v>1.45983</v>
      </c>
      <c r="CV477" s="6">
        <v>5.8349599999999997</v>
      </c>
      <c r="CW477" s="6">
        <v>-0.78183999999999998</v>
      </c>
      <c r="CX477" s="6">
        <v>4.8139399999999997</v>
      </c>
      <c r="CY477" s="6">
        <v>8.0716099999999997</v>
      </c>
      <c r="CZ477" s="6">
        <v>-5.1982699999999999</v>
      </c>
      <c r="DA477" s="6">
        <v>-0.73560000000000003</v>
      </c>
      <c r="DB477" s="6">
        <v>-2.8020399999999999</v>
      </c>
      <c r="DC477" s="6">
        <v>4.57151</v>
      </c>
      <c r="DD477" s="6">
        <v>-9.8268699999999995</v>
      </c>
      <c r="DE477" s="6">
        <v>-3.3629500000000001</v>
      </c>
      <c r="DF477" s="6">
        <v>-7.1060299999999996</v>
      </c>
      <c r="DG477" s="6">
        <v>1.38209</v>
      </c>
      <c r="DH477" s="6">
        <v>-8.0839200000000009</v>
      </c>
      <c r="DI477" s="6">
        <v>1.32978</v>
      </c>
      <c r="DJ477" s="6">
        <v>-2.5870600000000001</v>
      </c>
      <c r="DK477" s="6">
        <v>6.2422800000000001</v>
      </c>
      <c r="DL477" s="6">
        <v>9.8855500000000003</v>
      </c>
      <c r="DM477" s="6">
        <v>8.7386499999999998</v>
      </c>
      <c r="DN477" s="6">
        <v>1.17841</v>
      </c>
      <c r="DO477" s="6">
        <v>-8.9135000000000009</v>
      </c>
      <c r="DP477" s="6">
        <v>8.0075599999999998</v>
      </c>
      <c r="DQ477" s="6">
        <v>0.63</v>
      </c>
      <c r="DR477" s="6">
        <v>0.71872000000000003</v>
      </c>
      <c r="DS477" s="6">
        <v>3.2805499999999999</v>
      </c>
      <c r="DT477" s="6">
        <v>4.6234999999999999</v>
      </c>
      <c r="DU477" s="6">
        <v>-1.90171</v>
      </c>
      <c r="DV477" s="2"/>
      <c r="DW477" s="2" t="s">
        <v>244</v>
      </c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>
        <v>91.554509999999993</v>
      </c>
      <c r="FS477" s="6">
        <v>94.457520000000002</v>
      </c>
      <c r="FT477" s="6">
        <v>96.7316</v>
      </c>
      <c r="FU477" s="6">
        <v>89.107439999999997</v>
      </c>
      <c r="FV477" s="6">
        <v>99.943749999999994</v>
      </c>
      <c r="FW477" s="6">
        <v>99.088030000000003</v>
      </c>
      <c r="FX477" s="6">
        <v>91.547200000000004</v>
      </c>
      <c r="FY477" s="6">
        <v>98.069890000000001</v>
      </c>
      <c r="FZ477" s="6">
        <v>98.310040000000001</v>
      </c>
      <c r="GA477" s="6">
        <v>97.642529999999994</v>
      </c>
      <c r="GB477" s="6">
        <v>99.868740000000003</v>
      </c>
      <c r="GC477" s="6">
        <v>91.421189999999996</v>
      </c>
      <c r="GD477" s="6">
        <v>98.819519999999997</v>
      </c>
      <c r="GE477" s="6">
        <v>98.886619999999994</v>
      </c>
      <c r="GF477" s="6">
        <v>98.45684</v>
      </c>
      <c r="GG477" s="6">
        <v>100</v>
      </c>
      <c r="GH477" s="6">
        <v>97.207390000000004</v>
      </c>
      <c r="GI477" s="6">
        <v>96.955680000000001</v>
      </c>
      <c r="GJ477" s="6">
        <v>99.253259999999997</v>
      </c>
      <c r="GK477" s="6">
        <v>95.997860000000003</v>
      </c>
      <c r="GL477" s="6">
        <v>96.099609999999998</v>
      </c>
      <c r="GM477" s="6">
        <v>97.864189999999994</v>
      </c>
      <c r="GN477" s="6">
        <v>95.250550000000004</v>
      </c>
      <c r="GO477" s="6">
        <v>97.753349999999998</v>
      </c>
      <c r="GP477" s="6">
        <v>98.340090000000004</v>
      </c>
      <c r="GQ477" s="6">
        <v>97.083020000000005</v>
      </c>
      <c r="GR477" s="6">
        <v>100</v>
      </c>
      <c r="GS477" s="6">
        <v>95.846699999999998</v>
      </c>
      <c r="GT477" s="6">
        <v>100</v>
      </c>
      <c r="GU477" s="6">
        <v>100</v>
      </c>
      <c r="GV477" s="6">
        <v>99.0227</v>
      </c>
      <c r="GW477" s="6">
        <v>99.830399999999997</v>
      </c>
      <c r="GX477" s="6">
        <v>97.261170000000007</v>
      </c>
      <c r="GY477" s="6">
        <v>95.477180000000004</v>
      </c>
      <c r="GZ477" s="6">
        <v>97.018919999999994</v>
      </c>
      <c r="HA477" s="6">
        <v>96.92277</v>
      </c>
      <c r="HB477" s="6">
        <v>98.929490000000001</v>
      </c>
      <c r="HC477" s="6">
        <v>97.978300000000004</v>
      </c>
      <c r="HD477" s="6">
        <v>96.210489999999993</v>
      </c>
      <c r="HE477" s="6">
        <v>96.233130000000003</v>
      </c>
      <c r="HF477" s="6">
        <v>97.921109999999999</v>
      </c>
      <c r="HG477" s="6">
        <v>97.307599999999994</v>
      </c>
      <c r="HH477" s="6">
        <v>98.660409999999999</v>
      </c>
      <c r="HI477" s="6">
        <v>98.083399999999997</v>
      </c>
      <c r="HJ477" s="6">
        <v>92.446479999999994</v>
      </c>
      <c r="HK477" s="6">
        <v>91.602369999999993</v>
      </c>
      <c r="HL477" s="6">
        <v>92.041610000000006</v>
      </c>
      <c r="HM477" s="6">
        <v>91.262010000000004</v>
      </c>
      <c r="HN477" s="6">
        <v>91.819820000000007</v>
      </c>
      <c r="HO477" s="6">
        <v>83.759</v>
      </c>
      <c r="HP477" s="6">
        <v>96.069119999999998</v>
      </c>
      <c r="HQ477" s="6">
        <v>96.534139999999994</v>
      </c>
      <c r="HR477" s="6">
        <v>95.407160000000005</v>
      </c>
      <c r="HS477" s="6">
        <v>95.249340000000004</v>
      </c>
      <c r="HT477" s="6">
        <v>96.331270000000004</v>
      </c>
      <c r="HU477" s="6">
        <v>95.656210000000002</v>
      </c>
      <c r="HV477" s="6">
        <v>97.723830000000007</v>
      </c>
      <c r="HW477" s="6">
        <v>96.254890000000003</v>
      </c>
      <c r="HX477" s="6">
        <v>95.273300000000006</v>
      </c>
      <c r="HY477" s="6">
        <v>92.972049999999996</v>
      </c>
      <c r="HZ477" s="6">
        <v>94.050020000000004</v>
      </c>
      <c r="IA477" s="22">
        <f t="shared" si="42"/>
        <v>96.276505081967215</v>
      </c>
    </row>
    <row r="478" spans="1:235" hidden="1" x14ac:dyDescent="0.35">
      <c r="A478" s="4" t="s">
        <v>1280</v>
      </c>
      <c r="B478" s="4" t="s">
        <v>235</v>
      </c>
      <c r="C478" s="4" t="s">
        <v>257</v>
      </c>
      <c r="D478" s="4" t="s">
        <v>1281</v>
      </c>
      <c r="E478" s="4" t="s">
        <v>238</v>
      </c>
      <c r="F478" s="4" t="s">
        <v>258</v>
      </c>
      <c r="G478" s="4"/>
      <c r="H478" s="4" t="s">
        <v>248</v>
      </c>
      <c r="I478" s="4" t="s">
        <v>241</v>
      </c>
      <c r="J478" s="5">
        <v>40116</v>
      </c>
      <c r="K478" s="4" t="s">
        <v>1143</v>
      </c>
      <c r="L478" s="4"/>
      <c r="M478" s="5">
        <v>43738</v>
      </c>
      <c r="N478" s="6">
        <v>38958192.312002696</v>
      </c>
      <c r="O478" s="6">
        <v>0.7</v>
      </c>
      <c r="P478" s="6">
        <v>1.41</v>
      </c>
      <c r="Q478" s="6">
        <v>19.16</v>
      </c>
      <c r="R478" s="4"/>
      <c r="S478" s="6">
        <v>-0.79688199999999998</v>
      </c>
      <c r="T478" s="6">
        <v>4.0964619999999998</v>
      </c>
      <c r="U478" s="6">
        <v>1.283023</v>
      </c>
      <c r="V478" s="6">
        <v>1.2333229999999999</v>
      </c>
      <c r="W478" s="6">
        <v>-5.0891590000000004</v>
      </c>
      <c r="X478" s="6">
        <v>1.686267</v>
      </c>
      <c r="Y478" s="6">
        <v>-2.8022819999999999</v>
      </c>
      <c r="Z478" s="6">
        <v>-2.932334</v>
      </c>
      <c r="AA478" s="6">
        <v>-8.1671340000000008</v>
      </c>
      <c r="AB478" s="6">
        <v>5.5191869999999996</v>
      </c>
      <c r="AC478" s="6">
        <v>-7.2377469999999997</v>
      </c>
      <c r="AD478" s="6">
        <v>-2.5435829999999999</v>
      </c>
      <c r="AE478" s="6">
        <v>5.8213010000000001</v>
      </c>
      <c r="AF478" s="6">
        <v>5.2695550000000004</v>
      </c>
      <c r="AG478" s="6">
        <v>-6.0417880000000004</v>
      </c>
      <c r="AH478" s="6">
        <v>6.2912809999999997</v>
      </c>
      <c r="AI478" s="6">
        <v>-1.58023</v>
      </c>
      <c r="AJ478" s="6">
        <v>-4.0478839999999998</v>
      </c>
      <c r="AK478" s="6">
        <v>-3.756481</v>
      </c>
      <c r="AL478" s="6">
        <v>-5.7215420000000003</v>
      </c>
      <c r="AM478" s="6">
        <v>4.8953680000000004</v>
      </c>
      <c r="AN478" s="6">
        <v>-0.72804400000000002</v>
      </c>
      <c r="AO478" s="6">
        <v>-2.994586</v>
      </c>
      <c r="AP478" s="6">
        <v>17.478659</v>
      </c>
      <c r="AQ478" s="6">
        <v>6.4051239999999998</v>
      </c>
      <c r="AR478" s="6">
        <v>-1.656455</v>
      </c>
      <c r="AS478" s="6">
        <v>-7.3546690000000003</v>
      </c>
      <c r="AT478" s="6">
        <v>-0.99048599999999998</v>
      </c>
      <c r="AU478" s="6">
        <v>4.8301639999999999</v>
      </c>
      <c r="AV478" s="6">
        <v>-13.643639</v>
      </c>
      <c r="AW478" s="6">
        <v>-0.630745</v>
      </c>
      <c r="AX478" s="6">
        <v>5.1379219999999997</v>
      </c>
      <c r="AY478" s="6">
        <v>3.8094410000000001</v>
      </c>
      <c r="AZ478" s="6">
        <v>-0.265262</v>
      </c>
      <c r="BA478" s="6">
        <v>1.889554</v>
      </c>
      <c r="BB478" s="6">
        <v>-3.8935309999999999</v>
      </c>
      <c r="BC478" s="6">
        <v>-6.0031330000000001</v>
      </c>
      <c r="BD478" s="6">
        <v>-2.9313829999999998</v>
      </c>
      <c r="BE478" s="6">
        <v>-1.804481</v>
      </c>
      <c r="BF478" s="6">
        <v>0.456368</v>
      </c>
      <c r="BG478" s="6">
        <v>0.192083</v>
      </c>
      <c r="BH478" s="6">
        <v>1.480769</v>
      </c>
      <c r="BI478" s="6">
        <v>11.251920999999999</v>
      </c>
      <c r="BJ478" s="6">
        <v>-1.6318889999999999</v>
      </c>
      <c r="BK478" s="6">
        <v>2.6781220000000001</v>
      </c>
      <c r="BL478" s="6">
        <v>3.1279539999999999</v>
      </c>
      <c r="BM478" s="6">
        <v>12.111999000000001</v>
      </c>
      <c r="BN478" s="6">
        <v>31.903683000000001</v>
      </c>
      <c r="BO478" s="6">
        <v>-6.3163450000000001</v>
      </c>
      <c r="BP478" s="6">
        <v>1.9362159999999999</v>
      </c>
      <c r="BQ478" s="6">
        <v>12.686716000000001</v>
      </c>
      <c r="BR478" s="6">
        <v>17.375315000000001</v>
      </c>
      <c r="BS478" s="6">
        <v>-0.87742500000000001</v>
      </c>
      <c r="BT478" s="6">
        <v>-6.7973309999999998</v>
      </c>
      <c r="BU478" s="6">
        <v>-13.989862</v>
      </c>
      <c r="BV478" s="6">
        <v>-12.324788</v>
      </c>
      <c r="BW478" s="6">
        <v>-3.0617640000000002</v>
      </c>
      <c r="BX478" s="6">
        <v>8.0336390000000009</v>
      </c>
      <c r="BY478" s="6">
        <v>-9.9235000000000004E-2</v>
      </c>
      <c r="BZ478" s="6">
        <v>3.012257</v>
      </c>
      <c r="CA478" s="6">
        <v>-19.756543000000001</v>
      </c>
      <c r="CB478" s="6">
        <v>-1.003625</v>
      </c>
      <c r="CC478" s="6">
        <v>11.410634999999999</v>
      </c>
      <c r="CD478" s="6">
        <v>-1.6226130000000001</v>
      </c>
      <c r="CE478" s="6">
        <v>-0.89696799999999999</v>
      </c>
      <c r="CF478" s="6">
        <v>-0.77716499999999999</v>
      </c>
      <c r="CG478" s="6">
        <v>2.6779310000000001</v>
      </c>
      <c r="CH478" s="6">
        <v>3.133267</v>
      </c>
      <c r="CI478" s="6">
        <v>-2.0629909999999998</v>
      </c>
      <c r="CJ478" s="6">
        <v>0.91152999999999995</v>
      </c>
      <c r="CK478" s="6">
        <v>4.9384040000000002</v>
      </c>
      <c r="CL478" s="6">
        <v>-7.0643770000000004</v>
      </c>
      <c r="CM478" s="6">
        <v>4.1407629999999997</v>
      </c>
      <c r="CN478" s="6">
        <v>0.99964699999999995</v>
      </c>
      <c r="CO478" s="6">
        <v>-0.14388599999999999</v>
      </c>
      <c r="CP478" s="6">
        <v>-0.176173</v>
      </c>
      <c r="CQ478" s="6">
        <v>5.6420890000000004</v>
      </c>
      <c r="CR478" s="6">
        <v>5.5602749999999999</v>
      </c>
      <c r="CS478" s="6">
        <v>3.3757329999999999</v>
      </c>
      <c r="CT478" s="6">
        <v>4.2446140000000003</v>
      </c>
      <c r="CU478" s="6">
        <v>-0.36213200000000001</v>
      </c>
      <c r="CV478" s="6">
        <v>5.9386679999999998</v>
      </c>
      <c r="CW478" s="6">
        <v>1.426539</v>
      </c>
      <c r="CX478" s="6">
        <v>1.9856400000000001</v>
      </c>
      <c r="CY478" s="6">
        <v>12.095718</v>
      </c>
      <c r="CZ478" s="6">
        <v>-7.3385230000000004</v>
      </c>
      <c r="DA478" s="6">
        <v>-3.7983750000000001</v>
      </c>
      <c r="DB478" s="6">
        <v>-3.6784150000000002</v>
      </c>
      <c r="DC478" s="6">
        <v>0.66603599999999996</v>
      </c>
      <c r="DD478" s="6">
        <v>-8.3720610000000004</v>
      </c>
      <c r="DE478" s="6">
        <v>-0.96666700000000005</v>
      </c>
      <c r="DF478" s="6">
        <v>-3.8769809999999998</v>
      </c>
      <c r="DG478" s="6">
        <v>3.645438</v>
      </c>
      <c r="DH478" s="6">
        <v>-8.1363000000000003</v>
      </c>
      <c r="DI478" s="6">
        <v>0.16781399999999999</v>
      </c>
      <c r="DJ478" s="6">
        <v>-3.471946</v>
      </c>
      <c r="DK478" s="6">
        <v>10.346292</v>
      </c>
      <c r="DL478" s="6">
        <v>11.441515000000001</v>
      </c>
      <c r="DM478" s="6">
        <v>4.0059089999999999</v>
      </c>
      <c r="DN478" s="6">
        <v>2.5887690000000001</v>
      </c>
      <c r="DO478" s="6">
        <v>-8.2986740000000001</v>
      </c>
      <c r="DP478" s="6">
        <v>7.3918569999999999</v>
      </c>
      <c r="DQ478" s="6">
        <v>4.0366850000000003</v>
      </c>
      <c r="DR478" s="6">
        <v>-3.7186750000000002</v>
      </c>
      <c r="DS478" s="6">
        <v>0.61261900000000002</v>
      </c>
      <c r="DT478" s="6">
        <v>3.5453359999999998</v>
      </c>
      <c r="DU478" s="6">
        <v>-1.0473520000000001</v>
      </c>
      <c r="DV478" s="2"/>
      <c r="DW478" s="2" t="s">
        <v>260</v>
      </c>
      <c r="DX478" s="6"/>
      <c r="DY478" s="6"/>
      <c r="DZ478" s="6"/>
      <c r="EA478" s="6"/>
      <c r="EB478" s="6"/>
      <c r="EC478" s="6">
        <v>91.079310000000007</v>
      </c>
      <c r="ED478" s="6"/>
      <c r="EE478" s="6"/>
      <c r="EF478" s="6"/>
      <c r="EG478" s="6"/>
      <c r="EH478" s="6"/>
      <c r="EI478" s="6">
        <v>94.668329999999997</v>
      </c>
      <c r="EJ478" s="6"/>
      <c r="EK478" s="6"/>
      <c r="EL478" s="6"/>
      <c r="EM478" s="6"/>
      <c r="EN478" s="6"/>
      <c r="EO478" s="6">
        <v>94.230029999999999</v>
      </c>
      <c r="EP478" s="6"/>
      <c r="EQ478" s="6"/>
      <c r="ER478" s="6"/>
      <c r="ES478" s="6"/>
      <c r="ET478" s="6"/>
      <c r="EU478" s="6">
        <v>94.906970000000001</v>
      </c>
      <c r="EV478" s="6"/>
      <c r="EW478" s="6"/>
      <c r="EX478" s="6"/>
      <c r="EY478" s="6"/>
      <c r="EZ478" s="6"/>
      <c r="FA478" s="6">
        <v>92.600949999999997</v>
      </c>
      <c r="FB478" s="6"/>
      <c r="FC478" s="6"/>
      <c r="FD478" s="6"/>
      <c r="FE478" s="6"/>
      <c r="FF478" s="6"/>
      <c r="FG478" s="6">
        <v>93.494720000000001</v>
      </c>
      <c r="FH478" s="6"/>
      <c r="FI478" s="6"/>
      <c r="FJ478" s="6"/>
      <c r="FK478" s="6"/>
      <c r="FL478" s="6"/>
      <c r="FM478" s="6">
        <v>92.915679999999995</v>
      </c>
      <c r="FN478" s="6"/>
      <c r="FO478" s="6"/>
      <c r="FP478" s="6"/>
      <c r="FQ478" s="6"/>
      <c r="FR478" s="6"/>
      <c r="FS478" s="6">
        <v>91.406940000000006</v>
      </c>
      <c r="FT478" s="6"/>
      <c r="FU478" s="6"/>
      <c r="FV478" s="6"/>
      <c r="FW478" s="6"/>
      <c r="FX478" s="6"/>
      <c r="FY478" s="6">
        <v>93.067689999999999</v>
      </c>
      <c r="FZ478" s="6"/>
      <c r="GA478" s="6"/>
      <c r="GB478" s="6"/>
      <c r="GC478" s="6"/>
      <c r="GD478" s="6"/>
      <c r="GE478" s="6">
        <v>93.810689999999994</v>
      </c>
      <c r="GF478" s="6"/>
      <c r="GG478" s="6"/>
      <c r="GH478" s="6"/>
      <c r="GI478" s="6"/>
      <c r="GJ478" s="6"/>
      <c r="GK478" s="6">
        <v>92.506659999999997</v>
      </c>
      <c r="GL478" s="6"/>
      <c r="GM478" s="6"/>
      <c r="GN478" s="6"/>
      <c r="GO478" s="6"/>
      <c r="GP478" s="6"/>
      <c r="GQ478" s="6">
        <v>93.067959999999999</v>
      </c>
      <c r="GR478" s="6"/>
      <c r="GS478" s="6"/>
      <c r="GT478" s="6"/>
      <c r="GU478" s="6"/>
      <c r="GV478" s="6"/>
      <c r="GW478" s="6">
        <v>92.638080000000002</v>
      </c>
      <c r="GX478" s="6"/>
      <c r="GY478" s="6"/>
      <c r="GZ478" s="6"/>
      <c r="HA478" s="6"/>
      <c r="HB478" s="6"/>
      <c r="HC478" s="6">
        <v>93.041960000000003</v>
      </c>
      <c r="HD478" s="6"/>
      <c r="HE478" s="6"/>
      <c r="HF478" s="6"/>
      <c r="HG478" s="6"/>
      <c r="HH478" s="6"/>
      <c r="HI478" s="6">
        <v>92.163669999999996</v>
      </c>
      <c r="HJ478" s="6"/>
      <c r="HK478" s="6"/>
      <c r="HL478" s="6"/>
      <c r="HM478" s="6"/>
      <c r="HN478" s="6"/>
      <c r="HO478" s="6">
        <v>93.402500000000003</v>
      </c>
      <c r="HP478" s="6"/>
      <c r="HQ478" s="6"/>
      <c r="HR478" s="6"/>
      <c r="HS478" s="6"/>
      <c r="HT478" s="6"/>
      <c r="HU478" s="6">
        <v>89.332570000000004</v>
      </c>
      <c r="HV478" s="6"/>
      <c r="HW478" s="6"/>
      <c r="HX478" s="6"/>
      <c r="HY478" s="6"/>
      <c r="HZ478" s="6"/>
    </row>
    <row r="479" spans="1:235" hidden="1" x14ac:dyDescent="0.35">
      <c r="A479" s="4" t="s">
        <v>1282</v>
      </c>
      <c r="B479" s="4" t="s">
        <v>235</v>
      </c>
      <c r="C479" s="4" t="s">
        <v>336</v>
      </c>
      <c r="D479" s="4"/>
      <c r="E479" s="4" t="s">
        <v>464</v>
      </c>
      <c r="F479" s="4" t="s">
        <v>1283</v>
      </c>
      <c r="G479" s="4"/>
      <c r="H479" s="4"/>
      <c r="I479" s="4" t="s">
        <v>266</v>
      </c>
      <c r="J479" s="5">
        <v>40634</v>
      </c>
      <c r="K479" s="4" t="s">
        <v>1284</v>
      </c>
      <c r="L479" s="4"/>
      <c r="M479" s="5">
        <v>43818</v>
      </c>
      <c r="N479" s="6">
        <v>10048980.080645161</v>
      </c>
      <c r="O479" s="6">
        <v>0.64</v>
      </c>
      <c r="P479" s="6">
        <v>1.56</v>
      </c>
      <c r="Q479" s="6"/>
      <c r="R479" s="4"/>
      <c r="S479" s="6"/>
      <c r="T479" s="6"/>
      <c r="U479" s="6"/>
      <c r="V479" s="6"/>
      <c r="W479" s="6">
        <v>-2.7331669999999999</v>
      </c>
      <c r="X479" s="6">
        <v>-1.665394</v>
      </c>
      <c r="Y479" s="6">
        <v>0.63580000000000003</v>
      </c>
      <c r="Z479" s="6">
        <v>-10.646551000000001</v>
      </c>
      <c r="AA479" s="6">
        <v>-27.061710000000001</v>
      </c>
      <c r="AB479" s="6">
        <v>22.211186000000001</v>
      </c>
      <c r="AC479" s="6">
        <v>-11.930686</v>
      </c>
      <c r="AD479" s="6">
        <v>1.787342</v>
      </c>
      <c r="AE479" s="6">
        <v>13.046821</v>
      </c>
      <c r="AF479" s="6">
        <v>6.1593939999999998</v>
      </c>
      <c r="AG479" s="6">
        <v>-8.2441119999999994</v>
      </c>
      <c r="AH479" s="6">
        <v>3.5352190000000001</v>
      </c>
      <c r="AI479" s="6">
        <v>-13.294694</v>
      </c>
      <c r="AJ479" s="6">
        <v>4.0313790000000003</v>
      </c>
      <c r="AK479" s="6">
        <v>1.8977409999999999</v>
      </c>
      <c r="AL479" s="6">
        <v>-3.477703</v>
      </c>
      <c r="AM479" s="6">
        <v>7.7109160000000001</v>
      </c>
      <c r="AN479" s="6">
        <v>7.2614700000000001</v>
      </c>
      <c r="AO479" s="6">
        <v>0.79911699999999997</v>
      </c>
      <c r="AP479" s="6">
        <v>7.6453290000000003</v>
      </c>
      <c r="AQ479" s="6">
        <v>2.7833009999999998</v>
      </c>
      <c r="AR479" s="6">
        <v>-2.9067069999999999</v>
      </c>
      <c r="AS479" s="6">
        <v>-7.2282630000000001</v>
      </c>
      <c r="AT479" s="6">
        <v>1.656352</v>
      </c>
      <c r="AU479" s="6">
        <v>-1.297004</v>
      </c>
      <c r="AV479" s="6">
        <v>-9.0000909999999994</v>
      </c>
      <c r="AW479" s="6">
        <v>5.3791140000000004</v>
      </c>
      <c r="AX479" s="6">
        <v>3.4331290000000001</v>
      </c>
      <c r="AY479" s="6">
        <v>6.9558210000000003</v>
      </c>
      <c r="AZ479" s="6">
        <v>3.0797759999999998</v>
      </c>
      <c r="BA479" s="6">
        <v>4.0652780000000002</v>
      </c>
      <c r="BB479" s="6">
        <v>-1.6932510000000001</v>
      </c>
      <c r="BC479" s="6">
        <v>-4.9548249999999996</v>
      </c>
      <c r="BD479" s="6">
        <v>1.0041720000000001</v>
      </c>
      <c r="BE479" s="6">
        <v>-2.2574260000000002</v>
      </c>
      <c r="BF479" s="6">
        <v>-0.93730500000000005</v>
      </c>
      <c r="BG479" s="6">
        <v>4.8836469999999998</v>
      </c>
      <c r="BH479" s="6">
        <v>2.9771809999999999</v>
      </c>
      <c r="BI479" s="6">
        <v>4.9676470000000004</v>
      </c>
      <c r="BJ479" s="6">
        <v>1.373076</v>
      </c>
      <c r="BK479" s="6">
        <v>-8.2300740000000001</v>
      </c>
      <c r="BL479" s="6">
        <v>1.8920779999999999</v>
      </c>
      <c r="BM479" s="6">
        <v>0.55544000000000004</v>
      </c>
      <c r="BN479" s="6">
        <v>5.5236320000000001</v>
      </c>
      <c r="BO479" s="6">
        <v>-0.22616600000000001</v>
      </c>
      <c r="BP479" s="6">
        <v>2.2805900000000001</v>
      </c>
      <c r="BQ479" s="6">
        <v>5.6193999999999997</v>
      </c>
      <c r="BR479" s="6">
        <v>16.878281000000001</v>
      </c>
      <c r="BS479" s="6">
        <v>-3.1107589999999998</v>
      </c>
      <c r="BT479" s="6">
        <v>-7.1124850000000004</v>
      </c>
      <c r="BU479" s="6">
        <v>-13.423235</v>
      </c>
      <c r="BV479" s="6">
        <v>-9.9750060000000005</v>
      </c>
      <c r="BW479" s="6">
        <v>-0.71177500000000005</v>
      </c>
      <c r="BX479" s="6">
        <v>9.976585</v>
      </c>
      <c r="BY479" s="6">
        <v>-3.5416400000000001</v>
      </c>
      <c r="BZ479" s="6">
        <v>-2.049661</v>
      </c>
      <c r="CA479" s="6">
        <v>-17.351979</v>
      </c>
      <c r="CB479" s="6">
        <v>-3.6211880000000001</v>
      </c>
      <c r="CC479" s="6">
        <v>16.921711999999999</v>
      </c>
      <c r="CD479" s="6">
        <v>-1.3112239999999999</v>
      </c>
      <c r="CE479" s="6">
        <v>-4.6769150000000002</v>
      </c>
      <c r="CF479" s="6">
        <v>2.6325889999999998</v>
      </c>
      <c r="CG479" s="6">
        <v>4.5593729999999999</v>
      </c>
      <c r="CH479" s="6">
        <v>4.1842670000000002</v>
      </c>
      <c r="CI479" s="6">
        <v>3.5239760000000002</v>
      </c>
      <c r="CJ479" s="6">
        <v>-5.0559589999999996</v>
      </c>
      <c r="CK479" s="6">
        <v>-3.8379759999999998</v>
      </c>
      <c r="CL479" s="6">
        <v>-6.0810029999999999</v>
      </c>
      <c r="CM479" s="6">
        <v>10.874616</v>
      </c>
      <c r="CN479" s="6">
        <v>5.8803979999999996</v>
      </c>
      <c r="CO479" s="6">
        <v>2.8000889999999998</v>
      </c>
      <c r="CP479" s="6">
        <v>0.66784500000000002</v>
      </c>
      <c r="CQ479" s="6">
        <v>7.6011389999999999</v>
      </c>
      <c r="CR479" s="6">
        <v>-1.5919890000000001</v>
      </c>
      <c r="CS479" s="6">
        <v>9.8107839999999999</v>
      </c>
      <c r="CT479" s="6">
        <v>3.168123</v>
      </c>
      <c r="CU479" s="6">
        <v>-2.5709490000000002</v>
      </c>
      <c r="CV479" s="6">
        <v>7.350174</v>
      </c>
      <c r="CW479" s="6">
        <v>6.0016129999999999</v>
      </c>
      <c r="CX479" s="6">
        <v>2.9972439999999998</v>
      </c>
      <c r="CY479" s="6">
        <v>7.3526410000000002</v>
      </c>
      <c r="CZ479" s="6">
        <v>-5.6447479999999999</v>
      </c>
      <c r="DA479" s="6">
        <v>-3.2652610000000002</v>
      </c>
      <c r="DB479" s="6">
        <v>-2.8066559999999998</v>
      </c>
      <c r="DC479" s="6">
        <v>4.6178140000000001</v>
      </c>
      <c r="DD479" s="6">
        <v>-10.370029000000001</v>
      </c>
      <c r="DE479" s="6">
        <v>-7.2725540000000004</v>
      </c>
      <c r="DF479" s="6">
        <v>-6.1830959999999999</v>
      </c>
      <c r="DG479" s="6">
        <v>-4.4923219999999997</v>
      </c>
      <c r="DH479" s="6">
        <v>-17.804122</v>
      </c>
      <c r="DI479" s="6">
        <v>6.9829299999999996</v>
      </c>
      <c r="DJ479" s="6">
        <v>-7.2755539999999996</v>
      </c>
      <c r="DK479" s="6">
        <v>12.359470999999999</v>
      </c>
      <c r="DL479" s="6">
        <v>5.9594490000000002</v>
      </c>
      <c r="DM479" s="6">
        <v>-0.142345</v>
      </c>
      <c r="DN479" s="6">
        <v>-1.372787</v>
      </c>
      <c r="DO479" s="6">
        <v>-14.94073</v>
      </c>
      <c r="DP479" s="6">
        <v>12.154571000000001</v>
      </c>
      <c r="DQ479" s="6">
        <v>-0.95099800000000001</v>
      </c>
      <c r="DR479" s="6">
        <v>-5.5327979999999997</v>
      </c>
      <c r="DS479" s="6">
        <v>-0.26590900000000001</v>
      </c>
      <c r="DT479" s="6">
        <v>8.4584969999999995</v>
      </c>
      <c r="DU479" s="6">
        <v>-1.199381</v>
      </c>
      <c r="DV479" s="2"/>
      <c r="DW479" s="2" t="s">
        <v>244</v>
      </c>
      <c r="DX479" s="6"/>
      <c r="DY479" s="6"/>
      <c r="DZ479" s="6"/>
      <c r="EA479" s="6">
        <v>45.621009999999998</v>
      </c>
      <c r="EB479" s="6">
        <v>42.316330000000001</v>
      </c>
      <c r="EC479" s="6">
        <v>43.952469999999998</v>
      </c>
      <c r="ED479" s="6">
        <v>44.145269999999996</v>
      </c>
      <c r="EE479" s="6">
        <v>43.847099999999998</v>
      </c>
      <c r="EF479" s="6">
        <v>43.39967</v>
      </c>
      <c r="EG479" s="6">
        <v>44.469610000000003</v>
      </c>
      <c r="EH479" s="6">
        <v>45.786009999999997</v>
      </c>
      <c r="EI479" s="6">
        <v>44.438479999999998</v>
      </c>
      <c r="EJ479" s="6">
        <v>46.384830000000001</v>
      </c>
      <c r="EK479" s="6">
        <v>45.611849999999997</v>
      </c>
      <c r="EL479" s="6">
        <v>46.732999999999997</v>
      </c>
      <c r="EM479" s="6">
        <v>46.624160000000003</v>
      </c>
      <c r="EN479" s="6">
        <v>46.92548</v>
      </c>
      <c r="EO479" s="6">
        <v>46.213259999999998</v>
      </c>
      <c r="EP479" s="6">
        <v>44.932169999999999</v>
      </c>
      <c r="EQ479" s="6">
        <v>41.25797</v>
      </c>
      <c r="ER479" s="6">
        <v>44.664119999999997</v>
      </c>
      <c r="ES479" s="6">
        <v>44.509810000000002</v>
      </c>
      <c r="ET479" s="6">
        <v>46.271940000000001</v>
      </c>
      <c r="EU479" s="6">
        <v>47.55603</v>
      </c>
      <c r="EV479" s="6">
        <v>47.53031</v>
      </c>
      <c r="EW479" s="6">
        <v>48.354039999999998</v>
      </c>
      <c r="EX479" s="6">
        <v>48.100490000000001</v>
      </c>
      <c r="EY479" s="6">
        <v>48.100969999999997</v>
      </c>
      <c r="EZ479" s="6">
        <v>48.86242</v>
      </c>
      <c r="FA479" s="6">
        <v>49.156979999999997</v>
      </c>
      <c r="FB479" s="6">
        <v>46.275060000000003</v>
      </c>
      <c r="FC479" s="6">
        <v>46.713259999999998</v>
      </c>
      <c r="FD479" s="6">
        <v>47.112000000000002</v>
      </c>
      <c r="FE479" s="6">
        <v>48.229819999999997</v>
      </c>
      <c r="FF479" s="6">
        <v>50.37574</v>
      </c>
      <c r="FG479" s="6">
        <v>46.216940000000001</v>
      </c>
      <c r="FH479" s="6">
        <v>46.158340000000003</v>
      </c>
      <c r="FI479" s="6">
        <v>46.921129999999998</v>
      </c>
      <c r="FJ479" s="6">
        <v>48.721209999999999</v>
      </c>
      <c r="FK479" s="6">
        <v>47.680140000000002</v>
      </c>
      <c r="FL479" s="6">
        <v>48.802430000000001</v>
      </c>
      <c r="FM479" s="6">
        <v>48.559739999999998</v>
      </c>
      <c r="FN479" s="6">
        <v>50.370910000000002</v>
      </c>
      <c r="FO479" s="6">
        <v>49.728639999999999</v>
      </c>
      <c r="FP479" s="6">
        <v>48.718499999999999</v>
      </c>
      <c r="FQ479" s="6">
        <v>88.822609999999997</v>
      </c>
      <c r="FR479" s="6">
        <v>82.55538</v>
      </c>
      <c r="FS479" s="6">
        <v>91.29956</v>
      </c>
      <c r="FT479" s="6">
        <v>91.967269999999999</v>
      </c>
      <c r="FU479" s="6">
        <v>93.531940000000006</v>
      </c>
      <c r="FV479" s="6">
        <v>90.976900000000001</v>
      </c>
      <c r="FW479" s="6">
        <v>94.34375</v>
      </c>
      <c r="FX479" s="6">
        <v>94.35857</v>
      </c>
      <c r="FY479" s="6">
        <v>94.434700000000007</v>
      </c>
      <c r="FZ479" s="6">
        <v>90.437929999999994</v>
      </c>
      <c r="GA479" s="6">
        <v>89.463440000000006</v>
      </c>
      <c r="GB479" s="6">
        <v>89.743260000000006</v>
      </c>
      <c r="GC479" s="6">
        <v>88.100639999999999</v>
      </c>
      <c r="GD479" s="6">
        <v>86.801280000000006</v>
      </c>
      <c r="GE479" s="6">
        <v>87.190870000000004</v>
      </c>
      <c r="GF479" s="6">
        <v>88.593559999999997</v>
      </c>
      <c r="GG479" s="6">
        <v>82.037610000000001</v>
      </c>
      <c r="GH479" s="6">
        <v>83.472809999999996</v>
      </c>
      <c r="GI479" s="6">
        <v>83.948740000000001</v>
      </c>
      <c r="GJ479" s="6">
        <v>84.724239999999995</v>
      </c>
      <c r="GK479" s="6">
        <v>75.297970000000007</v>
      </c>
      <c r="GL479" s="6">
        <v>76.893150000000006</v>
      </c>
      <c r="GM479" s="6">
        <v>71.355789999999999</v>
      </c>
      <c r="GN479" s="6">
        <v>67.501490000000004</v>
      </c>
      <c r="GO479" s="6">
        <v>67.649050000000003</v>
      </c>
      <c r="GP479" s="6">
        <v>85.003600000000006</v>
      </c>
      <c r="GQ479" s="6">
        <v>74.529759999999996</v>
      </c>
      <c r="GR479" s="6">
        <v>79.754310000000004</v>
      </c>
      <c r="GS479" s="6">
        <v>78.927660000000003</v>
      </c>
      <c r="GT479" s="6">
        <v>83.268820000000005</v>
      </c>
      <c r="GU479" s="6">
        <v>78.596149999999994</v>
      </c>
      <c r="GV479" s="6">
        <v>75.006190000000004</v>
      </c>
      <c r="GW479" s="6">
        <v>72.807730000000006</v>
      </c>
      <c r="GX479" s="6">
        <v>69.600049999999996</v>
      </c>
      <c r="GY479" s="6">
        <v>66.592470000000006</v>
      </c>
      <c r="GZ479" s="6">
        <v>69.540270000000007</v>
      </c>
      <c r="HA479" s="6">
        <v>67.770200000000003</v>
      </c>
      <c r="HB479" s="6">
        <v>59.801130000000001</v>
      </c>
      <c r="HC479" s="6">
        <v>62.383949999999999</v>
      </c>
      <c r="HD479" s="6">
        <v>52.561210000000003</v>
      </c>
      <c r="HE479" s="6">
        <v>56.045630000000003</v>
      </c>
      <c r="HF479" s="6">
        <v>52.602359999999997</v>
      </c>
      <c r="HG479" s="6">
        <v>53.162320000000001</v>
      </c>
      <c r="HH479" s="6">
        <v>55.566279999999999</v>
      </c>
      <c r="HI479" s="6">
        <v>53.027209999999997</v>
      </c>
      <c r="HJ479" s="6">
        <v>52.793909999999997</v>
      </c>
      <c r="HK479" s="6">
        <v>53.475380000000001</v>
      </c>
      <c r="HL479" s="6">
        <v>55.21781</v>
      </c>
      <c r="HM479" s="6">
        <v>51.657119999999999</v>
      </c>
      <c r="HN479" s="6">
        <v>52.672519999999999</v>
      </c>
      <c r="HO479" s="6">
        <v>50.84346</v>
      </c>
      <c r="HP479" s="6">
        <v>47.65316</v>
      </c>
      <c r="HQ479" s="6">
        <v>49.688339999999997</v>
      </c>
      <c r="HR479" s="6">
        <v>53.476129999999998</v>
      </c>
      <c r="HS479" s="6">
        <v>53.465229999999998</v>
      </c>
      <c r="HT479" s="6">
        <v>50.143599999999999</v>
      </c>
      <c r="HU479" s="6">
        <v>53.658360000000002</v>
      </c>
      <c r="HV479" s="6">
        <v>54.971449999999997</v>
      </c>
      <c r="HW479" s="6">
        <v>48.124699999999997</v>
      </c>
      <c r="HX479" s="6">
        <v>51.91375</v>
      </c>
      <c r="HY479" s="6"/>
      <c r="HZ479" s="6"/>
      <c r="IA479" s="22">
        <f t="shared" ref="IA479:IA498" si="43">AVERAGE(DX479:HZ479)</f>
        <v>60.962297745098049</v>
      </c>
    </row>
    <row r="480" spans="1:235" hidden="1" x14ac:dyDescent="0.35">
      <c r="A480" s="4" t="s">
        <v>1285</v>
      </c>
      <c r="B480" s="4" t="s">
        <v>235</v>
      </c>
      <c r="C480" s="4" t="s">
        <v>336</v>
      </c>
      <c r="D480" s="4"/>
      <c r="E480" s="4" t="s">
        <v>464</v>
      </c>
      <c r="F480" s="4" t="s">
        <v>1283</v>
      </c>
      <c r="G480" s="4"/>
      <c r="H480" s="4"/>
      <c r="I480" s="4" t="s">
        <v>266</v>
      </c>
      <c r="J480" s="5">
        <v>40634</v>
      </c>
      <c r="K480" s="4" t="s">
        <v>1286</v>
      </c>
      <c r="L480" s="4"/>
      <c r="M480" s="5">
        <v>43818</v>
      </c>
      <c r="N480" s="6">
        <v>10039909.246739877</v>
      </c>
      <c r="O480" s="6">
        <v>0</v>
      </c>
      <c r="P480" s="6"/>
      <c r="Q480" s="6"/>
      <c r="R480" s="4"/>
      <c r="S480" s="6"/>
      <c r="T480" s="6"/>
      <c r="U480" s="6"/>
      <c r="V480" s="6"/>
      <c r="W480" s="6">
        <v>-2.6376559999999998</v>
      </c>
      <c r="X480" s="6">
        <v>-1.547356</v>
      </c>
      <c r="Y480" s="6">
        <v>0.76872200000000002</v>
      </c>
      <c r="Z480" s="6">
        <v>-10.744574</v>
      </c>
      <c r="AA480" s="6">
        <v>-27.463781000000001</v>
      </c>
      <c r="AB480" s="6">
        <v>23.015941999999999</v>
      </c>
      <c r="AC480" s="6">
        <v>-11.971873</v>
      </c>
      <c r="AD480" s="6">
        <v>1.88954</v>
      </c>
      <c r="AE480" s="6">
        <v>13.334844</v>
      </c>
      <c r="AF480" s="6">
        <v>6.3835470000000001</v>
      </c>
      <c r="AG480" s="6">
        <v>-8.2416040000000006</v>
      </c>
      <c r="AH480" s="6">
        <v>3.7162760000000001</v>
      </c>
      <c r="AI480" s="6">
        <v>-13.276913</v>
      </c>
      <c r="AJ480" s="6">
        <v>4.1741190000000001</v>
      </c>
      <c r="AK480" s="6">
        <v>2.0110480000000002</v>
      </c>
      <c r="AL480" s="6">
        <v>-3.35703</v>
      </c>
      <c r="AM480" s="6">
        <v>7.8436599999999999</v>
      </c>
      <c r="AN480" s="6">
        <v>7.4235059999999997</v>
      </c>
      <c r="AO480" s="6">
        <v>0.92162699999999997</v>
      </c>
      <c r="AP480" s="6">
        <v>7.7495200000000004</v>
      </c>
      <c r="AQ480" s="6">
        <v>2.8926270000000001</v>
      </c>
      <c r="AR480" s="6">
        <v>-2.78931</v>
      </c>
      <c r="AS480" s="6">
        <v>-7.1210310000000003</v>
      </c>
      <c r="AT480" s="6">
        <v>1.7843819999999999</v>
      </c>
      <c r="AU480" s="6">
        <v>-1.1724749999999999</v>
      </c>
      <c r="AV480" s="6">
        <v>-8.8870559999999994</v>
      </c>
      <c r="AW480" s="6">
        <v>5.5203470000000001</v>
      </c>
      <c r="AX480" s="6">
        <v>3.5591490000000001</v>
      </c>
      <c r="AY480" s="6">
        <v>7.0729850000000001</v>
      </c>
      <c r="AZ480" s="6">
        <v>3.2077849999999999</v>
      </c>
      <c r="BA480" s="6">
        <v>4.1855760000000002</v>
      </c>
      <c r="BB480" s="6">
        <v>-1.569285</v>
      </c>
      <c r="BC480" s="6">
        <v>-4.8418510000000001</v>
      </c>
      <c r="BD480" s="6">
        <v>1.1245620000000001</v>
      </c>
      <c r="BE480" s="6">
        <v>-2.1483240000000001</v>
      </c>
      <c r="BF480" s="6">
        <v>-0.83212699999999995</v>
      </c>
      <c r="BG480" s="6">
        <v>5.0051670000000001</v>
      </c>
      <c r="BH480" s="6">
        <v>3.0965240000000001</v>
      </c>
      <c r="BI480" s="6">
        <v>5.1032169999999999</v>
      </c>
      <c r="BJ480" s="6">
        <v>1.489115</v>
      </c>
      <c r="BK480" s="6">
        <v>-8.1445760000000007</v>
      </c>
      <c r="BL480" s="6">
        <v>2.0305879999999998</v>
      </c>
      <c r="BM480" s="6">
        <v>0.693658</v>
      </c>
      <c r="BN480" s="6">
        <v>5.6599139999999997</v>
      </c>
      <c r="BO480" s="6">
        <v>-6.2188E-2</v>
      </c>
      <c r="BP480" s="6">
        <v>2.3961830000000002</v>
      </c>
      <c r="BQ480" s="6">
        <v>5.7956580000000004</v>
      </c>
      <c r="BR480" s="6">
        <v>17.430935999999999</v>
      </c>
      <c r="BS480" s="6">
        <v>-3.0458630000000002</v>
      </c>
      <c r="BT480" s="6">
        <v>-7.0087289999999998</v>
      </c>
      <c r="BU480" s="6">
        <v>-13.381748999999999</v>
      </c>
      <c r="BV480" s="6">
        <v>-9.9416550000000008</v>
      </c>
      <c r="BW480" s="6">
        <v>-0.60046500000000003</v>
      </c>
      <c r="BX480" s="6">
        <v>10.16061</v>
      </c>
      <c r="BY480" s="6">
        <v>-3.4400050000000002</v>
      </c>
      <c r="BZ480" s="6">
        <v>-1.9344239999999999</v>
      </c>
      <c r="CA480" s="6">
        <v>-17.352564999999998</v>
      </c>
      <c r="CB480" s="6">
        <v>-3.5128439999999999</v>
      </c>
      <c r="CC480" s="6">
        <v>17.088183999999998</v>
      </c>
      <c r="CD480" s="6">
        <v>-1.1938029999999999</v>
      </c>
      <c r="CE480" s="6">
        <v>-4.5487109999999999</v>
      </c>
      <c r="CF480" s="6">
        <v>2.74539</v>
      </c>
      <c r="CG480" s="6">
        <v>4.6950570000000003</v>
      </c>
      <c r="CH480" s="6">
        <v>4.3270239999999998</v>
      </c>
      <c r="CI480" s="6">
        <v>3.6652960000000001</v>
      </c>
      <c r="CJ480" s="6">
        <v>-4.9560599999999999</v>
      </c>
      <c r="CK480" s="6">
        <v>-3.7307399999999999</v>
      </c>
      <c r="CL480" s="6">
        <v>-5.9661689999999998</v>
      </c>
      <c r="CM480" s="6">
        <v>11.025547</v>
      </c>
      <c r="CN480" s="6">
        <v>6.0284420000000001</v>
      </c>
      <c r="CO480" s="6">
        <v>2.9410210000000001</v>
      </c>
      <c r="CP480" s="6">
        <v>0.79631300000000005</v>
      </c>
      <c r="CQ480" s="6">
        <v>7.7565280000000003</v>
      </c>
      <c r="CR480" s="6">
        <v>-1.4673620000000001</v>
      </c>
      <c r="CS480" s="6">
        <v>9.9522370000000002</v>
      </c>
      <c r="CT480" s="6">
        <v>3.3159939999999999</v>
      </c>
      <c r="CU480" s="6">
        <v>-2.4251740000000002</v>
      </c>
      <c r="CV480" s="6">
        <v>7.4535809999999998</v>
      </c>
      <c r="CW480" s="6">
        <v>6.1359620000000001</v>
      </c>
      <c r="CX480" s="6">
        <v>3.1356549999999999</v>
      </c>
      <c r="CY480" s="6">
        <v>7.5337170000000002</v>
      </c>
      <c r="CZ480" s="6">
        <v>-5.5739070000000002</v>
      </c>
      <c r="DA480" s="6">
        <v>-3.1807650000000001</v>
      </c>
      <c r="DB480" s="6">
        <v>-2.7085439999999998</v>
      </c>
      <c r="DC480" s="6">
        <v>4.7675460000000003</v>
      </c>
      <c r="DD480" s="6">
        <v>-10.284625</v>
      </c>
      <c r="DE480" s="6">
        <v>-7.182798</v>
      </c>
      <c r="DF480" s="6">
        <v>-6.0789239999999998</v>
      </c>
      <c r="DG480" s="6">
        <v>-4.396115</v>
      </c>
      <c r="DH480" s="6">
        <v>-17.847673</v>
      </c>
      <c r="DI480" s="6">
        <v>7.1719660000000003</v>
      </c>
      <c r="DJ480" s="6">
        <v>-7.2336520000000002</v>
      </c>
      <c r="DK480" s="6">
        <v>12.584095</v>
      </c>
      <c r="DL480" s="6">
        <v>6.1261039999999998</v>
      </c>
      <c r="DM480" s="6">
        <v>-3.0321000000000001E-2</v>
      </c>
      <c r="DN480" s="6">
        <v>-1.2477769999999999</v>
      </c>
      <c r="DO480" s="6">
        <v>-14.861129999999999</v>
      </c>
      <c r="DP480" s="6">
        <v>12.28168</v>
      </c>
      <c r="DQ480" s="6">
        <v>-0.82420199999999999</v>
      </c>
      <c r="DR480" s="6">
        <v>-5.4307460000000001</v>
      </c>
      <c r="DS480" s="6">
        <v>-0.153032</v>
      </c>
      <c r="DT480" s="6">
        <v>8.5997590000000006</v>
      </c>
      <c r="DU480" s="6">
        <v>-1.0788150000000001</v>
      </c>
      <c r="DV480" s="2"/>
      <c r="DW480" s="2" t="s">
        <v>244</v>
      </c>
      <c r="DX480" s="6"/>
      <c r="DY480" s="6"/>
      <c r="DZ480" s="6"/>
      <c r="EA480" s="6">
        <v>45.735340000000001</v>
      </c>
      <c r="EB480" s="6">
        <v>42.404409999999999</v>
      </c>
      <c r="EC480" s="6">
        <v>44.282449999999997</v>
      </c>
      <c r="ED480" s="6">
        <v>44.54222</v>
      </c>
      <c r="EE480" s="6">
        <v>44.304659999999998</v>
      </c>
      <c r="EF480" s="6">
        <v>45.475580000000001</v>
      </c>
      <c r="EG480" s="6">
        <v>45.923549999999999</v>
      </c>
      <c r="EH480" s="6">
        <v>44.772849999999998</v>
      </c>
      <c r="EI480" s="6">
        <v>46.825029999999998</v>
      </c>
      <c r="EJ480" s="6">
        <v>46.205660000000002</v>
      </c>
      <c r="EK480" s="6">
        <v>47.309429999999999</v>
      </c>
      <c r="EL480" s="6">
        <v>46.126040000000003</v>
      </c>
      <c r="EM480" s="6">
        <v>47.306739999999998</v>
      </c>
      <c r="EN480" s="6">
        <v>46.802199999999999</v>
      </c>
      <c r="EO480" s="6">
        <v>45.094270000000002</v>
      </c>
      <c r="EP480" s="6">
        <v>41.360790000000001</v>
      </c>
      <c r="EQ480" s="6">
        <v>45.757100000000001</v>
      </c>
      <c r="ER480" s="6">
        <v>44.644680000000001</v>
      </c>
      <c r="ES480" s="6">
        <v>47.227739999999997</v>
      </c>
      <c r="ET480" s="6">
        <v>46.371009999999998</v>
      </c>
      <c r="EU480" s="6">
        <v>47.636380000000003</v>
      </c>
      <c r="EV480" s="6">
        <v>48.012799999999999</v>
      </c>
      <c r="EW480" s="6">
        <v>48.427729999999997</v>
      </c>
      <c r="EX480" s="6">
        <v>48.168700000000001</v>
      </c>
      <c r="EY480" s="6">
        <v>48.919029999999999</v>
      </c>
      <c r="EZ480" s="6">
        <v>49.248739999999998</v>
      </c>
      <c r="FA480" s="6">
        <v>46.382339999999999</v>
      </c>
      <c r="FB480" s="6">
        <v>46.731900000000003</v>
      </c>
      <c r="FC480" s="6">
        <v>47.203890000000001</v>
      </c>
      <c r="FD480" s="6">
        <v>47.253880000000002</v>
      </c>
      <c r="FE480" s="6">
        <v>48.303710000000002</v>
      </c>
      <c r="FF480" s="6">
        <v>50.426580000000001</v>
      </c>
      <c r="FG480" s="6">
        <v>46.325890000000001</v>
      </c>
      <c r="FH480" s="6">
        <v>46.984279999999998</v>
      </c>
      <c r="FI480" s="6">
        <v>48.753810000000001</v>
      </c>
      <c r="FJ480" s="6">
        <v>48.356470000000002</v>
      </c>
      <c r="FK480" s="6">
        <v>47.795990000000003</v>
      </c>
      <c r="FL480" s="6">
        <v>49.001399999999997</v>
      </c>
      <c r="FM480" s="6">
        <v>48.602440000000001</v>
      </c>
      <c r="FN480" s="6">
        <v>50.557250000000003</v>
      </c>
      <c r="FO480" s="6">
        <v>49.830359999999999</v>
      </c>
      <c r="FP480" s="6">
        <v>48.828319999999998</v>
      </c>
      <c r="FQ480" s="6">
        <v>89.105180000000004</v>
      </c>
      <c r="FR480" s="6">
        <v>83.550129999999996</v>
      </c>
      <c r="FS480" s="6">
        <v>91.600099999999998</v>
      </c>
      <c r="FT480" s="6">
        <v>92.777330000000006</v>
      </c>
      <c r="FU480" s="6">
        <v>94.089830000000006</v>
      </c>
      <c r="FV480" s="6">
        <v>93.931169999999995</v>
      </c>
      <c r="FW480" s="6">
        <v>95.007170000000002</v>
      </c>
      <c r="FX480" s="6">
        <v>94.490679999999998</v>
      </c>
      <c r="FY480" s="6">
        <v>94.798969999999997</v>
      </c>
      <c r="FZ480" s="6">
        <v>91.280779999999993</v>
      </c>
      <c r="GA480" s="6">
        <v>90.435879999999997</v>
      </c>
      <c r="GB480" s="6">
        <v>90.715249999999997</v>
      </c>
      <c r="GC480" s="6">
        <v>88.701639999999998</v>
      </c>
      <c r="GD480" s="6">
        <v>87.345420000000004</v>
      </c>
      <c r="GE480" s="6">
        <v>87.981369999999998</v>
      </c>
      <c r="GF480" s="6">
        <v>89.217910000000003</v>
      </c>
      <c r="GG480" s="6">
        <v>82.532859999999999</v>
      </c>
      <c r="GH480" s="6">
        <v>83.918549999999996</v>
      </c>
      <c r="GI480" s="6">
        <v>84.108949999999993</v>
      </c>
      <c r="GJ480" s="6">
        <v>85.487039999999993</v>
      </c>
      <c r="GK480" s="6">
        <v>75.945409999999995</v>
      </c>
      <c r="GL480" s="6">
        <v>77.34093</v>
      </c>
      <c r="GM480" s="6">
        <v>71.696119999999993</v>
      </c>
      <c r="GN480" s="6">
        <v>67.802670000000006</v>
      </c>
      <c r="GO480" s="6">
        <v>67.811729999999997</v>
      </c>
      <c r="GP480" s="6">
        <v>85.26</v>
      </c>
      <c r="GQ480" s="6">
        <v>74.704629999999995</v>
      </c>
      <c r="GR480" s="6">
        <v>80.486779999999996</v>
      </c>
      <c r="GS480" s="6">
        <v>79.680750000000003</v>
      </c>
      <c r="GT480" s="6">
        <v>84.049890000000005</v>
      </c>
      <c r="GU480" s="6">
        <v>79.033190000000005</v>
      </c>
      <c r="GV480" s="6">
        <v>75.415279999999996</v>
      </c>
      <c r="GW480" s="6">
        <v>73.168130000000005</v>
      </c>
      <c r="GX480" s="6">
        <v>69.777140000000003</v>
      </c>
      <c r="GY480" s="6">
        <v>66.862629999999996</v>
      </c>
      <c r="GZ480" s="6">
        <v>69.817430000000002</v>
      </c>
      <c r="HA480" s="6">
        <v>67.894930000000002</v>
      </c>
      <c r="HB480" s="6">
        <v>60.203830000000004</v>
      </c>
      <c r="HC480" s="6">
        <v>62.811300000000003</v>
      </c>
      <c r="HD480" s="6">
        <v>52.809820000000002</v>
      </c>
      <c r="HE480" s="6">
        <v>56.345149999999997</v>
      </c>
      <c r="HF480" s="6">
        <v>53.824489999999997</v>
      </c>
      <c r="HG480" s="6">
        <v>53.363219999999998</v>
      </c>
      <c r="HH480" s="6">
        <v>57.087580000000003</v>
      </c>
      <c r="HI480" s="6">
        <v>53.242089999999997</v>
      </c>
      <c r="HJ480" s="6">
        <v>52.905009999999997</v>
      </c>
      <c r="HK480" s="6">
        <v>53.599359999999997</v>
      </c>
      <c r="HL480" s="6">
        <v>55.344259999999998</v>
      </c>
      <c r="HM480" s="6">
        <v>53.170299999999997</v>
      </c>
      <c r="HN480" s="6">
        <v>53.009990000000002</v>
      </c>
      <c r="HO480" s="6">
        <v>51.193899999999999</v>
      </c>
      <c r="HP480" s="6">
        <v>47.873919999999998</v>
      </c>
      <c r="HQ480" s="6">
        <v>49.892789999999998</v>
      </c>
      <c r="HR480" s="6">
        <v>53.681989999999999</v>
      </c>
      <c r="HS480" s="6">
        <v>53.570419999999999</v>
      </c>
      <c r="HT480" s="6">
        <v>50.259520000000002</v>
      </c>
      <c r="HU480" s="6">
        <v>53.770229999999998</v>
      </c>
      <c r="HV480" s="6">
        <v>55.130609999999997</v>
      </c>
      <c r="HW480" s="6">
        <v>48.26258</v>
      </c>
      <c r="HX480" s="6">
        <v>52.063749999999999</v>
      </c>
      <c r="HY480" s="6"/>
      <c r="HZ480" s="6"/>
      <c r="IA480" s="22">
        <f t="shared" si="43"/>
        <v>61.386898039215701</v>
      </c>
    </row>
    <row r="481" spans="1:235" x14ac:dyDescent="0.35">
      <c r="A481" s="4" t="s">
        <v>1287</v>
      </c>
      <c r="B481" s="4" t="s">
        <v>235</v>
      </c>
      <c r="C481" s="4" t="s">
        <v>336</v>
      </c>
      <c r="D481" s="4"/>
      <c r="E481" s="4" t="s">
        <v>238</v>
      </c>
      <c r="F481" s="4" t="s">
        <v>337</v>
      </c>
      <c r="G481" s="4"/>
      <c r="H481" s="4"/>
      <c r="I481" s="4" t="s">
        <v>266</v>
      </c>
      <c r="J481" s="5">
        <v>41108</v>
      </c>
      <c r="K481" s="4" t="s">
        <v>1288</v>
      </c>
      <c r="L481" s="4"/>
      <c r="M481" s="5">
        <v>43818</v>
      </c>
      <c r="N481" s="6">
        <v>13918445.212765958</v>
      </c>
      <c r="O481" s="6">
        <v>0</v>
      </c>
      <c r="P481" s="6"/>
      <c r="Q481" s="6"/>
      <c r="R481" s="4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>
        <v>-2.349504</v>
      </c>
      <c r="AM481" s="6">
        <v>6.7699759999999998</v>
      </c>
      <c r="AN481" s="6">
        <v>-1.7231970000000001</v>
      </c>
      <c r="AO481" s="6">
        <v>-5.473719</v>
      </c>
      <c r="AP481" s="6">
        <v>19.171082999999999</v>
      </c>
      <c r="AQ481" s="6">
        <v>4.6819179999999996</v>
      </c>
      <c r="AR481" s="6">
        <v>0.64766400000000002</v>
      </c>
      <c r="AS481" s="6">
        <v>-4.5874870000000003</v>
      </c>
      <c r="AT481" s="6">
        <v>-1.1889460000000001</v>
      </c>
      <c r="AU481" s="6">
        <v>9.1626949999999994</v>
      </c>
      <c r="AV481" s="6">
        <v>-11.271361000000001</v>
      </c>
      <c r="AW481" s="6">
        <v>1.960939</v>
      </c>
      <c r="AX481" s="6">
        <v>3.852401</v>
      </c>
      <c r="AY481" s="6">
        <v>1.9262490000000001</v>
      </c>
      <c r="AZ481" s="6">
        <v>1.1278649999999999</v>
      </c>
      <c r="BA481" s="6">
        <v>1.976985</v>
      </c>
      <c r="BB481" s="6">
        <v>-2.0308519999999999</v>
      </c>
      <c r="BC481" s="6">
        <v>-4.243347</v>
      </c>
      <c r="BD481" s="6">
        <v>-4.4964240000000002</v>
      </c>
      <c r="BE481" s="6">
        <v>-1.3109710000000001</v>
      </c>
      <c r="BF481" s="6">
        <v>-7.6400000000000001E-3</v>
      </c>
      <c r="BG481" s="6">
        <v>-0.161191</v>
      </c>
      <c r="BH481" s="6">
        <v>0.205681</v>
      </c>
      <c r="BI481" s="6">
        <v>9.8310700000000004</v>
      </c>
      <c r="BJ481" s="6">
        <v>-1.5229379999999999</v>
      </c>
      <c r="BK481" s="6">
        <v>1.9175169999999999</v>
      </c>
      <c r="BL481" s="6">
        <v>2.1481170000000001</v>
      </c>
      <c r="BM481" s="6">
        <v>11.799315</v>
      </c>
      <c r="BN481" s="6">
        <v>21.182100999999999</v>
      </c>
      <c r="BO481" s="6">
        <v>-2.116079</v>
      </c>
      <c r="BP481" s="6">
        <v>1.2546660000000001</v>
      </c>
      <c r="BQ481" s="6">
        <v>16.184094000000002</v>
      </c>
      <c r="BR481" s="6">
        <v>7.6011160000000002</v>
      </c>
      <c r="BS481" s="6">
        <v>5.9158730000000004</v>
      </c>
      <c r="BT481" s="6">
        <v>-4.18248</v>
      </c>
      <c r="BU481" s="6">
        <v>-10.603386</v>
      </c>
      <c r="BV481" s="6">
        <v>-9.5007520000000003</v>
      </c>
      <c r="BW481" s="6">
        <v>-3.992102</v>
      </c>
      <c r="BX481" s="6">
        <v>7.625864</v>
      </c>
      <c r="BY481" s="6">
        <v>0.10098699999999999</v>
      </c>
      <c r="BZ481" s="6">
        <v>4.7173290000000003</v>
      </c>
      <c r="CA481" s="6">
        <v>-17.678139000000002</v>
      </c>
      <c r="CB481" s="6">
        <v>-0.81395700000000004</v>
      </c>
      <c r="CC481" s="6">
        <v>10.798954999999999</v>
      </c>
      <c r="CD481" s="6">
        <v>0.23186300000000001</v>
      </c>
      <c r="CE481" s="6">
        <v>-0.38232899999999997</v>
      </c>
      <c r="CF481" s="6">
        <v>1.463997</v>
      </c>
      <c r="CG481" s="6">
        <v>1.0610040000000001</v>
      </c>
      <c r="CH481" s="6">
        <v>2.1192229999999999</v>
      </c>
      <c r="CI481" s="6">
        <v>-1.2529939999999999</v>
      </c>
      <c r="CJ481" s="6">
        <v>-0.51549999999999996</v>
      </c>
      <c r="CK481" s="6">
        <v>3.7067999999999997E-2</v>
      </c>
      <c r="CL481" s="6">
        <v>-6.3179679999999996</v>
      </c>
      <c r="CM481" s="6">
        <v>3.3616969999999999</v>
      </c>
      <c r="CN481" s="6">
        <v>3.615837</v>
      </c>
      <c r="CO481" s="6">
        <v>2.0086750000000002</v>
      </c>
      <c r="CP481" s="6">
        <v>0.67357400000000001</v>
      </c>
      <c r="CQ481" s="6">
        <v>4.7587979999999996</v>
      </c>
      <c r="CR481" s="6">
        <v>7.4941449999999996</v>
      </c>
      <c r="CS481" s="6">
        <v>2.359766</v>
      </c>
      <c r="CT481" s="6">
        <v>3.2907660000000001</v>
      </c>
      <c r="CU481" s="6">
        <v>2.0059830000000001</v>
      </c>
      <c r="CV481" s="6">
        <v>9.5189319999999995</v>
      </c>
      <c r="CW481" s="6">
        <v>-0.860406</v>
      </c>
      <c r="CX481" s="6">
        <v>6.2889010000000001</v>
      </c>
      <c r="CY481" s="6">
        <v>6.1738780000000002</v>
      </c>
      <c r="CZ481" s="6">
        <v>-4.5308080000000004</v>
      </c>
      <c r="DA481" s="6">
        <v>-2.795029</v>
      </c>
      <c r="DB481" s="6">
        <v>-4.9114909999999998</v>
      </c>
      <c r="DC481" s="6">
        <v>6.1005599999999998</v>
      </c>
      <c r="DD481" s="6">
        <v>-8.5786689999999997</v>
      </c>
      <c r="DE481" s="6">
        <v>-4.9802299999999997</v>
      </c>
      <c r="DF481" s="6">
        <v>-7.9612080000000001</v>
      </c>
      <c r="DG481" s="6">
        <v>4.0842669999999996</v>
      </c>
      <c r="DH481" s="6">
        <v>-9.7967890000000004</v>
      </c>
      <c r="DI481" s="6">
        <v>0.70433999999999997</v>
      </c>
      <c r="DJ481" s="6">
        <v>1.046349</v>
      </c>
      <c r="DK481" s="6">
        <v>7.1299970000000004</v>
      </c>
      <c r="DL481" s="6">
        <v>9.8893579999999996</v>
      </c>
      <c r="DM481" s="6">
        <v>6.9034829999999996</v>
      </c>
      <c r="DN481" s="6">
        <v>3.195093</v>
      </c>
      <c r="DO481" s="6">
        <v>-7.0099530000000003</v>
      </c>
      <c r="DP481" s="6">
        <v>6.6015730000000001</v>
      </c>
      <c r="DQ481" s="6">
        <v>2.5599E-2</v>
      </c>
      <c r="DR481" s="6">
        <v>1.399626</v>
      </c>
      <c r="DS481" s="6">
        <v>0.32719500000000001</v>
      </c>
      <c r="DT481" s="6">
        <v>3.0714570000000001</v>
      </c>
      <c r="DU481" s="6">
        <v>-1.882528</v>
      </c>
      <c r="DV481" s="2"/>
      <c r="DW481" s="2" t="s">
        <v>244</v>
      </c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>
        <v>91.799149999999997</v>
      </c>
      <c r="EQ481" s="6">
        <v>92.665480000000002</v>
      </c>
      <c r="ER481" s="6">
        <v>90.863759999999999</v>
      </c>
      <c r="ES481" s="6">
        <v>92.837140000000005</v>
      </c>
      <c r="ET481" s="6">
        <v>93.198229999999995</v>
      </c>
      <c r="EU481" s="6">
        <v>93.93083</v>
      </c>
      <c r="EV481" s="6">
        <v>93.008650000000003</v>
      </c>
      <c r="EW481" s="6">
        <v>92.546790000000001</v>
      </c>
      <c r="EX481" s="6">
        <v>91.085719999999995</v>
      </c>
      <c r="EY481" s="6">
        <v>90.612489999999994</v>
      </c>
      <c r="EZ481" s="6">
        <v>88.503119999999996</v>
      </c>
      <c r="FA481" s="6">
        <v>91.184790000000007</v>
      </c>
      <c r="FB481" s="6">
        <v>92.1477</v>
      </c>
      <c r="FC481" s="6">
        <v>87.80762</v>
      </c>
      <c r="FD481" s="6">
        <v>92.28707</v>
      </c>
      <c r="FE481" s="6">
        <v>92.918090000000007</v>
      </c>
      <c r="FF481" s="6">
        <v>90.03828</v>
      </c>
      <c r="FG481" s="6">
        <v>78.423869999999994</v>
      </c>
      <c r="FH481" s="6">
        <v>91.175809999999998</v>
      </c>
      <c r="FI481" s="6">
        <v>90.926079999999999</v>
      </c>
      <c r="FJ481" s="6">
        <v>90.121430000000004</v>
      </c>
      <c r="FK481" s="6">
        <v>89.118989999999997</v>
      </c>
      <c r="FL481" s="6">
        <v>89.874960000000002</v>
      </c>
      <c r="FM481" s="6">
        <v>88.374629999999996</v>
      </c>
      <c r="FN481" s="6">
        <v>89.129540000000006</v>
      </c>
      <c r="FO481" s="6">
        <v>94.347440000000006</v>
      </c>
      <c r="FP481" s="6">
        <v>91.932900000000004</v>
      </c>
      <c r="FQ481" s="6">
        <v>94.521050000000002</v>
      </c>
      <c r="FR481" s="6">
        <v>93.51849</v>
      </c>
      <c r="FS481" s="6">
        <v>93.891499999999994</v>
      </c>
      <c r="FT481" s="6">
        <v>98.470780000000005</v>
      </c>
      <c r="FU481" s="6">
        <v>97.481440000000006</v>
      </c>
      <c r="FV481" s="6">
        <v>97.34057</v>
      </c>
      <c r="FW481" s="6">
        <v>97.742869999999996</v>
      </c>
      <c r="FX481" s="6">
        <v>98.948340000000002</v>
      </c>
      <c r="FY481" s="6">
        <v>98.626019999999997</v>
      </c>
      <c r="FZ481" s="6">
        <v>95.469650000000001</v>
      </c>
      <c r="GA481" s="6">
        <v>86.355590000000007</v>
      </c>
      <c r="GB481" s="6">
        <v>83.652799999999999</v>
      </c>
      <c r="GC481" s="6">
        <v>83.012889999999999</v>
      </c>
      <c r="GD481" s="6">
        <v>83.099050000000005</v>
      </c>
      <c r="GE481" s="6">
        <v>88.498559999999998</v>
      </c>
      <c r="GF481" s="6">
        <v>89.675259999999994</v>
      </c>
      <c r="GG481" s="6">
        <v>91.890270000000001</v>
      </c>
      <c r="GH481" s="6">
        <v>91.899850000000001</v>
      </c>
      <c r="GI481" s="6">
        <v>92.255129999999994</v>
      </c>
      <c r="GJ481" s="6">
        <v>89.950810000000004</v>
      </c>
      <c r="GK481" s="6">
        <v>89.34787</v>
      </c>
      <c r="GL481" s="6">
        <v>90.340699999999998</v>
      </c>
      <c r="GM481" s="6">
        <v>94.056889999999996</v>
      </c>
      <c r="GN481" s="6">
        <v>94.388620000000003</v>
      </c>
      <c r="GO481" s="6">
        <v>95.237870000000001</v>
      </c>
      <c r="GP481" s="6">
        <v>93.906189999999995</v>
      </c>
      <c r="GQ481" s="6">
        <v>93.558239999999998</v>
      </c>
      <c r="GR481" s="6">
        <v>91.828860000000006</v>
      </c>
      <c r="GS481" s="6">
        <v>94.425430000000006</v>
      </c>
      <c r="GT481" s="6">
        <v>96.203500000000005</v>
      </c>
      <c r="GU481" s="6">
        <v>92.124350000000007</v>
      </c>
      <c r="GV481" s="6">
        <v>90.678749999999994</v>
      </c>
      <c r="GW481" s="6">
        <v>93.594980000000007</v>
      </c>
      <c r="GX481" s="6">
        <v>95.099710000000002</v>
      </c>
      <c r="GY481" s="6">
        <v>95.675229999999999</v>
      </c>
      <c r="GZ481" s="6">
        <v>93.481769999999997</v>
      </c>
      <c r="HA481" s="6">
        <v>92.821209999999994</v>
      </c>
      <c r="HB481" s="6">
        <v>98.585470000000001</v>
      </c>
      <c r="HC481" s="6">
        <v>96.361509999999996</v>
      </c>
      <c r="HD481" s="6">
        <v>98.139380000000003</v>
      </c>
      <c r="HE481" s="6">
        <v>97.105419999999995</v>
      </c>
      <c r="HF481" s="6">
        <v>95.203630000000004</v>
      </c>
      <c r="HG481" s="6">
        <v>92.025260000000003</v>
      </c>
      <c r="HH481" s="6">
        <v>92.753739999999993</v>
      </c>
      <c r="HI481" s="6">
        <v>96.073179999999994</v>
      </c>
      <c r="HJ481" s="6">
        <v>98.646820000000005</v>
      </c>
      <c r="HK481" s="6">
        <v>91.166309999999996</v>
      </c>
      <c r="HL481" s="6">
        <v>89.138099999999994</v>
      </c>
      <c r="HM481" s="6">
        <v>89.499979999999994</v>
      </c>
      <c r="HN481" s="6">
        <v>87.558719999999994</v>
      </c>
      <c r="HO481" s="6">
        <v>88.741860000000003</v>
      </c>
      <c r="HP481" s="6">
        <v>91.545770000000005</v>
      </c>
      <c r="HQ481" s="6">
        <v>96.529380000000003</v>
      </c>
      <c r="HR481" s="6">
        <v>96.712999999999994</v>
      </c>
      <c r="HS481" s="6">
        <v>94.812690000000003</v>
      </c>
      <c r="HT481" s="6">
        <v>89.342519999999993</v>
      </c>
      <c r="HU481" s="6">
        <v>90.497299999999996</v>
      </c>
      <c r="HV481" s="6">
        <v>91.556129999999996</v>
      </c>
      <c r="HW481" s="6">
        <v>97.983590000000007</v>
      </c>
      <c r="HX481" s="6">
        <v>95.497630000000001</v>
      </c>
      <c r="HY481" s="6"/>
      <c r="HZ481" s="6"/>
      <c r="IA481" s="22">
        <f t="shared" si="43"/>
        <v>92.407000459770074</v>
      </c>
    </row>
    <row r="482" spans="1:235" hidden="1" x14ac:dyDescent="0.35">
      <c r="A482" s="4" t="s">
        <v>1289</v>
      </c>
      <c r="B482" s="4" t="s">
        <v>235</v>
      </c>
      <c r="C482" s="4" t="s">
        <v>336</v>
      </c>
      <c r="D482" s="4"/>
      <c r="E482" s="4" t="s">
        <v>238</v>
      </c>
      <c r="F482" s="4" t="s">
        <v>337</v>
      </c>
      <c r="G482" s="4"/>
      <c r="H482" s="4"/>
      <c r="I482" s="4" t="s">
        <v>266</v>
      </c>
      <c r="J482" s="5">
        <v>41108</v>
      </c>
      <c r="K482" s="4" t="s">
        <v>1290</v>
      </c>
      <c r="L482" s="4"/>
      <c r="M482" s="5">
        <v>43818</v>
      </c>
      <c r="N482" s="6">
        <v>11073649.049416609</v>
      </c>
      <c r="O482" s="6">
        <v>0.8</v>
      </c>
      <c r="P482" s="6">
        <v>2.5499999999999998</v>
      </c>
      <c r="Q482" s="6"/>
      <c r="R482" s="4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>
        <v>-2.5107140000000001</v>
      </c>
      <c r="AM482" s="6">
        <v>7.781479</v>
      </c>
      <c r="AN482" s="6">
        <v>0.14138999999999999</v>
      </c>
      <c r="AO482" s="6">
        <v>-4.4191349999999998</v>
      </c>
      <c r="AP482" s="6">
        <v>18.053180000000001</v>
      </c>
      <c r="AQ482" s="6">
        <v>2.7168399999999999</v>
      </c>
      <c r="AR482" s="6">
        <v>1.113594</v>
      </c>
      <c r="AS482" s="6">
        <v>-6.3021779999999996</v>
      </c>
      <c r="AT482" s="6">
        <v>-0.542076</v>
      </c>
      <c r="AU482" s="6">
        <v>5.7345490000000003</v>
      </c>
      <c r="AV482" s="6">
        <v>-11.415554999999999</v>
      </c>
      <c r="AW482" s="6">
        <v>3.4312680000000002</v>
      </c>
      <c r="AX482" s="6">
        <v>4.4400269999999997</v>
      </c>
      <c r="AY482" s="6">
        <v>4.6080009999999998</v>
      </c>
      <c r="AZ482" s="6">
        <v>2.2242109999999999</v>
      </c>
      <c r="BA482" s="6">
        <v>1.964075</v>
      </c>
      <c r="BB482" s="6">
        <v>-1.680485</v>
      </c>
      <c r="BC482" s="6">
        <v>-5.1201850000000002</v>
      </c>
      <c r="BD482" s="6">
        <v>-3.8353540000000002</v>
      </c>
      <c r="BE482" s="6">
        <v>-1.0349029999999999</v>
      </c>
      <c r="BF482" s="6">
        <v>2.6668569999999998</v>
      </c>
      <c r="BG482" s="6">
        <v>0.92679299999999998</v>
      </c>
      <c r="BH482" s="6">
        <v>0.83457000000000003</v>
      </c>
      <c r="BI482" s="6">
        <v>7.3511189999999997</v>
      </c>
      <c r="BJ482" s="6">
        <v>-0.22400200000000001</v>
      </c>
      <c r="BK482" s="6">
        <v>-1.682104</v>
      </c>
      <c r="BL482" s="6">
        <v>1.248489</v>
      </c>
      <c r="BM482" s="6">
        <v>7.7870559999999998</v>
      </c>
      <c r="BN482" s="6">
        <v>20.957799000000001</v>
      </c>
      <c r="BO482" s="6">
        <v>-1.7662629999999999</v>
      </c>
      <c r="BP482" s="6">
        <v>0.78742299999999998</v>
      </c>
      <c r="BQ482" s="6">
        <v>14.504702</v>
      </c>
      <c r="BR482" s="6">
        <v>9.7023229999999998</v>
      </c>
      <c r="BS482" s="6">
        <v>3.0325630000000001</v>
      </c>
      <c r="BT482" s="6">
        <v>-4.8580120000000004</v>
      </c>
      <c r="BU482" s="6">
        <v>-14.186582</v>
      </c>
      <c r="BV482" s="6">
        <v>-10.365600000000001</v>
      </c>
      <c r="BW482" s="6">
        <v>-4.2950390000000001</v>
      </c>
      <c r="BX482" s="6">
        <v>11.28932</v>
      </c>
      <c r="BY482" s="6">
        <v>-1.4543360000000001</v>
      </c>
      <c r="BZ482" s="6">
        <v>3.2656160000000001</v>
      </c>
      <c r="CA482" s="6">
        <v>-19.332746</v>
      </c>
      <c r="CB482" s="6">
        <v>-3.7772770000000002</v>
      </c>
      <c r="CC482" s="6">
        <v>18.500938000000001</v>
      </c>
      <c r="CD482" s="6">
        <v>0.46610299999999999</v>
      </c>
      <c r="CE482" s="6">
        <v>-4.5822390000000004</v>
      </c>
      <c r="CF482" s="6">
        <v>4.4895350000000001</v>
      </c>
      <c r="CG482" s="6">
        <v>3.6983670000000002</v>
      </c>
      <c r="CH482" s="6">
        <v>2.2646519999999999</v>
      </c>
      <c r="CI482" s="6">
        <v>-0.184757</v>
      </c>
      <c r="CJ482" s="6">
        <v>-4.3738289999999997</v>
      </c>
      <c r="CK482" s="6">
        <v>-2.26491</v>
      </c>
      <c r="CL482" s="6">
        <v>-9.2006669999999993</v>
      </c>
      <c r="CM482" s="6">
        <v>6.9996989999999997</v>
      </c>
      <c r="CN482" s="6">
        <v>5.8657219999999999</v>
      </c>
      <c r="CO482" s="6">
        <v>2.5269520000000001</v>
      </c>
      <c r="CP482" s="6">
        <v>-1.1170720000000001</v>
      </c>
      <c r="CQ482" s="6">
        <v>5.9003259999999997</v>
      </c>
      <c r="CR482" s="6">
        <v>5.5209809999999999</v>
      </c>
      <c r="CS482" s="6">
        <v>3.9241039999999998</v>
      </c>
      <c r="CT482" s="6">
        <v>2.333024</v>
      </c>
      <c r="CU482" s="6">
        <v>0.48555700000000002</v>
      </c>
      <c r="CV482" s="6">
        <v>10.915832999999999</v>
      </c>
      <c r="CW482" s="6">
        <v>1.3987320000000001</v>
      </c>
      <c r="CX482" s="6">
        <v>7.0712250000000001</v>
      </c>
      <c r="CY482" s="6">
        <v>5.4586139999999999</v>
      </c>
      <c r="CZ482" s="6">
        <v>-6.0478670000000001</v>
      </c>
      <c r="DA482" s="6">
        <v>-1.054414</v>
      </c>
      <c r="DB482" s="6">
        <v>-5.5320590000000003</v>
      </c>
      <c r="DC482" s="6">
        <v>4.7390400000000001</v>
      </c>
      <c r="DD482" s="6">
        <v>-11.645947</v>
      </c>
      <c r="DE482" s="6">
        <v>-5.6135809999999999</v>
      </c>
      <c r="DF482" s="6">
        <v>-7.7704300000000002</v>
      </c>
      <c r="DG482" s="6">
        <v>3.988531</v>
      </c>
      <c r="DH482" s="6">
        <v>-12.028955</v>
      </c>
      <c r="DI482" s="6">
        <v>1.791647</v>
      </c>
      <c r="DJ482" s="6">
        <v>1.0254730000000001</v>
      </c>
      <c r="DK482" s="6">
        <v>6.7569340000000002</v>
      </c>
      <c r="DL482" s="6">
        <v>8.3455080000000006</v>
      </c>
      <c r="DM482" s="6">
        <v>5.6389860000000001</v>
      </c>
      <c r="DN482" s="6">
        <v>-0.70695399999999997</v>
      </c>
      <c r="DO482" s="6">
        <v>-8.8522739999999995</v>
      </c>
      <c r="DP482" s="6">
        <v>8.5283630000000006</v>
      </c>
      <c r="DQ482" s="6">
        <v>-1.947065</v>
      </c>
      <c r="DR482" s="6">
        <v>-0.59038500000000005</v>
      </c>
      <c r="DS482" s="6">
        <v>0.95505200000000001</v>
      </c>
      <c r="DT482" s="6">
        <v>4.7768079999999999</v>
      </c>
      <c r="DU482" s="6">
        <v>-3.1615790000000001</v>
      </c>
      <c r="DV482" s="2"/>
      <c r="DW482" s="2" t="s">
        <v>244</v>
      </c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>
        <v>81.052980000000005</v>
      </c>
      <c r="EQ482" s="6">
        <v>82.195830000000001</v>
      </c>
      <c r="ER482" s="6">
        <v>45.941119999999998</v>
      </c>
      <c r="ES482" s="6">
        <v>45.058599999999998</v>
      </c>
      <c r="ET482" s="6">
        <v>44.902850000000001</v>
      </c>
      <c r="EU482" s="6">
        <v>45.747100000000003</v>
      </c>
      <c r="EV482" s="6">
        <v>46.62265</v>
      </c>
      <c r="EW482" s="6">
        <v>47.837229999999998</v>
      </c>
      <c r="EX482" s="6">
        <v>44.760350000000003</v>
      </c>
      <c r="EY482" s="6">
        <v>44.675649999999997</v>
      </c>
      <c r="EZ482" s="6">
        <v>45.963250000000002</v>
      </c>
      <c r="FA482" s="6">
        <v>42.915489999999998</v>
      </c>
      <c r="FB482" s="6">
        <v>44.478479999999998</v>
      </c>
      <c r="FC482" s="6">
        <v>45.609949999999998</v>
      </c>
      <c r="FD482" s="6">
        <v>42.918579999999999</v>
      </c>
      <c r="FE482" s="6">
        <v>46.206960000000002</v>
      </c>
      <c r="FF482" s="6">
        <v>46.132240000000003</v>
      </c>
      <c r="FG482" s="6">
        <v>41.250979999999998</v>
      </c>
      <c r="FH482" s="6">
        <v>44.829250000000002</v>
      </c>
      <c r="FI482" s="6">
        <v>43.337730000000001</v>
      </c>
      <c r="FJ482" s="6">
        <v>43.706479999999999</v>
      </c>
      <c r="FK482" s="6">
        <v>44.587780000000002</v>
      </c>
      <c r="FL482" s="6">
        <v>44.587380000000003</v>
      </c>
      <c r="FM482" s="6">
        <v>44.449269999999999</v>
      </c>
      <c r="FN482" s="6">
        <v>47.295290000000001</v>
      </c>
      <c r="FO482" s="6">
        <v>47.277090000000001</v>
      </c>
      <c r="FP482" s="6">
        <v>46.047620000000002</v>
      </c>
      <c r="FQ482" s="6">
        <v>54.655700000000003</v>
      </c>
      <c r="FR482" s="6">
        <v>88.023870000000002</v>
      </c>
      <c r="FS482" s="6">
        <v>87.033590000000004</v>
      </c>
      <c r="FT482" s="6">
        <v>96.173069999999996</v>
      </c>
      <c r="FU482" s="6">
        <v>94.56062</v>
      </c>
      <c r="FV482" s="6">
        <v>93.927629999999994</v>
      </c>
      <c r="FW482" s="6">
        <v>91.953400000000002</v>
      </c>
      <c r="FX482" s="6">
        <v>95.663849999999996</v>
      </c>
      <c r="FY482" s="6">
        <v>97.496780000000001</v>
      </c>
      <c r="FZ482" s="6">
        <v>88.613470000000007</v>
      </c>
      <c r="GA482" s="6">
        <v>79.474379999999996</v>
      </c>
      <c r="GB482" s="6">
        <v>81.939980000000006</v>
      </c>
      <c r="GC482" s="6">
        <v>79.194209999999998</v>
      </c>
      <c r="GD482" s="6">
        <v>80.632509999999996</v>
      </c>
      <c r="GE482" s="6">
        <v>86.243409999999997</v>
      </c>
      <c r="GF482" s="6">
        <v>86.16189</v>
      </c>
      <c r="GG482" s="6">
        <v>84.695869999999999</v>
      </c>
      <c r="GH482" s="6">
        <v>83.566209999999998</v>
      </c>
      <c r="GI482" s="6">
        <v>86.864019999999996</v>
      </c>
      <c r="GJ482" s="6">
        <v>87.132930000000002</v>
      </c>
      <c r="GK482" s="6">
        <v>86.190910000000002</v>
      </c>
      <c r="GL482" s="6">
        <v>83.717100000000002</v>
      </c>
      <c r="GM482" s="6">
        <v>86.352580000000003</v>
      </c>
      <c r="GN482" s="6">
        <v>90.099829999999997</v>
      </c>
      <c r="GO482" s="6">
        <v>92.641710000000003</v>
      </c>
      <c r="GP482" s="6">
        <v>85.825339999999997</v>
      </c>
      <c r="GQ482" s="6">
        <v>90.023809999999997</v>
      </c>
      <c r="GR482" s="6">
        <v>86.696020000000004</v>
      </c>
      <c r="GS482" s="6">
        <v>81.751859999999994</v>
      </c>
      <c r="GT482" s="6">
        <v>90.916740000000004</v>
      </c>
      <c r="GU482" s="6">
        <v>89.159530000000004</v>
      </c>
      <c r="GV482" s="6">
        <v>86.441389999999998</v>
      </c>
      <c r="GW482" s="6">
        <v>89.061149999999998</v>
      </c>
      <c r="GX482" s="6">
        <v>91.004559999999998</v>
      </c>
      <c r="GY482" s="6">
        <v>93.249639999999999</v>
      </c>
      <c r="GZ482" s="6">
        <v>91.565899999999999</v>
      </c>
      <c r="HA482" s="6">
        <v>88.748760000000004</v>
      </c>
      <c r="HB482" s="6">
        <v>85.839519999999993</v>
      </c>
      <c r="HC482" s="6">
        <v>87.825630000000004</v>
      </c>
      <c r="HD482" s="6">
        <v>79.258849999999995</v>
      </c>
      <c r="HE482" s="6">
        <v>78.04374</v>
      </c>
      <c r="HF482" s="6">
        <v>77.385239999999996</v>
      </c>
      <c r="HG482" s="6">
        <v>77.633799999999994</v>
      </c>
      <c r="HH482" s="6">
        <v>79.295810000000003</v>
      </c>
      <c r="HI482" s="6">
        <v>79.648089999999996</v>
      </c>
      <c r="HJ482" s="6">
        <v>81.410989999999998</v>
      </c>
      <c r="HK482" s="6">
        <v>80.235699999999994</v>
      </c>
      <c r="HL482" s="6">
        <v>76.744259999999997</v>
      </c>
      <c r="HM482" s="6">
        <v>73.505780000000001</v>
      </c>
      <c r="HN482" s="6">
        <v>71.456580000000002</v>
      </c>
      <c r="HO482" s="6">
        <v>72.497299999999996</v>
      </c>
      <c r="HP482" s="6">
        <v>75.569280000000006</v>
      </c>
      <c r="HQ482" s="6">
        <v>81.091309999999993</v>
      </c>
      <c r="HR482" s="6">
        <v>74.015749999999997</v>
      </c>
      <c r="HS482" s="6">
        <v>67.876570000000001</v>
      </c>
      <c r="HT482" s="6">
        <v>82.476749999999996</v>
      </c>
      <c r="HU482" s="6">
        <v>86.707549999999998</v>
      </c>
      <c r="HV482" s="6">
        <v>89.615560000000002</v>
      </c>
      <c r="HW482" s="6">
        <v>93.464889999999997</v>
      </c>
      <c r="HX482" s="6">
        <v>91.510729999999995</v>
      </c>
      <c r="HY482" s="6"/>
      <c r="HZ482" s="6"/>
      <c r="IA482" s="22">
        <f t="shared" si="43"/>
        <v>73.114391724137946</v>
      </c>
    </row>
    <row r="483" spans="1:235" x14ac:dyDescent="0.35">
      <c r="A483" s="4" t="s">
        <v>1291</v>
      </c>
      <c r="B483" s="4" t="s">
        <v>235</v>
      </c>
      <c r="C483" s="4" t="s">
        <v>236</v>
      </c>
      <c r="D483" s="4" t="s">
        <v>1292</v>
      </c>
      <c r="E483" s="4" t="s">
        <v>238</v>
      </c>
      <c r="F483" s="4" t="s">
        <v>247</v>
      </c>
      <c r="G483" s="4"/>
      <c r="H483" s="4" t="s">
        <v>248</v>
      </c>
      <c r="I483" s="4" t="s">
        <v>241</v>
      </c>
      <c r="J483" s="5">
        <v>39261</v>
      </c>
      <c r="K483" s="4" t="s">
        <v>406</v>
      </c>
      <c r="L483" s="4" t="s">
        <v>407</v>
      </c>
      <c r="M483" s="5">
        <v>43818</v>
      </c>
      <c r="N483" s="6">
        <v>217349609</v>
      </c>
      <c r="O483" s="6">
        <v>1.5</v>
      </c>
      <c r="P483" s="6">
        <v>1.66</v>
      </c>
      <c r="Q483" s="6"/>
      <c r="R483" s="4"/>
      <c r="S483" s="6">
        <v>-1.24204</v>
      </c>
      <c r="T483" s="6">
        <v>-1.7981499999999999</v>
      </c>
      <c r="U483" s="6">
        <v>5.3027100000000003</v>
      </c>
      <c r="V483" s="6">
        <v>1.4473800000000001</v>
      </c>
      <c r="W483" s="6">
        <v>-2.58595</v>
      </c>
      <c r="X483" s="6">
        <v>-3.25468</v>
      </c>
      <c r="Y483" s="6">
        <v>-2.7018499999999999</v>
      </c>
      <c r="Z483" s="6">
        <v>-10.4376</v>
      </c>
      <c r="AA483" s="6">
        <v>-17.44481</v>
      </c>
      <c r="AB483" s="6">
        <v>11.42774</v>
      </c>
      <c r="AC483" s="6">
        <v>-8.83934</v>
      </c>
      <c r="AD483" s="6">
        <v>0.66178000000000003</v>
      </c>
      <c r="AE483" s="6">
        <v>7.3174200000000003</v>
      </c>
      <c r="AF483" s="6">
        <v>7.4976700000000003</v>
      </c>
      <c r="AG483" s="6">
        <v>-6.4668000000000001</v>
      </c>
      <c r="AH483" s="6">
        <v>0.18543000000000001</v>
      </c>
      <c r="AI483" s="6">
        <v>-10.21946</v>
      </c>
      <c r="AJ483" s="6">
        <v>-0.39759</v>
      </c>
      <c r="AK483" s="6">
        <v>0.54701</v>
      </c>
      <c r="AL483" s="6">
        <v>-1.6027100000000001</v>
      </c>
      <c r="AM483" s="6">
        <v>7.1577999999999999</v>
      </c>
      <c r="AN483" s="6">
        <v>3.8906700000000001</v>
      </c>
      <c r="AO483" s="6">
        <v>0.93959999999999999</v>
      </c>
      <c r="AP483" s="6">
        <v>8.1914899999999999</v>
      </c>
      <c r="AQ483" s="6">
        <v>5.3220299999999998</v>
      </c>
      <c r="AR483" s="6">
        <v>-3.4192999999999998</v>
      </c>
      <c r="AS483" s="6">
        <v>-5.7999000000000001</v>
      </c>
      <c r="AT483" s="6">
        <v>-0.30785000000000001</v>
      </c>
      <c r="AU483" s="6">
        <v>2.16161</v>
      </c>
      <c r="AV483" s="6">
        <v>-6.9395499999999997</v>
      </c>
      <c r="AW483" s="6">
        <v>2.38192</v>
      </c>
      <c r="AX483" s="6">
        <v>-0.88566</v>
      </c>
      <c r="AY483" s="6">
        <v>3.3609</v>
      </c>
      <c r="AZ483" s="6">
        <v>4.07742</v>
      </c>
      <c r="BA483" s="6">
        <v>4.8475099999999998</v>
      </c>
      <c r="BB483" s="6">
        <v>-0.24832000000000001</v>
      </c>
      <c r="BC483" s="6">
        <v>-3.4969199999999998</v>
      </c>
      <c r="BD483" s="6">
        <v>2.0882000000000001</v>
      </c>
      <c r="BE483" s="6">
        <v>-1.32355</v>
      </c>
      <c r="BF483" s="6">
        <v>-3.2069299999999998</v>
      </c>
      <c r="BG483" s="6">
        <v>4.8122999999999996</v>
      </c>
      <c r="BH483" s="6">
        <v>3.7259600000000002</v>
      </c>
      <c r="BI483" s="6">
        <v>9.4785599999999999</v>
      </c>
      <c r="BJ483" s="6">
        <v>0.53979999999999995</v>
      </c>
      <c r="BK483" s="6">
        <v>-4.9478900000000001</v>
      </c>
      <c r="BL483" s="6">
        <v>3.6881200000000001</v>
      </c>
      <c r="BM483" s="6">
        <v>4.2191799999999997</v>
      </c>
      <c r="BN483" s="6">
        <v>5.9752000000000001</v>
      </c>
      <c r="BO483" s="6">
        <v>0.31914999999999999</v>
      </c>
      <c r="BP483" s="6">
        <v>2.1594500000000001</v>
      </c>
      <c r="BQ483" s="6">
        <v>3.8029600000000001</v>
      </c>
      <c r="BR483" s="6">
        <v>21.254549999999998</v>
      </c>
      <c r="BS483" s="6">
        <v>-1.62693</v>
      </c>
      <c r="BT483" s="6">
        <v>-5.9599099999999998</v>
      </c>
      <c r="BU483" s="6">
        <v>-12.96702</v>
      </c>
      <c r="BV483" s="6">
        <v>-12.16128</v>
      </c>
      <c r="BW483" s="6">
        <v>-1.3463400000000001</v>
      </c>
      <c r="BX483" s="6">
        <v>8.5643700000000003</v>
      </c>
      <c r="BY483" s="6">
        <v>-2.6625800000000002</v>
      </c>
      <c r="BZ483" s="6">
        <v>-0.2949</v>
      </c>
      <c r="CA483" s="6">
        <v>-14.033659999999999</v>
      </c>
      <c r="CB483" s="6">
        <v>-2.5507200000000001</v>
      </c>
      <c r="CC483" s="6">
        <v>10.73776</v>
      </c>
      <c r="CD483" s="6">
        <v>-0.14291999999999999</v>
      </c>
      <c r="CE483" s="6">
        <v>-0.53947000000000001</v>
      </c>
      <c r="CF483" s="6">
        <v>2.5902099999999999</v>
      </c>
      <c r="CG483" s="6">
        <v>4.5209299999999999</v>
      </c>
      <c r="CH483" s="6">
        <v>7.8352399999999998</v>
      </c>
      <c r="CI483" s="6">
        <v>2.0964999999999998</v>
      </c>
      <c r="CJ483" s="6">
        <v>-2.0440700000000001</v>
      </c>
      <c r="CK483" s="6">
        <v>-2.2398799999999999</v>
      </c>
      <c r="CL483" s="6">
        <v>-4.0634499999999996</v>
      </c>
      <c r="CM483" s="6">
        <v>7.6648300000000003</v>
      </c>
      <c r="CN483" s="6">
        <v>2.4552100000000001</v>
      </c>
      <c r="CO483" s="6">
        <v>1.61917</v>
      </c>
      <c r="CP483" s="6">
        <v>1.5296400000000001</v>
      </c>
      <c r="CQ483" s="6">
        <v>5.3268800000000001</v>
      </c>
      <c r="CR483" s="6">
        <v>1.32822</v>
      </c>
      <c r="CS483" s="6">
        <v>9.3605599999999995</v>
      </c>
      <c r="CT483" s="6">
        <v>3.17326</v>
      </c>
      <c r="CU483" s="6">
        <v>2.5245799999999998</v>
      </c>
      <c r="CV483" s="6">
        <v>2.4188299999999998</v>
      </c>
      <c r="CW483" s="6">
        <v>0.93616999999999995</v>
      </c>
      <c r="CX483" s="6">
        <v>1.5458099999999999</v>
      </c>
      <c r="CY483" s="6">
        <v>11.2026</v>
      </c>
      <c r="CZ483" s="6">
        <v>-6.0543800000000001</v>
      </c>
      <c r="DA483" s="6">
        <v>-4.2058600000000004</v>
      </c>
      <c r="DB483" s="6">
        <v>1.4658100000000001</v>
      </c>
      <c r="DC483" s="6">
        <v>1.0153300000000001</v>
      </c>
      <c r="DD483" s="6">
        <v>-6.8132799999999998</v>
      </c>
      <c r="DE483" s="6">
        <v>-1.63602</v>
      </c>
      <c r="DF483" s="6">
        <v>-3.73123</v>
      </c>
      <c r="DG483" s="6">
        <v>-0.33637</v>
      </c>
      <c r="DH483" s="6">
        <v>-12.196059999999999</v>
      </c>
      <c r="DI483" s="6">
        <v>5.9753600000000002</v>
      </c>
      <c r="DJ483" s="6">
        <v>-4.8470899999999997</v>
      </c>
      <c r="DK483" s="6">
        <v>10.05804</v>
      </c>
      <c r="DL483" s="6">
        <v>4.0066100000000002</v>
      </c>
      <c r="DM483" s="6">
        <v>2.3764500000000002</v>
      </c>
      <c r="DN483" s="6">
        <v>2.1364700000000001</v>
      </c>
      <c r="DO483" s="6">
        <v>-11.689349999999999</v>
      </c>
      <c r="DP483" s="6">
        <v>7.7698499999999999</v>
      </c>
      <c r="DQ483" s="6">
        <v>3.8030000000000001E-2</v>
      </c>
      <c r="DR483" s="6">
        <v>-4.7514099999999999</v>
      </c>
      <c r="DS483" s="6">
        <v>0.63053999999999999</v>
      </c>
      <c r="DT483" s="6">
        <v>3.7912400000000002</v>
      </c>
      <c r="DU483" s="6">
        <v>0.38208999999999999</v>
      </c>
      <c r="DV483" s="2"/>
      <c r="DW483" s="2" t="s">
        <v>244</v>
      </c>
      <c r="DX483" s="6">
        <v>88.827730000000003</v>
      </c>
      <c r="DY483" s="6"/>
      <c r="DZ483" s="6"/>
      <c r="EA483" s="6"/>
      <c r="EB483" s="6"/>
      <c r="EC483" s="6"/>
      <c r="ED483" s="6">
        <v>96.445549999999997</v>
      </c>
      <c r="EE483" s="6"/>
      <c r="EF483" s="6"/>
      <c r="EG483" s="6"/>
      <c r="EH483" s="6"/>
      <c r="EI483" s="6"/>
      <c r="EJ483" s="6">
        <v>93.427419999999998</v>
      </c>
      <c r="EK483" s="6"/>
      <c r="EL483" s="6"/>
      <c r="EM483" s="6"/>
      <c r="EN483" s="6"/>
      <c r="EO483" s="6"/>
      <c r="EP483" s="6">
        <v>91.404489999999996</v>
      </c>
      <c r="EQ483" s="6"/>
      <c r="ER483" s="6"/>
      <c r="ES483" s="6"/>
      <c r="ET483" s="6"/>
      <c r="EU483" s="6"/>
      <c r="EV483" s="6">
        <v>89.755610000000004</v>
      </c>
      <c r="EW483" s="6"/>
      <c r="EX483" s="6"/>
      <c r="EY483" s="6"/>
      <c r="EZ483" s="6"/>
      <c r="FA483" s="6"/>
      <c r="FB483" s="6">
        <v>95.890910000000005</v>
      </c>
      <c r="FC483" s="6"/>
      <c r="FD483" s="6"/>
      <c r="FE483" s="6"/>
      <c r="FF483" s="6"/>
      <c r="FG483" s="6"/>
      <c r="FH483" s="6">
        <v>99.500259999999997</v>
      </c>
      <c r="FI483" s="6"/>
      <c r="FJ483" s="6"/>
      <c r="FK483" s="6"/>
      <c r="FL483" s="6"/>
      <c r="FM483" s="6"/>
      <c r="FN483" s="6"/>
      <c r="FO483" s="6">
        <v>96.061400000000006</v>
      </c>
      <c r="FP483" s="6">
        <v>94.624099999999999</v>
      </c>
      <c r="FQ483" s="6">
        <v>90.413229999999999</v>
      </c>
      <c r="FR483" s="6">
        <v>84.422449999999998</v>
      </c>
      <c r="FS483" s="6">
        <v>94.091009999999997</v>
      </c>
      <c r="FT483" s="6">
        <v>92.455010000000001</v>
      </c>
      <c r="FU483" s="6">
        <v>91.419740000000004</v>
      </c>
      <c r="FV483" s="6">
        <v>94.291510000000002</v>
      </c>
      <c r="FW483" s="6">
        <v>94.14922</v>
      </c>
      <c r="FX483" s="6">
        <v>91.482839999999996</v>
      </c>
      <c r="FY483" s="6">
        <v>93.063190000000006</v>
      </c>
      <c r="FZ483" s="6">
        <v>94.026160000000004</v>
      </c>
      <c r="GA483" s="6">
        <v>96.783839999999998</v>
      </c>
      <c r="GB483" s="6">
        <v>97.303910000000002</v>
      </c>
      <c r="GC483" s="6">
        <v>97.029870000000003</v>
      </c>
      <c r="GD483" s="6">
        <v>97.556089999999998</v>
      </c>
      <c r="GE483" s="6">
        <v>99.246039999999994</v>
      </c>
      <c r="GF483" s="6">
        <v>96.419120000000007</v>
      </c>
      <c r="GG483" s="6">
        <v>98.442239999999998</v>
      </c>
      <c r="GH483" s="6">
        <v>97.789270000000002</v>
      </c>
      <c r="GI483" s="6">
        <v>97.150279999999995</v>
      </c>
      <c r="GJ483" s="6">
        <v>96.525170000000003</v>
      </c>
      <c r="GK483" s="6">
        <v>93.944249999999997</v>
      </c>
      <c r="GL483" s="6">
        <v>94.447789999999998</v>
      </c>
      <c r="GM483" s="6">
        <v>94.446610000000007</v>
      </c>
      <c r="GN483" s="6">
        <v>94.560739999999996</v>
      </c>
      <c r="GO483" s="6">
        <v>94.710930000000005</v>
      </c>
      <c r="GP483" s="6">
        <v>95.940969999999993</v>
      </c>
      <c r="GQ483" s="6">
        <v>98.210660000000004</v>
      </c>
      <c r="GR483" s="6">
        <v>96.040419999999997</v>
      </c>
      <c r="GS483" s="6">
        <v>90.847819999999999</v>
      </c>
      <c r="GT483" s="6">
        <v>96.085319999999996</v>
      </c>
      <c r="GU483" s="6">
        <v>97.081069999999997</v>
      </c>
      <c r="GV483" s="6">
        <v>97.380769999999998</v>
      </c>
      <c r="GW483" s="6">
        <v>98.014279999999999</v>
      </c>
      <c r="GX483" s="6">
        <v>97.049109999999999</v>
      </c>
      <c r="GY483" s="6">
        <v>94.910579999999996</v>
      </c>
      <c r="GZ483" s="6">
        <v>98.045680000000004</v>
      </c>
      <c r="HA483" s="6">
        <v>97.856059999999999</v>
      </c>
      <c r="HB483" s="6">
        <v>97.187330000000003</v>
      </c>
      <c r="HC483" s="6">
        <v>99.027410000000003</v>
      </c>
      <c r="HD483" s="6">
        <v>95.779200000000003</v>
      </c>
      <c r="HE483" s="6">
        <v>98.58287</v>
      </c>
      <c r="HF483" s="6">
        <v>97.467500000000001</v>
      </c>
      <c r="HG483" s="6">
        <v>97.291139999999999</v>
      </c>
      <c r="HH483" s="6">
        <v>97.277730000000005</v>
      </c>
      <c r="HI483" s="6">
        <v>93.244540000000001</v>
      </c>
      <c r="HJ483" s="6">
        <v>95.151979999999995</v>
      </c>
      <c r="HK483" s="6">
        <v>95.670100000000005</v>
      </c>
      <c r="HL483" s="6">
        <v>96.623760000000004</v>
      </c>
      <c r="HM483" s="6">
        <v>96.294730000000001</v>
      </c>
      <c r="HN483" s="6">
        <v>96.473460000000003</v>
      </c>
      <c r="HO483" s="6">
        <v>96.287710000000004</v>
      </c>
      <c r="HP483" s="6">
        <v>94.700029999999998</v>
      </c>
      <c r="HQ483" s="6">
        <v>94.137180000000001</v>
      </c>
      <c r="HR483" s="6"/>
      <c r="HS483" s="6">
        <v>95.560419999999993</v>
      </c>
      <c r="HT483" s="6">
        <v>95.464680000000001</v>
      </c>
      <c r="HU483" s="6">
        <v>93.898629999999997</v>
      </c>
      <c r="HV483" s="6">
        <v>94.041219999999996</v>
      </c>
      <c r="HW483" s="6">
        <v>96.787090000000006</v>
      </c>
      <c r="HX483" s="6"/>
      <c r="HY483" s="6"/>
      <c r="HZ483" s="6"/>
      <c r="IA483" s="22">
        <f t="shared" si="43"/>
        <v>95.321185522388035</v>
      </c>
    </row>
    <row r="484" spans="1:235" x14ac:dyDescent="0.35">
      <c r="A484" s="4" t="s">
        <v>1293</v>
      </c>
      <c r="B484" s="4" t="s">
        <v>235</v>
      </c>
      <c r="C484" s="4" t="s">
        <v>236</v>
      </c>
      <c r="D484" s="4" t="s">
        <v>1294</v>
      </c>
      <c r="E484" s="4" t="s">
        <v>238</v>
      </c>
      <c r="F484" s="4" t="s">
        <v>247</v>
      </c>
      <c r="G484" s="4"/>
      <c r="H484" s="4" t="s">
        <v>248</v>
      </c>
      <c r="I484" s="4" t="s">
        <v>266</v>
      </c>
      <c r="J484" s="5">
        <v>37922</v>
      </c>
      <c r="K484" s="4" t="s">
        <v>406</v>
      </c>
      <c r="L484" s="4" t="s">
        <v>407</v>
      </c>
      <c r="M484" s="5">
        <v>43818</v>
      </c>
      <c r="N484" s="6">
        <v>50619113</v>
      </c>
      <c r="O484" s="6">
        <v>1.75</v>
      </c>
      <c r="P484" s="6">
        <v>2.0499999999999998</v>
      </c>
      <c r="Q484" s="6"/>
      <c r="R484" s="4"/>
      <c r="S484" s="6"/>
      <c r="T484" s="6">
        <v>-2.5969799999999998</v>
      </c>
      <c r="U484" s="6">
        <v>-2.1442899999999998</v>
      </c>
      <c r="V484" s="6">
        <v>14.217029999999999</v>
      </c>
      <c r="W484" s="6">
        <v>-4.8584100000000001</v>
      </c>
      <c r="X484" s="6">
        <v>-6.5185300000000002</v>
      </c>
      <c r="Y484" s="6">
        <v>3.19685</v>
      </c>
      <c r="Z484" s="6">
        <v>-9.6794399999999996</v>
      </c>
      <c r="AA484" s="6"/>
      <c r="AB484" s="6"/>
      <c r="AC484" s="6">
        <v>10.05702</v>
      </c>
      <c r="AD484" s="6"/>
      <c r="AE484" s="6"/>
      <c r="AF484" s="6">
        <v>5.2589100000000002</v>
      </c>
      <c r="AG484" s="6"/>
      <c r="AH484" s="6"/>
      <c r="AI484" s="6">
        <v>-10.290509999999999</v>
      </c>
      <c r="AJ484" s="6">
        <v>2.5393400000000002</v>
      </c>
      <c r="AK484" s="6">
        <v>-0.82443</v>
      </c>
      <c r="AL484" s="6"/>
      <c r="AM484" s="6"/>
      <c r="AN484" s="6">
        <v>6.2087399999999997</v>
      </c>
      <c r="AO484" s="6"/>
      <c r="AP484" s="6"/>
      <c r="AQ484" s="6">
        <v>5.4039299999999999</v>
      </c>
      <c r="AR484" s="6">
        <v>-2.8192699999999999</v>
      </c>
      <c r="AS484" s="6">
        <v>-4.2385700000000002</v>
      </c>
      <c r="AT484" s="6">
        <v>-3.3210199999999999</v>
      </c>
      <c r="AU484" s="6">
        <v>7.4360200000000001</v>
      </c>
      <c r="AV484" s="6">
        <v>-10.559799999999999</v>
      </c>
      <c r="AW484" s="6">
        <v>3.5539200000000002</v>
      </c>
      <c r="AX484" s="6"/>
      <c r="AY484" s="6"/>
      <c r="AZ484" s="6">
        <v>1.02616</v>
      </c>
      <c r="BA484" s="6">
        <v>4.3653599999999999</v>
      </c>
      <c r="BB484" s="6">
        <v>-3.1897000000000002</v>
      </c>
      <c r="BC484" s="6"/>
      <c r="BD484" s="6"/>
      <c r="BE484" s="6">
        <v>-6.0849200000000003</v>
      </c>
      <c r="BF484" s="6">
        <v>5.0446999999999997</v>
      </c>
      <c r="BG484" s="6"/>
      <c r="BH484" s="6"/>
      <c r="BI484" s="6">
        <v>9.1461500000000004</v>
      </c>
      <c r="BJ484" s="6">
        <v>0.21085999999999999</v>
      </c>
      <c r="BK484" s="6">
        <v>-4.3879099999999998</v>
      </c>
      <c r="BL484" s="6">
        <v>3.4073500000000001</v>
      </c>
      <c r="BM484" s="6">
        <v>4.4332900000000004</v>
      </c>
      <c r="BN484" s="6">
        <v>6.9102899999999998</v>
      </c>
      <c r="BO484" s="6">
        <v>-7.2819999999999996E-2</v>
      </c>
      <c r="BP484" s="6">
        <v>2.0318100000000001</v>
      </c>
      <c r="BQ484" s="6">
        <v>5.6904599999999999</v>
      </c>
      <c r="BR484" s="6">
        <v>18.41797</v>
      </c>
      <c r="BS484" s="6">
        <v>-1.4297899999999999</v>
      </c>
      <c r="BT484" s="6">
        <v>-5.1038600000000001</v>
      </c>
      <c r="BU484" s="6">
        <v>-12.67606</v>
      </c>
      <c r="BV484" s="6">
        <v>-12.428319999999999</v>
      </c>
      <c r="BW484" s="6">
        <v>-1.33813</v>
      </c>
      <c r="BX484" s="6">
        <v>8.7469400000000004</v>
      </c>
      <c r="BY484" s="6">
        <v>-2.6177100000000002</v>
      </c>
      <c r="BZ484" s="6">
        <v>-0.27396999999999999</v>
      </c>
      <c r="CA484" s="6">
        <v>-13.84435</v>
      </c>
      <c r="CB484" s="6">
        <v>-2.5588099999999998</v>
      </c>
      <c r="CC484" s="6">
        <v>10.49865</v>
      </c>
      <c r="CD484" s="6">
        <v>-0.38840000000000002</v>
      </c>
      <c r="CE484" s="6">
        <v>-0.90410999999999997</v>
      </c>
      <c r="CF484" s="6">
        <v>1.79274</v>
      </c>
      <c r="CG484" s="6">
        <v>3.9982600000000001</v>
      </c>
      <c r="CH484" s="6">
        <v>8.7507000000000001</v>
      </c>
      <c r="CI484" s="6">
        <v>2.6722199999999998</v>
      </c>
      <c r="CJ484" s="6">
        <v>-2.5735399999999999</v>
      </c>
      <c r="CK484" s="6">
        <v>5.7421699999999998</v>
      </c>
      <c r="CL484" s="6">
        <v>-1.97908</v>
      </c>
      <c r="CM484" s="6">
        <v>6.7266899999999996</v>
      </c>
      <c r="CN484" s="6">
        <v>2.44773</v>
      </c>
      <c r="CO484" s="6">
        <v>2.3119999999999998</v>
      </c>
      <c r="CP484" s="6">
        <v>1.18052</v>
      </c>
      <c r="CQ484" s="6">
        <v>4.0899900000000002</v>
      </c>
      <c r="CR484" s="6">
        <v>2.2155800000000001</v>
      </c>
      <c r="CS484" s="6">
        <v>12.58276</v>
      </c>
      <c r="CT484" s="6">
        <v>4.2532800000000002</v>
      </c>
      <c r="CU484" s="6">
        <v>0.95762999999999998</v>
      </c>
      <c r="CV484" s="6">
        <v>3.0679699999999999</v>
      </c>
      <c r="CW484" s="6">
        <v>3.5020000000000003E-2</v>
      </c>
      <c r="CX484" s="6">
        <v>3.7051599999999998</v>
      </c>
      <c r="CY484" s="6">
        <v>10.15123</v>
      </c>
      <c r="CZ484" s="6">
        <v>-5.5100600000000002</v>
      </c>
      <c r="DA484" s="6">
        <v>-4.6923399999999997</v>
      </c>
      <c r="DB484" s="6">
        <v>0.96916000000000002</v>
      </c>
      <c r="DC484" s="6">
        <v>3.2961299999999998</v>
      </c>
      <c r="DD484" s="6">
        <v>-6.6533499999999997</v>
      </c>
      <c r="DE484" s="6">
        <v>-2.80741</v>
      </c>
      <c r="DF484" s="6">
        <v>-4.55572</v>
      </c>
      <c r="DG484" s="6">
        <v>-0.68274000000000001</v>
      </c>
      <c r="DH484" s="6">
        <v>-12.049110000000001</v>
      </c>
      <c r="DI484" s="6">
        <v>5.6507399999999999</v>
      </c>
      <c r="DJ484" s="6">
        <v>-4.3996599999999999</v>
      </c>
      <c r="DK484" s="6">
        <v>8.7293699999999994</v>
      </c>
      <c r="DL484" s="6">
        <v>3.0841500000000002</v>
      </c>
      <c r="DM484" s="6">
        <v>2.43709</v>
      </c>
      <c r="DN484" s="6">
        <v>2.22288</v>
      </c>
      <c r="DO484" s="6">
        <v>-13.552339999999999</v>
      </c>
      <c r="DP484" s="6">
        <v>8.8007000000000009</v>
      </c>
      <c r="DQ484" s="6">
        <v>-0.11452</v>
      </c>
      <c r="DR484" s="6">
        <v>-1.46872</v>
      </c>
      <c r="DS484" s="6">
        <v>-1.07551</v>
      </c>
      <c r="DT484" s="6">
        <v>5.90489</v>
      </c>
      <c r="DU484" s="6">
        <v>0.44124999999999998</v>
      </c>
      <c r="DV484" s="2"/>
      <c r="DW484" s="2" t="s">
        <v>244</v>
      </c>
      <c r="DX484" s="6">
        <v>87.241479999999996</v>
      </c>
      <c r="DY484" s="6"/>
      <c r="DZ484" s="6"/>
      <c r="EA484" s="6"/>
      <c r="EB484" s="6"/>
      <c r="EC484" s="6"/>
      <c r="ED484" s="6">
        <v>92.610209999999995</v>
      </c>
      <c r="EE484" s="6"/>
      <c r="EF484" s="6"/>
      <c r="EG484" s="6"/>
      <c r="EH484" s="6"/>
      <c r="EI484" s="6"/>
      <c r="EJ484" s="6">
        <v>91.480980000000002</v>
      </c>
      <c r="EK484" s="6"/>
      <c r="EL484" s="6"/>
      <c r="EM484" s="6"/>
      <c r="EN484" s="6"/>
      <c r="EO484" s="6"/>
      <c r="EP484" s="6">
        <v>90.400319999999994</v>
      </c>
      <c r="EQ484" s="6"/>
      <c r="ER484" s="6"/>
      <c r="ES484" s="6"/>
      <c r="ET484" s="6"/>
      <c r="EU484" s="6"/>
      <c r="EV484" s="6">
        <v>89.674000000000007</v>
      </c>
      <c r="EW484" s="6"/>
      <c r="EX484" s="6"/>
      <c r="EY484" s="6"/>
      <c r="EZ484" s="6"/>
      <c r="FA484" s="6"/>
      <c r="FB484" s="6">
        <v>89.64734</v>
      </c>
      <c r="FC484" s="6"/>
      <c r="FD484" s="6"/>
      <c r="FE484" s="6"/>
      <c r="FF484" s="6"/>
      <c r="FG484" s="6"/>
      <c r="FH484" s="6">
        <v>87.74709</v>
      </c>
      <c r="FI484" s="6"/>
      <c r="FJ484" s="6"/>
      <c r="FK484" s="6"/>
      <c r="FL484" s="6"/>
      <c r="FM484" s="6"/>
      <c r="FN484" s="6"/>
      <c r="FO484" s="6"/>
      <c r="FP484" s="6"/>
      <c r="FQ484" s="6">
        <v>86.918170000000003</v>
      </c>
      <c r="FR484" s="6">
        <v>77.963949999999997</v>
      </c>
      <c r="FS484" s="6">
        <v>84.635869999999997</v>
      </c>
      <c r="FT484" s="6">
        <v>85.249610000000004</v>
      </c>
      <c r="FU484" s="6">
        <v>84.549109999999999</v>
      </c>
      <c r="FV484" s="6">
        <v>83.199910000000003</v>
      </c>
      <c r="FW484" s="6">
        <v>82.96163</v>
      </c>
      <c r="FX484" s="6">
        <v>91.730810000000005</v>
      </c>
      <c r="FY484" s="6">
        <v>89.446259999999995</v>
      </c>
      <c r="FZ484" s="6">
        <v>89.107529999999997</v>
      </c>
      <c r="GA484" s="6">
        <v>85.5244</v>
      </c>
      <c r="GB484" s="6">
        <v>88.791240000000002</v>
      </c>
      <c r="GC484" s="6">
        <v>89.073210000000003</v>
      </c>
      <c r="GD484" s="6">
        <v>89.293689999999998</v>
      </c>
      <c r="GE484" s="6">
        <v>91.139600000000002</v>
      </c>
      <c r="GF484" s="6">
        <v>86.835130000000007</v>
      </c>
      <c r="GG484" s="6">
        <v>88.367410000000007</v>
      </c>
      <c r="GH484" s="6">
        <v>90.084509999999995</v>
      </c>
      <c r="GI484" s="6">
        <v>89.140540000000001</v>
      </c>
      <c r="GJ484" s="6">
        <v>87.361779999999996</v>
      </c>
      <c r="GK484" s="6">
        <v>85.214609999999993</v>
      </c>
      <c r="GL484" s="6">
        <v>86.581569999999999</v>
      </c>
      <c r="GM484" s="6">
        <v>84.207800000000006</v>
      </c>
      <c r="GN484" s="6">
        <v>84.742900000000006</v>
      </c>
      <c r="GO484" s="6">
        <v>84.485690000000005</v>
      </c>
      <c r="GP484" s="6">
        <v>88.495170000000002</v>
      </c>
      <c r="GQ484" s="6">
        <v>95.585790000000003</v>
      </c>
      <c r="GR484" s="6">
        <v>95.587109999999996</v>
      </c>
      <c r="GS484" s="6">
        <v>96.122810000000001</v>
      </c>
      <c r="GT484" s="6">
        <v>97.53604</v>
      </c>
      <c r="GU484" s="6">
        <v>94.557569999999998</v>
      </c>
      <c r="GV484" s="6">
        <v>94.32141</v>
      </c>
      <c r="GW484" s="6">
        <v>95.618759999999995</v>
      </c>
      <c r="GX484" s="6">
        <v>95.618949999999998</v>
      </c>
      <c r="GY484" s="6">
        <v>96.750349999999997</v>
      </c>
      <c r="GZ484" s="6">
        <v>97.139409999999998</v>
      </c>
      <c r="HA484" s="6">
        <v>95.756619999999998</v>
      </c>
      <c r="HB484" s="6">
        <v>96.865690000000001</v>
      </c>
      <c r="HC484" s="6">
        <v>95.729050000000001</v>
      </c>
      <c r="HD484" s="6">
        <v>97.46002</v>
      </c>
      <c r="HE484" s="6">
        <v>96.506780000000006</v>
      </c>
      <c r="HF484" s="6">
        <v>97.46996</v>
      </c>
      <c r="HG484" s="6">
        <v>97.323589999999996</v>
      </c>
      <c r="HH484" s="6">
        <v>97.851900000000001</v>
      </c>
      <c r="HI484" s="6">
        <v>96.369950000000003</v>
      </c>
      <c r="HJ484" s="6">
        <v>97.238759999999999</v>
      </c>
      <c r="HK484" s="6">
        <v>97.022149999999996</v>
      </c>
      <c r="HL484" s="6">
        <v>98.767169999999993</v>
      </c>
      <c r="HM484" s="6">
        <v>97.173310000000001</v>
      </c>
      <c r="HN484" s="6">
        <v>96.87097</v>
      </c>
      <c r="HO484" s="6">
        <v>96.440340000000006</v>
      </c>
      <c r="HP484" s="6">
        <v>93.448430000000002</v>
      </c>
      <c r="HQ484" s="6">
        <v>96.157070000000004</v>
      </c>
      <c r="HR484" s="6"/>
      <c r="HS484" s="6">
        <v>97.517769999999999</v>
      </c>
      <c r="HT484" s="6">
        <v>97.272300000000001</v>
      </c>
      <c r="HU484" s="6">
        <v>95.99803</v>
      </c>
      <c r="HV484" s="6">
        <v>96.532700000000006</v>
      </c>
      <c r="HW484" s="6">
        <v>95.141840000000002</v>
      </c>
      <c r="HX484" s="6"/>
      <c r="HY484" s="6"/>
      <c r="HZ484" s="6"/>
      <c r="IA484" s="22">
        <f t="shared" si="43"/>
        <v>91.840863384615403</v>
      </c>
    </row>
    <row r="485" spans="1:235" x14ac:dyDescent="0.35">
      <c r="A485" s="4" t="s">
        <v>1295</v>
      </c>
      <c r="B485" s="4" t="s">
        <v>235</v>
      </c>
      <c r="C485" s="4" t="s">
        <v>320</v>
      </c>
      <c r="D485" s="4" t="s">
        <v>1296</v>
      </c>
      <c r="E485" s="4" t="s">
        <v>238</v>
      </c>
      <c r="F485" s="4" t="s">
        <v>247</v>
      </c>
      <c r="G485" s="4"/>
      <c r="H485" s="4" t="s">
        <v>248</v>
      </c>
      <c r="I485" s="4" t="s">
        <v>500</v>
      </c>
      <c r="J485" s="5">
        <v>41554</v>
      </c>
      <c r="K485" s="4" t="s">
        <v>299</v>
      </c>
      <c r="L485" s="4"/>
      <c r="M485" s="5">
        <v>43819</v>
      </c>
      <c r="N485" s="6">
        <v>35628920.764421582</v>
      </c>
      <c r="O485" s="6">
        <v>1.5</v>
      </c>
      <c r="P485" s="6"/>
      <c r="Q485" s="6">
        <v>81</v>
      </c>
      <c r="R485" s="4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>
        <v>5.1389610000000001</v>
      </c>
      <c r="BB485" s="6">
        <v>3.125311</v>
      </c>
      <c r="BC485" s="6">
        <v>-4.2906519999999997</v>
      </c>
      <c r="BD485" s="6">
        <v>1.638082</v>
      </c>
      <c r="BE485" s="6">
        <v>-5.829199</v>
      </c>
      <c r="BF485" s="6">
        <v>-0.62454699999999996</v>
      </c>
      <c r="BG485" s="6">
        <v>4.6947070000000002</v>
      </c>
      <c r="BH485" s="6">
        <v>-1.9288540000000001</v>
      </c>
      <c r="BI485" s="6">
        <v>2.660031</v>
      </c>
      <c r="BJ485" s="6">
        <v>0.60936400000000002</v>
      </c>
      <c r="BK485" s="6">
        <v>-5.8643619999999999</v>
      </c>
      <c r="BL485" s="6">
        <v>3.8398919999999999</v>
      </c>
      <c r="BM485" s="6">
        <v>-0.320075</v>
      </c>
      <c r="BN485" s="6">
        <v>-6.529496</v>
      </c>
      <c r="BO485" s="6">
        <v>-2.8977059999999999</v>
      </c>
      <c r="BP485" s="6">
        <v>4.8441169999999998</v>
      </c>
      <c r="BQ485" s="6">
        <v>0.42799300000000001</v>
      </c>
      <c r="BR485" s="6">
        <v>18.445056000000001</v>
      </c>
      <c r="BS485" s="6">
        <v>5.3317129999999997</v>
      </c>
      <c r="BT485" s="6">
        <v>-8.2297010000000004</v>
      </c>
      <c r="BU485" s="6">
        <v>-5.807588</v>
      </c>
      <c r="BV485" s="6">
        <v>-10.079846999999999</v>
      </c>
      <c r="BW485" s="6">
        <v>-2.0010460000000001</v>
      </c>
      <c r="BX485" s="6">
        <v>11.465802</v>
      </c>
      <c r="BY485" s="6">
        <v>-4.289301</v>
      </c>
      <c r="BZ485" s="6">
        <v>0.52216099999999999</v>
      </c>
      <c r="CA485" s="6">
        <v>-12.410095999999999</v>
      </c>
      <c r="CB485" s="6">
        <v>-1.4855510000000001</v>
      </c>
      <c r="CC485" s="6">
        <v>14.004246</v>
      </c>
      <c r="CD485" s="6">
        <v>0.24518999999999999</v>
      </c>
      <c r="CE485" s="6">
        <v>-0.151202</v>
      </c>
      <c r="CF485" s="6">
        <v>-0.11924800000000001</v>
      </c>
      <c r="CG485" s="6">
        <v>4.2975219999999998</v>
      </c>
      <c r="CH485" s="6">
        <v>4.698601</v>
      </c>
      <c r="CI485" s="6">
        <v>4.3333640000000004</v>
      </c>
      <c r="CJ485" s="6">
        <v>-1.419932</v>
      </c>
      <c r="CK485" s="6">
        <v>1.085062</v>
      </c>
      <c r="CL485" s="6">
        <v>-0.88766100000000003</v>
      </c>
      <c r="CM485" s="6">
        <v>6.1909669999999997</v>
      </c>
      <c r="CN485" s="6">
        <v>2.410568</v>
      </c>
      <c r="CO485" s="6">
        <v>0.60867800000000005</v>
      </c>
      <c r="CP485" s="6">
        <v>-3.1092230000000001</v>
      </c>
      <c r="CQ485" s="6">
        <v>0.86316199999999998</v>
      </c>
      <c r="CR485" s="6">
        <v>-1.868905</v>
      </c>
      <c r="CS485" s="6">
        <v>2.9132380000000002</v>
      </c>
      <c r="CT485" s="6">
        <v>-0.50433399999999995</v>
      </c>
      <c r="CU485" s="6">
        <v>6.5781970000000003</v>
      </c>
      <c r="CV485" s="6">
        <v>3.9254449999999999</v>
      </c>
      <c r="CW485" s="6">
        <v>-1.3432280000000001</v>
      </c>
      <c r="CX485" s="6">
        <v>3.42767</v>
      </c>
      <c r="CY485" s="6">
        <v>2.8834520000000001</v>
      </c>
      <c r="CZ485" s="6">
        <v>-4.6908630000000002</v>
      </c>
      <c r="DA485" s="6">
        <v>-1.0191330000000001</v>
      </c>
      <c r="DB485" s="6">
        <v>-0.28711100000000001</v>
      </c>
      <c r="DC485" s="6">
        <v>4.0251289999999997</v>
      </c>
      <c r="DD485" s="6">
        <v>-5.4322860000000004</v>
      </c>
      <c r="DE485" s="6">
        <v>-1.537442</v>
      </c>
      <c r="DF485" s="6">
        <v>-2.0517560000000001</v>
      </c>
      <c r="DG485" s="6">
        <v>-2.412623</v>
      </c>
      <c r="DH485" s="6">
        <v>-7.7007120000000002</v>
      </c>
      <c r="DI485" s="6">
        <v>5.0296269999999996</v>
      </c>
      <c r="DJ485" s="6">
        <v>-2.8959169999999999</v>
      </c>
      <c r="DK485" s="6">
        <v>7.8824269999999999</v>
      </c>
      <c r="DL485" s="6">
        <v>5.0217890000000001</v>
      </c>
      <c r="DM485" s="6">
        <v>-3.066891</v>
      </c>
      <c r="DN485" s="6">
        <v>0.276362</v>
      </c>
      <c r="DO485" s="6">
        <v>-5.6447789999999998</v>
      </c>
      <c r="DP485" s="6">
        <v>1.673189</v>
      </c>
      <c r="DQ485" s="6">
        <v>-3.8885900000000002</v>
      </c>
      <c r="DR485" s="6">
        <v>-5.0465960000000001</v>
      </c>
      <c r="DS485" s="6">
        <v>-1.17245</v>
      </c>
      <c r="DT485" s="6">
        <v>2.655653</v>
      </c>
      <c r="DU485" s="6">
        <v>0.80111500000000002</v>
      </c>
      <c r="DV485" s="2"/>
      <c r="DW485" s="2" t="s">
        <v>244</v>
      </c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>
        <v>63.040219999999998</v>
      </c>
      <c r="FF485" s="6">
        <v>76.039240000000007</v>
      </c>
      <c r="FG485" s="6">
        <v>77.082030000000003</v>
      </c>
      <c r="FH485" s="6">
        <v>81.528649999999999</v>
      </c>
      <c r="FI485" s="6">
        <v>83.645979999999994</v>
      </c>
      <c r="FJ485" s="6">
        <v>89.652109999999993</v>
      </c>
      <c r="FK485" s="6">
        <v>91.648750000000007</v>
      </c>
      <c r="FL485" s="6">
        <v>94.711060000000003</v>
      </c>
      <c r="FM485" s="6">
        <v>93.623639999999995</v>
      </c>
      <c r="FN485" s="6">
        <v>90.783180000000002</v>
      </c>
      <c r="FO485" s="6">
        <v>90.687330000000003</v>
      </c>
      <c r="FP485" s="6">
        <v>89.961399999999998</v>
      </c>
      <c r="FQ485" s="6">
        <v>86.637630000000001</v>
      </c>
      <c r="FR485" s="6">
        <v>83.317049999999995</v>
      </c>
      <c r="FS485" s="6">
        <v>84.831519999999998</v>
      </c>
      <c r="FT485" s="6">
        <v>88.743579999999994</v>
      </c>
      <c r="FU485" s="6">
        <v>91.214920000000006</v>
      </c>
      <c r="FV485" s="6">
        <v>93.89282</v>
      </c>
      <c r="FW485" s="6">
        <v>88.384060000000005</v>
      </c>
      <c r="FX485" s="6">
        <v>91.402869999999993</v>
      </c>
      <c r="FY485" s="6">
        <v>87.582390000000004</v>
      </c>
      <c r="FZ485" s="6">
        <v>83.343860000000006</v>
      </c>
      <c r="GA485" s="6">
        <v>88.997669999999999</v>
      </c>
      <c r="GB485" s="6">
        <v>96.72063</v>
      </c>
      <c r="GC485" s="6">
        <v>93.375399999999999</v>
      </c>
      <c r="GD485" s="6">
        <v>87.266639999999995</v>
      </c>
      <c r="GE485" s="6">
        <v>87.48818</v>
      </c>
      <c r="GF485" s="6">
        <v>94.720830000000007</v>
      </c>
      <c r="GG485" s="6">
        <v>95.437430000000006</v>
      </c>
      <c r="GH485" s="6">
        <v>97.176190000000005</v>
      </c>
      <c r="GI485" s="6">
        <v>93.75112</v>
      </c>
      <c r="GJ485" s="6">
        <v>97.395650000000003</v>
      </c>
      <c r="GK485" s="6">
        <v>94.279030000000006</v>
      </c>
      <c r="GL485" s="6">
        <v>93.636989999999997</v>
      </c>
      <c r="GM485" s="6">
        <v>95.30359</v>
      </c>
      <c r="GN485" s="6">
        <v>95.952879999999993</v>
      </c>
      <c r="GO485" s="6">
        <v>93.960560000000001</v>
      </c>
      <c r="GP485" s="6">
        <v>94.745469999999997</v>
      </c>
      <c r="GQ485" s="6">
        <v>94.609830000000002</v>
      </c>
      <c r="GR485" s="6">
        <v>86.960210000000004</v>
      </c>
      <c r="GS485" s="6">
        <v>89.306100000000001</v>
      </c>
      <c r="GT485" s="6">
        <v>94.58381</v>
      </c>
      <c r="GU485" s="6">
        <v>95.293419999999998</v>
      </c>
      <c r="GV485" s="6">
        <v>91.625780000000006</v>
      </c>
      <c r="GW485" s="6">
        <v>90.463499999999996</v>
      </c>
      <c r="GX485" s="6">
        <v>92.858630000000005</v>
      </c>
      <c r="GY485" s="6">
        <v>94.348569999999995</v>
      </c>
      <c r="GZ485" s="6">
        <v>98.592110000000005</v>
      </c>
      <c r="HA485" s="6">
        <v>99.004040000000003</v>
      </c>
      <c r="HB485" s="6">
        <v>97.801240000000007</v>
      </c>
      <c r="HC485" s="6">
        <v>98.60857</v>
      </c>
      <c r="HD485" s="6">
        <v>99.980879999999999</v>
      </c>
      <c r="HE485" s="6">
        <v>98.078310000000002</v>
      </c>
      <c r="HF485" s="6">
        <v>92.272670000000005</v>
      </c>
      <c r="HG485" s="6">
        <v>94.887659999999997</v>
      </c>
      <c r="HH485" s="6">
        <v>95.527339999999995</v>
      </c>
      <c r="HI485" s="6">
        <v>93.960999999999999</v>
      </c>
      <c r="HJ485" s="6">
        <v>95.138909999999996</v>
      </c>
      <c r="HK485" s="6">
        <v>98.235590000000002</v>
      </c>
      <c r="HL485" s="6">
        <v>96.860730000000004</v>
      </c>
      <c r="HM485" s="6">
        <v>97.822760000000002</v>
      </c>
      <c r="HN485" s="6">
        <v>98.007840000000002</v>
      </c>
      <c r="HO485" s="6">
        <v>98.117429999999999</v>
      </c>
      <c r="HP485" s="6">
        <v>98.377359999999996</v>
      </c>
      <c r="HQ485" s="6">
        <v>97.368359999999996</v>
      </c>
      <c r="HR485" s="6">
        <v>96.466710000000006</v>
      </c>
      <c r="HS485" s="6">
        <v>94.004009999999994</v>
      </c>
      <c r="HT485" s="6">
        <v>94.445729999999998</v>
      </c>
      <c r="HU485" s="6">
        <v>93.652119999999996</v>
      </c>
      <c r="HV485" s="6">
        <v>92.292320000000004</v>
      </c>
      <c r="HW485" s="6">
        <v>93.219049999999996</v>
      </c>
      <c r="HX485" s="6">
        <v>93.285439999999994</v>
      </c>
      <c r="HY485" s="6">
        <v>98.642889999999994</v>
      </c>
      <c r="HZ485" s="6"/>
      <c r="IA485" s="22">
        <f t="shared" si="43"/>
        <v>92.28306123287669</v>
      </c>
    </row>
    <row r="486" spans="1:235" x14ac:dyDescent="0.35">
      <c r="A486" s="4" t="s">
        <v>1297</v>
      </c>
      <c r="B486" s="4" t="s">
        <v>235</v>
      </c>
      <c r="C486" s="4" t="s">
        <v>236</v>
      </c>
      <c r="D486" s="4" t="s">
        <v>1298</v>
      </c>
      <c r="E486" s="4" t="s">
        <v>238</v>
      </c>
      <c r="F486" s="4" t="s">
        <v>239</v>
      </c>
      <c r="G486" s="4"/>
      <c r="H486" s="4" t="s">
        <v>240</v>
      </c>
      <c r="I486" s="4" t="s">
        <v>241</v>
      </c>
      <c r="J486" s="5">
        <v>39752</v>
      </c>
      <c r="K486" s="4" t="s">
        <v>255</v>
      </c>
      <c r="L486" s="4"/>
      <c r="M486" s="5">
        <v>43818</v>
      </c>
      <c r="N486" s="6">
        <v>30704873</v>
      </c>
      <c r="O486" s="6">
        <v>3</v>
      </c>
      <c r="P486" s="6"/>
      <c r="Q486" s="6">
        <v>-81.91</v>
      </c>
      <c r="R486" s="4" t="s">
        <v>1299</v>
      </c>
      <c r="S486" s="6">
        <v>-2.1446000000000001</v>
      </c>
      <c r="T486" s="6">
        <v>5.1891600000000002</v>
      </c>
      <c r="U486" s="6">
        <v>-3.41648</v>
      </c>
      <c r="V486" s="6">
        <v>-1.24251</v>
      </c>
      <c r="W486" s="6">
        <v>-5.31257</v>
      </c>
      <c r="X486" s="6">
        <v>2.5276700000000001</v>
      </c>
      <c r="Y486" s="6">
        <v>-2.3413599999999999</v>
      </c>
      <c r="Z486" s="6">
        <v>-3.16459</v>
      </c>
      <c r="AA486" s="6">
        <v>-10.21115</v>
      </c>
      <c r="AB486" s="6">
        <v>6.4539400000000002</v>
      </c>
      <c r="AC486" s="6">
        <v>-7.7404000000000002</v>
      </c>
      <c r="AD486" s="6">
        <v>-5.1675300000000002</v>
      </c>
      <c r="AE486" s="6">
        <v>4.0232999999999999</v>
      </c>
      <c r="AF486" s="6">
        <v>7.4180999999999999</v>
      </c>
      <c r="AG486" s="6">
        <v>-8.3797300000000003</v>
      </c>
      <c r="AH486" s="6">
        <v>7.4906899999999998</v>
      </c>
      <c r="AI486" s="6">
        <v>-1.0347299999999999</v>
      </c>
      <c r="AJ486" s="6">
        <v>-5.8141600000000002</v>
      </c>
      <c r="AK486" s="6">
        <v>-5.3364900000000004</v>
      </c>
      <c r="AL486" s="6">
        <v>-4.8589399999999996</v>
      </c>
      <c r="AM486" s="6">
        <v>5.4357699999999998</v>
      </c>
      <c r="AN486" s="6">
        <v>-1.01823</v>
      </c>
      <c r="AO486" s="6">
        <v>-4.6539900000000003</v>
      </c>
      <c r="AP486" s="6">
        <v>17.075970000000002</v>
      </c>
      <c r="AQ486" s="6">
        <v>5.96326</v>
      </c>
      <c r="AR486" s="6">
        <v>-0.90007999999999999</v>
      </c>
      <c r="AS486" s="6">
        <v>-5.8759100000000002</v>
      </c>
      <c r="AT486" s="6">
        <v>-2.1269300000000002</v>
      </c>
      <c r="AU486" s="6">
        <v>7.5862299999999996</v>
      </c>
      <c r="AV486" s="6">
        <v>-15.466889999999999</v>
      </c>
      <c r="AW486" s="6">
        <v>2.4051900000000002</v>
      </c>
      <c r="AX486" s="6">
        <v>6.1270300000000004</v>
      </c>
      <c r="AY486" s="6">
        <v>3.23786</v>
      </c>
      <c r="AZ486" s="6">
        <v>-1.0376700000000001</v>
      </c>
      <c r="BA486" s="6">
        <v>3.3387199999999999</v>
      </c>
      <c r="BB486" s="6">
        <v>-3.9705900000000001</v>
      </c>
      <c r="BC486" s="6">
        <v>-4.7817100000000003</v>
      </c>
      <c r="BD486" s="6">
        <v>-2.6097600000000001</v>
      </c>
      <c r="BE486" s="6">
        <v>-1.74837</v>
      </c>
      <c r="BF486" s="6">
        <v>-0.73658000000000001</v>
      </c>
      <c r="BG486" s="6">
        <v>1.6364399999999999</v>
      </c>
      <c r="BH486" s="6">
        <v>1.1621600000000001</v>
      </c>
      <c r="BI486" s="6">
        <v>11.37124</v>
      </c>
      <c r="BJ486" s="6">
        <v>-1.2882100000000001</v>
      </c>
      <c r="BK486" s="6">
        <v>5.2930400000000004</v>
      </c>
      <c r="BL486" s="6">
        <v>3.04358</v>
      </c>
      <c r="BM486" s="6">
        <v>9.7014200000000006</v>
      </c>
      <c r="BN486" s="6">
        <v>24.20431</v>
      </c>
      <c r="BO486" s="6">
        <v>-1.1605799999999999</v>
      </c>
      <c r="BP486" s="6">
        <v>3.5465100000000001</v>
      </c>
      <c r="BQ486" s="6">
        <v>15.895799999999999</v>
      </c>
      <c r="BR486" s="6">
        <v>18.118500000000001</v>
      </c>
      <c r="BS486" s="6">
        <v>2.9469699999999999</v>
      </c>
      <c r="BT486" s="6">
        <v>-7.9066000000000001</v>
      </c>
      <c r="BU486" s="6">
        <v>-15.554119999999999</v>
      </c>
      <c r="BV486" s="6">
        <v>-15.613110000000001</v>
      </c>
      <c r="BW486" s="6">
        <v>-6.9219799999999996</v>
      </c>
      <c r="BX486" s="6">
        <v>22.820419999999999</v>
      </c>
      <c r="BY486" s="6">
        <v>-0.84377999999999997</v>
      </c>
      <c r="BZ486" s="6">
        <v>3.7539600000000002</v>
      </c>
      <c r="CA486" s="6">
        <v>-22.672350000000002</v>
      </c>
      <c r="CB486" s="6">
        <v>-2.1868799999999999</v>
      </c>
      <c r="CC486" s="6">
        <v>12.50919</v>
      </c>
      <c r="CD486" s="6">
        <v>-2.0819899999999998</v>
      </c>
      <c r="CE486" s="6">
        <v>-1.49674</v>
      </c>
      <c r="CF486" s="6">
        <v>-0.11035</v>
      </c>
      <c r="CG486" s="6">
        <v>3.2329300000000001</v>
      </c>
      <c r="CH486" s="6">
        <v>3.2469399999999999</v>
      </c>
      <c r="CI486" s="6">
        <v>-1.8361000000000001</v>
      </c>
      <c r="CJ486" s="6">
        <v>0.99556</v>
      </c>
      <c r="CK486" s="6">
        <v>3.89242</v>
      </c>
      <c r="CL486" s="6">
        <v>-7.0231899999999996</v>
      </c>
      <c r="CM486" s="6">
        <v>3.6454200000000001</v>
      </c>
      <c r="CN486" s="6">
        <v>2.1883599999999999</v>
      </c>
      <c r="CO486" s="6">
        <v>0.20161000000000001</v>
      </c>
      <c r="CP486" s="6">
        <v>-0.86012999999999995</v>
      </c>
      <c r="CQ486" s="6">
        <v>2.0032899999999998</v>
      </c>
      <c r="CR486" s="6">
        <v>6.27651</v>
      </c>
      <c r="CS486" s="6">
        <v>3.4846900000000001</v>
      </c>
      <c r="CT486" s="6">
        <v>3.94482</v>
      </c>
      <c r="CU486" s="6">
        <v>-0.19341</v>
      </c>
      <c r="CV486" s="6">
        <v>4.0773099999999998</v>
      </c>
      <c r="CW486" s="6">
        <v>-0.35148000000000001</v>
      </c>
      <c r="CX486" s="6">
        <v>2.4251900000000002</v>
      </c>
      <c r="CY486" s="6">
        <v>8.9824400000000004</v>
      </c>
      <c r="CZ486" s="6">
        <v>-6.7492799999999997</v>
      </c>
      <c r="DA486" s="6">
        <v>-2.5072899999999998</v>
      </c>
      <c r="DB486" s="6">
        <v>-4.0640799999999997</v>
      </c>
      <c r="DC486" s="6">
        <v>0.84387000000000001</v>
      </c>
      <c r="DD486" s="6">
        <v>-10.046580000000001</v>
      </c>
      <c r="DE486" s="6">
        <v>-2.1962100000000002</v>
      </c>
      <c r="DF486" s="6">
        <v>-5.61158</v>
      </c>
      <c r="DG486" s="6">
        <v>2.2150400000000001</v>
      </c>
      <c r="DH486" s="6">
        <v>-10.435269999999999</v>
      </c>
      <c r="DI486" s="6">
        <v>1.1513500000000001</v>
      </c>
      <c r="DJ486" s="6">
        <v>-3.3184900000000002</v>
      </c>
      <c r="DK486" s="6">
        <v>8.4349799999999995</v>
      </c>
      <c r="DL486" s="6">
        <v>14.376469999999999</v>
      </c>
      <c r="DM486" s="6">
        <v>4.7977100000000004</v>
      </c>
      <c r="DN486" s="6">
        <v>0.52473000000000003</v>
      </c>
      <c r="DO486" s="6">
        <v>-8.4098900000000008</v>
      </c>
      <c r="DP486" s="6">
        <v>5.35886</v>
      </c>
      <c r="DQ486" s="6">
        <v>-0.10196</v>
      </c>
      <c r="DR486" s="6">
        <v>-4.2813999999999997</v>
      </c>
      <c r="DS486" s="6">
        <v>0.12684000000000001</v>
      </c>
      <c r="DT486" s="6">
        <v>2.89446</v>
      </c>
      <c r="DU486" s="6">
        <v>-1.2365600000000001</v>
      </c>
      <c r="DV486" s="2"/>
      <c r="DW486" s="2" t="s">
        <v>244</v>
      </c>
      <c r="DX486" s="6"/>
      <c r="DY486" s="6"/>
      <c r="DZ486" s="6"/>
      <c r="EA486" s="6"/>
      <c r="EB486" s="6"/>
      <c r="EC486" s="6"/>
      <c r="ED486" s="6"/>
      <c r="EE486" s="6"/>
      <c r="EF486" s="6">
        <v>97.404489999999996</v>
      </c>
      <c r="EG486" s="6">
        <v>99.506630000000001</v>
      </c>
      <c r="EH486" s="6">
        <v>100</v>
      </c>
      <c r="EI486" s="6">
        <v>98.922629999999998</v>
      </c>
      <c r="EJ486" s="6">
        <v>91.043260000000004</v>
      </c>
      <c r="EK486" s="6">
        <v>97.066130000000001</v>
      </c>
      <c r="EL486" s="6">
        <v>99.959739999999996</v>
      </c>
      <c r="EM486" s="6">
        <v>99.961020000000005</v>
      </c>
      <c r="EN486" s="6">
        <v>100</v>
      </c>
      <c r="EO486" s="6">
        <v>100</v>
      </c>
      <c r="EP486" s="6">
        <v>99.948459999999997</v>
      </c>
      <c r="EQ486" s="6">
        <v>100</v>
      </c>
      <c r="ER486" s="6">
        <v>99.901539999999997</v>
      </c>
      <c r="ES486" s="6">
        <v>99.951549999999997</v>
      </c>
      <c r="ET486" s="6">
        <v>99.951080000000005</v>
      </c>
      <c r="EU486" s="6">
        <v>99.912300000000002</v>
      </c>
      <c r="EV486" s="6">
        <v>100</v>
      </c>
      <c r="EW486" s="6">
        <v>100</v>
      </c>
      <c r="EX486" s="6">
        <v>96.633240000000001</v>
      </c>
      <c r="EY486" s="6">
        <v>96.485119999999995</v>
      </c>
      <c r="EZ486" s="6">
        <v>96.648899999999998</v>
      </c>
      <c r="FA486" s="6">
        <v>98.88288</v>
      </c>
      <c r="FB486" s="6">
        <v>96.41619</v>
      </c>
      <c r="FC486" s="6">
        <v>96.477590000000006</v>
      </c>
      <c r="FD486" s="6">
        <v>95.793040000000005</v>
      </c>
      <c r="FE486" s="6">
        <v>96.352770000000007</v>
      </c>
      <c r="FF486" s="6">
        <v>100</v>
      </c>
      <c r="FG486" s="6">
        <v>100</v>
      </c>
      <c r="FH486" s="6">
        <v>100</v>
      </c>
      <c r="FI486" s="6">
        <v>100</v>
      </c>
      <c r="FJ486" s="6">
        <v>100</v>
      </c>
      <c r="FK486" s="6">
        <v>100</v>
      </c>
      <c r="FL486" s="6">
        <v>100</v>
      </c>
      <c r="FM486" s="6">
        <v>98.561350000000004</v>
      </c>
      <c r="FN486" s="6">
        <v>94.930409999999995</v>
      </c>
      <c r="FO486" s="6">
        <v>95.279449999999997</v>
      </c>
      <c r="FP486" s="6">
        <v>94.602050000000006</v>
      </c>
      <c r="FQ486" s="6">
        <v>94.604799999999997</v>
      </c>
      <c r="FR486" s="6">
        <v>98.882620000000003</v>
      </c>
      <c r="FS486" s="6">
        <v>99.080749999999995</v>
      </c>
      <c r="FT486" s="6">
        <v>100</v>
      </c>
      <c r="FU486" s="6">
        <v>99.177409999999995</v>
      </c>
      <c r="FV486" s="6">
        <v>98.98509</v>
      </c>
      <c r="FW486" s="6">
        <v>100</v>
      </c>
      <c r="FX486" s="6"/>
      <c r="FY486" s="6">
        <v>100</v>
      </c>
      <c r="FZ486" s="6">
        <v>100</v>
      </c>
      <c r="GA486" s="6">
        <v>100</v>
      </c>
      <c r="GB486" s="6">
        <v>100</v>
      </c>
      <c r="GC486" s="6">
        <v>100</v>
      </c>
      <c r="GD486" s="6">
        <v>100</v>
      </c>
      <c r="GE486" s="6">
        <v>100</v>
      </c>
      <c r="GF486" s="6">
        <v>100</v>
      </c>
      <c r="GG486" s="6">
        <v>99.270309999999995</v>
      </c>
      <c r="GH486" s="6"/>
      <c r="GI486" s="6"/>
      <c r="GJ486" s="6"/>
      <c r="GK486" s="6">
        <v>94.18038</v>
      </c>
      <c r="GL486" s="6"/>
      <c r="GM486" s="6"/>
      <c r="GN486" s="6"/>
      <c r="GO486" s="6"/>
      <c r="GP486" s="6"/>
      <c r="GQ486" s="6">
        <v>90.352329999999995</v>
      </c>
      <c r="GR486" s="6"/>
      <c r="GS486" s="6"/>
      <c r="GT486" s="6"/>
      <c r="GU486" s="6"/>
      <c r="GV486" s="6"/>
      <c r="GW486" s="6">
        <v>97.649299999999997</v>
      </c>
      <c r="GX486" s="6"/>
      <c r="GY486" s="6"/>
      <c r="GZ486" s="6"/>
      <c r="HA486" s="6"/>
      <c r="HB486" s="6"/>
      <c r="HC486" s="6">
        <v>92.839269999999999</v>
      </c>
      <c r="HD486" s="6"/>
      <c r="HE486" s="6"/>
      <c r="HF486" s="6"/>
      <c r="HG486" s="6"/>
      <c r="HH486" s="6"/>
      <c r="HI486" s="6">
        <v>99.225530000000006</v>
      </c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22">
        <f t="shared" si="43"/>
        <v>98.359303620689658</v>
      </c>
    </row>
    <row r="487" spans="1:235" hidden="1" x14ac:dyDescent="0.35">
      <c r="A487" s="4" t="s">
        <v>1300</v>
      </c>
      <c r="B487" s="4" t="s">
        <v>235</v>
      </c>
      <c r="C487" s="4" t="s">
        <v>257</v>
      </c>
      <c r="D487" s="4"/>
      <c r="E487" s="4" t="s">
        <v>238</v>
      </c>
      <c r="F487" s="4" t="s">
        <v>258</v>
      </c>
      <c r="G487" s="4"/>
      <c r="H487" s="4"/>
      <c r="I487" s="4" t="s">
        <v>241</v>
      </c>
      <c r="J487" s="5">
        <v>43284</v>
      </c>
      <c r="K487" s="4" t="s">
        <v>526</v>
      </c>
      <c r="L487" s="4"/>
      <c r="M487" s="5">
        <v>43738</v>
      </c>
      <c r="N487" s="6">
        <v>30950201.025439877</v>
      </c>
      <c r="O487" s="6">
        <v>1</v>
      </c>
      <c r="P487" s="6">
        <v>5.78</v>
      </c>
      <c r="Q487" s="6">
        <v>536.38</v>
      </c>
      <c r="R487" s="4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>
        <v>-0.123645</v>
      </c>
      <c r="DG487" s="6">
        <v>-0.48847200000000002</v>
      </c>
      <c r="DH487" s="6">
        <v>-6.5160270000000002</v>
      </c>
      <c r="DI487" s="6">
        <v>-0.55764800000000003</v>
      </c>
      <c r="DJ487" s="6">
        <v>-3.8856389999999998</v>
      </c>
      <c r="DK487" s="6">
        <v>5.3731419999999996</v>
      </c>
      <c r="DL487" s="6">
        <v>12.727306</v>
      </c>
      <c r="DM487" s="6">
        <v>6.1753780000000003</v>
      </c>
      <c r="DN487" s="6">
        <v>0.240539</v>
      </c>
      <c r="DO487" s="6">
        <v>-7.9156440000000003</v>
      </c>
      <c r="DP487" s="6">
        <v>4.9363640000000002</v>
      </c>
      <c r="DQ487" s="6">
        <v>0.99327699999999997</v>
      </c>
      <c r="DR487" s="6">
        <v>-0.87124299999999999</v>
      </c>
      <c r="DS487" s="6">
        <v>1.406355</v>
      </c>
      <c r="DT487" s="6">
        <v>4.2918070000000004</v>
      </c>
      <c r="DU487" s="6">
        <v>0.89642699999999997</v>
      </c>
      <c r="DV487" s="2"/>
      <c r="DW487" s="2" t="s">
        <v>244</v>
      </c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>
        <v>18.899709999999999</v>
      </c>
      <c r="GX487" s="6"/>
      <c r="GY487" s="6"/>
      <c r="GZ487" s="6"/>
      <c r="HA487" s="6"/>
      <c r="HB487" s="6"/>
      <c r="HC487" s="6">
        <v>7.3115800000000002</v>
      </c>
      <c r="HD487" s="6"/>
      <c r="HE487" s="6"/>
      <c r="HF487" s="6"/>
      <c r="HG487" s="6"/>
      <c r="HH487" s="6"/>
      <c r="HI487" s="6">
        <v>0</v>
      </c>
      <c r="HJ487" s="6"/>
      <c r="HK487" s="6"/>
      <c r="HL487" s="6"/>
      <c r="HM487" s="6"/>
      <c r="HN487" s="6"/>
      <c r="HO487" s="6">
        <v>89.994240000000005</v>
      </c>
      <c r="HP487" s="6"/>
      <c r="HQ487" s="6"/>
      <c r="HR487" s="6"/>
      <c r="HS487" s="6"/>
      <c r="HT487" s="6"/>
      <c r="HU487" s="6">
        <v>88.524019999999993</v>
      </c>
      <c r="HV487" s="6"/>
      <c r="HW487" s="6"/>
      <c r="HX487" s="6"/>
      <c r="HY487" s="6"/>
      <c r="HZ487" s="6"/>
      <c r="IA487" s="22">
        <f t="shared" si="43"/>
        <v>40.945910000000005</v>
      </c>
    </row>
    <row r="488" spans="1:235" x14ac:dyDescent="0.35">
      <c r="A488" s="4" t="s">
        <v>1301</v>
      </c>
      <c r="B488" s="4" t="s">
        <v>235</v>
      </c>
      <c r="C488" s="4" t="s">
        <v>257</v>
      </c>
      <c r="D488" s="4"/>
      <c r="E488" s="4" t="s">
        <v>238</v>
      </c>
      <c r="F488" s="4" t="s">
        <v>258</v>
      </c>
      <c r="G488" s="4"/>
      <c r="H488" s="4"/>
      <c r="I488" s="4" t="s">
        <v>241</v>
      </c>
      <c r="J488" s="5">
        <v>43521</v>
      </c>
      <c r="K488" s="4" t="s">
        <v>569</v>
      </c>
      <c r="L488" s="4"/>
      <c r="M488" s="5">
        <v>43738</v>
      </c>
      <c r="N488" s="6">
        <v>15108193.712876836</v>
      </c>
      <c r="O488" s="6">
        <v>0.8</v>
      </c>
      <c r="P488" s="6"/>
      <c r="Q488" s="6"/>
      <c r="R488" s="4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>
        <v>4.7327139999999996</v>
      </c>
      <c r="DN488" s="6">
        <v>1.787817</v>
      </c>
      <c r="DO488" s="6">
        <v>-8.8015679999999996</v>
      </c>
      <c r="DP488" s="6">
        <v>6.8013690000000002</v>
      </c>
      <c r="DQ488" s="6">
        <v>0.53615100000000004</v>
      </c>
      <c r="DR488" s="6">
        <v>-4.888496</v>
      </c>
      <c r="DS488" s="6">
        <v>0.66978400000000005</v>
      </c>
      <c r="DT488" s="6">
        <v>2.3690129999999998</v>
      </c>
      <c r="DU488" s="6">
        <v>0.55040900000000004</v>
      </c>
      <c r="DV488" s="2"/>
      <c r="DW488" s="2" t="s">
        <v>244</v>
      </c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>
        <v>93.525199999999998</v>
      </c>
      <c r="HV488" s="6"/>
      <c r="HW488" s="6"/>
      <c r="HX488" s="6"/>
      <c r="HY488" s="6"/>
      <c r="HZ488" s="6"/>
      <c r="IA488" s="22">
        <f t="shared" si="43"/>
        <v>93.525199999999998</v>
      </c>
    </row>
    <row r="489" spans="1:235" hidden="1" x14ac:dyDescent="0.35">
      <c r="A489" s="4" t="s">
        <v>1302</v>
      </c>
      <c r="B489" s="4" t="s">
        <v>235</v>
      </c>
      <c r="C489" s="4" t="s">
        <v>236</v>
      </c>
      <c r="D489" s="4"/>
      <c r="E489" s="4" t="s">
        <v>1303</v>
      </c>
      <c r="F489" s="4" t="s">
        <v>1304</v>
      </c>
      <c r="G489" s="4"/>
      <c r="H489" s="4"/>
      <c r="I489" s="4"/>
      <c r="J489" s="5">
        <v>38698</v>
      </c>
      <c r="K489" s="4" t="s">
        <v>299</v>
      </c>
      <c r="L489" s="4"/>
      <c r="M489" s="5">
        <v>43815</v>
      </c>
      <c r="N489" s="6">
        <v>29459559</v>
      </c>
      <c r="O489" s="6">
        <v>2</v>
      </c>
      <c r="P489" s="6"/>
      <c r="Q489" s="6"/>
      <c r="R489" s="4"/>
      <c r="S489" s="6">
        <v>-3.2006399999999999</v>
      </c>
      <c r="T489" s="6">
        <v>-4.1557300000000001</v>
      </c>
      <c r="U489" s="6">
        <v>6.5402699999999996</v>
      </c>
      <c r="V489" s="6">
        <v>3.6206800000000001</v>
      </c>
      <c r="W489" s="6">
        <v>-4.0504199999999999</v>
      </c>
      <c r="X489" s="6">
        <v>-2.0132599999999998</v>
      </c>
      <c r="Y489" s="6">
        <v>-0.96623000000000003</v>
      </c>
      <c r="Z489" s="6">
        <v>-17.112179999999999</v>
      </c>
      <c r="AA489" s="6">
        <v>-4.0545900000000001</v>
      </c>
      <c r="AB489" s="6">
        <v>5.20207</v>
      </c>
      <c r="AC489" s="6">
        <v>-9.6112900000000003</v>
      </c>
      <c r="AD489" s="6">
        <v>-3.3709899999999999</v>
      </c>
      <c r="AE489" s="6">
        <v>12.81996</v>
      </c>
      <c r="AF489" s="6">
        <v>5.4469500000000002</v>
      </c>
      <c r="AG489" s="6">
        <v>-3.9144399999999999</v>
      </c>
      <c r="AH489" s="6">
        <v>2.89636</v>
      </c>
      <c r="AI489" s="6">
        <v>-11.412509999999999</v>
      </c>
      <c r="AJ489" s="6">
        <v>-1.0116000000000001</v>
      </c>
      <c r="AK489" s="6">
        <v>4.0449200000000003</v>
      </c>
      <c r="AL489" s="6">
        <v>-1.2412399999999999</v>
      </c>
      <c r="AM489" s="6">
        <v>9.9573400000000003</v>
      </c>
      <c r="AN489" s="6">
        <v>1.1511100000000001</v>
      </c>
      <c r="AO489" s="6">
        <v>-6.7000000000000004E-2</v>
      </c>
      <c r="AP489" s="6">
        <v>3.8397299999999999</v>
      </c>
      <c r="AQ489" s="6">
        <v>3.4216799999999998</v>
      </c>
      <c r="AR489" s="6">
        <v>-3.5498699999999999</v>
      </c>
      <c r="AS489" s="6">
        <v>-3.1635399999999998</v>
      </c>
      <c r="AT489" s="6">
        <v>-0.97024999999999995</v>
      </c>
      <c r="AU489" s="6">
        <v>1.18333</v>
      </c>
      <c r="AV489" s="6">
        <v>-9.1987900000000007</v>
      </c>
      <c r="AW489" s="6">
        <v>7.7667799999999998</v>
      </c>
      <c r="AX489" s="6">
        <v>-3.06819</v>
      </c>
      <c r="AY489" s="6">
        <v>5.9191000000000003</v>
      </c>
      <c r="AZ489" s="6">
        <v>5.9266199999999998</v>
      </c>
      <c r="BA489" s="6">
        <v>-7.7499999999999999E-3</v>
      </c>
      <c r="BB489" s="6">
        <v>4.58406</v>
      </c>
      <c r="BC489" s="6">
        <v>-3.5245500000000001</v>
      </c>
      <c r="BD489" s="6">
        <v>5.0374299999999996</v>
      </c>
      <c r="BE489" s="6">
        <v>-1.1548700000000001</v>
      </c>
      <c r="BF489" s="6">
        <v>-1.99142</v>
      </c>
      <c r="BG489" s="6">
        <v>5.1745000000000001</v>
      </c>
      <c r="BH489" s="6">
        <v>7.0009300000000003</v>
      </c>
      <c r="BI489" s="6">
        <v>3.07463</v>
      </c>
      <c r="BJ489" s="6">
        <v>3.4936799999999999</v>
      </c>
      <c r="BK489" s="6">
        <v>-2.1337899999999999</v>
      </c>
      <c r="BL489" s="6">
        <v>1.77542</v>
      </c>
      <c r="BM489" s="6">
        <v>1.4485300000000001</v>
      </c>
      <c r="BN489" s="6">
        <v>-6.8752700000000004</v>
      </c>
      <c r="BO489" s="6">
        <v>5.4460699999999997</v>
      </c>
      <c r="BP489" s="6">
        <v>2.2926500000000001</v>
      </c>
      <c r="BQ489" s="6">
        <v>0.25369999999999998</v>
      </c>
      <c r="BR489" s="6">
        <v>0.66034000000000004</v>
      </c>
      <c r="BS489" s="6">
        <v>0.97826999999999997</v>
      </c>
      <c r="BT489" s="6">
        <v>-3.8795600000000001</v>
      </c>
      <c r="BU489" s="6">
        <v>-1.5552299999999999</v>
      </c>
      <c r="BV489" s="6">
        <v>-7.1278800000000002</v>
      </c>
      <c r="BW489" s="6">
        <v>-0.93803999999999998</v>
      </c>
      <c r="BX489" s="6">
        <v>4.6433799999999996</v>
      </c>
      <c r="BY489" s="6">
        <v>-1.9791399999999999</v>
      </c>
      <c r="BZ489" s="6">
        <v>-0.86819999999999997</v>
      </c>
      <c r="CA489" s="6">
        <v>-10.679119999999999</v>
      </c>
      <c r="CB489" s="6">
        <v>-1.9989699999999999</v>
      </c>
      <c r="CC489" s="6">
        <v>10.78725</v>
      </c>
      <c r="CD489" s="6">
        <v>0.29041</v>
      </c>
      <c r="CE489" s="6">
        <v>0.78598000000000001</v>
      </c>
      <c r="CF489" s="6">
        <v>-0.84641999999999995</v>
      </c>
      <c r="CG489" s="6">
        <v>3.92395</v>
      </c>
      <c r="CH489" s="6">
        <v>3.2958699999999999</v>
      </c>
      <c r="CI489" s="6">
        <v>4.0155399999999997</v>
      </c>
      <c r="CJ489" s="6">
        <v>-1.3305400000000001</v>
      </c>
      <c r="CK489" s="6">
        <v>-5.7481299999999997</v>
      </c>
      <c r="CL489" s="6">
        <v>-1.7374799999999999</v>
      </c>
      <c r="CM489" s="6">
        <v>6.2411599999999998</v>
      </c>
      <c r="CN489" s="6">
        <v>3.24437</v>
      </c>
      <c r="CO489" s="6">
        <v>4.4085000000000001</v>
      </c>
      <c r="CP489" s="6">
        <v>3.0931099999999998</v>
      </c>
      <c r="CQ489" s="6">
        <v>2.9424800000000002</v>
      </c>
      <c r="CR489" s="6">
        <v>2.6621700000000001</v>
      </c>
      <c r="CS489" s="6">
        <v>7.4653900000000002</v>
      </c>
      <c r="CT489" s="6">
        <v>1.54816</v>
      </c>
      <c r="CU489" s="6">
        <v>0.70413999999999999</v>
      </c>
      <c r="CV489" s="6">
        <v>2.9848499999999998</v>
      </c>
      <c r="CW489" s="6">
        <v>3.1299199999999998</v>
      </c>
      <c r="CX489" s="6">
        <v>1.3703700000000001</v>
      </c>
      <c r="CY489" s="6">
        <v>6.0327000000000002</v>
      </c>
      <c r="CZ489" s="6">
        <v>-2.9183699999999999</v>
      </c>
      <c r="DA489" s="6">
        <v>-5.1540699999999999</v>
      </c>
      <c r="DB489" s="6">
        <v>0.41737999999999997</v>
      </c>
      <c r="DC489" s="6">
        <v>1.99413</v>
      </c>
      <c r="DD489" s="6">
        <v>-4.4317399999999996</v>
      </c>
      <c r="DE489" s="6">
        <v>1.2666200000000001</v>
      </c>
      <c r="DF489" s="6">
        <v>-2.01952</v>
      </c>
      <c r="DG489" s="6">
        <v>-4.5457000000000001</v>
      </c>
      <c r="DH489" s="6">
        <v>-12.986560000000001</v>
      </c>
      <c r="DI489" s="6">
        <v>10.562860000000001</v>
      </c>
      <c r="DJ489" s="6">
        <v>-3.60073</v>
      </c>
      <c r="DK489" s="6">
        <v>4.6043599999999998</v>
      </c>
      <c r="DL489" s="6">
        <v>0.72477000000000003</v>
      </c>
      <c r="DM489" s="6">
        <v>2.6019999999999999</v>
      </c>
      <c r="DN489" s="6">
        <v>1.1271199999999999</v>
      </c>
      <c r="DO489" s="6">
        <v>-7.2625099999999998</v>
      </c>
      <c r="DP489" s="6">
        <v>3.7689400000000002</v>
      </c>
      <c r="DQ489" s="6">
        <v>0.12712999999999999</v>
      </c>
      <c r="DR489" s="6">
        <v>-1.7180200000000001</v>
      </c>
      <c r="DS489" s="6">
        <v>0.66366999999999998</v>
      </c>
      <c r="DT489" s="6">
        <v>5.3195300000000003</v>
      </c>
      <c r="DU489" s="6">
        <v>0.84823000000000004</v>
      </c>
      <c r="DV489" s="2"/>
      <c r="DW489" s="2" t="s">
        <v>244</v>
      </c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22" t="e">
        <f t="shared" si="43"/>
        <v>#DIV/0!</v>
      </c>
    </row>
    <row r="490" spans="1:235" x14ac:dyDescent="0.35">
      <c r="A490" s="4" t="s">
        <v>1305</v>
      </c>
      <c r="B490" s="4" t="s">
        <v>235</v>
      </c>
      <c r="C490" s="4" t="s">
        <v>283</v>
      </c>
      <c r="D490" s="4" t="s">
        <v>1306</v>
      </c>
      <c r="E490" s="4" t="s">
        <v>238</v>
      </c>
      <c r="F490" s="4" t="s">
        <v>239</v>
      </c>
      <c r="G490" s="4"/>
      <c r="H490" s="4" t="s">
        <v>240</v>
      </c>
      <c r="I490" s="4" t="s">
        <v>266</v>
      </c>
      <c r="J490" s="5">
        <v>41610</v>
      </c>
      <c r="K490" s="4" t="s">
        <v>317</v>
      </c>
      <c r="L490" s="4" t="s">
        <v>318</v>
      </c>
      <c r="M490" s="5">
        <v>43818</v>
      </c>
      <c r="N490" s="6">
        <v>196621823.92230305</v>
      </c>
      <c r="O490" s="6">
        <v>1.8</v>
      </c>
      <c r="P490" s="6">
        <v>0.37</v>
      </c>
      <c r="Q490" s="6">
        <v>0</v>
      </c>
      <c r="R490" s="4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>
        <v>-1.922104</v>
      </c>
      <c r="BD490" s="6">
        <v>-3.4703729999999999</v>
      </c>
      <c r="BE490" s="6">
        <v>-3.0610650000000001</v>
      </c>
      <c r="BF490" s="6">
        <v>-2.663875</v>
      </c>
      <c r="BG490" s="6">
        <v>0.37884499999999999</v>
      </c>
      <c r="BH490" s="6">
        <v>1.7469840000000001</v>
      </c>
      <c r="BI490" s="6">
        <v>6.0195610000000004</v>
      </c>
      <c r="BJ490" s="6">
        <v>0.33120899999999998</v>
      </c>
      <c r="BK490" s="6">
        <v>2.0517650000000001</v>
      </c>
      <c r="BL490" s="6">
        <v>2.8449430000000002</v>
      </c>
      <c r="BM490" s="6">
        <v>7.9070679999999998</v>
      </c>
      <c r="BN490" s="6">
        <v>10.816542</v>
      </c>
      <c r="BO490" s="6">
        <v>-2.174404</v>
      </c>
      <c r="BP490" s="6">
        <v>3.8870900000000002</v>
      </c>
      <c r="BQ490" s="6">
        <v>14.572576</v>
      </c>
      <c r="BR490" s="6">
        <v>13.388938</v>
      </c>
      <c r="BS490" s="6">
        <v>4.2340590000000002</v>
      </c>
      <c r="BT490" s="6">
        <v>-3.8944869999999998</v>
      </c>
      <c r="BU490" s="6">
        <v>-12.21574</v>
      </c>
      <c r="BV490" s="6">
        <v>-16.055975</v>
      </c>
      <c r="BW490" s="6">
        <v>-4.1266470000000002</v>
      </c>
      <c r="BX490" s="6">
        <v>13.652115999999999</v>
      </c>
      <c r="BY490" s="6">
        <v>-1.2750570000000001</v>
      </c>
      <c r="BZ490" s="6">
        <v>2.0600969999999998</v>
      </c>
      <c r="CA490" s="6">
        <v>-20.707317</v>
      </c>
      <c r="CB490" s="6">
        <v>0.63304400000000005</v>
      </c>
      <c r="CC490" s="6">
        <v>7.8309119999999997</v>
      </c>
      <c r="CD490" s="6">
        <v>-1.393794</v>
      </c>
      <c r="CE490" s="6">
        <v>-2.9218769999999998</v>
      </c>
      <c r="CF490" s="6">
        <v>1.2131799999999999</v>
      </c>
      <c r="CG490" s="6">
        <v>4.1849290000000003</v>
      </c>
      <c r="CH490" s="6">
        <v>2.9410790000000002</v>
      </c>
      <c r="CI490" s="6">
        <v>-1.101987</v>
      </c>
      <c r="CJ490" s="6">
        <v>-1.3010139999999999</v>
      </c>
      <c r="CK490" s="6">
        <v>-1.3789960000000001</v>
      </c>
      <c r="CL490" s="6">
        <v>-5.5386300000000004</v>
      </c>
      <c r="CM490" s="6">
        <v>5.1161289999999999</v>
      </c>
      <c r="CN490" s="6">
        <v>3.9160680000000001</v>
      </c>
      <c r="CO490" s="6">
        <v>1.0024139999999999</v>
      </c>
      <c r="CP490" s="6">
        <v>0.86066799999999999</v>
      </c>
      <c r="CQ490" s="6">
        <v>0.441214</v>
      </c>
      <c r="CR490" s="6">
        <v>5.2978779999999999</v>
      </c>
      <c r="CS490" s="6">
        <v>2.1747709999999998</v>
      </c>
      <c r="CT490" s="6">
        <v>3.0255670000000001</v>
      </c>
      <c r="CU490" s="6">
        <v>0.75145300000000004</v>
      </c>
      <c r="CV490" s="6">
        <v>3.6146829999999999</v>
      </c>
      <c r="CW490" s="6">
        <v>-2.9111060000000002</v>
      </c>
      <c r="CX490" s="6">
        <v>3.005757</v>
      </c>
      <c r="CY490" s="6">
        <v>11.082250999999999</v>
      </c>
      <c r="CZ490" s="6">
        <v>-4.2456990000000001</v>
      </c>
      <c r="DA490" s="6">
        <v>-5.0550959999999998</v>
      </c>
      <c r="DB490" s="6">
        <v>-3.4841660000000001</v>
      </c>
      <c r="DC490" s="6">
        <v>1.9677199999999999</v>
      </c>
      <c r="DD490" s="6">
        <v>-9.5691299999999995</v>
      </c>
      <c r="DE490" s="6">
        <v>-4.0369130000000002</v>
      </c>
      <c r="DF490" s="6">
        <v>-5.2883769999999997</v>
      </c>
      <c r="DG490" s="6">
        <v>1.0044660000000001</v>
      </c>
      <c r="DH490" s="6">
        <v>-10.249636000000001</v>
      </c>
      <c r="DI490" s="6">
        <v>-0.77198800000000001</v>
      </c>
      <c r="DJ490" s="6">
        <v>-2.9965799999999998</v>
      </c>
      <c r="DK490" s="6">
        <v>7.0896629999999998</v>
      </c>
      <c r="DL490" s="6">
        <v>13.002734</v>
      </c>
      <c r="DM490" s="6">
        <v>5.5365780000000004</v>
      </c>
      <c r="DN490" s="6">
        <v>-0.45760499999999998</v>
      </c>
      <c r="DO490" s="6">
        <v>-10.291755</v>
      </c>
      <c r="DP490" s="6">
        <v>6.3050119999999996</v>
      </c>
      <c r="DQ490" s="6">
        <v>1.2925249999999999</v>
      </c>
      <c r="DR490" s="6">
        <v>-3.2999740000000002</v>
      </c>
      <c r="DS490" s="6">
        <v>3.5477789999999998</v>
      </c>
      <c r="DT490" s="6">
        <v>0.50574300000000005</v>
      </c>
      <c r="DU490" s="6">
        <v>-1.10334</v>
      </c>
      <c r="DV490" s="2"/>
      <c r="DW490" s="2" t="s">
        <v>244</v>
      </c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>
        <v>52.696640000000002</v>
      </c>
      <c r="FH490" s="6"/>
      <c r="FI490" s="6"/>
      <c r="FJ490" s="6"/>
      <c r="FK490" s="6"/>
      <c r="FL490" s="6"/>
      <c r="FM490" s="6">
        <v>93.006370000000004</v>
      </c>
      <c r="FN490" s="6"/>
      <c r="FO490" s="6"/>
      <c r="FP490" s="6"/>
      <c r="FQ490" s="6"/>
      <c r="FR490" s="6"/>
      <c r="FS490" s="6">
        <v>73.632540000000006</v>
      </c>
      <c r="FT490" s="6"/>
      <c r="FU490" s="6"/>
      <c r="FV490" s="6"/>
      <c r="FW490" s="6"/>
      <c r="FX490" s="6"/>
      <c r="FY490" s="6">
        <v>48.337000000000003</v>
      </c>
      <c r="FZ490" s="6"/>
      <c r="GA490" s="6"/>
      <c r="GB490" s="6"/>
      <c r="GC490" s="6"/>
      <c r="GD490" s="6"/>
      <c r="GE490" s="6"/>
      <c r="GF490" s="6"/>
      <c r="GG490" s="6"/>
      <c r="GH490" s="6">
        <v>85.145660000000007</v>
      </c>
      <c r="GI490" s="6"/>
      <c r="GJ490" s="6"/>
      <c r="GK490" s="6">
        <v>89.539550000000006</v>
      </c>
      <c r="GL490" s="6"/>
      <c r="GM490" s="6"/>
      <c r="GN490" s="6">
        <v>90.344800000000006</v>
      </c>
      <c r="GO490" s="6"/>
      <c r="GP490" s="6"/>
      <c r="GQ490" s="6">
        <v>93.165120000000002</v>
      </c>
      <c r="GR490" s="6"/>
      <c r="GS490" s="6"/>
      <c r="GT490" s="6">
        <v>93.076040000000006</v>
      </c>
      <c r="GU490" s="6"/>
      <c r="GV490" s="6"/>
      <c r="GW490" s="6">
        <v>89.342510000000004</v>
      </c>
      <c r="GX490" s="6"/>
      <c r="GY490" s="6"/>
      <c r="GZ490" s="6">
        <v>90.437650000000005</v>
      </c>
      <c r="HA490" s="6"/>
      <c r="HB490" s="6"/>
      <c r="HC490" s="6">
        <v>93.092789999999994</v>
      </c>
      <c r="HD490" s="6"/>
      <c r="HE490" s="6"/>
      <c r="HF490" s="6">
        <v>89.771969999999996</v>
      </c>
      <c r="HG490" s="6"/>
      <c r="HH490" s="6"/>
      <c r="HI490" s="6">
        <v>88.799220000000005</v>
      </c>
      <c r="HJ490" s="6"/>
      <c r="HK490" s="6"/>
      <c r="HL490" s="6">
        <v>92.389269999999996</v>
      </c>
      <c r="HM490" s="6"/>
      <c r="HN490" s="6"/>
      <c r="HO490" s="6">
        <v>93.703329999999994</v>
      </c>
      <c r="HP490" s="6"/>
      <c r="HQ490" s="6"/>
      <c r="HR490" s="6">
        <v>94.440290000000005</v>
      </c>
      <c r="HS490" s="6"/>
      <c r="HT490" s="6"/>
      <c r="HU490" s="6">
        <v>93.167420000000007</v>
      </c>
      <c r="HV490" s="6"/>
      <c r="HW490" s="6"/>
      <c r="HX490" s="6">
        <v>91.941540000000003</v>
      </c>
      <c r="HY490" s="6"/>
      <c r="HZ490" s="6"/>
      <c r="IA490" s="22">
        <f t="shared" si="43"/>
        <v>86.106826842105278</v>
      </c>
    </row>
    <row r="491" spans="1:235" x14ac:dyDescent="0.35">
      <c r="A491" s="4" t="s">
        <v>1307</v>
      </c>
      <c r="B491" s="4" t="s">
        <v>235</v>
      </c>
      <c r="C491" s="4" t="s">
        <v>236</v>
      </c>
      <c r="D491" s="4" t="s">
        <v>1308</v>
      </c>
      <c r="E491" s="4" t="s">
        <v>238</v>
      </c>
      <c r="F491" s="4" t="s">
        <v>239</v>
      </c>
      <c r="G491" s="4"/>
      <c r="H491" s="4" t="s">
        <v>240</v>
      </c>
      <c r="I491" s="4" t="s">
        <v>241</v>
      </c>
      <c r="J491" s="5">
        <v>43724</v>
      </c>
      <c r="K491" s="4" t="s">
        <v>242</v>
      </c>
      <c r="L491" s="4" t="s">
        <v>243</v>
      </c>
      <c r="M491" s="5">
        <v>43819</v>
      </c>
      <c r="N491" s="6">
        <v>69760459</v>
      </c>
      <c r="O491" s="6"/>
      <c r="P491" s="6"/>
      <c r="Q491" s="6"/>
      <c r="R491" s="4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>
        <v>1.45211</v>
      </c>
      <c r="DU491" s="6">
        <v>1.4617800000000001</v>
      </c>
      <c r="DV491" s="2"/>
      <c r="DW491" s="2" t="s">
        <v>244</v>
      </c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>
        <v>98.733919999999998</v>
      </c>
      <c r="HY491" s="6">
        <v>99.943250000000006</v>
      </c>
      <c r="HZ491" s="6">
        <v>97.675409999999999</v>
      </c>
      <c r="IA491" s="22">
        <f t="shared" si="43"/>
        <v>98.784193333333334</v>
      </c>
    </row>
    <row r="492" spans="1:235" x14ac:dyDescent="0.35">
      <c r="A492" s="4" t="s">
        <v>1309</v>
      </c>
      <c r="B492" s="4" t="s">
        <v>235</v>
      </c>
      <c r="C492" s="4" t="s">
        <v>320</v>
      </c>
      <c r="D492" s="4" t="s">
        <v>1310</v>
      </c>
      <c r="E492" s="4" t="s">
        <v>961</v>
      </c>
      <c r="F492" s="4" t="s">
        <v>983</v>
      </c>
      <c r="G492" s="4"/>
      <c r="H492" s="4" t="s">
        <v>984</v>
      </c>
      <c r="I492" s="4" t="s">
        <v>241</v>
      </c>
      <c r="J492" s="5">
        <v>40809</v>
      </c>
      <c r="K492" s="4" t="s">
        <v>1311</v>
      </c>
      <c r="L492" s="4" t="s">
        <v>1312</v>
      </c>
      <c r="M492" s="5">
        <v>43819</v>
      </c>
      <c r="N492" s="6">
        <v>37436264.576774709</v>
      </c>
      <c r="O492" s="6"/>
      <c r="P492" s="6"/>
      <c r="Q492" s="6">
        <v>-30.04</v>
      </c>
      <c r="R492" s="4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2"/>
      <c r="DW492" s="2" t="s">
        <v>244</v>
      </c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>
        <v>91.627960000000002</v>
      </c>
      <c r="EI492" s="6">
        <v>98.017629999999997</v>
      </c>
      <c r="EJ492" s="6">
        <v>99.735150000000004</v>
      </c>
      <c r="EK492" s="6">
        <v>95.284999999999997</v>
      </c>
      <c r="EL492" s="6">
        <v>94.518199999999993</v>
      </c>
      <c r="EM492" s="6">
        <v>97.628609999999995</v>
      </c>
      <c r="EN492" s="6">
        <v>95.563760000000002</v>
      </c>
      <c r="EO492" s="6">
        <v>93.821309999999997</v>
      </c>
      <c r="EP492" s="6">
        <v>98.293930000000003</v>
      </c>
      <c r="EQ492" s="6">
        <v>95.184640000000002</v>
      </c>
      <c r="ER492" s="6">
        <v>97.544690000000003</v>
      </c>
      <c r="ES492" s="6">
        <v>98.7637</v>
      </c>
      <c r="ET492" s="6">
        <v>99.472639999999998</v>
      </c>
      <c r="EU492" s="6">
        <v>96.484099999999998</v>
      </c>
      <c r="EV492" s="6">
        <v>98.827939999999998</v>
      </c>
      <c r="EW492" s="6">
        <v>97.543999999999997</v>
      </c>
      <c r="EX492" s="6">
        <v>98.408680000000004</v>
      </c>
      <c r="EY492" s="6">
        <v>96.540670000000006</v>
      </c>
      <c r="EZ492" s="6">
        <v>98.313829999999996</v>
      </c>
      <c r="FA492" s="6">
        <v>97.51728</v>
      </c>
      <c r="FB492" s="6">
        <v>97.765860000000004</v>
      </c>
      <c r="FC492" s="6">
        <v>96.438100000000006</v>
      </c>
      <c r="FD492" s="6">
        <v>93.853210000000004</v>
      </c>
      <c r="FE492" s="6">
        <v>91.644869999999997</v>
      </c>
      <c r="FF492" s="6">
        <v>93.483220000000003</v>
      </c>
      <c r="FG492" s="6">
        <v>96.689760000000007</v>
      </c>
      <c r="FH492" s="6">
        <v>95.811959999999999</v>
      </c>
      <c r="FI492" s="6">
        <v>95.767679999999999</v>
      </c>
      <c r="FJ492" s="6">
        <v>96.843320000000006</v>
      </c>
      <c r="FK492" s="6">
        <v>97.122079999999997</v>
      </c>
      <c r="FL492" s="6">
        <v>96.877589999999998</v>
      </c>
      <c r="FM492" s="6">
        <v>86.513689999999997</v>
      </c>
      <c r="FN492" s="6">
        <v>92.431600000000003</v>
      </c>
      <c r="FO492" s="6">
        <v>88.372730000000004</v>
      </c>
      <c r="FP492" s="6">
        <v>90.82029</v>
      </c>
      <c r="FQ492" s="6">
        <v>91.988060000000004</v>
      </c>
      <c r="FR492" s="6">
        <v>91.785780000000003</v>
      </c>
      <c r="FS492" s="6">
        <v>91.518020000000007</v>
      </c>
      <c r="FT492" s="6">
        <v>89.173580000000001</v>
      </c>
      <c r="FU492" s="6">
        <v>86.806160000000006</v>
      </c>
      <c r="FV492" s="6">
        <v>90.146129999999999</v>
      </c>
      <c r="FW492" s="6">
        <v>90.259450000000001</v>
      </c>
      <c r="FX492" s="6">
        <v>90.332620000000006</v>
      </c>
      <c r="FY492" s="6">
        <v>99.103139999999996</v>
      </c>
      <c r="FZ492" s="6">
        <v>99.538070000000005</v>
      </c>
      <c r="GA492" s="6">
        <v>89.558499999999995</v>
      </c>
      <c r="GB492" s="6">
        <v>88.784800000000004</v>
      </c>
      <c r="GC492" s="6">
        <v>81.813119999999998</v>
      </c>
      <c r="GD492" s="6">
        <v>88.52243</v>
      </c>
      <c r="GE492" s="6">
        <v>88.722989999999996</v>
      </c>
      <c r="GF492" s="6">
        <v>87.516329999999996</v>
      </c>
      <c r="GG492" s="6">
        <v>86.102189999999993</v>
      </c>
      <c r="GH492" s="6">
        <v>86.675160000000005</v>
      </c>
      <c r="GI492" s="6">
        <v>86.887720000000002</v>
      </c>
      <c r="GJ492" s="6">
        <v>86.791759999999996</v>
      </c>
      <c r="GK492" s="6">
        <v>85.574910000000003</v>
      </c>
      <c r="GL492" s="6">
        <v>85.996930000000006</v>
      </c>
      <c r="GM492" s="6">
        <v>85.962239999999994</v>
      </c>
      <c r="GN492" s="6">
        <v>84.241910000000004</v>
      </c>
      <c r="GO492" s="6">
        <v>85.476280000000003</v>
      </c>
      <c r="GP492" s="6">
        <v>84.803690000000003</v>
      </c>
      <c r="GQ492" s="6">
        <v>84.377300000000005</v>
      </c>
      <c r="GR492" s="6">
        <v>84.37782</v>
      </c>
      <c r="GS492" s="6">
        <v>79.669910000000002</v>
      </c>
      <c r="GT492" s="6">
        <v>83.256389999999996</v>
      </c>
      <c r="GU492" s="6">
        <v>82.92089</v>
      </c>
      <c r="GV492" s="6">
        <v>84.245469999999997</v>
      </c>
      <c r="GW492" s="6">
        <v>81.896379999999994</v>
      </c>
      <c r="GX492" s="6">
        <v>82.422510000000003</v>
      </c>
      <c r="GY492" s="6">
        <v>82.176479999999998</v>
      </c>
      <c r="GZ492" s="6">
        <v>78.09008</v>
      </c>
      <c r="HA492" s="6">
        <v>83.39564</v>
      </c>
      <c r="HB492" s="6">
        <v>84.076419999999999</v>
      </c>
      <c r="HC492" s="6">
        <v>87.269649999999999</v>
      </c>
      <c r="HD492" s="6">
        <v>81.980840000000001</v>
      </c>
      <c r="HE492" s="6">
        <v>84.165539999999993</v>
      </c>
      <c r="HF492" s="6">
        <v>75.880930000000006</v>
      </c>
      <c r="HG492" s="6">
        <v>81.144829999999999</v>
      </c>
      <c r="HH492" s="6">
        <v>81.436310000000006</v>
      </c>
      <c r="HI492" s="6">
        <v>82.638090000000005</v>
      </c>
      <c r="HJ492" s="6">
        <v>82.73827</v>
      </c>
      <c r="HK492" s="6">
        <v>77.46208</v>
      </c>
      <c r="HL492" s="6">
        <v>81.240459999999999</v>
      </c>
      <c r="HM492" s="6">
        <v>78.578329999999994</v>
      </c>
      <c r="HN492" s="6">
        <v>77.029430000000005</v>
      </c>
      <c r="HO492" s="6">
        <v>76.630799999999994</v>
      </c>
      <c r="HP492" s="6">
        <v>73.378680000000003</v>
      </c>
      <c r="HQ492" s="6">
        <v>72.029769999999999</v>
      </c>
      <c r="HR492" s="6">
        <v>77.248919999999998</v>
      </c>
      <c r="HS492" s="6">
        <v>77.185559999999995</v>
      </c>
      <c r="HT492" s="6">
        <v>74.652519999999996</v>
      </c>
      <c r="HU492" s="6">
        <v>76.809290000000004</v>
      </c>
      <c r="HV492" s="6">
        <v>75.219189999999998</v>
      </c>
      <c r="HW492" s="6">
        <v>74.404889999999995</v>
      </c>
      <c r="HX492" s="6"/>
      <c r="HY492" s="6"/>
      <c r="HZ492" s="6"/>
      <c r="IA492" s="22">
        <f t="shared" si="43"/>
        <v>88.23022680851065</v>
      </c>
    </row>
    <row r="493" spans="1:235" x14ac:dyDescent="0.35">
      <c r="A493" s="4" t="s">
        <v>1313</v>
      </c>
      <c r="B493" s="4" t="s">
        <v>235</v>
      </c>
      <c r="C493" s="4" t="s">
        <v>1314</v>
      </c>
      <c r="D493" s="4" t="s">
        <v>1315</v>
      </c>
      <c r="E493" s="4" t="s">
        <v>238</v>
      </c>
      <c r="F493" s="4" t="s">
        <v>247</v>
      </c>
      <c r="G493" s="4"/>
      <c r="H493" s="4" t="s">
        <v>248</v>
      </c>
      <c r="I493" s="4" t="s">
        <v>266</v>
      </c>
      <c r="J493" s="5">
        <v>33780</v>
      </c>
      <c r="K493" s="4" t="s">
        <v>406</v>
      </c>
      <c r="L493" s="4" t="s">
        <v>407</v>
      </c>
      <c r="M493" s="5">
        <v>43819</v>
      </c>
      <c r="N493" s="6">
        <v>1209860615.7731662</v>
      </c>
      <c r="O493" s="6">
        <v>1.5</v>
      </c>
      <c r="P493" s="6">
        <v>1.9</v>
      </c>
      <c r="Q493" s="6">
        <v>169.65</v>
      </c>
      <c r="R493" s="4" t="s">
        <v>1316</v>
      </c>
      <c r="S493" s="6">
        <v>-1.3123670000000001</v>
      </c>
      <c r="T493" s="6">
        <v>-3.2360129999999998</v>
      </c>
      <c r="U493" s="6">
        <v>6.7332530000000004</v>
      </c>
      <c r="V493" s="6">
        <v>3.5356939999999999</v>
      </c>
      <c r="W493" s="6">
        <v>-0.91544000000000003</v>
      </c>
      <c r="X493" s="6">
        <v>-3.5092949999999998</v>
      </c>
      <c r="Y493" s="6">
        <v>-8.8052000000000005E-2</v>
      </c>
      <c r="Z493" s="6">
        <v>-10.615406999999999</v>
      </c>
      <c r="AA493" s="6">
        <v>-17.743380999999999</v>
      </c>
      <c r="AB493" s="6">
        <v>13.015623</v>
      </c>
      <c r="AC493" s="6">
        <v>-6.1188419999999999</v>
      </c>
      <c r="AD493" s="6">
        <v>1.238526</v>
      </c>
      <c r="AE493" s="6">
        <v>9.3641719999999999</v>
      </c>
      <c r="AF493" s="6">
        <v>6.2351409999999996</v>
      </c>
      <c r="AG493" s="6">
        <v>-7.7459819999999997</v>
      </c>
      <c r="AH493" s="6">
        <v>4.30307</v>
      </c>
      <c r="AI493" s="6">
        <v>-11.002261000000001</v>
      </c>
      <c r="AJ493" s="6">
        <v>4.3315999999999999</v>
      </c>
      <c r="AK493" s="6">
        <v>-0.88156900000000005</v>
      </c>
      <c r="AL493" s="6">
        <v>-4.1769230000000004</v>
      </c>
      <c r="AM493" s="6">
        <v>7.8774350000000002</v>
      </c>
      <c r="AN493" s="6">
        <v>4.7635399999999999</v>
      </c>
      <c r="AO493" s="6">
        <v>2.3780429999999999</v>
      </c>
      <c r="AP493" s="6">
        <v>2.9032230000000001</v>
      </c>
      <c r="AQ493" s="6">
        <v>5.4503209999999997</v>
      </c>
      <c r="AR493" s="6">
        <v>-3.9842710000000001</v>
      </c>
      <c r="AS493" s="6">
        <v>-4.6725709999999996</v>
      </c>
      <c r="AT493" s="6">
        <v>2.1928939999999999</v>
      </c>
      <c r="AU493" s="6">
        <v>-0.77242500000000003</v>
      </c>
      <c r="AV493" s="6">
        <v>-6.6510170000000004</v>
      </c>
      <c r="AW493" s="6">
        <v>4.3935880000000003</v>
      </c>
      <c r="AX493" s="6">
        <v>0.17934600000000001</v>
      </c>
      <c r="AY493" s="6">
        <v>5.4277680000000004</v>
      </c>
      <c r="AZ493" s="6">
        <v>2.8401350000000001</v>
      </c>
      <c r="BA493" s="6">
        <v>5.4289019999999999</v>
      </c>
      <c r="BB493" s="6">
        <v>-4.2630059999999999</v>
      </c>
      <c r="BC493" s="6">
        <v>-7.8317180000000004</v>
      </c>
      <c r="BD493" s="6">
        <v>2.9712179999999999</v>
      </c>
      <c r="BE493" s="6">
        <v>-3.0297939999999999</v>
      </c>
      <c r="BF493" s="6">
        <v>-2.0673499999999998</v>
      </c>
      <c r="BG493" s="6">
        <v>2.6523080000000001</v>
      </c>
      <c r="BH493" s="6">
        <v>5.037121</v>
      </c>
      <c r="BI493" s="6">
        <v>7.4469510000000003</v>
      </c>
      <c r="BJ493" s="6">
        <v>-1.441225</v>
      </c>
      <c r="BK493" s="6">
        <v>-6.0847519999999999</v>
      </c>
      <c r="BL493" s="6">
        <v>6.4721690000000001</v>
      </c>
      <c r="BM493" s="6">
        <v>2.1650909999999999</v>
      </c>
      <c r="BN493" s="6">
        <v>5.4632009999999998</v>
      </c>
      <c r="BO493" s="6">
        <v>0.52429000000000003</v>
      </c>
      <c r="BP493" s="6">
        <v>2.8772090000000001</v>
      </c>
      <c r="BQ493" s="6">
        <v>2.6276199999999998</v>
      </c>
      <c r="BR493" s="6">
        <v>18.169649</v>
      </c>
      <c r="BS493" s="6">
        <v>-3.8641529999999999</v>
      </c>
      <c r="BT493" s="6">
        <v>-2.7131319999999999</v>
      </c>
      <c r="BU493" s="6">
        <v>-14.268886</v>
      </c>
      <c r="BV493" s="6">
        <v>-10.168884</v>
      </c>
      <c r="BW493" s="6">
        <v>-1.738548</v>
      </c>
      <c r="BX493" s="6">
        <v>8.3630259999999996</v>
      </c>
      <c r="BY493" s="6">
        <v>-3.1378819999999998</v>
      </c>
      <c r="BZ493" s="6">
        <v>-0.32067899999999999</v>
      </c>
      <c r="CA493" s="6">
        <v>-14.375354</v>
      </c>
      <c r="CB493" s="6">
        <v>-1.494402</v>
      </c>
      <c r="CC493" s="6">
        <v>10.612928</v>
      </c>
      <c r="CD493" s="6">
        <v>-0.34355999999999998</v>
      </c>
      <c r="CE493" s="6">
        <v>-0.88920900000000003</v>
      </c>
      <c r="CF493" s="6">
        <v>1.663975</v>
      </c>
      <c r="CG493" s="6">
        <v>4.362025</v>
      </c>
      <c r="CH493" s="6">
        <v>6.0091760000000001</v>
      </c>
      <c r="CI493" s="6">
        <v>1.6402829999999999</v>
      </c>
      <c r="CJ493" s="6">
        <v>-2.3859119999999998</v>
      </c>
      <c r="CK493" s="6">
        <v>-1.140617</v>
      </c>
      <c r="CL493" s="6">
        <v>-4.4816459999999996</v>
      </c>
      <c r="CM493" s="6">
        <v>8.4567540000000001</v>
      </c>
      <c r="CN493" s="6">
        <v>2.0269729999999999</v>
      </c>
      <c r="CO493" s="6">
        <v>1.63419</v>
      </c>
      <c r="CP493" s="6">
        <v>1.47889</v>
      </c>
      <c r="CQ493" s="6">
        <v>3.7433619999999999</v>
      </c>
      <c r="CR493" s="6">
        <v>3.177505</v>
      </c>
      <c r="CS493" s="6">
        <v>9.6743989999999993</v>
      </c>
      <c r="CT493" s="6">
        <v>3.9669340000000002</v>
      </c>
      <c r="CU493" s="6">
        <v>9.8927000000000001E-2</v>
      </c>
      <c r="CV493" s="6">
        <v>4.1504770000000004</v>
      </c>
      <c r="CW493" s="6">
        <v>0.58490600000000004</v>
      </c>
      <c r="CX493" s="6">
        <v>2.5413860000000001</v>
      </c>
      <c r="CY493" s="6">
        <v>10.464916000000001</v>
      </c>
      <c r="CZ493" s="6">
        <v>-5.767728</v>
      </c>
      <c r="DA493" s="6">
        <v>-4.4101220000000003</v>
      </c>
      <c r="DB493" s="6">
        <v>0.246748</v>
      </c>
      <c r="DC493" s="6">
        <v>2.6631089999999999</v>
      </c>
      <c r="DD493" s="6">
        <v>-6.2028410000000003</v>
      </c>
      <c r="DE493" s="6">
        <v>-3.157473</v>
      </c>
      <c r="DF493" s="6">
        <v>-4.7664949999999999</v>
      </c>
      <c r="DG493" s="6">
        <v>0.60064399999999996</v>
      </c>
      <c r="DH493" s="6">
        <v>-12.137033000000001</v>
      </c>
      <c r="DI493" s="6">
        <v>5.702604</v>
      </c>
      <c r="DJ493" s="6">
        <v>-4.1391369999999998</v>
      </c>
      <c r="DK493" s="6">
        <v>8.8430920000000004</v>
      </c>
      <c r="DL493" s="6">
        <v>2.9692780000000001</v>
      </c>
      <c r="DM493" s="6">
        <v>2.300967</v>
      </c>
      <c r="DN493" s="6">
        <v>1.556584</v>
      </c>
      <c r="DO493" s="6">
        <v>-12.103265</v>
      </c>
      <c r="DP493" s="6">
        <v>8.6605369999999997</v>
      </c>
      <c r="DQ493" s="6">
        <v>-0.43650699999999998</v>
      </c>
      <c r="DR493" s="6">
        <v>-1.2970489999999999</v>
      </c>
      <c r="DS493" s="6">
        <v>-1.0281480000000001</v>
      </c>
      <c r="DT493" s="6">
        <v>6.1625969999999999</v>
      </c>
      <c r="DU493" s="6">
        <v>0.42859599999999998</v>
      </c>
      <c r="DV493" s="2"/>
      <c r="DW493" s="2" t="s">
        <v>244</v>
      </c>
      <c r="DX493" s="6">
        <v>96.612880000000004</v>
      </c>
      <c r="DY493" s="6">
        <v>98.297250000000005</v>
      </c>
      <c r="DZ493" s="6">
        <v>97.865870000000001</v>
      </c>
      <c r="EA493" s="6">
        <v>96.722070000000002</v>
      </c>
      <c r="EB493" s="6">
        <v>94.423460000000006</v>
      </c>
      <c r="EC493" s="6">
        <v>96.931700000000006</v>
      </c>
      <c r="ED493" s="6">
        <v>97.771730000000005</v>
      </c>
      <c r="EE493" s="6">
        <v>97.445580000000007</v>
      </c>
      <c r="EF493" s="6">
        <v>95.6755</v>
      </c>
      <c r="EG493" s="6">
        <v>98.587829999999997</v>
      </c>
      <c r="EH493" s="6">
        <v>98.184309999999996</v>
      </c>
      <c r="EI493" s="6">
        <v>98.74803</v>
      </c>
      <c r="EJ493" s="6">
        <v>96.987229999999997</v>
      </c>
      <c r="EK493" s="6">
        <v>98.333290000000005</v>
      </c>
      <c r="EL493" s="6">
        <v>97.872839999999997</v>
      </c>
      <c r="EM493" s="6">
        <v>99.119540000000001</v>
      </c>
      <c r="EN493" s="6">
        <v>98.103740000000002</v>
      </c>
      <c r="EO493" s="6">
        <v>95.540210000000002</v>
      </c>
      <c r="EP493" s="6">
        <v>97.920599999999993</v>
      </c>
      <c r="EQ493" s="6">
        <v>96.880510000000001</v>
      </c>
      <c r="ER493" s="6">
        <v>98.511930000000007</v>
      </c>
      <c r="ES493" s="6">
        <v>99.156149999999997</v>
      </c>
      <c r="ET493" s="6">
        <v>99.221710000000002</v>
      </c>
      <c r="EU493" s="6">
        <v>97.932069999999996</v>
      </c>
      <c r="EV493" s="6">
        <v>98.659170000000003</v>
      </c>
      <c r="EW493" s="6">
        <v>98.402600000000007</v>
      </c>
      <c r="EX493" s="6">
        <v>96.470489999999998</v>
      </c>
      <c r="EY493" s="6">
        <v>96.791960000000003</v>
      </c>
      <c r="EZ493" s="6">
        <v>94.75976</v>
      </c>
      <c r="FA493" s="6">
        <v>93.273449999999997</v>
      </c>
      <c r="FB493" s="6">
        <v>95.156599999999997</v>
      </c>
      <c r="FC493" s="6">
        <v>95.030429999999996</v>
      </c>
      <c r="FD493" s="6">
        <v>97.547910000000002</v>
      </c>
      <c r="FE493" s="6">
        <v>97.306740000000005</v>
      </c>
      <c r="FF493" s="6">
        <v>97.338759999999994</v>
      </c>
      <c r="FG493" s="6">
        <v>98.052570000000003</v>
      </c>
      <c r="FH493" s="6">
        <v>96.239040000000003</v>
      </c>
      <c r="FI493" s="6">
        <v>95.504300000000001</v>
      </c>
      <c r="FJ493" s="6">
        <v>94.834770000000006</v>
      </c>
      <c r="FK493" s="6">
        <v>93.348070000000007</v>
      </c>
      <c r="FL493" s="6">
        <v>95.1511</v>
      </c>
      <c r="FM493" s="6">
        <v>93.850660000000005</v>
      </c>
      <c r="FN493" s="6">
        <v>90.923670000000001</v>
      </c>
      <c r="FO493" s="6">
        <v>92.891779999999997</v>
      </c>
      <c r="FP493" s="6">
        <v>91.674909999999997</v>
      </c>
      <c r="FQ493" s="6">
        <v>90.898340000000005</v>
      </c>
      <c r="FR493" s="6">
        <v>89.217389999999995</v>
      </c>
      <c r="FS493" s="6">
        <v>89.846620000000001</v>
      </c>
      <c r="FT493" s="6">
        <v>92.788169999999994</v>
      </c>
      <c r="FU493" s="6">
        <v>92.428430000000006</v>
      </c>
      <c r="FV493" s="6">
        <v>90.539360000000002</v>
      </c>
      <c r="FW493" s="6">
        <v>92.763199999999998</v>
      </c>
      <c r="FX493" s="6">
        <v>93.300550000000001</v>
      </c>
      <c r="FY493" s="6">
        <v>90.932980000000001</v>
      </c>
      <c r="FZ493" s="6">
        <v>92.156859999999995</v>
      </c>
      <c r="GA493" s="6">
        <v>89.251900000000006</v>
      </c>
      <c r="GB493" s="6">
        <v>91.261210000000005</v>
      </c>
      <c r="GC493" s="6">
        <v>92.006720000000001</v>
      </c>
      <c r="GD493" s="6">
        <v>91.435540000000003</v>
      </c>
      <c r="GE493" s="6">
        <v>93.354309999999998</v>
      </c>
      <c r="GF493" s="6">
        <v>89.004940000000005</v>
      </c>
      <c r="GG493" s="6">
        <v>90.273709999999994</v>
      </c>
      <c r="GH493" s="6">
        <v>90.335909999999998</v>
      </c>
      <c r="GI493" s="6">
        <v>88.614069999999998</v>
      </c>
      <c r="GJ493" s="6">
        <v>87.700159999999997</v>
      </c>
      <c r="GK493" s="6">
        <v>88.200770000000006</v>
      </c>
      <c r="GL493" s="6">
        <v>87.171869999999998</v>
      </c>
      <c r="GM493" s="6">
        <v>89.271510000000006</v>
      </c>
      <c r="GN493" s="6">
        <v>89.831950000000006</v>
      </c>
      <c r="GO493" s="6">
        <v>89.123289999999997</v>
      </c>
      <c r="GP493" s="6">
        <v>89.563050000000004</v>
      </c>
      <c r="GQ493" s="6">
        <v>89.094859999999997</v>
      </c>
      <c r="GR493" s="6">
        <v>88.43459</v>
      </c>
      <c r="GS493" s="6">
        <v>86.794870000000003</v>
      </c>
      <c r="GT493" s="6">
        <v>89.589299999999994</v>
      </c>
      <c r="GU493" s="6">
        <v>88.02955</v>
      </c>
      <c r="GV493" s="6">
        <v>87.285749999999993</v>
      </c>
      <c r="GW493" s="6">
        <v>87.29598</v>
      </c>
      <c r="GX493" s="6">
        <v>88.013630000000006</v>
      </c>
      <c r="GY493" s="6">
        <v>87.534490000000005</v>
      </c>
      <c r="GZ493" s="6">
        <v>86.665099999999995</v>
      </c>
      <c r="HA493" s="6">
        <v>84.524929999999998</v>
      </c>
      <c r="HB493" s="6">
        <v>86.242869999999996</v>
      </c>
      <c r="HC493" s="6">
        <v>88.721630000000005</v>
      </c>
      <c r="HD493" s="6">
        <v>87.162899999999993</v>
      </c>
      <c r="HE493" s="6">
        <v>86.016199999999998</v>
      </c>
      <c r="HF493" s="6">
        <v>85.538480000000007</v>
      </c>
      <c r="HG493" s="6">
        <v>86.210130000000007</v>
      </c>
      <c r="HH493" s="6">
        <v>87.220039999999997</v>
      </c>
      <c r="HI493" s="6">
        <v>84.246579999999994</v>
      </c>
      <c r="HJ493" s="6">
        <v>85.050319999999999</v>
      </c>
      <c r="HK493" s="6">
        <v>83.378439999999998</v>
      </c>
      <c r="HL493" s="6">
        <v>84.511939999999996</v>
      </c>
      <c r="HM493" s="6">
        <v>82.009190000000004</v>
      </c>
      <c r="HN493" s="6">
        <v>82.775509999999997</v>
      </c>
      <c r="HO493" s="6">
        <v>81.711020000000005</v>
      </c>
      <c r="HP493" s="6">
        <v>80.454939999999993</v>
      </c>
      <c r="HQ493" s="6">
        <v>81.545339999999996</v>
      </c>
      <c r="HR493" s="6">
        <v>84.669690000000003</v>
      </c>
      <c r="HS493" s="6">
        <v>81.848119999999994</v>
      </c>
      <c r="HT493" s="6">
        <v>81.378410000000002</v>
      </c>
      <c r="HU493" s="6">
        <v>79.977000000000004</v>
      </c>
      <c r="HV493" s="6">
        <v>79.251949999999994</v>
      </c>
      <c r="HW493" s="6">
        <v>80.749579999999995</v>
      </c>
      <c r="HX493" s="6"/>
      <c r="HY493" s="6"/>
      <c r="HZ493" s="6"/>
      <c r="IA493" s="22">
        <f t="shared" si="43"/>
        <v>91.358277980769259</v>
      </c>
    </row>
    <row r="494" spans="1:235" x14ac:dyDescent="0.35">
      <c r="A494" s="4" t="s">
        <v>1317</v>
      </c>
      <c r="B494" s="4" t="s">
        <v>235</v>
      </c>
      <c r="C494" s="4" t="s">
        <v>257</v>
      </c>
      <c r="D494" s="4"/>
      <c r="E494" s="4" t="s">
        <v>238</v>
      </c>
      <c r="F494" s="4" t="s">
        <v>258</v>
      </c>
      <c r="G494" s="4"/>
      <c r="H494" s="4" t="s">
        <v>248</v>
      </c>
      <c r="I494" s="4" t="s">
        <v>460</v>
      </c>
      <c r="J494" s="5">
        <v>40337</v>
      </c>
      <c r="K494" s="4" t="s">
        <v>1318</v>
      </c>
      <c r="L494" s="4"/>
      <c r="M494" s="5">
        <v>43738</v>
      </c>
      <c r="N494" s="6">
        <v>31623857.166872133</v>
      </c>
      <c r="O494" s="6">
        <v>1.5</v>
      </c>
      <c r="P494" s="6">
        <v>1.9</v>
      </c>
      <c r="Q494" s="6">
        <v>409.84</v>
      </c>
      <c r="R494" s="4"/>
      <c r="S494" s="6">
        <v>-6.0750789999999997</v>
      </c>
      <c r="T494" s="6">
        <v>5.6344349999999999</v>
      </c>
      <c r="U494" s="6">
        <v>-4.1015249999999996</v>
      </c>
      <c r="V494" s="6">
        <v>-1.7768379999999999</v>
      </c>
      <c r="W494" s="6">
        <v>-3.495838</v>
      </c>
      <c r="X494" s="6">
        <v>1.911913</v>
      </c>
      <c r="Y494" s="6">
        <v>1.8204929999999999</v>
      </c>
      <c r="Z494" s="6">
        <v>0.184919</v>
      </c>
      <c r="AA494" s="6">
        <v>-10.683426000000001</v>
      </c>
      <c r="AB494" s="6">
        <v>3.4892629999999998</v>
      </c>
      <c r="AC494" s="6">
        <v>-1.98617</v>
      </c>
      <c r="AD494" s="6">
        <v>-6.4344489999999999</v>
      </c>
      <c r="AE494" s="6">
        <v>-7.5536159999999999</v>
      </c>
      <c r="AF494" s="6">
        <v>7.5148789999999996</v>
      </c>
      <c r="AG494" s="6">
        <v>-5.5313650000000001</v>
      </c>
      <c r="AH494" s="6">
        <v>1.596525</v>
      </c>
      <c r="AI494" s="6">
        <v>0.773428</v>
      </c>
      <c r="AJ494" s="6">
        <v>0.99936400000000003</v>
      </c>
      <c r="AK494" s="6">
        <v>-3.880544</v>
      </c>
      <c r="AL494" s="6">
        <v>0.38797900000000002</v>
      </c>
      <c r="AM494" s="6">
        <v>1.854209</v>
      </c>
      <c r="AN494" s="6">
        <v>2.8206799999999999</v>
      </c>
      <c r="AO494" s="6">
        <v>-10.015746</v>
      </c>
      <c r="AP494" s="6">
        <v>13.707359</v>
      </c>
      <c r="AQ494" s="6">
        <v>4.8888860000000003</v>
      </c>
      <c r="AR494" s="6">
        <v>2.676733</v>
      </c>
      <c r="AS494" s="6">
        <v>10.377772999999999</v>
      </c>
      <c r="AT494" s="6">
        <v>6.2730980000000001</v>
      </c>
      <c r="AU494" s="6">
        <v>11.039714999999999</v>
      </c>
      <c r="AV494" s="6">
        <v>-4.1260490000000001</v>
      </c>
      <c r="AW494" s="6">
        <v>8.9068349999999992</v>
      </c>
      <c r="AX494" s="6">
        <v>0.92009300000000005</v>
      </c>
      <c r="AY494" s="6">
        <v>14.008144</v>
      </c>
      <c r="AZ494" s="6">
        <v>-11.373329</v>
      </c>
      <c r="BA494" s="6">
        <v>3.211436</v>
      </c>
      <c r="BB494" s="6">
        <v>-5.588463</v>
      </c>
      <c r="BC494" s="6">
        <v>-2.948461</v>
      </c>
      <c r="BD494" s="6">
        <v>-2.1492239999999998</v>
      </c>
      <c r="BE494" s="6">
        <v>-7.8185659999999997</v>
      </c>
      <c r="BF494" s="6">
        <v>-0.89139999999999997</v>
      </c>
      <c r="BG494" s="6">
        <v>1.053625</v>
      </c>
      <c r="BH494" s="6">
        <v>5.4774099999999999</v>
      </c>
      <c r="BI494" s="6">
        <v>5.2819079999999996</v>
      </c>
      <c r="BJ494" s="6">
        <v>4.5692560000000002</v>
      </c>
      <c r="BK494" s="6">
        <v>11.347704</v>
      </c>
      <c r="BL494" s="6">
        <v>-3.002297</v>
      </c>
      <c r="BM494" s="6">
        <v>3.5813640000000002</v>
      </c>
      <c r="BN494" s="6">
        <v>-6.1659990000000002</v>
      </c>
      <c r="BO494" s="6">
        <v>6.7697979999999998</v>
      </c>
      <c r="BP494" s="6">
        <v>8.2312849999999997</v>
      </c>
      <c r="BQ494" s="6">
        <v>22.210094000000002</v>
      </c>
      <c r="BR494" s="6">
        <v>10.938128000000001</v>
      </c>
      <c r="BS494" s="6">
        <v>19.489543999999999</v>
      </c>
      <c r="BT494" s="6">
        <v>-14.846273999999999</v>
      </c>
      <c r="BU494" s="6">
        <v>-13.828018999999999</v>
      </c>
      <c r="BV494" s="6">
        <v>-13.082967</v>
      </c>
      <c r="BW494" s="6">
        <v>-1.29355</v>
      </c>
      <c r="BX494" s="6">
        <v>18.2453</v>
      </c>
      <c r="BY494" s="6">
        <v>7.4706469999999996</v>
      </c>
      <c r="BZ494" s="6">
        <v>1.0150189999999999</v>
      </c>
      <c r="CA494" s="6">
        <v>-31.734456000000002</v>
      </c>
      <c r="CB494" s="6">
        <v>-0.75904700000000003</v>
      </c>
      <c r="CC494" s="6">
        <v>21.07526</v>
      </c>
      <c r="CD494" s="6">
        <v>-2.4916119999999999</v>
      </c>
      <c r="CE494" s="6">
        <v>-3.8865639999999999</v>
      </c>
      <c r="CF494" s="6">
        <v>6.2974670000000001</v>
      </c>
      <c r="CG494" s="6">
        <v>-5.2224820000000003</v>
      </c>
      <c r="CH494" s="6">
        <v>2.2367659999999998</v>
      </c>
      <c r="CI494" s="6">
        <v>-1.409168</v>
      </c>
      <c r="CJ494" s="6">
        <v>2.36</v>
      </c>
      <c r="CK494" s="6">
        <v>-4.2314829999999999</v>
      </c>
      <c r="CL494" s="6">
        <v>-7.1034620000000004</v>
      </c>
      <c r="CM494" s="6">
        <v>0.46811700000000001</v>
      </c>
      <c r="CN494" s="6">
        <v>3.7046649999999999</v>
      </c>
      <c r="CO494" s="6">
        <v>2.1816080000000002</v>
      </c>
      <c r="CP494" s="6">
        <v>-3.0399660000000002</v>
      </c>
      <c r="CQ494" s="6">
        <v>-7.7357019999999999</v>
      </c>
      <c r="CR494" s="6">
        <v>6.8974099999999998</v>
      </c>
      <c r="CS494" s="6">
        <v>0.75842799999999999</v>
      </c>
      <c r="CT494" s="6">
        <v>3.4365619999999999</v>
      </c>
      <c r="CU494" s="6">
        <v>6.5076890000000001</v>
      </c>
      <c r="CV494" s="6">
        <v>1.158045</v>
      </c>
      <c r="CW494" s="6">
        <v>-10.224318999999999</v>
      </c>
      <c r="CX494" s="6">
        <v>-4.3678000000000002E-2</v>
      </c>
      <c r="CY494" s="6">
        <v>-4.0784010000000004</v>
      </c>
      <c r="CZ494" s="6">
        <v>1.3684210000000001</v>
      </c>
      <c r="DA494" s="6">
        <v>1.8507690000000001</v>
      </c>
      <c r="DB494" s="6">
        <v>-6.1407850000000002</v>
      </c>
      <c r="DC494" s="6">
        <v>-3.6184020000000001</v>
      </c>
      <c r="DD494" s="6">
        <v>-7.4105049999999997</v>
      </c>
      <c r="DE494" s="6">
        <v>-7.0067199999999996</v>
      </c>
      <c r="DF494" s="6">
        <v>-10.700241999999999</v>
      </c>
      <c r="DG494" s="6">
        <v>-3.729241</v>
      </c>
      <c r="DH494" s="6">
        <v>-15.562505</v>
      </c>
      <c r="DI494" s="6">
        <v>8.0421549999999993</v>
      </c>
      <c r="DJ494" s="6">
        <v>-4.531301</v>
      </c>
      <c r="DK494" s="6">
        <v>3.6005919999999998</v>
      </c>
      <c r="DL494" s="6">
        <v>22.872696000000001</v>
      </c>
      <c r="DM494" s="6">
        <v>1.863802</v>
      </c>
      <c r="DN494" s="6">
        <v>-7.7629109999999999</v>
      </c>
      <c r="DO494" s="6">
        <v>-12.391659000000001</v>
      </c>
      <c r="DP494" s="6">
        <v>2.3382339999999999</v>
      </c>
      <c r="DQ494" s="6">
        <v>2.1021299999999998</v>
      </c>
      <c r="DR494" s="6">
        <v>-4.57911</v>
      </c>
      <c r="DS494" s="6">
        <v>9.8205100000000005</v>
      </c>
      <c r="DT494" s="6">
        <v>-4.1313199999999997</v>
      </c>
      <c r="DU494" s="6">
        <v>8.0245440000000006</v>
      </c>
      <c r="DV494" s="2"/>
      <c r="DW494" s="2" t="s">
        <v>244</v>
      </c>
      <c r="DX494" s="6"/>
      <c r="DY494" s="6"/>
      <c r="DZ494" s="6"/>
      <c r="EA494" s="6"/>
      <c r="EB494" s="6"/>
      <c r="EC494" s="6">
        <v>86.311080000000004</v>
      </c>
      <c r="ED494" s="6"/>
      <c r="EE494" s="6"/>
      <c r="EF494" s="6"/>
      <c r="EG494" s="6"/>
      <c r="EH494" s="6"/>
      <c r="EI494" s="6">
        <v>92.429280000000006</v>
      </c>
      <c r="EJ494" s="6"/>
      <c r="EK494" s="6"/>
      <c r="EL494" s="6"/>
      <c r="EM494" s="6"/>
      <c r="EN494" s="6"/>
      <c r="EO494" s="6">
        <v>91.605670000000003</v>
      </c>
      <c r="EP494" s="6"/>
      <c r="EQ494" s="6"/>
      <c r="ER494" s="6"/>
      <c r="ES494" s="6"/>
      <c r="ET494" s="6"/>
      <c r="EU494" s="6">
        <v>93.911770000000004</v>
      </c>
      <c r="EV494" s="6"/>
      <c r="EW494" s="6"/>
      <c r="EX494" s="6"/>
      <c r="EY494" s="6"/>
      <c r="EZ494" s="6"/>
      <c r="FA494" s="6">
        <v>86.897900000000007</v>
      </c>
      <c r="FB494" s="6"/>
      <c r="FC494" s="6"/>
      <c r="FD494" s="6"/>
      <c r="FE494" s="6"/>
      <c r="FF494" s="6"/>
      <c r="FG494" s="6">
        <v>89.703999999999994</v>
      </c>
      <c r="FH494" s="6"/>
      <c r="FI494" s="6"/>
      <c r="FJ494" s="6"/>
      <c r="FK494" s="6"/>
      <c r="FL494" s="6"/>
      <c r="FM494" s="6">
        <v>93.771069999999995</v>
      </c>
      <c r="FN494" s="6"/>
      <c r="FO494" s="6"/>
      <c r="FP494" s="6"/>
      <c r="FQ494" s="6"/>
      <c r="FR494" s="6"/>
      <c r="FS494" s="6">
        <v>92.790649999999999</v>
      </c>
      <c r="FT494" s="6"/>
      <c r="FU494" s="6"/>
      <c r="FV494" s="6"/>
      <c r="FW494" s="6"/>
      <c r="FX494" s="6"/>
      <c r="FY494" s="6">
        <v>92.926749999999998</v>
      </c>
      <c r="FZ494" s="6"/>
      <c r="GA494" s="6"/>
      <c r="GB494" s="6"/>
      <c r="GC494" s="6"/>
      <c r="GD494" s="6"/>
      <c r="GE494" s="6">
        <v>91.38973</v>
      </c>
      <c r="GF494" s="6"/>
      <c r="GG494" s="6"/>
      <c r="GH494" s="6"/>
      <c r="GI494" s="6"/>
      <c r="GJ494" s="6"/>
      <c r="GK494" s="6">
        <v>93.726910000000004</v>
      </c>
      <c r="GL494" s="6"/>
      <c r="GM494" s="6"/>
      <c r="GN494" s="6"/>
      <c r="GO494" s="6"/>
      <c r="GP494" s="6"/>
      <c r="GQ494" s="6">
        <v>87.91422</v>
      </c>
      <c r="GR494" s="6"/>
      <c r="GS494" s="6"/>
      <c r="GT494" s="6"/>
      <c r="GU494" s="6"/>
      <c r="GV494" s="6"/>
      <c r="GW494" s="6">
        <v>94.171940000000006</v>
      </c>
      <c r="GX494" s="6"/>
      <c r="GY494" s="6"/>
      <c r="GZ494" s="6"/>
      <c r="HA494" s="6"/>
      <c r="HB494" s="6"/>
      <c r="HC494" s="6">
        <v>92.622290000000007</v>
      </c>
      <c r="HD494" s="6"/>
      <c r="HE494" s="6"/>
      <c r="HF494" s="6"/>
      <c r="HG494" s="6"/>
      <c r="HH494" s="6"/>
      <c r="HI494" s="6">
        <v>93.541830000000004</v>
      </c>
      <c r="HJ494" s="6"/>
      <c r="HK494" s="6"/>
      <c r="HL494" s="6"/>
      <c r="HM494" s="6"/>
      <c r="HN494" s="6"/>
      <c r="HO494" s="6">
        <v>91.511110000000002</v>
      </c>
      <c r="HP494" s="6"/>
      <c r="HQ494" s="6"/>
      <c r="HR494" s="6"/>
      <c r="HS494" s="6"/>
      <c r="HT494" s="6"/>
      <c r="HU494" s="6">
        <v>93.039879999999997</v>
      </c>
      <c r="HV494" s="6"/>
      <c r="HW494" s="6"/>
      <c r="HX494" s="6"/>
      <c r="HY494" s="6"/>
      <c r="HZ494" s="6"/>
      <c r="IA494" s="22">
        <f t="shared" si="43"/>
        <v>91.662710588235299</v>
      </c>
    </row>
    <row r="495" spans="1:235" x14ac:dyDescent="0.35">
      <c r="A495" s="4" t="s">
        <v>1319</v>
      </c>
      <c r="B495" s="4" t="s">
        <v>235</v>
      </c>
      <c r="C495" s="4" t="s">
        <v>257</v>
      </c>
      <c r="D495" s="4"/>
      <c r="E495" s="4" t="s">
        <v>238</v>
      </c>
      <c r="F495" s="4" t="s">
        <v>258</v>
      </c>
      <c r="G495" s="4"/>
      <c r="H495" s="4"/>
      <c r="I495" s="4" t="s">
        <v>440</v>
      </c>
      <c r="J495" s="5">
        <v>42440</v>
      </c>
      <c r="K495" s="4" t="s">
        <v>1320</v>
      </c>
      <c r="L495" s="4"/>
      <c r="M495" s="5">
        <v>43738</v>
      </c>
      <c r="N495" s="6">
        <v>13841210.355261685</v>
      </c>
      <c r="O495" s="6">
        <v>1.5</v>
      </c>
      <c r="P495" s="6">
        <v>2</v>
      </c>
      <c r="Q495" s="6">
        <v>178.63</v>
      </c>
      <c r="R495" s="4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>
        <v>-0.31046099999999999</v>
      </c>
      <c r="CE495" s="6">
        <v>-2.126827</v>
      </c>
      <c r="CF495" s="6">
        <v>1.4513039999999999</v>
      </c>
      <c r="CG495" s="6">
        <v>5.6276700000000002</v>
      </c>
      <c r="CH495" s="6">
        <v>1.7987200000000001</v>
      </c>
      <c r="CI495" s="6">
        <v>-0.75871999999999995</v>
      </c>
      <c r="CJ495" s="6">
        <v>0.28265400000000002</v>
      </c>
      <c r="CK495" s="6">
        <v>2.2644150000000001</v>
      </c>
      <c r="CL495" s="6">
        <v>-3.1746569999999998</v>
      </c>
      <c r="CM495" s="6">
        <v>4.6682600000000001</v>
      </c>
      <c r="CN495" s="6">
        <v>1.145392</v>
      </c>
      <c r="CO495" s="6">
        <v>1.473778</v>
      </c>
      <c r="CP495" s="6">
        <v>-0.89623799999999998</v>
      </c>
      <c r="CQ495" s="6">
        <v>3.1736979999999999</v>
      </c>
      <c r="CR495" s="6">
        <v>3.7402310000000001</v>
      </c>
      <c r="CS495" s="6">
        <v>1.7887580000000001</v>
      </c>
      <c r="CT495" s="6">
        <v>4.7392159999999999</v>
      </c>
      <c r="CU495" s="6">
        <v>0.89735500000000001</v>
      </c>
      <c r="CV495" s="6">
        <v>4.1694459999999998</v>
      </c>
      <c r="CW495" s="6">
        <v>-2.9030000000000002E-3</v>
      </c>
      <c r="CX495" s="6">
        <v>-1.1112E-2</v>
      </c>
      <c r="CY495" s="6">
        <v>8.1438539999999993</v>
      </c>
      <c r="CZ495" s="6">
        <v>-4.2040899999999999</v>
      </c>
      <c r="DA495" s="6">
        <v>-0.34440199999999999</v>
      </c>
      <c r="DB495" s="6">
        <v>-3.3512219999999999</v>
      </c>
      <c r="DC495" s="6">
        <v>0.80888300000000002</v>
      </c>
      <c r="DD495" s="6">
        <v>-11.671514</v>
      </c>
      <c r="DE495" s="6">
        <v>-1.132822</v>
      </c>
      <c r="DF495" s="6">
        <v>-4.6637529999999998</v>
      </c>
      <c r="DG495" s="6">
        <v>2.4420350000000002</v>
      </c>
      <c r="DH495" s="6">
        <v>-7.4075519999999999</v>
      </c>
      <c r="DI495" s="6">
        <v>1.3202210000000001</v>
      </c>
      <c r="DJ495" s="6">
        <v>-0.53090700000000002</v>
      </c>
      <c r="DK495" s="6">
        <v>5.014678</v>
      </c>
      <c r="DL495" s="6">
        <v>9.3394549999999992</v>
      </c>
      <c r="DM495" s="6">
        <v>1.064656</v>
      </c>
      <c r="DN495" s="6">
        <v>0.69451799999999997</v>
      </c>
      <c r="DO495" s="6">
        <v>-7.1616850000000003</v>
      </c>
      <c r="DP495" s="6">
        <v>3.426504</v>
      </c>
      <c r="DQ495" s="6">
        <v>1.084778</v>
      </c>
      <c r="DR495" s="6">
        <v>-5.0793359999999996</v>
      </c>
      <c r="DS495" s="6">
        <v>0.26926699999999998</v>
      </c>
      <c r="DT495" s="6">
        <v>2.250016</v>
      </c>
      <c r="DU495" s="6">
        <v>0.74084000000000005</v>
      </c>
      <c r="DV495" s="2"/>
      <c r="DW495" s="2" t="s">
        <v>244</v>
      </c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>
        <v>85.807199999999995</v>
      </c>
      <c r="GL495" s="6"/>
      <c r="GM495" s="6"/>
      <c r="GN495" s="6"/>
      <c r="GO495" s="6"/>
      <c r="GP495" s="6"/>
      <c r="GQ495" s="6">
        <v>92.759399999999999</v>
      </c>
      <c r="GR495" s="6"/>
      <c r="GS495" s="6"/>
      <c r="GT495" s="6"/>
      <c r="GU495" s="6"/>
      <c r="GV495" s="6"/>
      <c r="GW495" s="6">
        <v>90.482519999999994</v>
      </c>
      <c r="GX495" s="6"/>
      <c r="GY495" s="6"/>
      <c r="GZ495" s="6"/>
      <c r="HA495" s="6"/>
      <c r="HB495" s="6"/>
      <c r="HC495" s="6">
        <v>92.542720000000003</v>
      </c>
      <c r="HD495" s="6"/>
      <c r="HE495" s="6"/>
      <c r="HF495" s="6"/>
      <c r="HG495" s="6"/>
      <c r="HH495" s="6"/>
      <c r="HI495" s="6">
        <v>93.305359999999993</v>
      </c>
      <c r="HJ495" s="6"/>
      <c r="HK495" s="6"/>
      <c r="HL495" s="6"/>
      <c r="HM495" s="6"/>
      <c r="HN495" s="6"/>
      <c r="HO495" s="6">
        <v>91.660929999999993</v>
      </c>
      <c r="HP495" s="6"/>
      <c r="HQ495" s="6"/>
      <c r="HR495" s="6"/>
      <c r="HS495" s="6"/>
      <c r="HT495" s="6"/>
      <c r="HU495" s="6">
        <v>91.52</v>
      </c>
      <c r="HV495" s="6"/>
      <c r="HW495" s="6"/>
      <c r="HX495" s="6"/>
      <c r="HY495" s="6"/>
      <c r="HZ495" s="6"/>
      <c r="IA495" s="22">
        <f t="shared" si="43"/>
        <v>91.154018571428566</v>
      </c>
    </row>
    <row r="496" spans="1:235" x14ac:dyDescent="0.35">
      <c r="A496" s="4" t="s">
        <v>1321</v>
      </c>
      <c r="B496" s="4" t="s">
        <v>235</v>
      </c>
      <c r="C496" s="4" t="s">
        <v>257</v>
      </c>
      <c r="D496" s="4"/>
      <c r="E496" s="4" t="s">
        <v>238</v>
      </c>
      <c r="F496" s="4" t="s">
        <v>258</v>
      </c>
      <c r="G496" s="4"/>
      <c r="H496" s="4" t="s">
        <v>984</v>
      </c>
      <c r="I496" s="4" t="s">
        <v>266</v>
      </c>
      <c r="J496" s="5">
        <v>40520</v>
      </c>
      <c r="K496" s="4" t="s">
        <v>1322</v>
      </c>
      <c r="L496" s="4"/>
      <c r="M496" s="5">
        <v>43738</v>
      </c>
      <c r="N496" s="6">
        <v>33960021.713549256</v>
      </c>
      <c r="O496" s="6">
        <v>1.5</v>
      </c>
      <c r="P496" s="6">
        <v>1.81</v>
      </c>
      <c r="Q496" s="6">
        <v>362.88</v>
      </c>
      <c r="R496" s="4"/>
      <c r="S496" s="6">
        <v>-3.9467539999999999</v>
      </c>
      <c r="T496" s="6">
        <v>3.6604179999999999</v>
      </c>
      <c r="U496" s="6">
        <v>-2.321558</v>
      </c>
      <c r="V496" s="6">
        <v>-6.8570000000000002E-3</v>
      </c>
      <c r="W496" s="6">
        <v>-3.9937209999999999</v>
      </c>
      <c r="X496" s="6">
        <v>2.595526</v>
      </c>
      <c r="Y496" s="6">
        <v>1.1891769999999999</v>
      </c>
      <c r="Z496" s="6">
        <v>-0.49998500000000001</v>
      </c>
      <c r="AA496" s="6">
        <v>-9.5293500000000009</v>
      </c>
      <c r="AB496" s="6">
        <v>4.7565150000000003</v>
      </c>
      <c r="AC496" s="6">
        <v>-1.683942</v>
      </c>
      <c r="AD496" s="6">
        <v>-4.0549689999999998</v>
      </c>
      <c r="AE496" s="6">
        <v>-4.6424029999999998</v>
      </c>
      <c r="AF496" s="6">
        <v>7.6299000000000001</v>
      </c>
      <c r="AG496" s="6">
        <v>-3.710178</v>
      </c>
      <c r="AH496" s="6">
        <v>4.3321160000000001</v>
      </c>
      <c r="AI496" s="6">
        <v>0.91521699999999995</v>
      </c>
      <c r="AJ496" s="6">
        <v>0.315915</v>
      </c>
      <c r="AK496" s="6">
        <v>-2.8329610000000001</v>
      </c>
      <c r="AL496" s="6">
        <v>-3.130719</v>
      </c>
      <c r="AM496" s="6">
        <v>2.3304320000000001</v>
      </c>
      <c r="AN496" s="6">
        <v>0.12709699999999999</v>
      </c>
      <c r="AO496" s="6">
        <v>-8.2472490000000001</v>
      </c>
      <c r="AP496" s="6">
        <v>13.719522</v>
      </c>
      <c r="AQ496" s="6">
        <v>4.6231949999999999</v>
      </c>
      <c r="AR496" s="6">
        <v>0.96087299999999998</v>
      </c>
      <c r="AS496" s="6">
        <v>-2.0734159999999999</v>
      </c>
      <c r="AT496" s="6">
        <v>-1.4734879999999999</v>
      </c>
      <c r="AU496" s="6">
        <v>7.019787</v>
      </c>
      <c r="AV496" s="6">
        <v>-7.924849</v>
      </c>
      <c r="AW496" s="6">
        <v>5.4945880000000002</v>
      </c>
      <c r="AX496" s="6">
        <v>0.75211499999999998</v>
      </c>
      <c r="AY496" s="6">
        <v>6.0091419999999998</v>
      </c>
      <c r="AZ496" s="6">
        <v>-4.5702699999999998</v>
      </c>
      <c r="BA496" s="6">
        <v>2.5360520000000002</v>
      </c>
      <c r="BB496" s="6">
        <v>0.92222899999999997</v>
      </c>
      <c r="BC496" s="6">
        <v>-3.181975</v>
      </c>
      <c r="BD496" s="6">
        <v>-3.0020720000000001</v>
      </c>
      <c r="BE496" s="6">
        <v>-6.9074400000000002</v>
      </c>
      <c r="BF496" s="6">
        <v>-1.0669040000000001</v>
      </c>
      <c r="BG496" s="6">
        <v>1.8532580000000001</v>
      </c>
      <c r="BH496" s="6">
        <v>1.1371720000000001</v>
      </c>
      <c r="BI496" s="6">
        <v>2.860665</v>
      </c>
      <c r="BJ496" s="6">
        <v>1.4554009999999999</v>
      </c>
      <c r="BK496" s="6">
        <v>5.5923870000000004</v>
      </c>
      <c r="BL496" s="6">
        <v>-0.31698500000000002</v>
      </c>
      <c r="BM496" s="6">
        <v>3.137003</v>
      </c>
      <c r="BN496" s="6">
        <v>-8.6828240000000001</v>
      </c>
      <c r="BO496" s="6">
        <v>3.591933</v>
      </c>
      <c r="BP496" s="6">
        <v>3.3915860000000002</v>
      </c>
      <c r="BQ496" s="6">
        <v>23.973341000000001</v>
      </c>
      <c r="BR496" s="6">
        <v>9.4763520000000003</v>
      </c>
      <c r="BS496" s="6">
        <v>18.734261</v>
      </c>
      <c r="BT496" s="6">
        <v>-18.131488999999998</v>
      </c>
      <c r="BU496" s="6">
        <v>-17.473853999999999</v>
      </c>
      <c r="BV496" s="6">
        <v>-15.506486000000001</v>
      </c>
      <c r="BW496" s="6">
        <v>-2.9120029999999999</v>
      </c>
      <c r="BX496" s="6">
        <v>10.595236</v>
      </c>
      <c r="BY496" s="6">
        <v>4.5762239999999998</v>
      </c>
      <c r="BZ496" s="6">
        <v>1.1834150000000001</v>
      </c>
      <c r="CA496" s="6">
        <v>-25.401389000000002</v>
      </c>
      <c r="CB496" s="6">
        <v>0.15071699999999999</v>
      </c>
      <c r="CC496" s="6">
        <v>14.781669000000001</v>
      </c>
      <c r="CD496" s="6">
        <v>3.2263E-2</v>
      </c>
      <c r="CE496" s="6">
        <v>0.27581600000000001</v>
      </c>
      <c r="CF496" s="6">
        <v>3.1790880000000001</v>
      </c>
      <c r="CG496" s="6">
        <v>4.6081589999999997</v>
      </c>
      <c r="CH496" s="6">
        <v>0.209285</v>
      </c>
      <c r="CI496" s="6">
        <v>-1.679905</v>
      </c>
      <c r="CJ496" s="6">
        <v>-0.38212000000000002</v>
      </c>
      <c r="CK496" s="6">
        <v>1.0484830000000001</v>
      </c>
      <c r="CL496" s="6">
        <v>-4.9503320000000004</v>
      </c>
      <c r="CM496" s="6">
        <v>3.9366940000000001</v>
      </c>
      <c r="CN496" s="6">
        <v>3.8156539999999999</v>
      </c>
      <c r="CO496" s="6">
        <v>4.7230869999999996</v>
      </c>
      <c r="CP496" s="6">
        <v>0.54554100000000005</v>
      </c>
      <c r="CQ496" s="6">
        <v>4.1315580000000001</v>
      </c>
      <c r="CR496" s="6">
        <v>8.2779190000000007</v>
      </c>
      <c r="CS496" s="6">
        <v>1.26644</v>
      </c>
      <c r="CT496" s="6">
        <v>3.7628119999999998</v>
      </c>
      <c r="CU496" s="6">
        <v>2.12541</v>
      </c>
      <c r="CV496" s="6">
        <v>6.5072960000000002</v>
      </c>
      <c r="CW496" s="6">
        <v>-0.73491799999999996</v>
      </c>
      <c r="CX496" s="6">
        <v>6.5387399999999998</v>
      </c>
      <c r="CY496" s="6">
        <v>9.5354690000000009</v>
      </c>
      <c r="CZ496" s="6">
        <v>-5.3787130000000003</v>
      </c>
      <c r="DA496" s="6">
        <v>-1.842155</v>
      </c>
      <c r="DB496" s="6">
        <v>-2.698531</v>
      </c>
      <c r="DC496" s="6">
        <v>5.2402519999999999</v>
      </c>
      <c r="DD496" s="6">
        <v>-10.163574000000001</v>
      </c>
      <c r="DE496" s="6">
        <v>-5.4693290000000001</v>
      </c>
      <c r="DF496" s="6">
        <v>-8.169022</v>
      </c>
      <c r="DG496" s="6">
        <v>0.20474200000000001</v>
      </c>
      <c r="DH496" s="6">
        <v>-9.4490599999999993</v>
      </c>
      <c r="DI496" s="6">
        <v>2.9156719999999998</v>
      </c>
      <c r="DJ496" s="6">
        <v>-2.134979</v>
      </c>
      <c r="DK496" s="6">
        <v>3.4887009999999998</v>
      </c>
      <c r="DL496" s="6">
        <v>14.105292</v>
      </c>
      <c r="DM496" s="6">
        <v>10.116059</v>
      </c>
      <c r="DN496" s="6">
        <v>-2.3713090000000001</v>
      </c>
      <c r="DO496" s="6">
        <v>-8.4392949999999995</v>
      </c>
      <c r="DP496" s="6">
        <v>4.9013879999999999</v>
      </c>
      <c r="DQ496" s="6">
        <v>0.35750900000000002</v>
      </c>
      <c r="DR496" s="6">
        <v>1.0388949999999999</v>
      </c>
      <c r="DS496" s="6">
        <v>1.7431099999999999</v>
      </c>
      <c r="DT496" s="6">
        <v>2.0100639999999999</v>
      </c>
      <c r="DU496" s="6">
        <v>-0.35108099999999998</v>
      </c>
      <c r="DV496" s="2"/>
      <c r="DW496" s="2" t="s">
        <v>244</v>
      </c>
      <c r="DX496" s="6"/>
      <c r="DY496" s="6"/>
      <c r="DZ496" s="6"/>
      <c r="EA496" s="6"/>
      <c r="EB496" s="6"/>
      <c r="EC496" s="6">
        <v>86.729259999999996</v>
      </c>
      <c r="ED496" s="6"/>
      <c r="EE496" s="6"/>
      <c r="EF496" s="6"/>
      <c r="EG496" s="6"/>
      <c r="EH496" s="6"/>
      <c r="EI496" s="6">
        <v>89.545140000000004</v>
      </c>
      <c r="EJ496" s="6"/>
      <c r="EK496" s="6"/>
      <c r="EL496" s="6"/>
      <c r="EM496" s="6"/>
      <c r="EN496" s="6"/>
      <c r="EO496" s="6">
        <v>86.382760000000005</v>
      </c>
      <c r="EP496" s="6"/>
      <c r="EQ496" s="6"/>
      <c r="ER496" s="6"/>
      <c r="ES496" s="6"/>
      <c r="ET496" s="6"/>
      <c r="EU496" s="6">
        <v>85.920739999999995</v>
      </c>
      <c r="EV496" s="6"/>
      <c r="EW496" s="6"/>
      <c r="EX496" s="6"/>
      <c r="EY496" s="6"/>
      <c r="EZ496" s="6"/>
      <c r="FA496" s="6">
        <v>86.909239999999997</v>
      </c>
      <c r="FB496" s="6"/>
      <c r="FC496" s="6"/>
      <c r="FD496" s="6"/>
      <c r="FE496" s="6"/>
      <c r="FF496" s="6"/>
      <c r="FG496" s="6">
        <v>91.17389</v>
      </c>
      <c r="FH496" s="6"/>
      <c r="FI496" s="6"/>
      <c r="FJ496" s="6"/>
      <c r="FK496" s="6"/>
      <c r="FL496" s="6"/>
      <c r="FM496" s="6">
        <v>88.056600000000003</v>
      </c>
      <c r="FN496" s="6"/>
      <c r="FO496" s="6"/>
      <c r="FP496" s="6"/>
      <c r="FQ496" s="6"/>
      <c r="FR496" s="6"/>
      <c r="FS496" s="6">
        <v>85.874099999999999</v>
      </c>
      <c r="FT496" s="6"/>
      <c r="FU496" s="6"/>
      <c r="FV496" s="6"/>
      <c r="FW496" s="6"/>
      <c r="FX496" s="6"/>
      <c r="FY496" s="6">
        <v>87.000470000000007</v>
      </c>
      <c r="FZ496" s="6"/>
      <c r="GA496" s="6"/>
      <c r="GB496" s="6"/>
      <c r="GC496" s="6"/>
      <c r="GD496" s="6"/>
      <c r="GE496" s="6">
        <v>93.972800000000007</v>
      </c>
      <c r="GF496" s="6"/>
      <c r="GG496" s="6"/>
      <c r="GH496" s="6"/>
      <c r="GI496" s="6"/>
      <c r="GJ496" s="6"/>
      <c r="GK496" s="6">
        <v>89.259649999999993</v>
      </c>
      <c r="GL496" s="6"/>
      <c r="GM496" s="6"/>
      <c r="GN496" s="6"/>
      <c r="GO496" s="6"/>
      <c r="GP496" s="6"/>
      <c r="GQ496" s="6">
        <v>89.35163</v>
      </c>
      <c r="GR496" s="6"/>
      <c r="GS496" s="6"/>
      <c r="GT496" s="6"/>
      <c r="GU496" s="6"/>
      <c r="GV496" s="6"/>
      <c r="GW496" s="6">
        <v>82.924279999999996</v>
      </c>
      <c r="GX496" s="6"/>
      <c r="GY496" s="6"/>
      <c r="GZ496" s="6"/>
      <c r="HA496" s="6"/>
      <c r="HB496" s="6"/>
      <c r="HC496" s="6">
        <v>87.746700000000004</v>
      </c>
      <c r="HD496" s="6"/>
      <c r="HE496" s="6"/>
      <c r="HF496" s="6"/>
      <c r="HG496" s="6"/>
      <c r="HH496" s="6"/>
      <c r="HI496" s="6">
        <v>88.259919999999994</v>
      </c>
      <c r="HJ496" s="6"/>
      <c r="HK496" s="6"/>
      <c r="HL496" s="6"/>
      <c r="HM496" s="6"/>
      <c r="HN496" s="6"/>
      <c r="HO496" s="6">
        <v>86.317610000000002</v>
      </c>
      <c r="HP496" s="6"/>
      <c r="HQ496" s="6"/>
      <c r="HR496" s="6"/>
      <c r="HS496" s="6"/>
      <c r="HT496" s="6"/>
      <c r="HU496" s="6">
        <v>91.799009999999996</v>
      </c>
      <c r="HV496" s="6"/>
      <c r="HW496" s="6"/>
      <c r="HX496" s="6"/>
      <c r="HY496" s="6"/>
      <c r="HZ496" s="6"/>
      <c r="IA496" s="22">
        <f t="shared" si="43"/>
        <v>88.071988235294114</v>
      </c>
    </row>
    <row r="497" spans="1:235" x14ac:dyDescent="0.35">
      <c r="A497" s="4" t="s">
        <v>1323</v>
      </c>
      <c r="B497" s="4" t="s">
        <v>235</v>
      </c>
      <c r="C497" s="4" t="s">
        <v>257</v>
      </c>
      <c r="D497" s="4"/>
      <c r="E497" s="4" t="s">
        <v>238</v>
      </c>
      <c r="F497" s="4" t="s">
        <v>258</v>
      </c>
      <c r="G497" s="4"/>
      <c r="H497" s="4"/>
      <c r="I497" s="4" t="s">
        <v>460</v>
      </c>
      <c r="J497" s="5">
        <v>42277</v>
      </c>
      <c r="K497" s="4" t="s">
        <v>1324</v>
      </c>
      <c r="L497" s="4"/>
      <c r="M497" s="5">
        <v>43738</v>
      </c>
      <c r="N497" s="6">
        <v>14195974.307968173</v>
      </c>
      <c r="O497" s="6">
        <v>1.5</v>
      </c>
      <c r="P497" s="6">
        <v>2.11</v>
      </c>
      <c r="Q497" s="6">
        <v>390.66</v>
      </c>
      <c r="R497" s="4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>
        <v>2.447632</v>
      </c>
      <c r="BY497" s="6">
        <v>-1.075529</v>
      </c>
      <c r="BZ497" s="6">
        <v>-0.30219000000000001</v>
      </c>
      <c r="CA497" s="6">
        <v>-22.691969</v>
      </c>
      <c r="CB497" s="6">
        <v>-1.615966</v>
      </c>
      <c r="CC497" s="6">
        <v>16.061316999999999</v>
      </c>
      <c r="CD497" s="6">
        <v>-1.557223</v>
      </c>
      <c r="CE497" s="6">
        <v>0.24345700000000001</v>
      </c>
      <c r="CF497" s="6">
        <v>4.1825279999999996</v>
      </c>
      <c r="CG497" s="6">
        <v>-0.36917</v>
      </c>
      <c r="CH497" s="6">
        <v>2.3072189999999999</v>
      </c>
      <c r="CI497" s="6">
        <v>-0.57893600000000001</v>
      </c>
      <c r="CJ497" s="6">
        <v>-1.0140199999999999</v>
      </c>
      <c r="CK497" s="6">
        <v>-0.75426800000000005</v>
      </c>
      <c r="CL497" s="6">
        <v>-2.6824140000000001</v>
      </c>
      <c r="CM497" s="6">
        <v>2.7556020000000001</v>
      </c>
      <c r="CN497" s="6">
        <v>4.1474070000000003</v>
      </c>
      <c r="CO497" s="6">
        <v>-9.1252E-2</v>
      </c>
      <c r="CP497" s="6">
        <v>-3.5828549999999999</v>
      </c>
      <c r="CQ497" s="6">
        <v>-8.8800369999999997</v>
      </c>
      <c r="CR497" s="6">
        <v>9.7219350000000002</v>
      </c>
      <c r="CS497" s="6">
        <v>1.4636819999999999</v>
      </c>
      <c r="CT497" s="6">
        <v>2.8823099999999999</v>
      </c>
      <c r="CU497" s="6">
        <v>-1.291515</v>
      </c>
      <c r="CV497" s="6">
        <v>3.2001089999999999</v>
      </c>
      <c r="CW497" s="6">
        <v>0.73641000000000001</v>
      </c>
      <c r="CX497" s="6">
        <v>3.8637709999999998</v>
      </c>
      <c r="CY497" s="6">
        <v>1.6752659999999999</v>
      </c>
      <c r="CZ497" s="6">
        <v>-4.4716849999999999</v>
      </c>
      <c r="DA497" s="6">
        <v>-5.3621000000000002E-2</v>
      </c>
      <c r="DB497" s="6">
        <v>-2.671608</v>
      </c>
      <c r="DC497" s="6">
        <v>-4.8372450000000002</v>
      </c>
      <c r="DD497" s="6">
        <v>-9.7210509999999992</v>
      </c>
      <c r="DE497" s="6">
        <v>-1.427551</v>
      </c>
      <c r="DF497" s="6">
        <v>-4.3376409999999996</v>
      </c>
      <c r="DG497" s="6">
        <v>3.1438540000000001</v>
      </c>
      <c r="DH497" s="6">
        <v>-11.106902</v>
      </c>
      <c r="DI497" s="6">
        <v>1.857264</v>
      </c>
      <c r="DJ497" s="6">
        <v>-3.3492760000000001</v>
      </c>
      <c r="DK497" s="6">
        <v>6.6306130000000003</v>
      </c>
      <c r="DL497" s="6">
        <v>16.043049</v>
      </c>
      <c r="DM497" s="6">
        <v>6.9102410000000001</v>
      </c>
      <c r="DN497" s="6">
        <v>-2.8299059999999998</v>
      </c>
      <c r="DO497" s="6">
        <v>-7.953246</v>
      </c>
      <c r="DP497" s="6">
        <v>1.005193</v>
      </c>
      <c r="DQ497" s="6">
        <v>7.3211599999999999</v>
      </c>
      <c r="DR497" s="6">
        <v>-1.153214</v>
      </c>
      <c r="DS497" s="6">
        <v>8.7764220000000002</v>
      </c>
      <c r="DT497" s="6">
        <v>-3.8032059999999999</v>
      </c>
      <c r="DU497" s="6">
        <v>6.9748359999999998</v>
      </c>
      <c r="DV497" s="2"/>
      <c r="DW497" s="2" t="s">
        <v>244</v>
      </c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>
        <v>46.582389999999997</v>
      </c>
      <c r="GF497" s="6"/>
      <c r="GG497" s="6"/>
      <c r="GH497" s="6"/>
      <c r="GI497" s="6"/>
      <c r="GJ497" s="6"/>
      <c r="GK497" s="6">
        <v>81.760900000000007</v>
      </c>
      <c r="GL497" s="6"/>
      <c r="GM497" s="6"/>
      <c r="GN497" s="6"/>
      <c r="GO497" s="6"/>
      <c r="GP497" s="6"/>
      <c r="GQ497" s="6">
        <v>93.665649999999999</v>
      </c>
      <c r="GR497" s="6"/>
      <c r="GS497" s="6"/>
      <c r="GT497" s="6"/>
      <c r="GU497" s="6"/>
      <c r="GV497" s="6"/>
      <c r="GW497" s="6">
        <v>94.368979999999993</v>
      </c>
      <c r="GX497" s="6"/>
      <c r="GY497" s="6"/>
      <c r="GZ497" s="6"/>
      <c r="HA497" s="6"/>
      <c r="HB497" s="6"/>
      <c r="HC497" s="6">
        <v>91.07047</v>
      </c>
      <c r="HD497" s="6"/>
      <c r="HE497" s="6"/>
      <c r="HF497" s="6"/>
      <c r="HG497" s="6"/>
      <c r="HH497" s="6"/>
      <c r="HI497" s="6">
        <v>91.837519999999998</v>
      </c>
      <c r="HJ497" s="6"/>
      <c r="HK497" s="6"/>
      <c r="HL497" s="6"/>
      <c r="HM497" s="6"/>
      <c r="HN497" s="6"/>
      <c r="HO497" s="6">
        <v>82.126729999999995</v>
      </c>
      <c r="HP497" s="6"/>
      <c r="HQ497" s="6"/>
      <c r="HR497" s="6"/>
      <c r="HS497" s="6"/>
      <c r="HT497" s="6"/>
      <c r="HU497" s="6">
        <v>90.740279999999998</v>
      </c>
      <c r="HV497" s="6"/>
      <c r="HW497" s="6"/>
      <c r="HX497" s="6"/>
      <c r="HY497" s="6"/>
      <c r="HZ497" s="6"/>
      <c r="IA497" s="22">
        <f t="shared" si="43"/>
        <v>84.019114999999999</v>
      </c>
    </row>
    <row r="498" spans="1:235" x14ac:dyDescent="0.35">
      <c r="A498" s="4" t="s">
        <v>1325</v>
      </c>
      <c r="B498" s="4" t="s">
        <v>235</v>
      </c>
      <c r="C498" s="4" t="s">
        <v>257</v>
      </c>
      <c r="D498" s="4"/>
      <c r="E498" s="4" t="s">
        <v>238</v>
      </c>
      <c r="F498" s="4" t="s">
        <v>265</v>
      </c>
      <c r="G498" s="4"/>
      <c r="H498" s="4"/>
      <c r="I498" s="4" t="s">
        <v>266</v>
      </c>
      <c r="J498" s="5">
        <v>40751</v>
      </c>
      <c r="K498" s="4" t="s">
        <v>1326</v>
      </c>
      <c r="L498" s="4"/>
      <c r="M498" s="5">
        <v>43738</v>
      </c>
      <c r="N498" s="6">
        <v>109932334.13650119</v>
      </c>
      <c r="O498" s="6">
        <v>1.5</v>
      </c>
      <c r="P498" s="6">
        <v>1.83</v>
      </c>
      <c r="Q498" s="6">
        <v>76.84</v>
      </c>
      <c r="R498" s="4"/>
      <c r="S498" s="6"/>
      <c r="T498" s="6"/>
      <c r="U498" s="6"/>
      <c r="V498" s="6"/>
      <c r="W498" s="6"/>
      <c r="X498" s="6"/>
      <c r="Y498" s="6"/>
      <c r="Z498" s="6">
        <v>1.5918239999999999</v>
      </c>
      <c r="AA498" s="6">
        <v>-5.6573039999999999</v>
      </c>
      <c r="AB498" s="6">
        <v>2.2633619999999999</v>
      </c>
      <c r="AC498" s="6">
        <v>-1.7044239999999999</v>
      </c>
      <c r="AD498" s="6">
        <v>-6.8252499999999996</v>
      </c>
      <c r="AE498" s="6">
        <v>-9.2781629999999993</v>
      </c>
      <c r="AF498" s="6">
        <v>8.6515629999999994</v>
      </c>
      <c r="AG498" s="6">
        <v>-5.1870859999999999</v>
      </c>
      <c r="AH498" s="6">
        <v>1.095585</v>
      </c>
      <c r="AI498" s="6">
        <v>1.9368270000000001</v>
      </c>
      <c r="AJ498" s="6">
        <v>9.3875E-2</v>
      </c>
      <c r="AK498" s="6">
        <v>-2.0875699999999999</v>
      </c>
      <c r="AL498" s="6">
        <v>3.3606600000000002</v>
      </c>
      <c r="AM498" s="6">
        <v>2.2734220000000001</v>
      </c>
      <c r="AN498" s="6">
        <v>0.77629400000000004</v>
      </c>
      <c r="AO498" s="6">
        <v>-6.0160330000000002</v>
      </c>
      <c r="AP498" s="6">
        <v>12.389322</v>
      </c>
      <c r="AQ498" s="6">
        <v>4.7772800000000002</v>
      </c>
      <c r="AR498" s="6">
        <v>3.5434950000000001</v>
      </c>
      <c r="AS498" s="6">
        <v>8.7449460000000006</v>
      </c>
      <c r="AT498" s="6">
        <v>0.74398399999999998</v>
      </c>
      <c r="AU498" s="6">
        <v>17.137141</v>
      </c>
      <c r="AV498" s="6">
        <v>-5.9368639999999999</v>
      </c>
      <c r="AW498" s="6">
        <v>8.3854760000000006</v>
      </c>
      <c r="AX498" s="6">
        <v>5.6879049999999998</v>
      </c>
      <c r="AY498" s="6">
        <v>15.823831999999999</v>
      </c>
      <c r="AZ498" s="6">
        <v>-13.511846</v>
      </c>
      <c r="BA498" s="6">
        <v>4.7403620000000002</v>
      </c>
      <c r="BB498" s="6">
        <v>-2.7943720000000001</v>
      </c>
      <c r="BC498" s="6">
        <v>7.4797219999999998</v>
      </c>
      <c r="BD498" s="6">
        <v>-5.2985110000000004</v>
      </c>
      <c r="BE498" s="6">
        <v>-9.1643190000000008</v>
      </c>
      <c r="BF498" s="6">
        <v>-9.1770859999999992</v>
      </c>
      <c r="BG498" s="6">
        <v>0.56220300000000001</v>
      </c>
      <c r="BH498" s="6">
        <v>8.1096719999999998</v>
      </c>
      <c r="BI498" s="6">
        <v>-0.69135000000000002</v>
      </c>
      <c r="BJ498" s="6">
        <v>1.9547680000000001</v>
      </c>
      <c r="BK498" s="6">
        <v>10.549953</v>
      </c>
      <c r="BL498" s="6">
        <v>-0.59895900000000002</v>
      </c>
      <c r="BM498" s="6">
        <v>17.586283000000002</v>
      </c>
      <c r="BN498" s="6">
        <v>-14.535104</v>
      </c>
      <c r="BO498" s="6">
        <v>17.581809</v>
      </c>
      <c r="BP498" s="6">
        <v>10.610765000000001</v>
      </c>
      <c r="BQ498" s="6">
        <v>28.649823999999999</v>
      </c>
      <c r="BR498" s="6">
        <v>10.603460999999999</v>
      </c>
      <c r="BS498" s="6">
        <v>26.359577000000002</v>
      </c>
      <c r="BT498" s="6">
        <v>-22.078018</v>
      </c>
      <c r="BU498" s="6">
        <v>-14.047212</v>
      </c>
      <c r="BV498" s="6">
        <v>-23.443455</v>
      </c>
      <c r="BW498" s="6">
        <v>4.4309370000000001</v>
      </c>
      <c r="BX498" s="6">
        <v>23.514202000000001</v>
      </c>
      <c r="BY498" s="6">
        <v>7.2027049999999999</v>
      </c>
      <c r="BZ498" s="6">
        <v>3.8055270000000001</v>
      </c>
      <c r="CA498" s="6">
        <v>-27.708528000000001</v>
      </c>
      <c r="CB498" s="6">
        <v>-6.0116769999999997</v>
      </c>
      <c r="CC498" s="6">
        <v>18.034051999999999</v>
      </c>
      <c r="CD498" s="6">
        <v>0.60877700000000001</v>
      </c>
      <c r="CE498" s="6">
        <v>-0.585426</v>
      </c>
      <c r="CF498" s="6">
        <v>3.8313440000000001</v>
      </c>
      <c r="CG498" s="6">
        <v>-2.627475</v>
      </c>
      <c r="CH498" s="6">
        <v>1.441281</v>
      </c>
      <c r="CI498" s="6">
        <v>-1.097761</v>
      </c>
      <c r="CJ498" s="6">
        <v>-0.92793099999999995</v>
      </c>
      <c r="CK498" s="6">
        <v>-3.3296299999999999</v>
      </c>
      <c r="CL498" s="6">
        <v>-9.3734129999999993</v>
      </c>
      <c r="CM498" s="6">
        <v>-3.4076590000000002</v>
      </c>
      <c r="CN498" s="6">
        <v>5.017601</v>
      </c>
      <c r="CO498" s="6">
        <v>-0.399868</v>
      </c>
      <c r="CP498" s="6">
        <v>-1.7858849999999999</v>
      </c>
      <c r="CQ498" s="6">
        <v>-1.8962399999999999</v>
      </c>
      <c r="CR498" s="6">
        <v>6.0606790000000004</v>
      </c>
      <c r="CS498" s="6">
        <v>-0.44598100000000002</v>
      </c>
      <c r="CT498" s="6">
        <v>6.4857069999999997</v>
      </c>
      <c r="CU498" s="6">
        <v>-0.13819999999999999</v>
      </c>
      <c r="CV498" s="6">
        <v>3.9492250000000002</v>
      </c>
      <c r="CW498" s="6">
        <v>-4.9089359999999997</v>
      </c>
      <c r="CX498" s="6">
        <v>-0.187972</v>
      </c>
      <c r="CY498" s="6">
        <v>-3.5783149999999999</v>
      </c>
      <c r="CZ498" s="6">
        <v>6.7295420000000004</v>
      </c>
      <c r="DA498" s="6">
        <v>1.985325</v>
      </c>
      <c r="DB498" s="6">
        <v>-9.0949159999999996</v>
      </c>
      <c r="DC498" s="6">
        <v>-1.8539429999999999</v>
      </c>
      <c r="DD498" s="6">
        <v>-8.79758</v>
      </c>
      <c r="DE498" s="6">
        <v>-2.3137099999999999</v>
      </c>
      <c r="DF498" s="6">
        <v>-5.185816</v>
      </c>
      <c r="DG498" s="6">
        <v>-9.9768469999999994</v>
      </c>
      <c r="DH498" s="6">
        <v>-5.989719</v>
      </c>
      <c r="DI498" s="6">
        <v>0.159638</v>
      </c>
      <c r="DJ498" s="6">
        <v>-3.555364</v>
      </c>
      <c r="DK498" s="6">
        <v>4.9752479999999997</v>
      </c>
      <c r="DL498" s="6">
        <v>26.725155000000001</v>
      </c>
      <c r="DM498" s="6">
        <v>5.7070889999999999</v>
      </c>
      <c r="DN498" s="6">
        <v>-5.8564699999999998</v>
      </c>
      <c r="DO498" s="6">
        <v>-12.314228999999999</v>
      </c>
      <c r="DP498" s="6">
        <v>8.2009650000000001</v>
      </c>
      <c r="DQ498" s="6">
        <v>4.8043529999999999</v>
      </c>
      <c r="DR498" s="6">
        <v>1.88419</v>
      </c>
      <c r="DS498" s="6">
        <v>5.4294000000000002</v>
      </c>
      <c r="DT498" s="6">
        <v>4.3761840000000003</v>
      </c>
      <c r="DU498" s="6">
        <v>2.5907300000000002</v>
      </c>
      <c r="DV498" s="2"/>
      <c r="DW498" s="2" t="s">
        <v>244</v>
      </c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>
        <v>88.841790000000003</v>
      </c>
      <c r="EJ498" s="6"/>
      <c r="EK498" s="6"/>
      <c r="EL498" s="6"/>
      <c r="EM498" s="6"/>
      <c r="EN498" s="6"/>
      <c r="EO498" s="6">
        <v>86.732960000000006</v>
      </c>
      <c r="EP498" s="6"/>
      <c r="EQ498" s="6"/>
      <c r="ER498" s="6"/>
      <c r="ES498" s="6"/>
      <c r="ET498" s="6"/>
      <c r="EU498" s="6">
        <v>92.287940000000006</v>
      </c>
      <c r="EV498" s="6"/>
      <c r="EW498" s="6"/>
      <c r="EX498" s="6"/>
      <c r="EY498" s="6"/>
      <c r="EZ498" s="6"/>
      <c r="FA498" s="6">
        <v>88.20017</v>
      </c>
      <c r="FB498" s="6"/>
      <c r="FC498" s="6"/>
      <c r="FD498" s="6"/>
      <c r="FE498" s="6"/>
      <c r="FF498" s="6"/>
      <c r="FG498" s="6">
        <v>85.219070000000002</v>
      </c>
      <c r="FH498" s="6"/>
      <c r="FI498" s="6"/>
      <c r="FJ498" s="6"/>
      <c r="FK498" s="6"/>
      <c r="FL498" s="6"/>
      <c r="FM498" s="6">
        <v>92.359369999999998</v>
      </c>
      <c r="FN498" s="6"/>
      <c r="FO498" s="6"/>
      <c r="FP498" s="6"/>
      <c r="FQ498" s="6"/>
      <c r="FR498" s="6"/>
      <c r="FS498" s="6">
        <v>89.310929999999999</v>
      </c>
      <c r="FT498" s="6"/>
      <c r="FU498" s="6"/>
      <c r="FV498" s="6"/>
      <c r="FW498" s="6"/>
      <c r="FX498" s="6"/>
      <c r="FY498" s="6">
        <v>87.492090000000005</v>
      </c>
      <c r="FZ498" s="6"/>
      <c r="GA498" s="6"/>
      <c r="GB498" s="6"/>
      <c r="GC498" s="6"/>
      <c r="GD498" s="6"/>
      <c r="GE498" s="6">
        <v>89.457999999999998</v>
      </c>
      <c r="GF498" s="6"/>
      <c r="GG498" s="6"/>
      <c r="GH498" s="6"/>
      <c r="GI498" s="6"/>
      <c r="GJ498" s="6"/>
      <c r="GK498" s="6">
        <v>93.630290000000002</v>
      </c>
      <c r="GL498" s="6"/>
      <c r="GM498" s="6"/>
      <c r="GN498" s="6"/>
      <c r="GO498" s="6"/>
      <c r="GP498" s="6"/>
      <c r="GQ498" s="6">
        <v>94.399709999999999</v>
      </c>
      <c r="GR498" s="6"/>
      <c r="GS498" s="6"/>
      <c r="GT498" s="6"/>
      <c r="GU498" s="6"/>
      <c r="GV498" s="6"/>
      <c r="GW498" s="6">
        <v>94.210890000000006</v>
      </c>
      <c r="GX498" s="6"/>
      <c r="GY498" s="6"/>
      <c r="GZ498" s="6"/>
      <c r="HA498" s="6"/>
      <c r="HB498" s="6"/>
      <c r="HC498" s="6">
        <v>94.186670000000007</v>
      </c>
      <c r="HD498" s="6"/>
      <c r="HE498" s="6"/>
      <c r="HF498" s="6"/>
      <c r="HG498" s="6"/>
      <c r="HH498" s="6"/>
      <c r="HI498" s="6">
        <v>93.773449999999997</v>
      </c>
      <c r="HJ498" s="6"/>
      <c r="HK498" s="6"/>
      <c r="HL498" s="6"/>
      <c r="HM498" s="6"/>
      <c r="HN498" s="6"/>
      <c r="HO498" s="6">
        <v>92.671180000000007</v>
      </c>
      <c r="HP498" s="6"/>
      <c r="HQ498" s="6"/>
      <c r="HR498" s="6"/>
      <c r="HS498" s="6"/>
      <c r="HT498" s="6"/>
      <c r="HU498" s="6">
        <v>93.818719999999999</v>
      </c>
      <c r="HV498" s="6"/>
      <c r="HW498" s="6"/>
      <c r="HX498" s="6"/>
      <c r="HY498" s="6"/>
      <c r="HZ498" s="6"/>
      <c r="IA498" s="22">
        <f t="shared" si="43"/>
        <v>91.037076874999997</v>
      </c>
    </row>
    <row r="499" spans="1:235" hidden="1" x14ac:dyDescent="0.35">
      <c r="A499" s="4" t="s">
        <v>1327</v>
      </c>
      <c r="B499" s="4" t="s">
        <v>235</v>
      </c>
      <c r="C499" s="4" t="s">
        <v>257</v>
      </c>
      <c r="D499" s="4"/>
      <c r="E499" s="4" t="s">
        <v>238</v>
      </c>
      <c r="F499" s="4" t="s">
        <v>258</v>
      </c>
      <c r="G499" s="4"/>
      <c r="H499" s="4"/>
      <c r="I499" s="4" t="s">
        <v>241</v>
      </c>
      <c r="J499" s="5">
        <v>41122</v>
      </c>
      <c r="K499" s="4" t="s">
        <v>1328</v>
      </c>
      <c r="L499" s="4"/>
      <c r="M499" s="5">
        <v>43738</v>
      </c>
      <c r="N499" s="6">
        <v>41119123.052784942</v>
      </c>
      <c r="O499" s="6">
        <v>0.75</v>
      </c>
      <c r="P499" s="6">
        <v>1.06</v>
      </c>
      <c r="Q499" s="6">
        <v>53.11</v>
      </c>
      <c r="R499" s="4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>
        <v>5.2075509999999996</v>
      </c>
      <c r="AN499" s="6">
        <v>7.9435000000000006E-2</v>
      </c>
      <c r="AO499" s="6">
        <v>-3.1689600000000002</v>
      </c>
      <c r="AP499" s="6">
        <v>10.192162</v>
      </c>
      <c r="AQ499" s="6">
        <v>2.7404600000000001</v>
      </c>
      <c r="AR499" s="6">
        <v>-1.432925</v>
      </c>
      <c r="AS499" s="6">
        <v>-5.0330260000000004</v>
      </c>
      <c r="AT499" s="6">
        <v>-0.22816900000000001</v>
      </c>
      <c r="AU499" s="6">
        <v>4.4557719999999996</v>
      </c>
      <c r="AV499" s="6">
        <v>-12.113213</v>
      </c>
      <c r="AW499" s="6">
        <v>-0.37817699999999999</v>
      </c>
      <c r="AX499" s="6">
        <v>4.0921079999999996</v>
      </c>
      <c r="AY499" s="6">
        <v>2.0425330000000002</v>
      </c>
      <c r="AZ499" s="6">
        <v>-1.01068</v>
      </c>
      <c r="BA499" s="6">
        <v>2.9118819999999999</v>
      </c>
      <c r="BB499" s="6">
        <v>-5.8051009999999996</v>
      </c>
      <c r="BC499" s="6">
        <v>-5.4356840000000002</v>
      </c>
      <c r="BD499" s="6">
        <v>-1.4637</v>
      </c>
      <c r="BE499" s="6">
        <v>-2.11938</v>
      </c>
      <c r="BF499" s="6">
        <v>-0.496006</v>
      </c>
      <c r="BG499" s="6">
        <v>1.217098</v>
      </c>
      <c r="BH499" s="6">
        <v>1.537231</v>
      </c>
      <c r="BI499" s="6">
        <v>9.5608529999999998</v>
      </c>
      <c r="BJ499" s="6">
        <v>-1.9272000000000001E-2</v>
      </c>
      <c r="BK499" s="6">
        <v>3.649057</v>
      </c>
      <c r="BL499" s="6">
        <v>2.2722099999999998</v>
      </c>
      <c r="BM499" s="6">
        <v>7.7980770000000001</v>
      </c>
      <c r="BN499" s="6">
        <v>23.857358000000001</v>
      </c>
      <c r="BO499" s="6">
        <v>-2.6215549999999999</v>
      </c>
      <c r="BP499" s="6">
        <v>2.0338059999999998</v>
      </c>
      <c r="BQ499" s="6">
        <v>12.078192</v>
      </c>
      <c r="BR499" s="6">
        <v>21.623403</v>
      </c>
      <c r="BS499" s="6">
        <v>1.054324</v>
      </c>
      <c r="BT499" s="6">
        <v>-6.022113</v>
      </c>
      <c r="BU499" s="6">
        <v>-13.494467</v>
      </c>
      <c r="BV499" s="6">
        <v>-13.597103000000001</v>
      </c>
      <c r="BW499" s="6">
        <v>-5.7221450000000003</v>
      </c>
      <c r="BX499" s="6">
        <v>9.6302450000000004</v>
      </c>
      <c r="BY499" s="6">
        <v>-1.6085290000000001</v>
      </c>
      <c r="BZ499" s="6">
        <v>3.0261209999999998</v>
      </c>
      <c r="CA499" s="6">
        <v>-20.667974999999998</v>
      </c>
      <c r="CB499" s="6">
        <v>-1.352436</v>
      </c>
      <c r="CC499" s="6">
        <v>11.884914</v>
      </c>
      <c r="CD499" s="6">
        <v>-2.3284280000000002</v>
      </c>
      <c r="CE499" s="6">
        <v>-1.4610460000000001</v>
      </c>
      <c r="CF499" s="6">
        <v>0.40402300000000002</v>
      </c>
      <c r="CG499" s="6">
        <v>4.9923900000000003</v>
      </c>
      <c r="CH499" s="6">
        <v>4.0109940000000002</v>
      </c>
      <c r="CI499" s="6">
        <v>-1.6912689999999999</v>
      </c>
      <c r="CJ499" s="6">
        <v>1.7698590000000001</v>
      </c>
      <c r="CK499" s="6">
        <v>7.3242880000000001</v>
      </c>
      <c r="CL499" s="6">
        <v>-6.1540290000000004</v>
      </c>
      <c r="CM499" s="6">
        <v>4.5987349999999996</v>
      </c>
      <c r="CN499" s="6">
        <v>1.827294</v>
      </c>
      <c r="CO499" s="6">
        <v>2.0416759999999998</v>
      </c>
      <c r="CP499" s="6">
        <v>1.9425460000000001</v>
      </c>
      <c r="CQ499" s="6">
        <v>5.9430730000000001</v>
      </c>
      <c r="CR499" s="6">
        <v>6.5789220000000004</v>
      </c>
      <c r="CS499" s="6">
        <v>3.1626829999999999</v>
      </c>
      <c r="CT499" s="6">
        <v>3.5514049999999999</v>
      </c>
      <c r="CU499" s="6">
        <v>-0.14797199999999999</v>
      </c>
      <c r="CV499" s="6">
        <v>8.5388760000000001</v>
      </c>
      <c r="CW499" s="6">
        <v>1.1792659999999999</v>
      </c>
      <c r="CX499" s="6">
        <v>3.706696</v>
      </c>
      <c r="CY499" s="6">
        <v>12.555643</v>
      </c>
      <c r="CZ499" s="6">
        <v>-6.2293459999999996</v>
      </c>
      <c r="DA499" s="6">
        <v>-3.9642200000000001</v>
      </c>
      <c r="DB499" s="6">
        <v>-5.3074310000000002</v>
      </c>
      <c r="DC499" s="6">
        <v>1.23004</v>
      </c>
      <c r="DD499" s="6">
        <v>-7.3619570000000003</v>
      </c>
      <c r="DE499" s="6">
        <v>-1.552041</v>
      </c>
      <c r="DF499" s="6">
        <v>-4.6191440000000004</v>
      </c>
      <c r="DG499" s="6">
        <v>3.3445450000000001</v>
      </c>
      <c r="DH499" s="6">
        <v>-10.957966000000001</v>
      </c>
      <c r="DI499" s="6">
        <v>5.4679999999999998E-3</v>
      </c>
      <c r="DJ499" s="6">
        <v>-1.821129</v>
      </c>
      <c r="DK499" s="6">
        <v>10.130855</v>
      </c>
      <c r="DL499" s="6">
        <v>10.576715999999999</v>
      </c>
      <c r="DM499" s="6">
        <v>3.2896019999999999</v>
      </c>
      <c r="DN499" s="6">
        <v>3.6084700000000001</v>
      </c>
      <c r="DO499" s="6">
        <v>-8.6832270000000005</v>
      </c>
      <c r="DP499" s="6">
        <v>6.7843439999999999</v>
      </c>
      <c r="DQ499" s="6">
        <v>1.992534</v>
      </c>
      <c r="DR499" s="6">
        <v>-2.5853190000000001</v>
      </c>
      <c r="DS499" s="6">
        <v>0.79066000000000003</v>
      </c>
      <c r="DT499" s="6">
        <v>3.8644810000000001</v>
      </c>
      <c r="DU499" s="6">
        <v>-1.4218059999999999</v>
      </c>
      <c r="DV499" s="2"/>
      <c r="DW499" s="2" t="s">
        <v>260</v>
      </c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>
        <v>94.419790000000006</v>
      </c>
      <c r="EV499" s="6"/>
      <c r="EW499" s="6"/>
      <c r="EX499" s="6"/>
      <c r="EY499" s="6"/>
      <c r="EZ499" s="6"/>
      <c r="FA499" s="6">
        <v>83.983140000000006</v>
      </c>
      <c r="FB499" s="6"/>
      <c r="FC499" s="6"/>
      <c r="FD499" s="6"/>
      <c r="FE499" s="6"/>
      <c r="FF499" s="6"/>
      <c r="FG499" s="6">
        <v>91.699240000000003</v>
      </c>
      <c r="FH499" s="6"/>
      <c r="FI499" s="6"/>
      <c r="FJ499" s="6"/>
      <c r="FK499" s="6"/>
      <c r="FL499" s="6"/>
      <c r="FM499" s="6">
        <v>94.489900000000006</v>
      </c>
      <c r="FN499" s="6"/>
      <c r="FO499" s="6"/>
      <c r="FP499" s="6"/>
      <c r="FQ499" s="6"/>
      <c r="FR499" s="6"/>
      <c r="FS499" s="6">
        <v>93.477010000000007</v>
      </c>
      <c r="FT499" s="6"/>
      <c r="FU499" s="6"/>
      <c r="FV499" s="6"/>
      <c r="FW499" s="6"/>
      <c r="FX499" s="6"/>
      <c r="FY499" s="6">
        <v>92.514089999999996</v>
      </c>
      <c r="FZ499" s="6"/>
      <c r="GA499" s="6"/>
      <c r="GB499" s="6"/>
      <c r="GC499" s="6"/>
      <c r="GD499" s="6"/>
      <c r="GE499" s="6">
        <v>93.953500000000005</v>
      </c>
      <c r="GF499" s="6"/>
      <c r="GG499" s="6"/>
      <c r="GH499" s="6"/>
      <c r="GI499" s="6"/>
      <c r="GJ499" s="6"/>
      <c r="GK499" s="6">
        <v>93.971509999999995</v>
      </c>
      <c r="GL499" s="6"/>
      <c r="GM499" s="6"/>
      <c r="GN499" s="6"/>
      <c r="GO499" s="6"/>
      <c r="GP499" s="6"/>
      <c r="GQ499" s="6">
        <v>94.032020000000003</v>
      </c>
      <c r="GR499" s="6"/>
      <c r="GS499" s="6"/>
      <c r="GT499" s="6"/>
      <c r="GU499" s="6"/>
      <c r="GV499" s="6"/>
      <c r="GW499" s="6">
        <v>89.32741</v>
      </c>
      <c r="GX499" s="6"/>
      <c r="GY499" s="6"/>
      <c r="GZ499" s="6"/>
      <c r="HA499" s="6"/>
      <c r="HB499" s="6"/>
      <c r="HC499" s="6">
        <v>91.031869999999998</v>
      </c>
      <c r="HD499" s="6"/>
      <c r="HE499" s="6"/>
      <c r="HF499" s="6"/>
      <c r="HG499" s="6"/>
      <c r="HH499" s="6"/>
      <c r="HI499" s="6">
        <v>93.693029999999993</v>
      </c>
      <c r="HJ499" s="6"/>
      <c r="HK499" s="6"/>
      <c r="HL499" s="6"/>
      <c r="HM499" s="6"/>
      <c r="HN499" s="6"/>
      <c r="HO499" s="6">
        <v>93.798119999999997</v>
      </c>
      <c r="HP499" s="6"/>
      <c r="HQ499" s="6"/>
      <c r="HR499" s="6"/>
      <c r="HS499" s="6"/>
      <c r="HT499" s="6"/>
      <c r="HU499" s="6">
        <v>93.97748</v>
      </c>
      <c r="HV499" s="6"/>
      <c r="HW499" s="6"/>
      <c r="HX499" s="6"/>
      <c r="HY499" s="6"/>
      <c r="HZ499" s="6"/>
    </row>
    <row r="500" spans="1:235" x14ac:dyDescent="0.35">
      <c r="A500" s="4" t="s">
        <v>1329</v>
      </c>
      <c r="B500" s="4" t="s">
        <v>235</v>
      </c>
      <c r="C500" s="4" t="s">
        <v>257</v>
      </c>
      <c r="D500" s="4"/>
      <c r="E500" s="4" t="s">
        <v>238</v>
      </c>
      <c r="F500" s="4" t="s">
        <v>258</v>
      </c>
      <c r="G500" s="4"/>
      <c r="H500" s="4" t="s">
        <v>248</v>
      </c>
      <c r="I500" s="4" t="s">
        <v>241</v>
      </c>
      <c r="J500" s="5">
        <v>39988</v>
      </c>
      <c r="K500" s="4" t="s">
        <v>1320</v>
      </c>
      <c r="L500" s="4"/>
      <c r="M500" s="5">
        <v>43738</v>
      </c>
      <c r="N500" s="6">
        <v>434352396.19522589</v>
      </c>
      <c r="O500" s="6">
        <v>1.5</v>
      </c>
      <c r="P500" s="6">
        <v>1.76</v>
      </c>
      <c r="Q500" s="6">
        <v>147.79</v>
      </c>
      <c r="R500" s="4"/>
      <c r="S500" s="6">
        <v>-4.1356830000000002</v>
      </c>
      <c r="T500" s="6">
        <v>4.4965739999999998</v>
      </c>
      <c r="U500" s="6">
        <v>-3.8422429999999999</v>
      </c>
      <c r="V500" s="6">
        <v>-0.32010699999999997</v>
      </c>
      <c r="W500" s="6">
        <v>-4.7529729999999999</v>
      </c>
      <c r="X500" s="6">
        <v>2.812522</v>
      </c>
      <c r="Y500" s="6">
        <v>2.1717520000000001</v>
      </c>
      <c r="Z500" s="6">
        <v>-0.75507999999999997</v>
      </c>
      <c r="AA500" s="6">
        <v>-10.516208000000001</v>
      </c>
      <c r="AB500" s="6">
        <v>4.6193989999999996</v>
      </c>
      <c r="AC500" s="6">
        <v>-1.6038939999999999</v>
      </c>
      <c r="AD500" s="6">
        <v>-3.9082159999999999</v>
      </c>
      <c r="AE500" s="6">
        <v>-4.1892269999999998</v>
      </c>
      <c r="AF500" s="6">
        <v>7.2126549999999998</v>
      </c>
      <c r="AG500" s="6">
        <v>-3.8702960000000002</v>
      </c>
      <c r="AH500" s="6">
        <v>4.6525650000000001</v>
      </c>
      <c r="AI500" s="6">
        <v>1.4053199999999999</v>
      </c>
      <c r="AJ500" s="6">
        <v>-5.6599999999999999E-4</v>
      </c>
      <c r="AK500" s="6">
        <v>-2.9129930000000002</v>
      </c>
      <c r="AL500" s="6">
        <v>-3.3693650000000002</v>
      </c>
      <c r="AM500" s="6">
        <v>3.0263429999999998</v>
      </c>
      <c r="AN500" s="6">
        <v>-0.29852400000000001</v>
      </c>
      <c r="AO500" s="6">
        <v>-8.0352820000000005</v>
      </c>
      <c r="AP500" s="6">
        <v>14.211627999999999</v>
      </c>
      <c r="AQ500" s="6">
        <v>4.7329379999999999</v>
      </c>
      <c r="AR500" s="6">
        <v>0.82796599999999998</v>
      </c>
      <c r="AS500" s="6">
        <v>-2.1828690000000002</v>
      </c>
      <c r="AT500" s="6">
        <v>-0.81273600000000001</v>
      </c>
      <c r="AU500" s="6">
        <v>7.8537429999999997</v>
      </c>
      <c r="AV500" s="6">
        <v>-8.1008600000000008</v>
      </c>
      <c r="AW500" s="6">
        <v>5.3382259999999997</v>
      </c>
      <c r="AX500" s="6">
        <v>1.0834729999999999</v>
      </c>
      <c r="AY500" s="6">
        <v>5.3648749999999996</v>
      </c>
      <c r="AZ500" s="6">
        <v>-4.2065060000000001</v>
      </c>
      <c r="BA500" s="6">
        <v>3.3405830000000001</v>
      </c>
      <c r="BB500" s="6">
        <v>0.70319699999999996</v>
      </c>
      <c r="BC500" s="6">
        <v>-3.2093980000000002</v>
      </c>
      <c r="BD500" s="6">
        <v>-3.4220120000000001</v>
      </c>
      <c r="BE500" s="6">
        <v>-7.3488860000000003</v>
      </c>
      <c r="BF500" s="6">
        <v>-1.498637</v>
      </c>
      <c r="BG500" s="6">
        <v>1.908674</v>
      </c>
      <c r="BH500" s="6">
        <v>1.5346839999999999</v>
      </c>
      <c r="BI500" s="6">
        <v>3.1921840000000001</v>
      </c>
      <c r="BJ500" s="6">
        <v>0.93841399999999997</v>
      </c>
      <c r="BK500" s="6">
        <v>4.9990300000000003</v>
      </c>
      <c r="BL500" s="6">
        <v>4.598592</v>
      </c>
      <c r="BM500" s="6">
        <v>16.403040000000001</v>
      </c>
      <c r="BN500" s="6">
        <v>33.032842000000002</v>
      </c>
      <c r="BO500" s="6">
        <v>-4.5399320000000003</v>
      </c>
      <c r="BP500" s="6">
        <v>2.2021350000000002</v>
      </c>
      <c r="BQ500" s="6">
        <v>14.613751000000001</v>
      </c>
      <c r="BR500" s="6">
        <v>14.557600000000001</v>
      </c>
      <c r="BS500" s="6">
        <v>1.516875</v>
      </c>
      <c r="BT500" s="6">
        <v>-1.0267999999999999E-2</v>
      </c>
      <c r="BU500" s="6">
        <v>-9.276745</v>
      </c>
      <c r="BV500" s="6">
        <v>-7.6938709999999997</v>
      </c>
      <c r="BW500" s="6">
        <v>-1.8434459999999999</v>
      </c>
      <c r="BX500" s="6">
        <v>11.829233</v>
      </c>
      <c r="BY500" s="6">
        <v>1.3522559999999999</v>
      </c>
      <c r="BZ500" s="6">
        <v>6.6135729999999997</v>
      </c>
      <c r="CA500" s="6">
        <v>-19.780341</v>
      </c>
      <c r="CB500" s="6">
        <v>-2.5116109999999998</v>
      </c>
      <c r="CC500" s="6">
        <v>15.468700999999999</v>
      </c>
      <c r="CD500" s="6">
        <v>-0.48491499999999998</v>
      </c>
      <c r="CE500" s="6">
        <v>-1.847801</v>
      </c>
      <c r="CF500" s="6">
        <v>1.039102</v>
      </c>
      <c r="CG500" s="6">
        <v>4.7683840000000002</v>
      </c>
      <c r="CH500" s="6">
        <v>4.1689809999999996</v>
      </c>
      <c r="CI500" s="6">
        <v>0.56653699999999996</v>
      </c>
      <c r="CJ500" s="6">
        <v>-0.197657</v>
      </c>
      <c r="CK500" s="6">
        <v>6.1589669999999996</v>
      </c>
      <c r="CL500" s="6">
        <v>-4.0145049999999998</v>
      </c>
      <c r="CM500" s="6">
        <v>4.8672170000000001</v>
      </c>
      <c r="CN500" s="6">
        <v>2.1727560000000001</v>
      </c>
      <c r="CO500" s="6">
        <v>1.9959999999999999E-3</v>
      </c>
      <c r="CP500" s="6">
        <v>1.625203</v>
      </c>
      <c r="CQ500" s="6">
        <v>4.0079690000000001</v>
      </c>
      <c r="CR500" s="6">
        <v>6.1572469999999999</v>
      </c>
      <c r="CS500" s="6">
        <v>3.0436139999999998</v>
      </c>
      <c r="CT500" s="6">
        <v>4.3584059999999996</v>
      </c>
      <c r="CU500" s="6">
        <v>-8.5406999999999997E-2</v>
      </c>
      <c r="CV500" s="6">
        <v>2.7536040000000002</v>
      </c>
      <c r="CW500" s="6">
        <v>1.044937</v>
      </c>
      <c r="CX500" s="6">
        <v>1.907494</v>
      </c>
      <c r="CY500" s="6">
        <v>7.9784769999999998</v>
      </c>
      <c r="CZ500" s="6">
        <v>-4.5342589999999996</v>
      </c>
      <c r="DA500" s="6">
        <v>-0.61797299999999999</v>
      </c>
      <c r="DB500" s="6">
        <v>-3.140603</v>
      </c>
      <c r="DC500" s="6">
        <v>-0.50083599999999995</v>
      </c>
      <c r="DD500" s="6">
        <v>-10.736711</v>
      </c>
      <c r="DE500" s="6">
        <v>-3.2226080000000001</v>
      </c>
      <c r="DF500" s="6">
        <v>-5.5995480000000004</v>
      </c>
      <c r="DG500" s="6">
        <v>1.226809</v>
      </c>
      <c r="DH500" s="6">
        <v>-8.5829989999999992</v>
      </c>
      <c r="DI500" s="6">
        <v>4.3461970000000001</v>
      </c>
      <c r="DJ500" s="6">
        <v>-3.1433200000000001</v>
      </c>
      <c r="DK500" s="6">
        <v>8.6754149999999992</v>
      </c>
      <c r="DL500" s="6">
        <v>15.357355</v>
      </c>
      <c r="DM500" s="6">
        <v>7.43743</v>
      </c>
      <c r="DN500" s="6">
        <v>-0.37913999999999998</v>
      </c>
      <c r="DO500" s="6">
        <v>-8.8836530000000007</v>
      </c>
      <c r="DP500" s="6">
        <v>3.3675280000000001</v>
      </c>
      <c r="DQ500" s="6">
        <v>2.4792450000000001</v>
      </c>
      <c r="DR500" s="6">
        <v>-3.6246429999999998</v>
      </c>
      <c r="DS500" s="6">
        <v>0.719642</v>
      </c>
      <c r="DT500" s="6">
        <v>2.1833740000000001</v>
      </c>
      <c r="DU500" s="6">
        <v>0.68650199999999995</v>
      </c>
      <c r="DV500" s="2"/>
      <c r="DW500" s="2" t="s">
        <v>244</v>
      </c>
      <c r="DX500" s="6"/>
      <c r="DY500" s="6"/>
      <c r="DZ500" s="6"/>
      <c r="EA500" s="6"/>
      <c r="EB500" s="6"/>
      <c r="EC500" s="6">
        <v>86.323030000000003</v>
      </c>
      <c r="ED500" s="6"/>
      <c r="EE500" s="6"/>
      <c r="EF500" s="6"/>
      <c r="EG500" s="6"/>
      <c r="EH500" s="6"/>
      <c r="EI500" s="6">
        <v>86.343549999999993</v>
      </c>
      <c r="EJ500" s="6"/>
      <c r="EK500" s="6"/>
      <c r="EL500" s="6"/>
      <c r="EM500" s="6"/>
      <c r="EN500" s="6"/>
      <c r="EO500" s="6">
        <v>85.723020000000005</v>
      </c>
      <c r="EP500" s="6"/>
      <c r="EQ500" s="6"/>
      <c r="ER500" s="6"/>
      <c r="ES500" s="6"/>
      <c r="ET500" s="6"/>
      <c r="EU500" s="6">
        <v>85.983879999999999</v>
      </c>
      <c r="EV500" s="6"/>
      <c r="EW500" s="6"/>
      <c r="EX500" s="6"/>
      <c r="EY500" s="6"/>
      <c r="EZ500" s="6"/>
      <c r="FA500" s="6">
        <v>89.719380000000001</v>
      </c>
      <c r="FB500" s="6"/>
      <c r="FC500" s="6"/>
      <c r="FD500" s="6"/>
      <c r="FE500" s="6"/>
      <c r="FF500" s="6"/>
      <c r="FG500" s="6">
        <v>88.411230000000003</v>
      </c>
      <c r="FH500" s="6"/>
      <c r="FI500" s="6"/>
      <c r="FJ500" s="6"/>
      <c r="FK500" s="6"/>
      <c r="FL500" s="6"/>
      <c r="FM500" s="6">
        <v>87.678529999999995</v>
      </c>
      <c r="FN500" s="6"/>
      <c r="FO500" s="6"/>
      <c r="FP500" s="6"/>
      <c r="FQ500" s="6"/>
      <c r="FR500" s="6"/>
      <c r="FS500" s="6">
        <v>93.503429999999994</v>
      </c>
      <c r="FT500" s="6"/>
      <c r="FU500" s="6"/>
      <c r="FV500" s="6"/>
      <c r="FW500" s="6"/>
      <c r="FX500" s="6"/>
      <c r="FY500" s="6">
        <v>93.466549999999998</v>
      </c>
      <c r="FZ500" s="6"/>
      <c r="GA500" s="6"/>
      <c r="GB500" s="6"/>
      <c r="GC500" s="6"/>
      <c r="GD500" s="6"/>
      <c r="GE500" s="6">
        <v>86.516069999999999</v>
      </c>
      <c r="GF500" s="6"/>
      <c r="GG500" s="6"/>
      <c r="GH500" s="6"/>
      <c r="GI500" s="6"/>
      <c r="GJ500" s="6"/>
      <c r="GK500" s="6">
        <v>90.105549999999994</v>
      </c>
      <c r="GL500" s="6"/>
      <c r="GM500" s="6"/>
      <c r="GN500" s="6"/>
      <c r="GO500" s="6"/>
      <c r="GP500" s="6"/>
      <c r="GQ500" s="6">
        <v>91.910499999999999</v>
      </c>
      <c r="GR500" s="6"/>
      <c r="GS500" s="6"/>
      <c r="GT500" s="6"/>
      <c r="GU500" s="6"/>
      <c r="GV500" s="6"/>
      <c r="GW500" s="6">
        <v>93.476510000000005</v>
      </c>
      <c r="GX500" s="6"/>
      <c r="GY500" s="6"/>
      <c r="GZ500" s="6"/>
      <c r="HA500" s="6"/>
      <c r="HB500" s="6"/>
      <c r="HC500" s="6">
        <v>87.821569999999994</v>
      </c>
      <c r="HD500" s="6"/>
      <c r="HE500" s="6"/>
      <c r="HF500" s="6"/>
      <c r="HG500" s="6"/>
      <c r="HH500" s="6"/>
      <c r="HI500" s="6">
        <v>92.570049999999995</v>
      </c>
      <c r="HJ500" s="6"/>
      <c r="HK500" s="6"/>
      <c r="HL500" s="6"/>
      <c r="HM500" s="6"/>
      <c r="HN500" s="6"/>
      <c r="HO500" s="6">
        <v>90.500619999999998</v>
      </c>
      <c r="HP500" s="6"/>
      <c r="HQ500" s="6"/>
      <c r="HR500" s="6"/>
      <c r="HS500" s="6"/>
      <c r="HT500" s="6"/>
      <c r="HU500" s="6">
        <v>92.455439999999996</v>
      </c>
      <c r="HV500" s="6"/>
      <c r="HW500" s="6"/>
      <c r="HX500" s="6"/>
      <c r="HY500" s="6"/>
      <c r="HZ500" s="6"/>
      <c r="IA500" s="22">
        <f t="shared" ref="IA500:IA503" si="44">AVERAGE(DX500:HZ500)</f>
        <v>89.559347647058829</v>
      </c>
    </row>
    <row r="501" spans="1:235" x14ac:dyDescent="0.35">
      <c r="A501" s="4" t="s">
        <v>1330</v>
      </c>
      <c r="B501" s="4" t="s">
        <v>235</v>
      </c>
      <c r="C501" s="4" t="s">
        <v>257</v>
      </c>
      <c r="D501" s="4"/>
      <c r="E501" s="4" t="s">
        <v>238</v>
      </c>
      <c r="F501" s="4" t="s">
        <v>375</v>
      </c>
      <c r="G501" s="4"/>
      <c r="H501" s="4"/>
      <c r="I501" s="4" t="s">
        <v>241</v>
      </c>
      <c r="J501" s="5">
        <v>42684</v>
      </c>
      <c r="K501" s="4" t="s">
        <v>1331</v>
      </c>
      <c r="L501" s="4"/>
      <c r="M501" s="5">
        <v>43738</v>
      </c>
      <c r="N501" s="6">
        <v>110313605.56987561</v>
      </c>
      <c r="O501" s="6">
        <v>1.5</v>
      </c>
      <c r="P501" s="6">
        <v>1.84</v>
      </c>
      <c r="Q501" s="6">
        <v>164.6</v>
      </c>
      <c r="R501" s="4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>
        <v>-2.6545570000000001</v>
      </c>
      <c r="CM501" s="6">
        <v>5.9113899999999999</v>
      </c>
      <c r="CN501" s="6">
        <v>3.1143459999999998</v>
      </c>
      <c r="CO501" s="6">
        <v>2.0887190000000002</v>
      </c>
      <c r="CP501" s="6">
        <v>0.75185299999999999</v>
      </c>
      <c r="CQ501" s="6">
        <v>2.1858460000000002</v>
      </c>
      <c r="CR501" s="6">
        <v>2.4213870000000002</v>
      </c>
      <c r="CS501" s="6">
        <v>5.8687800000000001</v>
      </c>
      <c r="CT501" s="6">
        <v>3.689953</v>
      </c>
      <c r="CU501" s="6">
        <v>-0.773092</v>
      </c>
      <c r="CV501" s="6">
        <v>3.0691350000000002</v>
      </c>
      <c r="CW501" s="6">
        <v>2.4955120000000002</v>
      </c>
      <c r="CX501" s="6">
        <v>3.1457920000000001</v>
      </c>
      <c r="CY501" s="6">
        <v>7.046062</v>
      </c>
      <c r="CZ501" s="6">
        <v>-2.609283</v>
      </c>
      <c r="DA501" s="6">
        <v>-4.635694</v>
      </c>
      <c r="DB501" s="6">
        <v>-4.8692260000000003</v>
      </c>
      <c r="DC501" s="6">
        <v>0.540219</v>
      </c>
      <c r="DD501" s="6">
        <v>-9.3051349999999999</v>
      </c>
      <c r="DE501" s="6">
        <v>-2.460861</v>
      </c>
      <c r="DF501" s="6">
        <v>-4.4859739999999997</v>
      </c>
      <c r="DG501" s="6">
        <v>-2.9574150000000001</v>
      </c>
      <c r="DH501" s="6">
        <v>-10.98715</v>
      </c>
      <c r="DI501" s="6">
        <v>6.1152030000000002</v>
      </c>
      <c r="DJ501" s="6">
        <v>-6.5720749999999999</v>
      </c>
      <c r="DK501" s="6">
        <v>9.0563839999999995</v>
      </c>
      <c r="DL501" s="6">
        <v>11.578659999999999</v>
      </c>
      <c r="DM501" s="6">
        <v>6.9596489999999998</v>
      </c>
      <c r="DN501" s="6">
        <v>-1.3628899999999999</v>
      </c>
      <c r="DO501" s="6">
        <v>-8.3223409999999998</v>
      </c>
      <c r="DP501" s="6">
        <v>7.1038500000000004</v>
      </c>
      <c r="DQ501" s="6">
        <v>1.5441370000000001</v>
      </c>
      <c r="DR501" s="6">
        <v>-4.8074250000000003</v>
      </c>
      <c r="DS501" s="6">
        <v>1.913375</v>
      </c>
      <c r="DT501" s="6">
        <v>5.9637310000000001</v>
      </c>
      <c r="DU501" s="6">
        <v>-0.10677200000000001</v>
      </c>
      <c r="DV501" s="2"/>
      <c r="DW501" s="2" t="s">
        <v>244</v>
      </c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>
        <v>85.077950000000001</v>
      </c>
      <c r="GX501" s="6"/>
      <c r="GY501" s="6"/>
      <c r="GZ501" s="6"/>
      <c r="HA501" s="6"/>
      <c r="HB501" s="6"/>
      <c r="HC501" s="6">
        <v>90.569730000000007</v>
      </c>
      <c r="HD501" s="6"/>
      <c r="HE501" s="6"/>
      <c r="HF501" s="6"/>
      <c r="HG501" s="6"/>
      <c r="HH501" s="6"/>
      <c r="HI501" s="6">
        <v>91.410960000000003</v>
      </c>
      <c r="HJ501" s="6"/>
      <c r="HK501" s="6"/>
      <c r="HL501" s="6"/>
      <c r="HM501" s="6"/>
      <c r="HN501" s="6"/>
      <c r="HO501" s="6">
        <v>90.873620000000003</v>
      </c>
      <c r="HP501" s="6"/>
      <c r="HQ501" s="6"/>
      <c r="HR501" s="6"/>
      <c r="HS501" s="6"/>
      <c r="HT501" s="6"/>
      <c r="HU501" s="6">
        <v>85.461460000000002</v>
      </c>
      <c r="HV501" s="6"/>
      <c r="HW501" s="6"/>
      <c r="HX501" s="6"/>
      <c r="HY501" s="6"/>
      <c r="HZ501" s="6"/>
      <c r="IA501" s="22">
        <f t="shared" si="44"/>
        <v>88.678744000000009</v>
      </c>
    </row>
    <row r="502" spans="1:235" hidden="1" x14ac:dyDescent="0.35">
      <c r="A502" s="4" t="s">
        <v>1332</v>
      </c>
      <c r="B502" s="4" t="s">
        <v>235</v>
      </c>
      <c r="C502" s="4" t="s">
        <v>257</v>
      </c>
      <c r="D502" s="4"/>
      <c r="E502" s="4" t="s">
        <v>238</v>
      </c>
      <c r="F502" s="4" t="s">
        <v>1333</v>
      </c>
      <c r="G502" s="4"/>
      <c r="H502" s="4"/>
      <c r="I502" s="4" t="s">
        <v>440</v>
      </c>
      <c r="J502" s="5">
        <v>43544</v>
      </c>
      <c r="K502" s="4" t="s">
        <v>1334</v>
      </c>
      <c r="L502" s="4"/>
      <c r="M502" s="5">
        <v>43738</v>
      </c>
      <c r="N502" s="6">
        <v>71789494.42452091</v>
      </c>
      <c r="O502" s="6">
        <v>1.5</v>
      </c>
      <c r="P502" s="6"/>
      <c r="Q502" s="6"/>
      <c r="R502" s="4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>
        <v>-0.20651600000000001</v>
      </c>
      <c r="DO502" s="6">
        <v>-3.8023799999999999</v>
      </c>
      <c r="DP502" s="6">
        <v>2.7572399999999999</v>
      </c>
      <c r="DQ502" s="6">
        <v>-1.694024</v>
      </c>
      <c r="DR502" s="6">
        <v>-7.2139730000000002</v>
      </c>
      <c r="DS502" s="6">
        <v>1.372843</v>
      </c>
      <c r="DT502" s="6">
        <v>4.552651</v>
      </c>
      <c r="DU502" s="6">
        <v>-1.4174500000000001</v>
      </c>
      <c r="DV502" s="2"/>
      <c r="DW502" s="2" t="s">
        <v>244</v>
      </c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>
        <v>38.775179999999999</v>
      </c>
      <c r="HV502" s="6"/>
      <c r="HW502" s="6"/>
      <c r="HX502" s="6"/>
      <c r="HY502" s="6"/>
      <c r="HZ502" s="6"/>
      <c r="IA502" s="22">
        <f t="shared" si="44"/>
        <v>38.775179999999999</v>
      </c>
    </row>
    <row r="503" spans="1:235" x14ac:dyDescent="0.35">
      <c r="A503" s="4" t="s">
        <v>1335</v>
      </c>
      <c r="B503" s="4" t="s">
        <v>235</v>
      </c>
      <c r="C503" s="4" t="s">
        <v>257</v>
      </c>
      <c r="D503" s="4"/>
      <c r="E503" s="4" t="s">
        <v>238</v>
      </c>
      <c r="F503" s="4" t="s">
        <v>258</v>
      </c>
      <c r="G503" s="4"/>
      <c r="H503" s="4"/>
      <c r="I503" s="4" t="s">
        <v>266</v>
      </c>
      <c r="J503" s="5">
        <v>43418</v>
      </c>
      <c r="K503" s="4" t="s">
        <v>1336</v>
      </c>
      <c r="L503" s="4"/>
      <c r="M503" s="5">
        <v>43738</v>
      </c>
      <c r="N503" s="6">
        <v>17938236.579625688</v>
      </c>
      <c r="O503" s="6">
        <v>1.5</v>
      </c>
      <c r="P503" s="6"/>
      <c r="Q503" s="6"/>
      <c r="R503" s="4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>
        <v>0.63053599999999999</v>
      </c>
      <c r="DK503" s="6">
        <v>3.5549369999999998</v>
      </c>
      <c r="DL503" s="6">
        <v>12.828487000000001</v>
      </c>
      <c r="DM503" s="6">
        <v>9.3447809999999993</v>
      </c>
      <c r="DN503" s="6">
        <v>-2.0148000000000001</v>
      </c>
      <c r="DO503" s="6">
        <v>-8.8043879999999994</v>
      </c>
      <c r="DP503" s="6">
        <v>4.1844950000000001</v>
      </c>
      <c r="DQ503" s="6">
        <v>1.1271709999999999</v>
      </c>
      <c r="DR503" s="6">
        <v>0.984622</v>
      </c>
      <c r="DS503" s="6">
        <v>1.213719</v>
      </c>
      <c r="DT503" s="6">
        <v>2.1679110000000001</v>
      </c>
      <c r="DU503" s="6">
        <v>0.75377700000000003</v>
      </c>
      <c r="DV503" s="2"/>
      <c r="DW503" s="2" t="s">
        <v>244</v>
      </c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>
        <v>88.685360000000003</v>
      </c>
      <c r="HV503" s="6"/>
      <c r="HW503" s="6"/>
      <c r="HX503" s="6"/>
      <c r="HY503" s="6"/>
      <c r="HZ503" s="6"/>
      <c r="IA503" s="22">
        <f t="shared" si="44"/>
        <v>88.685360000000003</v>
      </c>
    </row>
    <row r="504" spans="1:235" hidden="1" x14ac:dyDescent="0.35">
      <c r="A504" s="4" t="s">
        <v>1337</v>
      </c>
      <c r="B504" s="4" t="s">
        <v>235</v>
      </c>
      <c r="C504" s="4" t="s">
        <v>257</v>
      </c>
      <c r="D504" s="4"/>
      <c r="E504" s="4" t="s">
        <v>238</v>
      </c>
      <c r="F504" s="4" t="s">
        <v>258</v>
      </c>
      <c r="G504" s="4"/>
      <c r="H504" s="4"/>
      <c r="I504" s="4"/>
      <c r="J504" s="5">
        <v>43621</v>
      </c>
      <c r="K504" s="4" t="s">
        <v>1338</v>
      </c>
      <c r="L504" s="4"/>
      <c r="M504" s="5">
        <v>43738</v>
      </c>
      <c r="N504" s="6">
        <v>10286717.191527514</v>
      </c>
      <c r="O504" s="6">
        <v>0.6</v>
      </c>
      <c r="P504" s="6"/>
      <c r="Q504" s="6"/>
      <c r="R504" s="4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>
        <v>-0.39918599999999999</v>
      </c>
      <c r="DR504" s="6">
        <v>-6.1026249999999997</v>
      </c>
      <c r="DS504" s="6">
        <v>1.832557</v>
      </c>
      <c r="DT504" s="6">
        <v>2.3748879999999999</v>
      </c>
      <c r="DU504" s="6">
        <v>1.0875889999999999</v>
      </c>
      <c r="DV504" s="2"/>
      <c r="DW504" s="2" t="s">
        <v>260</v>
      </c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</row>
    <row r="505" spans="1:235" x14ac:dyDescent="0.35">
      <c r="A505" s="4" t="s">
        <v>1339</v>
      </c>
      <c r="B505" s="4" t="s">
        <v>235</v>
      </c>
      <c r="C505" s="4" t="s">
        <v>236</v>
      </c>
      <c r="D505" s="4" t="s">
        <v>1340</v>
      </c>
      <c r="E505" s="4" t="s">
        <v>238</v>
      </c>
      <c r="F505" s="4" t="s">
        <v>247</v>
      </c>
      <c r="G505" s="4"/>
      <c r="H505" s="4" t="s">
        <v>248</v>
      </c>
      <c r="I505" s="4" t="s">
        <v>266</v>
      </c>
      <c r="J505" s="5">
        <v>39038</v>
      </c>
      <c r="K505" s="4" t="s">
        <v>1341</v>
      </c>
      <c r="L505" s="4" t="s">
        <v>1342</v>
      </c>
      <c r="M505" s="5">
        <v>43819</v>
      </c>
      <c r="N505" s="6">
        <v>168982813</v>
      </c>
      <c r="O505" s="6">
        <v>1.5</v>
      </c>
      <c r="P505" s="6">
        <v>2.37</v>
      </c>
      <c r="Q505" s="6">
        <v>134.72999999999999</v>
      </c>
      <c r="R505" s="4" t="s">
        <v>1343</v>
      </c>
      <c r="S505" s="6">
        <v>-0.91259999999999997</v>
      </c>
      <c r="T505" s="6">
        <v>-5.0692599999999999</v>
      </c>
      <c r="U505" s="6">
        <v>6.5152200000000002</v>
      </c>
      <c r="V505" s="6">
        <v>3.8136800000000002</v>
      </c>
      <c r="W505" s="6">
        <v>-2.5750799999999998</v>
      </c>
      <c r="X505" s="6">
        <v>-2.8115399999999999</v>
      </c>
      <c r="Y505" s="6">
        <v>-2.7572700000000001</v>
      </c>
      <c r="Z505" s="6">
        <v>-12.488379999999999</v>
      </c>
      <c r="AA505" s="6">
        <v>-17.39554</v>
      </c>
      <c r="AB505" s="6">
        <v>16.51484</v>
      </c>
      <c r="AC505" s="6">
        <v>-8.9036100000000005</v>
      </c>
      <c r="AD505" s="6">
        <v>0.75727</v>
      </c>
      <c r="AE505" s="6">
        <v>7.8063900000000004</v>
      </c>
      <c r="AF505" s="6">
        <v>7.1760599999999997</v>
      </c>
      <c r="AG505" s="6">
        <v>-3.41683</v>
      </c>
      <c r="AH505" s="6">
        <v>3.5646100000000001</v>
      </c>
      <c r="AI505" s="6">
        <v>-8.0165100000000002</v>
      </c>
      <c r="AJ505" s="6">
        <v>-2.4914100000000001</v>
      </c>
      <c r="AK505" s="6">
        <v>-0.87126999999999999</v>
      </c>
      <c r="AL505" s="6">
        <v>-0.49378</v>
      </c>
      <c r="AM505" s="6">
        <v>3.6224699999999999</v>
      </c>
      <c r="AN505" s="6">
        <v>4.0896499999999998</v>
      </c>
      <c r="AO505" s="6">
        <v>4.38903</v>
      </c>
      <c r="AP505" s="6">
        <v>4.1427899999999998</v>
      </c>
      <c r="AQ505" s="6">
        <v>3.40245</v>
      </c>
      <c r="AR505" s="6">
        <v>-4.2072500000000002</v>
      </c>
      <c r="AS505" s="6">
        <v>-1.86277</v>
      </c>
      <c r="AT505" s="6">
        <v>-1.0796699999999999</v>
      </c>
      <c r="AU505" s="6">
        <v>1.0298400000000001</v>
      </c>
      <c r="AV505" s="6">
        <v>-11.073359999999999</v>
      </c>
      <c r="AW505" s="6">
        <v>3.4584100000000002</v>
      </c>
      <c r="AX505" s="6">
        <v>4.7253800000000004</v>
      </c>
      <c r="AY505" s="6">
        <v>5.2355499999999999</v>
      </c>
      <c r="AZ505" s="6">
        <v>4.24472</v>
      </c>
      <c r="BA505" s="6">
        <v>2.4645600000000001</v>
      </c>
      <c r="BB505" s="6">
        <v>-1.4158200000000001</v>
      </c>
      <c r="BC505" s="6">
        <v>-5.9404300000000001</v>
      </c>
      <c r="BD505" s="6">
        <v>3.6476799999999998</v>
      </c>
      <c r="BE505" s="6">
        <v>-5.6662999999999997</v>
      </c>
      <c r="BF505" s="6">
        <v>-4.9545899999999996</v>
      </c>
      <c r="BG505" s="6">
        <v>4.38978</v>
      </c>
      <c r="BH505" s="6">
        <v>3.0632600000000001</v>
      </c>
      <c r="BI505" s="6">
        <v>8.0812500000000007</v>
      </c>
      <c r="BJ505" s="6">
        <v>-2.9615200000000002</v>
      </c>
      <c r="BK505" s="6">
        <v>-5.5336600000000002</v>
      </c>
      <c r="BL505" s="6">
        <v>3.71882</v>
      </c>
      <c r="BM505" s="6">
        <v>2.89235</v>
      </c>
      <c r="BN505" s="6">
        <v>3.75915</v>
      </c>
      <c r="BO505" s="6">
        <v>0.64924999999999999</v>
      </c>
      <c r="BP505" s="6">
        <v>0.20099</v>
      </c>
      <c r="BQ505" s="6">
        <v>7.2442799999999998</v>
      </c>
      <c r="BR505" s="6">
        <v>17.721419999999998</v>
      </c>
      <c r="BS505" s="6">
        <v>-0.76253000000000004</v>
      </c>
      <c r="BT505" s="6">
        <v>-3.0607700000000002</v>
      </c>
      <c r="BU505" s="6">
        <v>-13.50816</v>
      </c>
      <c r="BV505" s="6">
        <v>-11.21124</v>
      </c>
      <c r="BW505" s="6">
        <v>-0.83433999999999997</v>
      </c>
      <c r="BX505" s="6">
        <v>6.4446199999999996</v>
      </c>
      <c r="BY505" s="6">
        <v>-0.66818999999999995</v>
      </c>
      <c r="BZ505" s="6">
        <v>0.42658000000000001</v>
      </c>
      <c r="CA505" s="6">
        <v>-14.84235</v>
      </c>
      <c r="CB505" s="6">
        <v>-4.6550500000000001</v>
      </c>
      <c r="CC505" s="6">
        <v>11.28393</v>
      </c>
      <c r="CD505" s="6">
        <v>-2.0644900000000002</v>
      </c>
      <c r="CE505" s="6">
        <v>2.8915199999999999</v>
      </c>
      <c r="CF505" s="6">
        <v>-0.56205000000000005</v>
      </c>
      <c r="CG505" s="6">
        <v>6.3086900000000004</v>
      </c>
      <c r="CH505" s="6">
        <v>2.7356099999999999</v>
      </c>
      <c r="CI505" s="6">
        <v>0.10017</v>
      </c>
      <c r="CJ505" s="6">
        <v>-0.56703999999999999</v>
      </c>
      <c r="CK505" s="6">
        <v>2.2978900000000002</v>
      </c>
      <c r="CL505" s="6">
        <v>-6.8453799999999996</v>
      </c>
      <c r="CM505" s="6">
        <v>5.8171299999999997</v>
      </c>
      <c r="CN505" s="6">
        <v>3.4847000000000001</v>
      </c>
      <c r="CO505" s="6">
        <v>6.3650200000000003</v>
      </c>
      <c r="CP505" s="6">
        <v>4.3218699999999997</v>
      </c>
      <c r="CQ505" s="6">
        <v>4.7294900000000002</v>
      </c>
      <c r="CR505" s="6">
        <v>6.6044299999999998</v>
      </c>
      <c r="CS505" s="6">
        <v>3.5030800000000002</v>
      </c>
      <c r="CT505" s="6">
        <v>7.1388299999999996</v>
      </c>
      <c r="CU505" s="6">
        <v>0.7137</v>
      </c>
      <c r="CV505" s="6">
        <v>6.9063699999999999</v>
      </c>
      <c r="CW505" s="6">
        <v>0.41293000000000002</v>
      </c>
      <c r="CX505" s="6">
        <v>2.77582</v>
      </c>
      <c r="CY505" s="6">
        <v>10.0716</v>
      </c>
      <c r="CZ505" s="6">
        <v>-3.6936900000000001</v>
      </c>
      <c r="DA505" s="6">
        <v>-3.8187000000000002</v>
      </c>
      <c r="DB505" s="6">
        <v>-2.00332</v>
      </c>
      <c r="DC505" s="6">
        <v>5.8944999999999999</v>
      </c>
      <c r="DD505" s="6">
        <v>-5.8514600000000003</v>
      </c>
      <c r="DE505" s="6">
        <v>-5.8751699999999998</v>
      </c>
      <c r="DF505" s="6">
        <v>-5.54772</v>
      </c>
      <c r="DG505" s="6">
        <v>-0.9859</v>
      </c>
      <c r="DH505" s="6">
        <v>-12.069279999999999</v>
      </c>
      <c r="DI505" s="6">
        <v>5.4697699999999996</v>
      </c>
      <c r="DJ505" s="6">
        <v>-6.5395599999999998</v>
      </c>
      <c r="DK505" s="6">
        <v>9.9213299999999993</v>
      </c>
      <c r="DL505" s="6">
        <v>6.9483199999999998</v>
      </c>
      <c r="DM505" s="6">
        <v>5.3124099999999999</v>
      </c>
      <c r="DN505" s="6">
        <v>2.9074300000000002</v>
      </c>
      <c r="DO505" s="6">
        <v>-11.45964</v>
      </c>
      <c r="DP505" s="6">
        <v>6.8510099999999996</v>
      </c>
      <c r="DQ505" s="6">
        <v>-7.5090000000000004E-2</v>
      </c>
      <c r="DR505" s="6">
        <v>-1.47407</v>
      </c>
      <c r="DS505" s="6">
        <v>-0.50458000000000003</v>
      </c>
      <c r="DT505" s="6">
        <v>4.77651</v>
      </c>
      <c r="DU505" s="6">
        <v>0.30954999999999999</v>
      </c>
      <c r="DV505" s="2"/>
      <c r="DW505" s="2" t="s">
        <v>244</v>
      </c>
      <c r="DX505" s="6">
        <v>96.151449999999997</v>
      </c>
      <c r="DY505" s="6">
        <v>96.852010000000007</v>
      </c>
      <c r="DZ505" s="6">
        <v>99.893289999999993</v>
      </c>
      <c r="EA505" s="6">
        <v>96.90155</v>
      </c>
      <c r="EB505" s="6"/>
      <c r="EC505" s="6">
        <v>94.769400000000005</v>
      </c>
      <c r="ED505" s="6">
        <v>88.628389999999996</v>
      </c>
      <c r="EE505" s="6">
        <v>87.237939999999995</v>
      </c>
      <c r="EF505" s="6">
        <v>79.769739999999999</v>
      </c>
      <c r="EG505" s="6">
        <v>82.173400000000001</v>
      </c>
      <c r="EH505" s="6">
        <v>83.600219999999993</v>
      </c>
      <c r="EI505" s="6">
        <v>84.432509999999994</v>
      </c>
      <c r="EJ505" s="6">
        <v>84.9</v>
      </c>
      <c r="EK505" s="6">
        <v>86.454549999999998</v>
      </c>
      <c r="EL505" s="6">
        <v>88.328559999999996</v>
      </c>
      <c r="EM505" s="6">
        <v>86.725129999999993</v>
      </c>
      <c r="EN505" s="6">
        <v>95.864109999999997</v>
      </c>
      <c r="EO505" s="6">
        <v>94.601969999999994</v>
      </c>
      <c r="EP505" s="6">
        <v>93.770039999999995</v>
      </c>
      <c r="EQ505" s="6">
        <v>93.991950000000003</v>
      </c>
      <c r="ER505" s="6">
        <v>93.819540000000003</v>
      </c>
      <c r="ES505" s="6">
        <v>93.153360000000006</v>
      </c>
      <c r="ET505" s="6">
        <v>93.39228</v>
      </c>
      <c r="EU505" s="6">
        <v>96.043629999999993</v>
      </c>
      <c r="EV505" s="6">
        <v>96.133009999999999</v>
      </c>
      <c r="EW505" s="6">
        <v>95.963179999999994</v>
      </c>
      <c r="EX505" s="6">
        <v>95.623140000000006</v>
      </c>
      <c r="EY505" s="6">
        <v>95.388059999999996</v>
      </c>
      <c r="EZ505" s="6">
        <v>96.421580000000006</v>
      </c>
      <c r="FA505" s="6">
        <v>96.126850000000005</v>
      </c>
      <c r="FB505" s="6">
        <v>96.325460000000007</v>
      </c>
      <c r="FC505" s="6">
        <v>95.866820000000004</v>
      </c>
      <c r="FD505" s="6">
        <v>96.485489999999999</v>
      </c>
      <c r="FE505" s="6">
        <v>91.027709999999999</v>
      </c>
      <c r="FF505" s="6">
        <v>95.408090000000001</v>
      </c>
      <c r="FG505" s="6">
        <v>97.564729999999997</v>
      </c>
      <c r="FH505" s="6">
        <v>97.203559999999996</v>
      </c>
      <c r="FI505" s="6">
        <v>97.719250000000002</v>
      </c>
      <c r="FJ505" s="6">
        <v>98.148169999999993</v>
      </c>
      <c r="FK505" s="6">
        <v>98.480609999999999</v>
      </c>
      <c r="FL505" s="6">
        <v>98.936160000000001</v>
      </c>
      <c r="FM505" s="6">
        <v>94.017139999999998</v>
      </c>
      <c r="FN505" s="6">
        <v>89.472539999999995</v>
      </c>
      <c r="FO505" s="6">
        <v>91.158169999999998</v>
      </c>
      <c r="FP505" s="6">
        <v>90.193640000000002</v>
      </c>
      <c r="FQ505" s="6">
        <v>89.534329999999997</v>
      </c>
      <c r="FR505" s="6">
        <v>90.237549999999999</v>
      </c>
      <c r="FS505" s="6">
        <v>95.721850000000003</v>
      </c>
      <c r="FT505" s="6">
        <v>96.20608</v>
      </c>
      <c r="FU505" s="6">
        <v>95.739879999999999</v>
      </c>
      <c r="FV505" s="6">
        <v>79.718310000000002</v>
      </c>
      <c r="FW505" s="6">
        <v>83.436250000000001</v>
      </c>
      <c r="FX505" s="6">
        <v>83.228759999999994</v>
      </c>
      <c r="FY505" s="6">
        <v>84.222890000000007</v>
      </c>
      <c r="FZ505" s="6">
        <v>84.961359999999999</v>
      </c>
      <c r="GA505" s="6">
        <v>86.64649</v>
      </c>
      <c r="GB505" s="6">
        <v>87.110259999999997</v>
      </c>
      <c r="GC505" s="6">
        <v>86.741169999999997</v>
      </c>
      <c r="GD505" s="6">
        <v>77.781019999999998</v>
      </c>
      <c r="GE505" s="6">
        <v>87.867810000000006</v>
      </c>
      <c r="GF505" s="6">
        <v>91.478989999999996</v>
      </c>
      <c r="GG505" s="6">
        <v>91.458200000000005</v>
      </c>
      <c r="GH505" s="6">
        <v>90.269300000000001</v>
      </c>
      <c r="GI505" s="6">
        <v>88.181079999999994</v>
      </c>
      <c r="GJ505" s="6">
        <v>87.914289999999994</v>
      </c>
      <c r="GK505" s="6">
        <v>84.238910000000004</v>
      </c>
      <c r="GL505" s="6">
        <v>82.726200000000006</v>
      </c>
      <c r="GM505" s="6">
        <v>77.754540000000006</v>
      </c>
      <c r="GN505" s="6">
        <v>82.058570000000003</v>
      </c>
      <c r="GO505" s="6">
        <v>84.120850000000004</v>
      </c>
      <c r="GP505" s="6">
        <v>88.447239999999994</v>
      </c>
      <c r="GQ505" s="6">
        <v>86.743859999999998</v>
      </c>
      <c r="GR505" s="6">
        <v>96.385949999999994</v>
      </c>
      <c r="GS505" s="6">
        <v>92.226990000000001</v>
      </c>
      <c r="GT505" s="6">
        <v>96.724069999999998</v>
      </c>
      <c r="GU505" s="6">
        <v>74.662270000000007</v>
      </c>
      <c r="GV505" s="6">
        <v>66.119219999999999</v>
      </c>
      <c r="GW505" s="6">
        <v>93.38409</v>
      </c>
      <c r="GX505" s="6">
        <v>96.294809999999998</v>
      </c>
      <c r="GY505" s="6">
        <v>98.02055</v>
      </c>
      <c r="GZ505" s="6">
        <v>87.334140000000005</v>
      </c>
      <c r="HA505" s="6">
        <v>80.743319999999997</v>
      </c>
      <c r="HB505" s="6">
        <v>78.955560000000006</v>
      </c>
      <c r="HC505" s="6">
        <v>78.606020000000001</v>
      </c>
      <c r="HD505" s="6">
        <v>93.590580000000003</v>
      </c>
      <c r="HE505" s="6">
        <v>92.158540000000002</v>
      </c>
      <c r="HF505" s="6">
        <v>90.04092</v>
      </c>
      <c r="HG505" s="6">
        <v>84.124369999999999</v>
      </c>
      <c r="HH505" s="6">
        <v>92.185270000000003</v>
      </c>
      <c r="HI505" s="6">
        <v>89.057069999999996</v>
      </c>
      <c r="HJ505" s="6">
        <v>88.455609999999993</v>
      </c>
      <c r="HK505" s="6">
        <v>99.269670000000005</v>
      </c>
      <c r="HL505" s="6">
        <v>94.264709999999994</v>
      </c>
      <c r="HM505" s="6">
        <v>93.562809999999999</v>
      </c>
      <c r="HN505" s="6">
        <v>90.738219999999998</v>
      </c>
      <c r="HO505" s="6">
        <v>91.917379999999994</v>
      </c>
      <c r="HP505" s="6">
        <v>91.129689999999997</v>
      </c>
      <c r="HQ505" s="6">
        <v>92.561319999999995</v>
      </c>
      <c r="HR505" s="6">
        <v>99.346879999999999</v>
      </c>
      <c r="HS505" s="6">
        <v>99.197249999999997</v>
      </c>
      <c r="HT505" s="6">
        <v>98.261840000000007</v>
      </c>
      <c r="HU505" s="6">
        <v>96.271249999999995</v>
      </c>
      <c r="HV505" s="6">
        <v>96.605959999999996</v>
      </c>
      <c r="HW505" s="6">
        <v>98.176270000000002</v>
      </c>
      <c r="HX505" s="6">
        <v>98.345960000000005</v>
      </c>
      <c r="HY505" s="6">
        <v>96.560829999999996</v>
      </c>
      <c r="HZ505" s="6">
        <v>96.669619999999995</v>
      </c>
      <c r="IA505" s="22">
        <f t="shared" ref="IA505:IA507" si="45">AVERAGE(DX505:HZ505)</f>
        <v>90.958617264150959</v>
      </c>
    </row>
    <row r="506" spans="1:235" x14ac:dyDescent="0.35">
      <c r="A506" s="4" t="s">
        <v>1344</v>
      </c>
      <c r="B506" s="4" t="s">
        <v>235</v>
      </c>
      <c r="C506" s="4" t="s">
        <v>257</v>
      </c>
      <c r="D506" s="4"/>
      <c r="E506" s="4" t="s">
        <v>238</v>
      </c>
      <c r="F506" s="4" t="s">
        <v>676</v>
      </c>
      <c r="G506" s="4"/>
      <c r="H506" s="4"/>
      <c r="I506" s="4" t="s">
        <v>241</v>
      </c>
      <c r="J506" s="5">
        <v>40440</v>
      </c>
      <c r="K506" s="4" t="s">
        <v>1345</v>
      </c>
      <c r="L506" s="4" t="s">
        <v>1346</v>
      </c>
      <c r="M506" s="5">
        <v>43738</v>
      </c>
      <c r="N506" s="6">
        <v>81966360.248795256</v>
      </c>
      <c r="O506" s="6">
        <v>1.5</v>
      </c>
      <c r="P506" s="6">
        <v>1.86</v>
      </c>
      <c r="Q506" s="6">
        <v>290.47000000000003</v>
      </c>
      <c r="R506" s="4"/>
      <c r="S506" s="6">
        <v>-2.2762359999999999</v>
      </c>
      <c r="T506" s="6">
        <v>-1.6554709999999999</v>
      </c>
      <c r="U506" s="6">
        <v>4.8152889999999999</v>
      </c>
      <c r="V506" s="6">
        <v>4.1334679999999997</v>
      </c>
      <c r="W506" s="6">
        <v>8.2882999999999998E-2</v>
      </c>
      <c r="X506" s="6">
        <v>-2.4917799999999999</v>
      </c>
      <c r="Y506" s="6">
        <v>0.42569099999999999</v>
      </c>
      <c r="Z506" s="6">
        <v>-7.0239070000000003</v>
      </c>
      <c r="AA506" s="6">
        <v>-19.423114999999999</v>
      </c>
      <c r="AB506" s="6">
        <v>13.923505</v>
      </c>
      <c r="AC506" s="6">
        <v>-5.6389250000000004</v>
      </c>
      <c r="AD506" s="6">
        <v>1.8747119999999999</v>
      </c>
      <c r="AE506" s="6">
        <v>3.2460140000000002</v>
      </c>
      <c r="AF506" s="6">
        <v>6.6109039999999997</v>
      </c>
      <c r="AG506" s="6">
        <v>-4.5216209999999997</v>
      </c>
      <c r="AH506" s="6">
        <v>-1.1730400000000001</v>
      </c>
      <c r="AI506" s="6">
        <v>-6.4479509999999998</v>
      </c>
      <c r="AJ506" s="6">
        <v>1.549912</v>
      </c>
      <c r="AK506" s="6">
        <v>0.38226700000000002</v>
      </c>
      <c r="AL506" s="6">
        <v>0.48356399999999999</v>
      </c>
      <c r="AM506" s="6">
        <v>5.2948639999999996</v>
      </c>
      <c r="AN506" s="6">
        <v>4.3679430000000004</v>
      </c>
      <c r="AO506" s="6">
        <v>1.1226149999999999</v>
      </c>
      <c r="AP506" s="6">
        <v>4.1850449999999997</v>
      </c>
      <c r="AQ506" s="6">
        <v>6.3048190000000002</v>
      </c>
      <c r="AR506" s="6">
        <v>0.38608399999999998</v>
      </c>
      <c r="AS506" s="6">
        <v>-2.225447</v>
      </c>
      <c r="AT506" s="6">
        <v>1.8953279999999999</v>
      </c>
      <c r="AU506" s="6">
        <v>1.6858690000000001</v>
      </c>
      <c r="AV506" s="6">
        <v>-8.1229390000000006</v>
      </c>
      <c r="AW506" s="6">
        <v>3.730858</v>
      </c>
      <c r="AX506" s="6">
        <v>1.2713920000000001</v>
      </c>
      <c r="AY506" s="6">
        <v>2.7174170000000002</v>
      </c>
      <c r="AZ506" s="6">
        <v>4.0118010000000002</v>
      </c>
      <c r="BA506" s="6">
        <v>7.8030749999999998</v>
      </c>
      <c r="BB506" s="6">
        <v>3.4584380000000001</v>
      </c>
      <c r="BC506" s="6">
        <v>-0.287742</v>
      </c>
      <c r="BD506" s="6">
        <v>3.3348239999999998</v>
      </c>
      <c r="BE506" s="6">
        <v>-3.5628229999999999</v>
      </c>
      <c r="BF506" s="6">
        <v>-4.761018</v>
      </c>
      <c r="BG506" s="6">
        <v>1.726124</v>
      </c>
      <c r="BH506" s="6">
        <v>2.5795689999999998</v>
      </c>
      <c r="BI506" s="6">
        <v>3.837304</v>
      </c>
      <c r="BJ506" s="6">
        <v>3.4822510000000002</v>
      </c>
      <c r="BK506" s="6">
        <v>-1.2448710000000001</v>
      </c>
      <c r="BL506" s="6">
        <v>3.522103</v>
      </c>
      <c r="BM506" s="6">
        <v>-0.172484</v>
      </c>
      <c r="BN506" s="6">
        <v>-3.650798</v>
      </c>
      <c r="BO506" s="6">
        <v>-5.6617000000000001E-2</v>
      </c>
      <c r="BP506" s="6">
        <v>-0.47006399999999998</v>
      </c>
      <c r="BQ506" s="6">
        <v>7.3836069999999996</v>
      </c>
      <c r="BR506" s="6">
        <v>12.739178000000001</v>
      </c>
      <c r="BS506" s="6">
        <v>3.926596</v>
      </c>
      <c r="BT506" s="6">
        <v>-9.9802870000000006</v>
      </c>
      <c r="BU506" s="6">
        <v>-11.710181</v>
      </c>
      <c r="BV506" s="6">
        <v>-11.691995</v>
      </c>
      <c r="BW506" s="6">
        <v>1.566743</v>
      </c>
      <c r="BX506" s="6">
        <v>7.1810679999999998</v>
      </c>
      <c r="BY506" s="6">
        <v>-0.46059499999999998</v>
      </c>
      <c r="BZ506" s="6">
        <v>-2.1738330000000001</v>
      </c>
      <c r="CA506" s="6">
        <v>-14.331572</v>
      </c>
      <c r="CB506" s="6">
        <v>-0.45200699999999999</v>
      </c>
      <c r="CC506" s="6">
        <v>7.0469780000000002</v>
      </c>
      <c r="CD506" s="6">
        <v>0.42927599999999999</v>
      </c>
      <c r="CE506" s="6">
        <v>0.116643</v>
      </c>
      <c r="CF506" s="6">
        <v>-1.6474409999999999</v>
      </c>
      <c r="CG506" s="6">
        <v>1.965114</v>
      </c>
      <c r="CH506" s="6">
        <v>6.0097959999999997</v>
      </c>
      <c r="CI506" s="6">
        <v>2.0068169999999999</v>
      </c>
      <c r="CJ506" s="6">
        <v>-2.0946980000000002</v>
      </c>
      <c r="CK506" s="6">
        <v>0.57282599999999995</v>
      </c>
      <c r="CL506" s="6">
        <v>-4.4111260000000003</v>
      </c>
      <c r="CM506" s="6">
        <v>5.8380150000000004</v>
      </c>
      <c r="CN506" s="6">
        <v>3.3032780000000002</v>
      </c>
      <c r="CO506" s="6">
        <v>2.8066650000000002</v>
      </c>
      <c r="CP506" s="6">
        <v>0.56137800000000004</v>
      </c>
      <c r="CQ506" s="6">
        <v>1.2816000000000001</v>
      </c>
      <c r="CR506" s="6">
        <v>1.7354039999999999</v>
      </c>
      <c r="CS506" s="6">
        <v>6.6318260000000002</v>
      </c>
      <c r="CT506" s="6">
        <v>4.0531170000000003</v>
      </c>
      <c r="CU506" s="6">
        <v>-0.76351899999999995</v>
      </c>
      <c r="CV506" s="6">
        <v>5.0681390000000004</v>
      </c>
      <c r="CW506" s="6">
        <v>-1.1456029999999999</v>
      </c>
      <c r="CX506" s="6">
        <v>3.023323</v>
      </c>
      <c r="CY506" s="6">
        <v>8.1261229999999998</v>
      </c>
      <c r="CZ506" s="6">
        <v>-4.2235339999999999</v>
      </c>
      <c r="DA506" s="6">
        <v>-0.61312199999999994</v>
      </c>
      <c r="DB506" s="6">
        <v>-1.6028549999999999</v>
      </c>
      <c r="DC506" s="6">
        <v>4.9337819999999999</v>
      </c>
      <c r="DD506" s="6">
        <v>-7.5749240000000002</v>
      </c>
      <c r="DE506" s="6">
        <v>-1.458385</v>
      </c>
      <c r="DF506" s="6">
        <v>-6.8417539999999999</v>
      </c>
      <c r="DG506" s="6">
        <v>-1.0338000000000001</v>
      </c>
      <c r="DH506" s="6">
        <v>-11.038895999999999</v>
      </c>
      <c r="DI506" s="6">
        <v>3.4000569999999999</v>
      </c>
      <c r="DJ506" s="6">
        <v>-2.8081100000000001</v>
      </c>
      <c r="DK506" s="6">
        <v>7.3091860000000004</v>
      </c>
      <c r="DL506" s="6">
        <v>6.5517409999999998</v>
      </c>
      <c r="DM506" s="6">
        <v>4.305904</v>
      </c>
      <c r="DN506" s="6">
        <v>-1.6623600000000001</v>
      </c>
      <c r="DO506" s="6">
        <v>-8.8013919999999999</v>
      </c>
      <c r="DP506" s="6">
        <v>3.215303</v>
      </c>
      <c r="DQ506" s="6">
        <v>-0.324633</v>
      </c>
      <c r="DR506" s="6">
        <v>-5.8063159999999998</v>
      </c>
      <c r="DS506" s="6">
        <v>1.0192110000000001</v>
      </c>
      <c r="DT506" s="6">
        <v>5.6337799999999998</v>
      </c>
      <c r="DU506" s="6">
        <v>-2.9474049999999998</v>
      </c>
      <c r="DV506" s="2"/>
      <c r="DW506" s="2" t="s">
        <v>244</v>
      </c>
      <c r="DX506" s="6"/>
      <c r="DY506" s="6"/>
      <c r="DZ506" s="6"/>
      <c r="EA506" s="6"/>
      <c r="EB506" s="6"/>
      <c r="EC506" s="6">
        <v>80.559849999999997</v>
      </c>
      <c r="ED506" s="6"/>
      <c r="EE506" s="6"/>
      <c r="EF506" s="6"/>
      <c r="EG506" s="6"/>
      <c r="EH506" s="6"/>
      <c r="EI506" s="6">
        <v>83.242270000000005</v>
      </c>
      <c r="EJ506" s="6"/>
      <c r="EK506" s="6"/>
      <c r="EL506" s="6"/>
      <c r="EM506" s="6"/>
      <c r="EN506" s="6"/>
      <c r="EO506" s="6">
        <v>81.682599999999994</v>
      </c>
      <c r="EP506" s="6"/>
      <c r="EQ506" s="6"/>
      <c r="ER506" s="6"/>
      <c r="ES506" s="6"/>
      <c r="ET506" s="6"/>
      <c r="EU506" s="6">
        <v>79.670760000000001</v>
      </c>
      <c r="EV506" s="6"/>
      <c r="EW506" s="6"/>
      <c r="EX506" s="6"/>
      <c r="EY506" s="6"/>
      <c r="EZ506" s="6"/>
      <c r="FA506" s="6">
        <v>89.25667</v>
      </c>
      <c r="FB506" s="6"/>
      <c r="FC506" s="6"/>
      <c r="FD506" s="6"/>
      <c r="FE506" s="6"/>
      <c r="FF506" s="6"/>
      <c r="FG506" s="6">
        <v>85.8613</v>
      </c>
      <c r="FH506" s="6"/>
      <c r="FI506" s="6"/>
      <c r="FJ506" s="6"/>
      <c r="FK506" s="6"/>
      <c r="FL506" s="6"/>
      <c r="FM506" s="6">
        <v>86.818269999999998</v>
      </c>
      <c r="FN506" s="6"/>
      <c r="FO506" s="6"/>
      <c r="FP506" s="6"/>
      <c r="FQ506" s="6"/>
      <c r="FR506" s="6"/>
      <c r="FS506" s="6">
        <v>86.258369999999999</v>
      </c>
      <c r="FT506" s="6"/>
      <c r="FU506" s="6"/>
      <c r="FV506" s="6"/>
      <c r="FW506" s="6"/>
      <c r="FX506" s="6"/>
      <c r="FY506" s="6">
        <v>85.224860000000007</v>
      </c>
      <c r="FZ506" s="6"/>
      <c r="GA506" s="6"/>
      <c r="GB506" s="6"/>
      <c r="GC506" s="6"/>
      <c r="GD506" s="6"/>
      <c r="GE506" s="6">
        <v>83.935339999999997</v>
      </c>
      <c r="GF506" s="6"/>
      <c r="GG506" s="6"/>
      <c r="GH506" s="6"/>
      <c r="GI506" s="6"/>
      <c r="GJ506" s="6"/>
      <c r="GK506" s="6">
        <v>88.343010000000007</v>
      </c>
      <c r="GL506" s="6"/>
      <c r="GM506" s="6"/>
      <c r="GN506" s="6"/>
      <c r="GO506" s="6"/>
      <c r="GP506" s="6"/>
      <c r="GQ506" s="6">
        <v>88.589410000000001</v>
      </c>
      <c r="GR506" s="6"/>
      <c r="GS506" s="6"/>
      <c r="GT506" s="6"/>
      <c r="GU506" s="6"/>
      <c r="GV506" s="6"/>
      <c r="GW506" s="6">
        <v>89.517740000000003</v>
      </c>
      <c r="GX506" s="6"/>
      <c r="GY506" s="6"/>
      <c r="GZ506" s="6"/>
      <c r="HA506" s="6"/>
      <c r="HB506" s="6"/>
      <c r="HC506" s="6">
        <v>91.401409999999998</v>
      </c>
      <c r="HD506" s="6"/>
      <c r="HE506" s="6"/>
      <c r="HF506" s="6"/>
      <c r="HG506" s="6"/>
      <c r="HH506" s="6"/>
      <c r="HI506" s="6">
        <v>78.862840000000006</v>
      </c>
      <c r="HJ506" s="6"/>
      <c r="HK506" s="6"/>
      <c r="HL506" s="6"/>
      <c r="HM506" s="6"/>
      <c r="HN506" s="6"/>
      <c r="HO506" s="6">
        <v>83.812619999999995</v>
      </c>
      <c r="HP506" s="6"/>
      <c r="HQ506" s="6"/>
      <c r="HR506" s="6"/>
      <c r="HS506" s="6"/>
      <c r="HT506" s="6"/>
      <c r="HU506" s="6">
        <v>82.394800000000004</v>
      </c>
      <c r="HV506" s="6"/>
      <c r="HW506" s="6"/>
      <c r="HX506" s="6"/>
      <c r="HY506" s="6"/>
      <c r="HZ506" s="6"/>
      <c r="IA506" s="22">
        <f t="shared" si="45"/>
        <v>85.025418823529407</v>
      </c>
    </row>
    <row r="507" spans="1:235" x14ac:dyDescent="0.35">
      <c r="A507" s="4" t="s">
        <v>1347</v>
      </c>
      <c r="B507" s="4" t="s">
        <v>235</v>
      </c>
      <c r="C507" s="4" t="s">
        <v>257</v>
      </c>
      <c r="D507" s="4"/>
      <c r="E507" s="4" t="s">
        <v>238</v>
      </c>
      <c r="F507" s="4" t="s">
        <v>258</v>
      </c>
      <c r="G507" s="4"/>
      <c r="H507" s="4"/>
      <c r="I507" s="4" t="s">
        <v>266</v>
      </c>
      <c r="J507" s="5">
        <v>42103</v>
      </c>
      <c r="K507" s="4" t="s">
        <v>1348</v>
      </c>
      <c r="L507" s="4"/>
      <c r="M507" s="5">
        <v>43738</v>
      </c>
      <c r="N507" s="6">
        <v>192125444.91762862</v>
      </c>
      <c r="O507" s="6">
        <v>1.5</v>
      </c>
      <c r="P507" s="6">
        <v>1.78</v>
      </c>
      <c r="Q507" s="6">
        <v>113.14</v>
      </c>
      <c r="R507" s="4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>
        <v>0.56525499999999995</v>
      </c>
      <c r="BT507" s="6">
        <v>1.241217</v>
      </c>
      <c r="BU507" s="6">
        <v>-13.169532999999999</v>
      </c>
      <c r="BV507" s="6">
        <v>-7.9565530000000004</v>
      </c>
      <c r="BW507" s="6">
        <v>-5.1646770000000002</v>
      </c>
      <c r="BX507" s="6">
        <v>9.8320419999999995</v>
      </c>
      <c r="BY507" s="6">
        <v>-2.620123</v>
      </c>
      <c r="BZ507" s="6">
        <v>1.511587</v>
      </c>
      <c r="CA507" s="6">
        <v>-18.805432</v>
      </c>
      <c r="CB507" s="6">
        <v>-1.7242580000000001</v>
      </c>
      <c r="CC507" s="6">
        <v>12.603277</v>
      </c>
      <c r="CD507" s="6">
        <v>-1.268089</v>
      </c>
      <c r="CE507" s="6">
        <v>-2.6566360000000002</v>
      </c>
      <c r="CF507" s="6">
        <v>0.39688699999999999</v>
      </c>
      <c r="CG507" s="6">
        <v>4.5340059999999998</v>
      </c>
      <c r="CH507" s="6">
        <v>3.0455540000000001</v>
      </c>
      <c r="CI507" s="6">
        <v>-1.8780509999999999</v>
      </c>
      <c r="CJ507" s="6">
        <v>2.1773410000000002</v>
      </c>
      <c r="CK507" s="6">
        <v>4.6848850000000004</v>
      </c>
      <c r="CL507" s="6">
        <v>-4.4540459999999999</v>
      </c>
      <c r="CM507" s="6">
        <v>6.165565</v>
      </c>
      <c r="CN507" s="6">
        <v>4.001773</v>
      </c>
      <c r="CO507" s="6">
        <v>1.0047680000000001</v>
      </c>
      <c r="CP507" s="6">
        <v>-0.79417099999999996</v>
      </c>
      <c r="CQ507" s="6">
        <v>0.80861000000000005</v>
      </c>
      <c r="CR507" s="6">
        <v>5.896611</v>
      </c>
      <c r="CS507" s="6">
        <v>3.2165550000000001</v>
      </c>
      <c r="CT507" s="6">
        <v>1.5138339999999999</v>
      </c>
      <c r="CU507" s="6">
        <v>-1.262815</v>
      </c>
      <c r="CV507" s="6">
        <v>0.81286400000000003</v>
      </c>
      <c r="CW507" s="6">
        <v>-3.692059</v>
      </c>
      <c r="CX507" s="6">
        <v>3.4425319999999999</v>
      </c>
      <c r="CY507" s="6">
        <v>7.7718299999999996</v>
      </c>
      <c r="CZ507" s="6">
        <v>-5.3221100000000003</v>
      </c>
      <c r="DA507" s="6">
        <v>1.237214</v>
      </c>
      <c r="DB507" s="6">
        <v>-2.1047709999999999</v>
      </c>
      <c r="DC507" s="6">
        <v>0.60303300000000004</v>
      </c>
      <c r="DD507" s="6">
        <v>-9.8264759999999995</v>
      </c>
      <c r="DE507" s="6">
        <v>-1.825933</v>
      </c>
      <c r="DF507" s="6">
        <v>-4.71617</v>
      </c>
      <c r="DG507" s="6">
        <v>1.2050320000000001</v>
      </c>
      <c r="DH507" s="6">
        <v>-7.5595860000000004</v>
      </c>
      <c r="DI507" s="6">
        <v>1.2380230000000001</v>
      </c>
      <c r="DJ507" s="6">
        <v>-1.1506369999999999</v>
      </c>
      <c r="DK507" s="6">
        <v>9.1439170000000001</v>
      </c>
      <c r="DL507" s="6">
        <v>12.702233</v>
      </c>
      <c r="DM507" s="6">
        <v>9.1070200000000003</v>
      </c>
      <c r="DN507" s="6">
        <v>2.5660249999999998</v>
      </c>
      <c r="DO507" s="6">
        <v>-7.0907450000000001</v>
      </c>
      <c r="DP507" s="6">
        <v>8.1946429999999992</v>
      </c>
      <c r="DQ507" s="6">
        <v>2.6693090000000002</v>
      </c>
      <c r="DR507" s="6">
        <v>3.7224689999999998</v>
      </c>
      <c r="DS507" s="6">
        <v>1.0787389999999999</v>
      </c>
      <c r="DT507" s="6">
        <v>5.8623180000000001</v>
      </c>
      <c r="DU507" s="6">
        <v>-1.1643699999999999</v>
      </c>
      <c r="DV507" s="2"/>
      <c r="DW507" s="2" t="s">
        <v>244</v>
      </c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>
        <v>63.361260000000001</v>
      </c>
      <c r="FZ507" s="6"/>
      <c r="GA507" s="6"/>
      <c r="GB507" s="6"/>
      <c r="GC507" s="6"/>
      <c r="GD507" s="6"/>
      <c r="GE507" s="6">
        <v>83.580169999999995</v>
      </c>
      <c r="GF507" s="6"/>
      <c r="GG507" s="6"/>
      <c r="GH507" s="6"/>
      <c r="GI507" s="6"/>
      <c r="GJ507" s="6"/>
      <c r="GK507" s="6">
        <v>80.511849999999995</v>
      </c>
      <c r="GL507" s="6"/>
      <c r="GM507" s="6"/>
      <c r="GN507" s="6"/>
      <c r="GO507" s="6"/>
      <c r="GP507" s="6"/>
      <c r="GQ507" s="6">
        <v>82.054169999999999</v>
      </c>
      <c r="GR507" s="6"/>
      <c r="GS507" s="6"/>
      <c r="GT507" s="6"/>
      <c r="GU507" s="6"/>
      <c r="GV507" s="6"/>
      <c r="GW507" s="6">
        <v>82.408690000000007</v>
      </c>
      <c r="GX507" s="6"/>
      <c r="GY507" s="6"/>
      <c r="GZ507" s="6"/>
      <c r="HA507" s="6"/>
      <c r="HB507" s="6"/>
      <c r="HC507" s="6">
        <v>82.960800000000006</v>
      </c>
      <c r="HD507" s="6"/>
      <c r="HE507" s="6"/>
      <c r="HF507" s="6"/>
      <c r="HG507" s="6"/>
      <c r="HH507" s="6"/>
      <c r="HI507" s="6">
        <v>83.266170000000002</v>
      </c>
      <c r="HJ507" s="6"/>
      <c r="HK507" s="6"/>
      <c r="HL507" s="6"/>
      <c r="HM507" s="6"/>
      <c r="HN507" s="6"/>
      <c r="HO507" s="6">
        <v>81.452640000000002</v>
      </c>
      <c r="HP507" s="6"/>
      <c r="HQ507" s="6"/>
      <c r="HR507" s="6"/>
      <c r="HS507" s="6"/>
      <c r="HT507" s="6"/>
      <c r="HU507" s="6">
        <v>86.831670000000003</v>
      </c>
      <c r="HV507" s="6"/>
      <c r="HW507" s="6"/>
      <c r="HX507" s="6"/>
      <c r="HY507" s="6"/>
      <c r="HZ507" s="6"/>
      <c r="IA507" s="22">
        <f t="shared" si="45"/>
        <v>80.714157777777785</v>
      </c>
    </row>
    <row r="508" spans="1:235" hidden="1" x14ac:dyDescent="0.35">
      <c r="A508" s="4" t="s">
        <v>1349</v>
      </c>
      <c r="B508" s="4" t="s">
        <v>235</v>
      </c>
      <c r="C508" s="4" t="s">
        <v>257</v>
      </c>
      <c r="D508" s="4"/>
      <c r="E508" s="4" t="s">
        <v>238</v>
      </c>
      <c r="F508" s="4" t="s">
        <v>258</v>
      </c>
      <c r="G508" s="4"/>
      <c r="H508" s="4" t="s">
        <v>248</v>
      </c>
      <c r="I508" s="4" t="s">
        <v>241</v>
      </c>
      <c r="J508" s="5">
        <v>40500</v>
      </c>
      <c r="K508" s="4" t="s">
        <v>1350</v>
      </c>
      <c r="L508" s="4"/>
      <c r="M508" s="5">
        <v>43738</v>
      </c>
      <c r="N508" s="6">
        <v>10586617.029026113</v>
      </c>
      <c r="O508" s="6">
        <v>0.5</v>
      </c>
      <c r="P508" s="6">
        <v>0.32</v>
      </c>
      <c r="Q508" s="6">
        <v>6.96</v>
      </c>
      <c r="R508" s="4"/>
      <c r="S508" s="6">
        <v>1.633483</v>
      </c>
      <c r="T508" s="6">
        <v>1.9895119999999999</v>
      </c>
      <c r="U508" s="6">
        <v>-0.14305999999999999</v>
      </c>
      <c r="V508" s="6">
        <v>1.38676</v>
      </c>
      <c r="W508" s="6">
        <v>-5.7560719999999996</v>
      </c>
      <c r="X508" s="6">
        <v>1.707627</v>
      </c>
      <c r="Y508" s="6">
        <v>-4.0446080000000002</v>
      </c>
      <c r="Z508" s="6">
        <v>-3.7857569999999998</v>
      </c>
      <c r="AA508" s="6">
        <v>-7.2710359999999996</v>
      </c>
      <c r="AB508" s="6">
        <v>6.2686250000000001</v>
      </c>
      <c r="AC508" s="6">
        <v>-7.1792480000000003</v>
      </c>
      <c r="AD508" s="6">
        <v>-0.53958099999999998</v>
      </c>
      <c r="AE508" s="6">
        <v>5.0743919999999996</v>
      </c>
      <c r="AF508" s="6">
        <v>5.29678</v>
      </c>
      <c r="AG508" s="6">
        <v>-6.5870470000000001</v>
      </c>
      <c r="AH508" s="6">
        <v>5.9147800000000004</v>
      </c>
      <c r="AI508" s="6">
        <v>-0.46612100000000001</v>
      </c>
      <c r="AJ508" s="6">
        <v>-2.9877440000000002</v>
      </c>
      <c r="AK508" s="6">
        <v>-5.2290979999999996</v>
      </c>
      <c r="AL508" s="6">
        <v>-4.6607279999999998</v>
      </c>
      <c r="AM508" s="6">
        <v>5.1251059999999997</v>
      </c>
      <c r="AN508" s="6">
        <v>-0.76197099999999995</v>
      </c>
      <c r="AO508" s="6">
        <v>-2.271379</v>
      </c>
      <c r="AP508" s="6">
        <v>18.591096</v>
      </c>
      <c r="AQ508" s="6">
        <v>2.7367029999999999</v>
      </c>
      <c r="AR508" s="6">
        <v>-1.335564</v>
      </c>
      <c r="AS508" s="6">
        <v>-6.459301</v>
      </c>
      <c r="AT508" s="6">
        <v>-0.97080999999999995</v>
      </c>
      <c r="AU508" s="6">
        <v>4.4499940000000002</v>
      </c>
      <c r="AV508" s="6">
        <v>-12.658817000000001</v>
      </c>
      <c r="AW508" s="6">
        <v>-0.38372499999999998</v>
      </c>
      <c r="AX508" s="6">
        <v>4.1174670000000004</v>
      </c>
      <c r="AY508" s="6">
        <v>2.8767520000000002</v>
      </c>
      <c r="AZ508" s="6">
        <v>0.45122699999999999</v>
      </c>
      <c r="BA508" s="6">
        <v>3.8445909999999999</v>
      </c>
      <c r="BB508" s="6">
        <v>-2.9369109999999998</v>
      </c>
      <c r="BC508" s="6">
        <v>-5.0218109999999996</v>
      </c>
      <c r="BD508" s="6">
        <v>-2.4051740000000001</v>
      </c>
      <c r="BE508" s="6">
        <v>-0.91530400000000001</v>
      </c>
      <c r="BF508" s="6">
        <v>1.5448580000000001</v>
      </c>
      <c r="BG508" s="6">
        <v>0.95983499999999999</v>
      </c>
      <c r="BH508" s="6">
        <v>1.8301639999999999</v>
      </c>
      <c r="BI508" s="6">
        <v>6.9130529999999997</v>
      </c>
      <c r="BJ508" s="6">
        <v>1.93344</v>
      </c>
      <c r="BK508" s="6">
        <v>5.6385350000000001</v>
      </c>
      <c r="BL508" s="6">
        <v>0.977688</v>
      </c>
      <c r="BM508" s="6">
        <v>8.6306469999999997</v>
      </c>
      <c r="BN508" s="6">
        <v>13.439889000000001</v>
      </c>
      <c r="BO508" s="6">
        <v>2.895032</v>
      </c>
      <c r="BP508" s="6">
        <v>4.9198779999999998</v>
      </c>
      <c r="BQ508" s="6">
        <v>14.42916</v>
      </c>
      <c r="BR508" s="6">
        <v>18.436388000000001</v>
      </c>
      <c r="BS508" s="6">
        <v>6.7127369999999997</v>
      </c>
      <c r="BT508" s="6">
        <v>-9.1785300000000003</v>
      </c>
      <c r="BU508" s="6">
        <v>-13.146545</v>
      </c>
      <c r="BV508" s="6">
        <v>-15.261381999999999</v>
      </c>
      <c r="BW508" s="6">
        <v>-3.4613480000000001</v>
      </c>
      <c r="BX508" s="6">
        <v>10.604232</v>
      </c>
      <c r="BY508" s="6">
        <v>0.87188500000000002</v>
      </c>
      <c r="BZ508" s="6">
        <v>1.2063429999999999</v>
      </c>
      <c r="CA508" s="6">
        <v>-22.181930999999999</v>
      </c>
      <c r="CB508" s="6">
        <v>-2.0443099999999998</v>
      </c>
      <c r="CC508" s="6">
        <v>12.939277000000001</v>
      </c>
      <c r="CD508" s="6">
        <v>-2.6536780000000002</v>
      </c>
      <c r="CE508" s="6">
        <v>-1.699106</v>
      </c>
      <c r="CF508" s="6">
        <v>-0.53335500000000002</v>
      </c>
      <c r="CG508" s="6">
        <v>3.9408340000000002</v>
      </c>
      <c r="CH508" s="6">
        <v>1.4964980000000001</v>
      </c>
      <c r="CI508" s="6">
        <v>-1.7787580000000001</v>
      </c>
      <c r="CJ508" s="6">
        <v>1.16699</v>
      </c>
      <c r="CK508" s="6">
        <v>3.7163369999999998</v>
      </c>
      <c r="CL508" s="6">
        <v>-5.6000759999999996</v>
      </c>
      <c r="CM508" s="6">
        <v>3.2665389999999999</v>
      </c>
      <c r="CN508" s="6">
        <v>1.893483</v>
      </c>
      <c r="CO508" s="6">
        <v>-0.177264</v>
      </c>
      <c r="CP508" s="6">
        <v>-0.70764099999999996</v>
      </c>
      <c r="CQ508" s="6">
        <v>2.4757769999999999</v>
      </c>
      <c r="CR508" s="6">
        <v>5.3099819999999998</v>
      </c>
      <c r="CS508" s="6">
        <v>0.67707099999999998</v>
      </c>
      <c r="CT508" s="6">
        <v>4.1259560000000004</v>
      </c>
      <c r="CU508" s="6">
        <v>0.32238600000000001</v>
      </c>
      <c r="CV508" s="6">
        <v>2.4018980000000001</v>
      </c>
      <c r="CW508" s="6">
        <v>-3.0582999999999999E-2</v>
      </c>
      <c r="CX508" s="6">
        <v>1.5875570000000001</v>
      </c>
      <c r="CY508" s="6">
        <v>7.9049740000000002</v>
      </c>
      <c r="CZ508" s="6">
        <v>-5.5682830000000001</v>
      </c>
      <c r="DA508" s="6">
        <v>-1.516059</v>
      </c>
      <c r="DB508" s="6">
        <v>-3.733698</v>
      </c>
      <c r="DC508" s="6">
        <v>1.210383</v>
      </c>
      <c r="DD508" s="6">
        <v>-12.634316</v>
      </c>
      <c r="DE508" s="6">
        <v>-1.7618389999999999</v>
      </c>
      <c r="DF508" s="6">
        <v>-5.3527110000000002</v>
      </c>
      <c r="DG508" s="6">
        <v>1.6200829999999999</v>
      </c>
      <c r="DH508" s="6">
        <v>-10.510674</v>
      </c>
      <c r="DI508" s="6">
        <v>1.630941</v>
      </c>
      <c r="DJ508" s="6">
        <v>-2.8860160000000001</v>
      </c>
      <c r="DK508" s="6">
        <v>5.6670800000000003</v>
      </c>
      <c r="DL508" s="6">
        <v>15.752874</v>
      </c>
      <c r="DM508" s="6">
        <v>3.5052850000000002</v>
      </c>
      <c r="DN508" s="6">
        <v>-1.6108169999999999</v>
      </c>
      <c r="DO508" s="6">
        <v>-9.7759490000000007</v>
      </c>
      <c r="DP508" s="6">
        <v>4.4416770000000003</v>
      </c>
      <c r="DQ508" s="6">
        <v>-0.40977999999999998</v>
      </c>
      <c r="DR508" s="6">
        <v>-4.1003639999999999</v>
      </c>
      <c r="DS508" s="6">
        <v>0.58138800000000002</v>
      </c>
      <c r="DT508" s="6">
        <v>0.81204699999999996</v>
      </c>
      <c r="DU508" s="6">
        <v>-0.43994299999999997</v>
      </c>
      <c r="DV508" s="2"/>
      <c r="DW508" s="2" t="s">
        <v>260</v>
      </c>
      <c r="DX508" s="6"/>
      <c r="DY508" s="6"/>
      <c r="DZ508" s="6"/>
      <c r="EA508" s="6"/>
      <c r="EB508" s="6"/>
      <c r="EC508" s="6">
        <v>90.199780000000004</v>
      </c>
      <c r="ED508" s="6"/>
      <c r="EE508" s="6"/>
      <c r="EF508" s="6"/>
      <c r="EG508" s="6"/>
      <c r="EH508" s="6"/>
      <c r="EI508" s="6">
        <v>0.49747000000000002</v>
      </c>
      <c r="EJ508" s="6"/>
      <c r="EK508" s="6"/>
      <c r="EL508" s="6"/>
      <c r="EM508" s="6"/>
      <c r="EN508" s="6"/>
      <c r="EO508" s="6">
        <v>93.304060000000007</v>
      </c>
      <c r="EP508" s="6"/>
      <c r="EQ508" s="6"/>
      <c r="ER508" s="6"/>
      <c r="ES508" s="6"/>
      <c r="ET508" s="6"/>
      <c r="EU508" s="6">
        <v>92.950950000000006</v>
      </c>
      <c r="EV508" s="6"/>
      <c r="EW508" s="6"/>
      <c r="EX508" s="6"/>
      <c r="EY508" s="6"/>
      <c r="EZ508" s="6"/>
      <c r="FA508" s="6">
        <v>88.90513</v>
      </c>
      <c r="FB508" s="6"/>
      <c r="FC508" s="6"/>
      <c r="FD508" s="6"/>
      <c r="FE508" s="6"/>
      <c r="FF508" s="6"/>
      <c r="FG508" s="6">
        <v>89.308920000000001</v>
      </c>
      <c r="FH508" s="6"/>
      <c r="FI508" s="6"/>
      <c r="FJ508" s="6"/>
      <c r="FK508" s="6"/>
      <c r="FL508" s="6"/>
      <c r="FM508" s="6">
        <v>93.225390000000004</v>
      </c>
      <c r="FN508" s="6"/>
      <c r="FO508" s="6"/>
      <c r="FP508" s="6"/>
      <c r="FQ508" s="6"/>
      <c r="FR508" s="6"/>
      <c r="FS508" s="6">
        <v>93.31917</v>
      </c>
      <c r="FT508" s="6"/>
      <c r="FU508" s="6"/>
      <c r="FV508" s="6"/>
      <c r="FW508" s="6"/>
      <c r="FX508" s="6"/>
      <c r="FY508" s="6">
        <v>90.405670000000001</v>
      </c>
      <c r="FZ508" s="6"/>
      <c r="GA508" s="6"/>
      <c r="GB508" s="6"/>
      <c r="GC508" s="6"/>
      <c r="GD508" s="6"/>
      <c r="GE508" s="6">
        <v>93.119870000000006</v>
      </c>
      <c r="GF508" s="6"/>
      <c r="GG508" s="6"/>
      <c r="GH508" s="6"/>
      <c r="GI508" s="6"/>
      <c r="GJ508" s="6"/>
      <c r="GK508" s="6">
        <v>92.748589999999993</v>
      </c>
      <c r="GL508" s="6"/>
      <c r="GM508" s="6"/>
      <c r="GN508" s="6"/>
      <c r="GO508" s="6"/>
      <c r="GP508" s="6"/>
      <c r="GQ508" s="6">
        <v>93.215649999999997</v>
      </c>
      <c r="GR508" s="6"/>
      <c r="GS508" s="6"/>
      <c r="GT508" s="6"/>
      <c r="GU508" s="6"/>
      <c r="GV508" s="6"/>
      <c r="GW508" s="6">
        <v>93.384870000000006</v>
      </c>
      <c r="GX508" s="6"/>
      <c r="GY508" s="6"/>
      <c r="GZ508" s="6"/>
      <c r="HA508" s="6"/>
      <c r="HB508" s="6"/>
      <c r="HC508" s="6">
        <v>93.439610000000002</v>
      </c>
      <c r="HD508" s="6"/>
      <c r="HE508" s="6"/>
      <c r="HF508" s="6"/>
      <c r="HG508" s="6"/>
      <c r="HH508" s="6"/>
      <c r="HI508" s="6">
        <v>91.883700000000005</v>
      </c>
      <c r="HJ508" s="6"/>
      <c r="HK508" s="6"/>
      <c r="HL508" s="6"/>
      <c r="HM508" s="6"/>
      <c r="HN508" s="6"/>
      <c r="HO508" s="6">
        <v>91.020840000000007</v>
      </c>
      <c r="HP508" s="6"/>
      <c r="HQ508" s="6"/>
      <c r="HR508" s="6"/>
      <c r="HS508" s="6"/>
      <c r="HT508" s="6"/>
      <c r="HU508" s="6">
        <v>91.522139999999993</v>
      </c>
      <c r="HV508" s="6"/>
      <c r="HW508" s="6"/>
      <c r="HX508" s="6"/>
      <c r="HY508" s="6"/>
      <c r="HZ508" s="6"/>
    </row>
    <row r="509" spans="1:235" hidden="1" x14ac:dyDescent="0.35">
      <c r="A509" s="4" t="s">
        <v>1351</v>
      </c>
      <c r="B509" s="4" t="s">
        <v>235</v>
      </c>
      <c r="C509" s="4" t="s">
        <v>257</v>
      </c>
      <c r="D509" s="4"/>
      <c r="E509" s="4" t="s">
        <v>238</v>
      </c>
      <c r="F509" s="4" t="s">
        <v>258</v>
      </c>
      <c r="G509" s="4"/>
      <c r="H509" s="4" t="s">
        <v>248</v>
      </c>
      <c r="I509" s="4" t="s">
        <v>241</v>
      </c>
      <c r="J509" s="5">
        <v>40085</v>
      </c>
      <c r="K509" s="4" t="s">
        <v>1352</v>
      </c>
      <c r="L509" s="4"/>
      <c r="M509" s="5">
        <v>43738</v>
      </c>
      <c r="N509" s="6">
        <v>41768615.375994623</v>
      </c>
      <c r="O509" s="6">
        <v>0.5</v>
      </c>
      <c r="P509" s="6">
        <v>0.14000000000000001</v>
      </c>
      <c r="Q509" s="6">
        <v>1.22</v>
      </c>
      <c r="R509" s="4"/>
      <c r="S509" s="6">
        <v>-1.5514589999999999</v>
      </c>
      <c r="T509" s="6">
        <v>4.2934279999999996</v>
      </c>
      <c r="U509" s="6">
        <v>1.1686300000000001</v>
      </c>
      <c r="V509" s="6">
        <v>0.47904000000000002</v>
      </c>
      <c r="W509" s="6">
        <v>-5.2919609999999997</v>
      </c>
      <c r="X509" s="6">
        <v>1.6287130000000001</v>
      </c>
      <c r="Y509" s="6">
        <v>-2.649645</v>
      </c>
      <c r="Z509" s="6">
        <v>-3.2617129999999999</v>
      </c>
      <c r="AA509" s="6">
        <v>-8.8600279999999998</v>
      </c>
      <c r="AB509" s="6">
        <v>5.8688549999999999</v>
      </c>
      <c r="AC509" s="6">
        <v>-6.7352049999999997</v>
      </c>
      <c r="AD509" s="6">
        <v>-4.0256590000000001</v>
      </c>
      <c r="AE509" s="6">
        <v>5.6233370000000003</v>
      </c>
      <c r="AF509" s="6">
        <v>5.9176760000000002</v>
      </c>
      <c r="AG509" s="6">
        <v>-6.5015970000000003</v>
      </c>
      <c r="AH509" s="6">
        <v>6.5451990000000002</v>
      </c>
      <c r="AI509" s="6">
        <v>-0.33206999999999998</v>
      </c>
      <c r="AJ509" s="6">
        <v>-4.8782969999999999</v>
      </c>
      <c r="AK509" s="6">
        <v>-4.8787430000000001</v>
      </c>
      <c r="AL509" s="6">
        <v>-4.509798</v>
      </c>
      <c r="AM509" s="6">
        <v>4.9060750000000004</v>
      </c>
      <c r="AN509" s="6">
        <v>-0.83891499999999997</v>
      </c>
      <c r="AO509" s="6">
        <v>-3.6113149999999998</v>
      </c>
      <c r="AP509" s="6">
        <v>17.019175000000001</v>
      </c>
      <c r="AQ509" s="6">
        <v>6.2966839999999999</v>
      </c>
      <c r="AR509" s="6">
        <v>-1.0544370000000001</v>
      </c>
      <c r="AS509" s="6">
        <v>-6.8427930000000003</v>
      </c>
      <c r="AT509" s="6">
        <v>-0.68086000000000002</v>
      </c>
      <c r="AU509" s="6">
        <v>6.1150409999999997</v>
      </c>
      <c r="AV509" s="6">
        <v>-13.102733000000001</v>
      </c>
      <c r="AW509" s="6">
        <v>0.27746300000000002</v>
      </c>
      <c r="AX509" s="6">
        <v>5.2966350000000002</v>
      </c>
      <c r="AY509" s="6">
        <v>3.6851509999999998</v>
      </c>
      <c r="AZ509" s="6">
        <v>-1.1669419999999999</v>
      </c>
      <c r="BA509" s="6">
        <v>2.9186830000000001</v>
      </c>
      <c r="BB509" s="6">
        <v>-3.7857959999999999</v>
      </c>
      <c r="BC509" s="6">
        <v>-4.961322</v>
      </c>
      <c r="BD509" s="6">
        <v>-2.3123369999999999</v>
      </c>
      <c r="BE509" s="6">
        <v>-1.97966</v>
      </c>
      <c r="BF509" s="6">
        <v>0.15667900000000001</v>
      </c>
      <c r="BG509" s="6">
        <v>5.5952000000000002E-2</v>
      </c>
      <c r="BH509" s="6">
        <v>1.777568</v>
      </c>
      <c r="BI509" s="6">
        <v>10.634456</v>
      </c>
      <c r="BJ509" s="6">
        <v>-2.7896000000000001E-2</v>
      </c>
      <c r="BK509" s="6">
        <v>4.4508200000000002</v>
      </c>
      <c r="BL509" s="6">
        <v>2.7665329999999999</v>
      </c>
      <c r="BM509" s="6">
        <v>12.147964</v>
      </c>
      <c r="BN509" s="6">
        <v>25.436457000000001</v>
      </c>
      <c r="BO509" s="6">
        <v>-5.1115320000000004</v>
      </c>
      <c r="BP509" s="6">
        <v>3.1831160000000001</v>
      </c>
      <c r="BQ509" s="6">
        <v>13.815549000000001</v>
      </c>
      <c r="BR509" s="6">
        <v>16.876553000000001</v>
      </c>
      <c r="BS509" s="6">
        <v>0.65780000000000005</v>
      </c>
      <c r="BT509" s="6">
        <v>-6.3696830000000002</v>
      </c>
      <c r="BU509" s="6">
        <v>-13.090005</v>
      </c>
      <c r="BV509" s="6">
        <v>-13.323338</v>
      </c>
      <c r="BW509" s="6">
        <v>-3.0240809999999998</v>
      </c>
      <c r="BX509" s="6">
        <v>9.5067050000000002</v>
      </c>
      <c r="BY509" s="6">
        <v>-0.86975499999999994</v>
      </c>
      <c r="BZ509" s="6">
        <v>1.7569349999999999</v>
      </c>
      <c r="CA509" s="6">
        <v>-21.131207</v>
      </c>
      <c r="CB509" s="6">
        <v>-1.0507420000000001</v>
      </c>
      <c r="CC509" s="6">
        <v>12.141277000000001</v>
      </c>
      <c r="CD509" s="6">
        <v>-1.986402</v>
      </c>
      <c r="CE509" s="6">
        <v>-1.0525070000000001</v>
      </c>
      <c r="CF509" s="6">
        <v>-1.338649</v>
      </c>
      <c r="CG509" s="6">
        <v>3.3978959999999998</v>
      </c>
      <c r="CH509" s="6">
        <v>2.8552409999999999</v>
      </c>
      <c r="CI509" s="6">
        <v>-2.2212369999999999</v>
      </c>
      <c r="CJ509" s="6">
        <v>1.31118</v>
      </c>
      <c r="CK509" s="6">
        <v>4.3285210000000003</v>
      </c>
      <c r="CL509" s="6">
        <v>-6.029598</v>
      </c>
      <c r="CM509" s="6">
        <v>4.0946689999999997</v>
      </c>
      <c r="CN509" s="6">
        <v>1.2033590000000001</v>
      </c>
      <c r="CO509" s="6">
        <v>-1.0331680000000001</v>
      </c>
      <c r="CP509" s="6">
        <v>-0.75489300000000004</v>
      </c>
      <c r="CQ509" s="6">
        <v>3.8740549999999998</v>
      </c>
      <c r="CR509" s="6">
        <v>4.4892279999999998</v>
      </c>
      <c r="CS509" s="6">
        <v>4.7993589999999999</v>
      </c>
      <c r="CT509" s="6">
        <v>4.2562620000000004</v>
      </c>
      <c r="CU509" s="6">
        <v>-1.407071</v>
      </c>
      <c r="CV509" s="6">
        <v>3.5593720000000002</v>
      </c>
      <c r="CW509" s="6">
        <v>1.0631029999999999</v>
      </c>
      <c r="CX509" s="6">
        <v>1.1758599999999999</v>
      </c>
      <c r="CY509" s="6">
        <v>10.411761</v>
      </c>
      <c r="CZ509" s="6">
        <v>-7.2007070000000004</v>
      </c>
      <c r="DA509" s="6">
        <v>-3.0135999999999998</v>
      </c>
      <c r="DB509" s="6">
        <v>-3.5122599999999999</v>
      </c>
      <c r="DC509" s="6">
        <v>0.10353</v>
      </c>
      <c r="DD509" s="6">
        <v>-9.1534309999999994</v>
      </c>
      <c r="DE509" s="6">
        <v>-0.68157500000000004</v>
      </c>
      <c r="DF509" s="6">
        <v>-3.7893500000000002</v>
      </c>
      <c r="DG509" s="6">
        <v>3.47106</v>
      </c>
      <c r="DH509" s="6">
        <v>-8.0018270000000005</v>
      </c>
      <c r="DI509" s="6">
        <v>0.21298</v>
      </c>
      <c r="DJ509" s="6">
        <v>-3.2376</v>
      </c>
      <c r="DK509" s="6">
        <v>8.4322409999999994</v>
      </c>
      <c r="DL509" s="6">
        <v>12.349769</v>
      </c>
      <c r="DM509" s="6">
        <v>3.3366229999999999</v>
      </c>
      <c r="DN509" s="6">
        <v>1.751457</v>
      </c>
      <c r="DO509" s="6">
        <v>-8.4644549999999992</v>
      </c>
      <c r="DP509" s="6">
        <v>6.9201360000000003</v>
      </c>
      <c r="DQ509" s="6">
        <v>-0.26352599999999998</v>
      </c>
      <c r="DR509" s="6">
        <v>-4.8759880000000004</v>
      </c>
      <c r="DS509" s="6">
        <v>0.50834800000000002</v>
      </c>
      <c r="DT509" s="6">
        <v>2.372716</v>
      </c>
      <c r="DU509" s="6">
        <v>-1.4786170000000001</v>
      </c>
      <c r="DV509" s="2"/>
      <c r="DW509" s="2" t="s">
        <v>260</v>
      </c>
      <c r="DX509" s="6"/>
      <c r="DY509" s="6"/>
      <c r="DZ509" s="6"/>
      <c r="EA509" s="6"/>
      <c r="EB509" s="6"/>
      <c r="EC509" s="6">
        <v>2.2430599999999998</v>
      </c>
      <c r="ED509" s="6"/>
      <c r="EE509" s="6"/>
      <c r="EF509" s="6"/>
      <c r="EG509" s="6"/>
      <c r="EH509" s="6"/>
      <c r="EI509" s="6">
        <v>3.4495200000000001</v>
      </c>
      <c r="EJ509" s="6"/>
      <c r="EK509" s="6"/>
      <c r="EL509" s="6"/>
      <c r="EM509" s="6"/>
      <c r="EN509" s="6"/>
      <c r="EO509" s="6">
        <v>2.9188499999999999</v>
      </c>
      <c r="EP509" s="6"/>
      <c r="EQ509" s="6"/>
      <c r="ER509" s="6"/>
      <c r="ES509" s="6"/>
      <c r="ET509" s="6"/>
      <c r="EU509" s="6">
        <v>2.64568</v>
      </c>
      <c r="EV509" s="6"/>
      <c r="EW509" s="6"/>
      <c r="EX509" s="6"/>
      <c r="EY509" s="6"/>
      <c r="EZ509" s="6"/>
      <c r="FA509" s="6">
        <v>91.702290000000005</v>
      </c>
      <c r="FB509" s="6"/>
      <c r="FC509" s="6"/>
      <c r="FD509" s="6"/>
      <c r="FE509" s="6"/>
      <c r="FF509" s="6"/>
      <c r="FG509" s="6">
        <v>94.23348</v>
      </c>
      <c r="FH509" s="6"/>
      <c r="FI509" s="6"/>
      <c r="FJ509" s="6"/>
      <c r="FK509" s="6"/>
      <c r="FL509" s="6"/>
      <c r="FM509" s="6">
        <v>94.236090000000004</v>
      </c>
      <c r="FN509" s="6"/>
      <c r="FO509" s="6"/>
      <c r="FP509" s="6"/>
      <c r="FQ509" s="6"/>
      <c r="FR509" s="6"/>
      <c r="FS509" s="6">
        <v>94.225679999999997</v>
      </c>
      <c r="FT509" s="6"/>
      <c r="FU509" s="6"/>
      <c r="FV509" s="6"/>
      <c r="FW509" s="6"/>
      <c r="FX509" s="6"/>
      <c r="FY509" s="6">
        <v>89.765320000000003</v>
      </c>
      <c r="FZ509" s="6"/>
      <c r="GA509" s="6"/>
      <c r="GB509" s="6"/>
      <c r="GC509" s="6"/>
      <c r="GD509" s="6"/>
      <c r="GE509" s="6">
        <v>8.4709999999999994E-2</v>
      </c>
      <c r="GF509" s="6"/>
      <c r="GG509" s="6"/>
      <c r="GH509" s="6"/>
      <c r="GI509" s="6"/>
      <c r="GJ509" s="6"/>
      <c r="GK509" s="6">
        <v>94.353740000000002</v>
      </c>
      <c r="GL509" s="6"/>
      <c r="GM509" s="6"/>
      <c r="GN509" s="6"/>
      <c r="GO509" s="6"/>
      <c r="GP509" s="6"/>
      <c r="GQ509" s="6">
        <v>93.801839999999999</v>
      </c>
      <c r="GR509" s="6"/>
      <c r="GS509" s="6"/>
      <c r="GT509" s="6"/>
      <c r="GU509" s="6"/>
      <c r="GV509" s="6"/>
      <c r="GW509" s="6">
        <v>94.18629</v>
      </c>
      <c r="GX509" s="6"/>
      <c r="GY509" s="6"/>
      <c r="GZ509" s="6"/>
      <c r="HA509" s="6"/>
      <c r="HB509" s="6"/>
      <c r="HC509" s="6">
        <v>94.205129999999997</v>
      </c>
      <c r="HD509" s="6"/>
      <c r="HE509" s="6"/>
      <c r="HF509" s="6"/>
      <c r="HG509" s="6"/>
      <c r="HH509" s="6"/>
      <c r="HI509" s="6">
        <v>94.105549999999994</v>
      </c>
      <c r="HJ509" s="6"/>
      <c r="HK509" s="6"/>
      <c r="HL509" s="6"/>
      <c r="HM509" s="6"/>
      <c r="HN509" s="6"/>
      <c r="HO509" s="6">
        <v>93.355509999999995</v>
      </c>
      <c r="HP509" s="6"/>
      <c r="HQ509" s="6"/>
      <c r="HR509" s="6"/>
      <c r="HS509" s="6"/>
      <c r="HT509" s="6"/>
      <c r="HU509" s="6">
        <v>94.64967</v>
      </c>
      <c r="HV509" s="6"/>
      <c r="HW509" s="6"/>
      <c r="HX509" s="6"/>
      <c r="HY509" s="6"/>
      <c r="HZ509" s="6"/>
    </row>
    <row r="510" spans="1:235" x14ac:dyDescent="0.35">
      <c r="A510" s="4" t="s">
        <v>1353</v>
      </c>
      <c r="B510" s="4" t="s">
        <v>235</v>
      </c>
      <c r="C510" s="4" t="s">
        <v>257</v>
      </c>
      <c r="D510" s="4"/>
      <c r="E510" s="4" t="s">
        <v>238</v>
      </c>
      <c r="F510" s="4" t="s">
        <v>258</v>
      </c>
      <c r="G510" s="4"/>
      <c r="H510" s="4"/>
      <c r="I510" s="4" t="s">
        <v>241</v>
      </c>
      <c r="J510" s="5">
        <v>41544</v>
      </c>
      <c r="K510" s="4" t="s">
        <v>589</v>
      </c>
      <c r="L510" s="4"/>
      <c r="M510" s="5">
        <v>43738</v>
      </c>
      <c r="N510" s="6">
        <v>67124320.435952038</v>
      </c>
      <c r="O510" s="6">
        <v>1</v>
      </c>
      <c r="P510" s="6">
        <v>1.34</v>
      </c>
      <c r="Q510" s="6">
        <v>836.82</v>
      </c>
      <c r="R510" s="4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>
        <v>-1.557798</v>
      </c>
      <c r="BA510" s="6">
        <v>2.981147</v>
      </c>
      <c r="BB510" s="6">
        <v>-3.0416370000000001</v>
      </c>
      <c r="BC510" s="6">
        <v>-5.3422890000000001</v>
      </c>
      <c r="BD510" s="6">
        <v>-2.5610680000000001</v>
      </c>
      <c r="BE510" s="6">
        <v>-2.3686099999999999</v>
      </c>
      <c r="BF510" s="6">
        <v>-0.107318</v>
      </c>
      <c r="BG510" s="6">
        <v>0.192083</v>
      </c>
      <c r="BH510" s="6">
        <v>1.9068130000000001</v>
      </c>
      <c r="BI510" s="6">
        <v>10.704518</v>
      </c>
      <c r="BJ510" s="6">
        <v>-0.28495700000000002</v>
      </c>
      <c r="BK510" s="6">
        <v>4.2627969999999999</v>
      </c>
      <c r="BL510" s="6">
        <v>2.3528410000000002</v>
      </c>
      <c r="BM510" s="6">
        <v>9.6984250000000003</v>
      </c>
      <c r="BN510" s="6">
        <v>19.011049</v>
      </c>
      <c r="BO510" s="6">
        <v>-4.5609729999999997</v>
      </c>
      <c r="BP510" s="6">
        <v>3.166785</v>
      </c>
      <c r="BQ510" s="6">
        <v>13.264597999999999</v>
      </c>
      <c r="BR510" s="6">
        <v>13.334360999999999</v>
      </c>
      <c r="BS510" s="6">
        <v>2.3206519999999999</v>
      </c>
      <c r="BT510" s="6">
        <v>-9.3324979999999993</v>
      </c>
      <c r="BU510" s="6">
        <v>-12.372790999999999</v>
      </c>
      <c r="BV510" s="6">
        <v>-12.304404999999999</v>
      </c>
      <c r="BW510" s="6">
        <v>-3.9317540000000002</v>
      </c>
      <c r="BX510" s="6">
        <v>12.156985000000001</v>
      </c>
      <c r="BY510" s="6">
        <v>2.7863989999999998</v>
      </c>
      <c r="BZ510" s="6">
        <v>3.6327060000000002</v>
      </c>
      <c r="CA510" s="6">
        <v>-20.413888</v>
      </c>
      <c r="CB510" s="6">
        <v>-8.8606000000000004E-2</v>
      </c>
      <c r="CC510" s="6">
        <v>15.73789</v>
      </c>
      <c r="CD510" s="6">
        <v>-1.618104</v>
      </c>
      <c r="CE510" s="6">
        <v>-1.740731</v>
      </c>
      <c r="CF510" s="6">
        <v>-0.52136199999999999</v>
      </c>
      <c r="CG510" s="6">
        <v>3.2311320000000001</v>
      </c>
      <c r="CH510" s="6">
        <v>4.1235299999999997</v>
      </c>
      <c r="CI510" s="6">
        <v>-2.4962689999999998</v>
      </c>
      <c r="CJ510" s="6">
        <v>0.81957999999999998</v>
      </c>
      <c r="CK510" s="6">
        <v>3.4104670000000001</v>
      </c>
      <c r="CL510" s="6">
        <v>-6.2921449999999997</v>
      </c>
      <c r="CM510" s="6">
        <v>2.3393090000000001</v>
      </c>
      <c r="CN510" s="6">
        <v>2.7443810000000002</v>
      </c>
      <c r="CO510" s="6">
        <v>-0.33373000000000003</v>
      </c>
      <c r="CP510" s="6">
        <v>2.5485929999999999</v>
      </c>
      <c r="CQ510" s="6">
        <v>2.076454</v>
      </c>
      <c r="CR510" s="6">
        <v>8.5014289999999999</v>
      </c>
      <c r="CS510" s="6">
        <v>8.5242799999999992</v>
      </c>
      <c r="CT510" s="6">
        <v>3.4531269999999998</v>
      </c>
      <c r="CU510" s="6">
        <v>-2.3500100000000002</v>
      </c>
      <c r="CV510" s="6">
        <v>3.2029450000000002</v>
      </c>
      <c r="CW510" s="6">
        <v>0.38725999999999999</v>
      </c>
      <c r="CX510" s="6">
        <v>3.1958899999999999</v>
      </c>
      <c r="CY510" s="6">
        <v>8.4339919999999999</v>
      </c>
      <c r="CZ510" s="6">
        <v>-5.9647119999999996</v>
      </c>
      <c r="DA510" s="6">
        <v>-1.9095439999999999</v>
      </c>
      <c r="DB510" s="6">
        <v>-3.5208080000000002</v>
      </c>
      <c r="DC510" s="6">
        <v>0.183007</v>
      </c>
      <c r="DD510" s="6">
        <v>-6.2307269999999999</v>
      </c>
      <c r="DE510" s="6">
        <v>-2.0638869999999998</v>
      </c>
      <c r="DF510" s="6">
        <v>-5.5099989999999996</v>
      </c>
      <c r="DG510" s="6">
        <v>1.4473130000000001</v>
      </c>
      <c r="DH510" s="6">
        <v>-10.154277</v>
      </c>
      <c r="DI510" s="6">
        <v>7.7521000000000007E-2</v>
      </c>
      <c r="DJ510" s="6">
        <v>-2.528292</v>
      </c>
      <c r="DK510" s="6">
        <v>7.4571899999999998</v>
      </c>
      <c r="DL510" s="6">
        <v>13.744463</v>
      </c>
      <c r="DM510" s="6">
        <v>5.0038549999999997</v>
      </c>
      <c r="DN510" s="6">
        <v>1.4876590000000001</v>
      </c>
      <c r="DO510" s="6">
        <v>-7.8671889999999998</v>
      </c>
      <c r="DP510" s="6">
        <v>6.8583759999999998</v>
      </c>
      <c r="DQ510" s="6">
        <v>1.2532760000000001</v>
      </c>
      <c r="DR510" s="6">
        <v>-3.7377069999999999</v>
      </c>
      <c r="DS510" s="6">
        <v>0.89329999999999998</v>
      </c>
      <c r="DT510" s="6">
        <v>3.3542290000000001</v>
      </c>
      <c r="DU510" s="6">
        <v>-1.692388</v>
      </c>
      <c r="DV510" s="2"/>
      <c r="DW510" s="2" t="s">
        <v>244</v>
      </c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>
        <v>94.651240000000001</v>
      </c>
      <c r="FH510" s="6"/>
      <c r="FI510" s="6"/>
      <c r="FJ510" s="6"/>
      <c r="FK510" s="6"/>
      <c r="FL510" s="6"/>
      <c r="FM510" s="6">
        <v>93.02064</v>
      </c>
      <c r="FN510" s="6"/>
      <c r="FO510" s="6"/>
      <c r="FP510" s="6"/>
      <c r="FQ510" s="6"/>
      <c r="FR510" s="6"/>
      <c r="FS510" s="6">
        <v>90.350710000000007</v>
      </c>
      <c r="FT510" s="6"/>
      <c r="FU510" s="6"/>
      <c r="FV510" s="6"/>
      <c r="FW510" s="6"/>
      <c r="FX510" s="6"/>
      <c r="FY510" s="6">
        <v>91.910849999999996</v>
      </c>
      <c r="FZ510" s="6"/>
      <c r="GA510" s="6"/>
      <c r="GB510" s="6"/>
      <c r="GC510" s="6"/>
      <c r="GD510" s="6"/>
      <c r="GE510" s="6">
        <v>92.278949999999995</v>
      </c>
      <c r="GF510" s="6"/>
      <c r="GG510" s="6"/>
      <c r="GH510" s="6"/>
      <c r="GI510" s="6"/>
      <c r="GJ510" s="6"/>
      <c r="GK510" s="6">
        <v>92.053830000000005</v>
      </c>
      <c r="GL510" s="6"/>
      <c r="GM510" s="6"/>
      <c r="GN510" s="6"/>
      <c r="GO510" s="6"/>
      <c r="GP510" s="6"/>
      <c r="GQ510" s="6">
        <v>93.775000000000006</v>
      </c>
      <c r="GR510" s="6"/>
      <c r="GS510" s="6"/>
      <c r="GT510" s="6"/>
      <c r="GU510" s="6"/>
      <c r="GV510" s="6"/>
      <c r="GW510" s="6">
        <v>91.234269999999995</v>
      </c>
      <c r="GX510" s="6"/>
      <c r="GY510" s="6"/>
      <c r="GZ510" s="6"/>
      <c r="HA510" s="6"/>
      <c r="HB510" s="6"/>
      <c r="HC510" s="6">
        <v>90.230509999999995</v>
      </c>
      <c r="HD510" s="6"/>
      <c r="HE510" s="6"/>
      <c r="HF510" s="6"/>
      <c r="HG510" s="6"/>
      <c r="HH510" s="6"/>
      <c r="HI510" s="6">
        <v>89.040180000000007</v>
      </c>
      <c r="HJ510" s="6"/>
      <c r="HK510" s="6"/>
      <c r="HL510" s="6"/>
      <c r="HM510" s="6"/>
      <c r="HN510" s="6"/>
      <c r="HO510" s="6">
        <v>92.439089999999993</v>
      </c>
      <c r="HP510" s="6"/>
      <c r="HQ510" s="6"/>
      <c r="HR510" s="6"/>
      <c r="HS510" s="6"/>
      <c r="HT510" s="6"/>
      <c r="HU510" s="6">
        <v>93.582189999999997</v>
      </c>
      <c r="HV510" s="6"/>
      <c r="HW510" s="6"/>
      <c r="HX510" s="6"/>
      <c r="HY510" s="6"/>
      <c r="HZ510" s="6"/>
      <c r="IA510" s="22">
        <f>AVERAGE(DX510:HZ510)</f>
        <v>92.047288333333327</v>
      </c>
    </row>
    <row r="511" spans="1:235" hidden="1" x14ac:dyDescent="0.35">
      <c r="A511" s="4" t="s">
        <v>1354</v>
      </c>
      <c r="B511" s="4" t="s">
        <v>235</v>
      </c>
      <c r="C511" s="4" t="s">
        <v>257</v>
      </c>
      <c r="D511" s="4" t="s">
        <v>1355</v>
      </c>
      <c r="E511" s="4" t="s">
        <v>238</v>
      </c>
      <c r="F511" s="4" t="s">
        <v>258</v>
      </c>
      <c r="G511" s="4"/>
      <c r="H511" s="4"/>
      <c r="I511" s="4" t="s">
        <v>241</v>
      </c>
      <c r="J511" s="5">
        <v>41085</v>
      </c>
      <c r="K511" s="4" t="s">
        <v>589</v>
      </c>
      <c r="L511" s="4"/>
      <c r="M511" s="5">
        <v>43738</v>
      </c>
      <c r="N511" s="6">
        <v>42428569.007060409</v>
      </c>
      <c r="O511" s="6">
        <v>1</v>
      </c>
      <c r="P511" s="6">
        <v>1.41</v>
      </c>
      <c r="Q511" s="6">
        <v>12.73</v>
      </c>
      <c r="R511" s="4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>
        <v>-1.9327300000000001</v>
      </c>
      <c r="AL511" s="6">
        <v>-4.9799249999999997</v>
      </c>
      <c r="AM511" s="6">
        <v>4.8077420000000002</v>
      </c>
      <c r="AN511" s="6">
        <v>-0.90421099999999999</v>
      </c>
      <c r="AO511" s="6">
        <v>-5.3142820000000004</v>
      </c>
      <c r="AP511" s="6">
        <v>16.747641999999999</v>
      </c>
      <c r="AQ511" s="6">
        <v>6.3236439999999998</v>
      </c>
      <c r="AR511" s="6">
        <v>-0.67977699999999996</v>
      </c>
      <c r="AS511" s="6">
        <v>-6.3343509999999998</v>
      </c>
      <c r="AT511" s="6">
        <v>-1.083504</v>
      </c>
      <c r="AU511" s="6">
        <v>6.7404950000000001</v>
      </c>
      <c r="AV511" s="6">
        <v>-14.005716</v>
      </c>
      <c r="AW511" s="6">
        <v>-0.84628999999999999</v>
      </c>
      <c r="AX511" s="6">
        <v>5.5883029999999998</v>
      </c>
      <c r="AY511" s="6">
        <v>3.9491339999999999</v>
      </c>
      <c r="AZ511" s="6">
        <v>-1.172226</v>
      </c>
      <c r="BA511" s="6">
        <v>2.3832390000000001</v>
      </c>
      <c r="BB511" s="6">
        <v>-3.69177</v>
      </c>
      <c r="BC511" s="6">
        <v>-5.4568529999999997</v>
      </c>
      <c r="BD511" s="6">
        <v>-2.5141659999999999</v>
      </c>
      <c r="BE511" s="6">
        <v>-2.8937219999999999</v>
      </c>
      <c r="BF511" s="6">
        <v>-0.19067400000000001</v>
      </c>
      <c r="BG511" s="6">
        <v>0.192083</v>
      </c>
      <c r="BH511" s="6">
        <v>1.509876</v>
      </c>
      <c r="BI511" s="6">
        <v>9.6262319999999999</v>
      </c>
      <c r="BJ511" s="6">
        <v>-2.4167000000000001E-2</v>
      </c>
      <c r="BK511" s="6">
        <v>4.144355</v>
      </c>
      <c r="BL511" s="6">
        <v>2.3944070000000002</v>
      </c>
      <c r="BM511" s="6">
        <v>10.563916000000001</v>
      </c>
      <c r="BN511" s="6">
        <v>21.420722999999999</v>
      </c>
      <c r="BO511" s="6">
        <v>-3.8799320000000002</v>
      </c>
      <c r="BP511" s="6">
        <v>3.3844470000000002</v>
      </c>
      <c r="BQ511" s="6">
        <v>13.617012000000001</v>
      </c>
      <c r="BR511" s="6">
        <v>15.651705</v>
      </c>
      <c r="BS511" s="6">
        <v>2.9851429999999999</v>
      </c>
      <c r="BT511" s="6">
        <v>-7.6250270000000002</v>
      </c>
      <c r="BU511" s="6">
        <v>-13.601607</v>
      </c>
      <c r="BV511" s="6">
        <v>-15.027604</v>
      </c>
      <c r="BW511" s="6">
        <v>-4.0943339999999999</v>
      </c>
      <c r="BX511" s="6">
        <v>11.304555000000001</v>
      </c>
      <c r="BY511" s="6">
        <v>-0.123061</v>
      </c>
      <c r="BZ511" s="6">
        <v>2.0428869999999999</v>
      </c>
      <c r="CA511" s="6">
        <v>-22.894649000000001</v>
      </c>
      <c r="CB511" s="6">
        <v>-1.931305</v>
      </c>
      <c r="CC511" s="6">
        <v>12.698523</v>
      </c>
      <c r="CD511" s="6">
        <v>-2.2907169999999999</v>
      </c>
      <c r="CE511" s="6">
        <v>-1.2593319999999999</v>
      </c>
      <c r="CF511" s="6">
        <v>-0.79275700000000004</v>
      </c>
      <c r="CG511" s="6">
        <v>2.6141999999999999</v>
      </c>
      <c r="CH511" s="6">
        <v>3.3160370000000001</v>
      </c>
      <c r="CI511" s="6">
        <v>-2.4124949999999998</v>
      </c>
      <c r="CJ511" s="6">
        <v>0.730742</v>
      </c>
      <c r="CK511" s="6">
        <v>3.7282920000000002</v>
      </c>
      <c r="CL511" s="6">
        <v>-7.1876579999999999</v>
      </c>
      <c r="CM511" s="6">
        <v>3.2323469999999999</v>
      </c>
      <c r="CN511" s="6">
        <v>1.8515060000000001</v>
      </c>
      <c r="CO511" s="6">
        <v>-0.417769</v>
      </c>
      <c r="CP511" s="6">
        <v>-0.418466</v>
      </c>
      <c r="CQ511" s="6">
        <v>3.2606310000000001</v>
      </c>
      <c r="CR511" s="6">
        <v>6.1182800000000004</v>
      </c>
      <c r="CS511" s="6">
        <v>3.7460270000000002</v>
      </c>
      <c r="CT511" s="6">
        <v>4.7421439999999997</v>
      </c>
      <c r="CU511" s="6">
        <v>-4.8603E-2</v>
      </c>
      <c r="CV511" s="6">
        <v>4.5342820000000001</v>
      </c>
      <c r="CW511" s="6">
        <v>0.41594199999999998</v>
      </c>
      <c r="CX511" s="6">
        <v>2.0827909999999998</v>
      </c>
      <c r="CY511" s="6">
        <v>9.559939</v>
      </c>
      <c r="CZ511" s="6">
        <v>-6.1058870000000001</v>
      </c>
      <c r="DA511" s="6">
        <v>-2.3260540000000001</v>
      </c>
      <c r="DB511" s="6">
        <v>-4.2669090000000001</v>
      </c>
      <c r="DC511" s="6">
        <v>0.41787099999999999</v>
      </c>
      <c r="DD511" s="6">
        <v>-9.6118860000000002</v>
      </c>
      <c r="DE511" s="6">
        <v>-1.985565</v>
      </c>
      <c r="DF511" s="6">
        <v>-4.7341309999999996</v>
      </c>
      <c r="DG511" s="6">
        <v>2.2414529999999999</v>
      </c>
      <c r="DH511" s="6">
        <v>-8.8447519999999997</v>
      </c>
      <c r="DI511" s="6">
        <v>1.1342019999999999</v>
      </c>
      <c r="DJ511" s="6">
        <v>-3.800522</v>
      </c>
      <c r="DK511" s="6">
        <v>8.5714590000000008</v>
      </c>
      <c r="DL511" s="6">
        <v>14.132921</v>
      </c>
      <c r="DM511" s="6">
        <v>4.671843</v>
      </c>
      <c r="DN511" s="6">
        <v>0.81731500000000001</v>
      </c>
      <c r="DO511" s="6">
        <v>-8.635885</v>
      </c>
      <c r="DP511" s="6">
        <v>6.1058830000000004</v>
      </c>
      <c r="DQ511" s="6">
        <v>0.79288899999999995</v>
      </c>
      <c r="DR511" s="6">
        <v>-3.671303</v>
      </c>
      <c r="DS511" s="6">
        <v>0.91212800000000005</v>
      </c>
      <c r="DT511" s="6">
        <v>3.3993500000000001</v>
      </c>
      <c r="DU511" s="6">
        <v>-0.95343299999999997</v>
      </c>
      <c r="DV511" s="2"/>
      <c r="DW511" s="2" t="s">
        <v>260</v>
      </c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>
        <v>92.685130000000001</v>
      </c>
      <c r="EV511" s="6"/>
      <c r="EW511" s="6"/>
      <c r="EX511" s="6"/>
      <c r="EY511" s="6"/>
      <c r="EZ511" s="6"/>
      <c r="FA511" s="6">
        <v>90.876599999999996</v>
      </c>
      <c r="FB511" s="6"/>
      <c r="FC511" s="6"/>
      <c r="FD511" s="6"/>
      <c r="FE511" s="6"/>
      <c r="FF511" s="6"/>
      <c r="FG511" s="6">
        <v>93.882170000000002</v>
      </c>
      <c r="FH511" s="6"/>
      <c r="FI511" s="6"/>
      <c r="FJ511" s="6"/>
      <c r="FK511" s="6"/>
      <c r="FL511" s="6"/>
      <c r="FM511" s="6">
        <v>92.821020000000004</v>
      </c>
      <c r="FN511" s="6"/>
      <c r="FO511" s="6"/>
      <c r="FP511" s="6"/>
      <c r="FQ511" s="6"/>
      <c r="FR511" s="6"/>
      <c r="FS511" s="6">
        <v>91.756100000000004</v>
      </c>
      <c r="FT511" s="6"/>
      <c r="FU511" s="6"/>
      <c r="FV511" s="6"/>
      <c r="FW511" s="6"/>
      <c r="FX511" s="6"/>
      <c r="FY511" s="6">
        <v>94.342889999999997</v>
      </c>
      <c r="FZ511" s="6"/>
      <c r="GA511" s="6"/>
      <c r="GB511" s="6"/>
      <c r="GC511" s="6"/>
      <c r="GD511" s="6"/>
      <c r="GE511" s="6">
        <v>93.645070000000004</v>
      </c>
      <c r="GF511" s="6"/>
      <c r="GG511" s="6"/>
      <c r="GH511" s="6"/>
      <c r="GI511" s="6"/>
      <c r="GJ511" s="6"/>
      <c r="GK511" s="6">
        <v>94.262799999999999</v>
      </c>
      <c r="GL511" s="6"/>
      <c r="GM511" s="6"/>
      <c r="GN511" s="6"/>
      <c r="GO511" s="6"/>
      <c r="GP511" s="6"/>
      <c r="GQ511" s="6">
        <v>93.667950000000005</v>
      </c>
      <c r="GR511" s="6"/>
      <c r="GS511" s="6"/>
      <c r="GT511" s="6"/>
      <c r="GU511" s="6"/>
      <c r="GV511" s="6"/>
      <c r="GW511" s="6">
        <v>93.273709999999994</v>
      </c>
      <c r="GX511" s="6"/>
      <c r="GY511" s="6"/>
      <c r="GZ511" s="6"/>
      <c r="HA511" s="6"/>
      <c r="HB511" s="6"/>
      <c r="HC511" s="6">
        <v>93.873940000000005</v>
      </c>
      <c r="HD511" s="6"/>
      <c r="HE511" s="6"/>
      <c r="HF511" s="6"/>
      <c r="HG511" s="6"/>
      <c r="HH511" s="6"/>
      <c r="HI511" s="6">
        <v>93.177790000000002</v>
      </c>
      <c r="HJ511" s="6"/>
      <c r="HK511" s="6"/>
      <c r="HL511" s="6"/>
      <c r="HM511" s="6"/>
      <c r="HN511" s="6"/>
      <c r="HO511" s="6">
        <v>93.95017</v>
      </c>
      <c r="HP511" s="6"/>
      <c r="HQ511" s="6"/>
      <c r="HR511" s="6"/>
      <c r="HS511" s="6"/>
      <c r="HT511" s="6"/>
      <c r="HU511" s="6">
        <v>93.126909999999995</v>
      </c>
      <c r="HV511" s="6"/>
      <c r="HW511" s="6"/>
      <c r="HX511" s="6"/>
      <c r="HY511" s="6"/>
      <c r="HZ511" s="6"/>
    </row>
    <row r="512" spans="1:235" hidden="1" x14ac:dyDescent="0.35">
      <c r="A512" s="4" t="s">
        <v>1356</v>
      </c>
      <c r="B512" s="4" t="s">
        <v>235</v>
      </c>
      <c r="C512" s="4" t="s">
        <v>257</v>
      </c>
      <c r="D512" s="4"/>
      <c r="E512" s="4" t="s">
        <v>238</v>
      </c>
      <c r="F512" s="4" t="s">
        <v>258</v>
      </c>
      <c r="G512" s="4"/>
      <c r="H512" s="4"/>
      <c r="I512" s="4" t="s">
        <v>440</v>
      </c>
      <c r="J512" s="5">
        <v>42164</v>
      </c>
      <c r="K512" s="4" t="s">
        <v>478</v>
      </c>
      <c r="L512" s="4"/>
      <c r="M512" s="5">
        <v>43738</v>
      </c>
      <c r="N512" s="6">
        <v>121262905.97332737</v>
      </c>
      <c r="O512" s="6">
        <v>1</v>
      </c>
      <c r="P512" s="6">
        <v>1.28</v>
      </c>
      <c r="Q512" s="6">
        <v>56.24</v>
      </c>
      <c r="R512" s="4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>
        <v>-10.381055</v>
      </c>
      <c r="BV512" s="6">
        <v>-11.131736</v>
      </c>
      <c r="BW512" s="6">
        <v>-0.12617500000000001</v>
      </c>
      <c r="BX512" s="6">
        <v>3.1892420000000001</v>
      </c>
      <c r="BY512" s="6">
        <v>1.2046889999999999</v>
      </c>
      <c r="BZ512" s="6">
        <v>2.0106869999999999</v>
      </c>
      <c r="CA512" s="6">
        <v>-14.571168</v>
      </c>
      <c r="CB512" s="6">
        <v>-0.307923</v>
      </c>
      <c r="CC512" s="6">
        <v>7.9222770000000002</v>
      </c>
      <c r="CD512" s="6">
        <v>0.78800800000000004</v>
      </c>
      <c r="CE512" s="6">
        <v>-0.43680000000000002</v>
      </c>
      <c r="CF512" s="6">
        <v>-1.927845</v>
      </c>
      <c r="CG512" s="6">
        <v>2.4308749999999999</v>
      </c>
      <c r="CH512" s="6">
        <v>3.5890810000000002</v>
      </c>
      <c r="CI512" s="6">
        <v>-1.8899159999999999</v>
      </c>
      <c r="CJ512" s="6">
        <v>-0.94276700000000002</v>
      </c>
      <c r="CK512" s="6">
        <v>2.536899</v>
      </c>
      <c r="CL512" s="6">
        <v>-4.7433509999999997</v>
      </c>
      <c r="CM512" s="6">
        <v>4.9719150000000001</v>
      </c>
      <c r="CN512" s="6">
        <v>0.74458599999999997</v>
      </c>
      <c r="CO512" s="6">
        <v>-2.2200440000000001</v>
      </c>
      <c r="CP512" s="6">
        <v>-3.3819979999999998</v>
      </c>
      <c r="CQ512" s="6">
        <v>6.8426070000000001</v>
      </c>
      <c r="CR512" s="6">
        <v>2.946472</v>
      </c>
      <c r="CS512" s="6">
        <v>7.8365770000000001</v>
      </c>
      <c r="CT512" s="6">
        <v>3.1158920000000001</v>
      </c>
      <c r="CU512" s="6">
        <v>-2.6392980000000001</v>
      </c>
      <c r="CV512" s="6">
        <v>1.1099030000000001</v>
      </c>
      <c r="CW512" s="6">
        <v>2.9532959999999999</v>
      </c>
      <c r="CX512" s="6">
        <v>7.0181999999999994E-2</v>
      </c>
      <c r="CY512" s="6">
        <v>15.749548000000001</v>
      </c>
      <c r="CZ512" s="6">
        <v>-7.8629720000000001</v>
      </c>
      <c r="DA512" s="6">
        <v>-5.1253399999999996</v>
      </c>
      <c r="DB512" s="6">
        <v>-2.1090249999999999</v>
      </c>
      <c r="DC512" s="6">
        <v>-3.7564109999999999</v>
      </c>
      <c r="DD512" s="6">
        <v>-9.6534790000000008</v>
      </c>
      <c r="DE512" s="6">
        <v>3.187662</v>
      </c>
      <c r="DF512" s="6">
        <v>-0.85913099999999998</v>
      </c>
      <c r="DG512" s="6">
        <v>4.5173670000000001</v>
      </c>
      <c r="DH512" s="6">
        <v>-2.0747689999999999</v>
      </c>
      <c r="DI512" s="6">
        <v>-2.9457740000000001</v>
      </c>
      <c r="DJ512" s="6">
        <v>-4.1215120000000001</v>
      </c>
      <c r="DK512" s="6">
        <v>10.361548000000001</v>
      </c>
      <c r="DL512" s="6">
        <v>7.1831079999999998</v>
      </c>
      <c r="DM512" s="6">
        <v>-0.37817699999999999</v>
      </c>
      <c r="DN512" s="6">
        <v>3.1961780000000002</v>
      </c>
      <c r="DO512" s="6">
        <v>-7.5990840000000004</v>
      </c>
      <c r="DP512" s="6">
        <v>5.0991929999999996</v>
      </c>
      <c r="DQ512" s="6">
        <v>1.725902</v>
      </c>
      <c r="DR512" s="6">
        <v>-8.9279609999999998</v>
      </c>
      <c r="DS512" s="6">
        <v>3.158547</v>
      </c>
      <c r="DT512" s="6">
        <v>5.6151410000000004</v>
      </c>
      <c r="DU512" s="6">
        <v>-1.074897</v>
      </c>
      <c r="DV512" s="2"/>
      <c r="DW512" s="2" t="s">
        <v>260</v>
      </c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>
        <v>90.263660000000002</v>
      </c>
      <c r="GF512" s="6"/>
      <c r="GG512" s="6"/>
      <c r="GH512" s="6"/>
      <c r="GI512" s="6"/>
      <c r="GJ512" s="6"/>
      <c r="GK512" s="6">
        <v>93.908180000000002</v>
      </c>
      <c r="GL512" s="6"/>
      <c r="GM512" s="6"/>
      <c r="GN512" s="6"/>
      <c r="GO512" s="6"/>
      <c r="GP512" s="6"/>
      <c r="GQ512" s="6">
        <v>81.746020000000001</v>
      </c>
      <c r="GR512" s="6"/>
      <c r="GS512" s="6"/>
      <c r="GT512" s="6"/>
      <c r="GU512" s="6"/>
      <c r="GV512" s="6"/>
      <c r="GW512" s="6">
        <v>93.929119999999998</v>
      </c>
      <c r="GX512" s="6"/>
      <c r="GY512" s="6"/>
      <c r="GZ512" s="6"/>
      <c r="HA512" s="6"/>
      <c r="HB512" s="6"/>
      <c r="HC512" s="6">
        <v>93.920770000000005</v>
      </c>
      <c r="HD512" s="6"/>
      <c r="HE512" s="6"/>
      <c r="HF512" s="6"/>
      <c r="HG512" s="6"/>
      <c r="HH512" s="6"/>
      <c r="HI512" s="6">
        <v>93.960650000000001</v>
      </c>
      <c r="HJ512" s="6"/>
      <c r="HK512" s="6"/>
      <c r="HL512" s="6"/>
      <c r="HM512" s="6"/>
      <c r="HN512" s="6"/>
      <c r="HO512" s="6">
        <v>94.488780000000006</v>
      </c>
      <c r="HP512" s="6"/>
      <c r="HQ512" s="6"/>
      <c r="HR512" s="6"/>
      <c r="HS512" s="6"/>
      <c r="HT512" s="6"/>
      <c r="HU512" s="6">
        <v>94.669740000000004</v>
      </c>
      <c r="HV512" s="6"/>
      <c r="HW512" s="6"/>
      <c r="HX512" s="6"/>
      <c r="HY512" s="6"/>
      <c r="HZ512" s="6"/>
    </row>
    <row r="513" spans="1:235" hidden="1" x14ac:dyDescent="0.35">
      <c r="A513" s="4" t="s">
        <v>1357</v>
      </c>
      <c r="B513" s="4" t="s">
        <v>235</v>
      </c>
      <c r="C513" s="4" t="s">
        <v>257</v>
      </c>
      <c r="D513" s="4"/>
      <c r="E513" s="4" t="s">
        <v>238</v>
      </c>
      <c r="F513" s="4" t="s">
        <v>258</v>
      </c>
      <c r="G513" s="4"/>
      <c r="H513" s="4"/>
      <c r="I513" s="4" t="s">
        <v>440</v>
      </c>
      <c r="J513" s="5">
        <v>42164</v>
      </c>
      <c r="K513" s="4" t="s">
        <v>575</v>
      </c>
      <c r="L513" s="4"/>
      <c r="M513" s="5">
        <v>43738</v>
      </c>
      <c r="N513" s="6">
        <v>32084769.976465318</v>
      </c>
      <c r="O513" s="6">
        <v>1</v>
      </c>
      <c r="P513" s="6">
        <v>1.66</v>
      </c>
      <c r="Q513" s="6">
        <v>36.130000000000003</v>
      </c>
      <c r="R513" s="4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>
        <v>-22.209050999999999</v>
      </c>
      <c r="BV513" s="6">
        <v>-8.5186139999999995</v>
      </c>
      <c r="BW513" s="6">
        <v>-3.8747720000000001</v>
      </c>
      <c r="BX513" s="6">
        <v>18.988862000000001</v>
      </c>
      <c r="BY513" s="6">
        <v>8.6457940000000004</v>
      </c>
      <c r="BZ513" s="6">
        <v>2.9840089999999999</v>
      </c>
      <c r="CA513" s="6">
        <v>-26.457778999999999</v>
      </c>
      <c r="CB513" s="6">
        <v>-5.1593900000000001</v>
      </c>
      <c r="CC513" s="6">
        <v>24.041114</v>
      </c>
      <c r="CD513" s="6">
        <v>-5.1216889999999999</v>
      </c>
      <c r="CE513" s="6">
        <v>1.041814</v>
      </c>
      <c r="CF513" s="6">
        <v>-0.73072899999999996</v>
      </c>
      <c r="CG513" s="6">
        <v>-1.8094490000000001</v>
      </c>
      <c r="CH513" s="6">
        <v>5.4381279999999999</v>
      </c>
      <c r="CI513" s="6">
        <v>-4.0251289999999997</v>
      </c>
      <c r="CJ513" s="6">
        <v>2.41628</v>
      </c>
      <c r="CK513" s="6">
        <v>3.8633639999999998</v>
      </c>
      <c r="CL513" s="6">
        <v>-10.973214</v>
      </c>
      <c r="CM513" s="6">
        <v>1.2283189999999999</v>
      </c>
      <c r="CN513" s="6">
        <v>0.83417600000000003</v>
      </c>
      <c r="CO513" s="6">
        <v>-4.6710570000000002</v>
      </c>
      <c r="CP513" s="6">
        <v>-1.7158720000000001</v>
      </c>
      <c r="CQ513" s="6">
        <v>0.51301600000000003</v>
      </c>
      <c r="CR513" s="6">
        <v>2.215957</v>
      </c>
      <c r="CS513" s="6">
        <v>4.4438959999999996</v>
      </c>
      <c r="CT513" s="6">
        <v>8.2914910000000006</v>
      </c>
      <c r="CU513" s="6">
        <v>-2.6783860000000002</v>
      </c>
      <c r="CV513" s="6">
        <v>-6.6146250000000002</v>
      </c>
      <c r="CW513" s="6">
        <v>0.36929499999999998</v>
      </c>
      <c r="CX513" s="6">
        <v>-6.6661440000000001</v>
      </c>
      <c r="CY513" s="6">
        <v>10.657938</v>
      </c>
      <c r="CZ513" s="6">
        <v>-11.636846999999999</v>
      </c>
      <c r="DA513" s="6">
        <v>-1.2070320000000001</v>
      </c>
      <c r="DB513" s="6">
        <v>-2.1861139999999999</v>
      </c>
      <c r="DC513" s="6">
        <v>-6.1991240000000003</v>
      </c>
      <c r="DD513" s="6">
        <v>-12.186131</v>
      </c>
      <c r="DE513" s="6">
        <v>-2.9606240000000001</v>
      </c>
      <c r="DF513" s="6">
        <v>-4.3019780000000001</v>
      </c>
      <c r="DG513" s="6">
        <v>0.45125100000000001</v>
      </c>
      <c r="DH513" s="6">
        <v>2.117127</v>
      </c>
      <c r="DI513" s="6">
        <v>3.1672850000000001</v>
      </c>
      <c r="DJ513" s="6">
        <v>-5.7037180000000003</v>
      </c>
      <c r="DK513" s="6">
        <v>10.111729</v>
      </c>
      <c r="DL513" s="6">
        <v>29.059843999999998</v>
      </c>
      <c r="DM513" s="6">
        <v>5.6856679999999997</v>
      </c>
      <c r="DN513" s="6">
        <v>-5.4454149999999997</v>
      </c>
      <c r="DO513" s="6">
        <v>-12.136074000000001</v>
      </c>
      <c r="DP513" s="6">
        <v>9.8259930000000004</v>
      </c>
      <c r="DQ513" s="6">
        <v>-2.5933410000000001</v>
      </c>
      <c r="DR513" s="6">
        <v>-7.527291</v>
      </c>
      <c r="DS513" s="6">
        <v>2.6725979999999998</v>
      </c>
      <c r="DT513" s="6">
        <v>-0.120153</v>
      </c>
      <c r="DU513" s="6">
        <v>-1.811909</v>
      </c>
      <c r="DV513" s="2"/>
      <c r="DW513" s="2" t="s">
        <v>260</v>
      </c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>
        <v>93.095269999999999</v>
      </c>
      <c r="GF513" s="6"/>
      <c r="GG513" s="6"/>
      <c r="GH513" s="6"/>
      <c r="GI513" s="6"/>
      <c r="GJ513" s="6"/>
      <c r="GK513" s="6">
        <v>94.291430000000005</v>
      </c>
      <c r="GL513" s="6"/>
      <c r="GM513" s="6"/>
      <c r="GN513" s="6"/>
      <c r="GO513" s="6"/>
      <c r="GP513" s="6"/>
      <c r="GQ513" s="6">
        <v>94.55659</v>
      </c>
      <c r="GR513" s="6"/>
      <c r="GS513" s="6"/>
      <c r="GT513" s="6"/>
      <c r="GU513" s="6"/>
      <c r="GV513" s="6"/>
      <c r="GW513" s="6">
        <v>94.233180000000004</v>
      </c>
      <c r="GX513" s="6"/>
      <c r="GY513" s="6"/>
      <c r="GZ513" s="6"/>
      <c r="HA513" s="6"/>
      <c r="HB513" s="6"/>
      <c r="HC513" s="6">
        <v>93.838300000000004</v>
      </c>
      <c r="HD513" s="6"/>
      <c r="HE513" s="6"/>
      <c r="HF513" s="6"/>
      <c r="HG513" s="6"/>
      <c r="HH513" s="6"/>
      <c r="HI513" s="6">
        <v>93.806259999999995</v>
      </c>
      <c r="HJ513" s="6"/>
      <c r="HK513" s="6"/>
      <c r="HL513" s="6"/>
      <c r="HM513" s="6"/>
      <c r="HN513" s="6"/>
      <c r="HO513" s="6">
        <v>94.12115</v>
      </c>
      <c r="HP513" s="6"/>
      <c r="HQ513" s="6"/>
      <c r="HR513" s="6"/>
      <c r="HS513" s="6"/>
      <c r="HT513" s="6"/>
      <c r="HU513" s="6">
        <v>94.246489999999994</v>
      </c>
      <c r="HV513" s="6"/>
      <c r="HW513" s="6"/>
      <c r="HX513" s="6"/>
      <c r="HY513" s="6"/>
      <c r="HZ513" s="6"/>
    </row>
    <row r="514" spans="1:235" hidden="1" x14ac:dyDescent="0.35">
      <c r="A514" s="4" t="s">
        <v>1358</v>
      </c>
      <c r="B514" s="4" t="s">
        <v>235</v>
      </c>
      <c r="C514" s="4" t="s">
        <v>257</v>
      </c>
      <c r="D514" s="4"/>
      <c r="E514" s="4" t="s">
        <v>238</v>
      </c>
      <c r="F514" s="4" t="s">
        <v>258</v>
      </c>
      <c r="G514" s="4"/>
      <c r="H514" s="4"/>
      <c r="I514" s="4" t="s">
        <v>266</v>
      </c>
      <c r="J514" s="5">
        <v>43412</v>
      </c>
      <c r="K514" s="4" t="s">
        <v>1359</v>
      </c>
      <c r="L514" s="4"/>
      <c r="M514" s="5">
        <v>43738</v>
      </c>
      <c r="N514" s="6">
        <v>29621329.289476637</v>
      </c>
      <c r="O514" s="6">
        <v>0.5</v>
      </c>
      <c r="P514" s="6"/>
      <c r="Q514" s="6"/>
      <c r="R514" s="4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>
        <v>-5.5233189999999999</v>
      </c>
      <c r="DK514" s="6">
        <v>1.0152060000000001</v>
      </c>
      <c r="DL514" s="6">
        <v>25.603566000000001</v>
      </c>
      <c r="DM514" s="6">
        <v>4.9421590000000002</v>
      </c>
      <c r="DN514" s="6">
        <v>-5.2771710000000001</v>
      </c>
      <c r="DO514" s="6">
        <v>-10.263101000000001</v>
      </c>
      <c r="DP514" s="6">
        <v>4.552746</v>
      </c>
      <c r="DQ514" s="6">
        <v>2.873977</v>
      </c>
      <c r="DR514" s="6">
        <v>-1.5535779999999999</v>
      </c>
      <c r="DS514" s="6">
        <v>2.496858</v>
      </c>
      <c r="DT514" s="6">
        <v>3.5780479999999999</v>
      </c>
      <c r="DU514" s="6">
        <v>1.969374</v>
      </c>
      <c r="DV514" s="2"/>
      <c r="DW514" s="2" t="s">
        <v>260</v>
      </c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>
        <v>72.64528</v>
      </c>
      <c r="GX514" s="6"/>
      <c r="GY514" s="6"/>
      <c r="GZ514" s="6"/>
      <c r="HA514" s="6"/>
      <c r="HB514" s="6"/>
      <c r="HC514" s="6">
        <v>89.941450000000003</v>
      </c>
      <c r="HD514" s="6"/>
      <c r="HE514" s="6"/>
      <c r="HF514" s="6"/>
      <c r="HG514" s="6"/>
      <c r="HH514" s="6"/>
      <c r="HI514" s="6">
        <v>91.120360000000005</v>
      </c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>
        <v>93.011170000000007</v>
      </c>
      <c r="HV514" s="6"/>
      <c r="HW514" s="6"/>
      <c r="HX514" s="6"/>
      <c r="HY514" s="6"/>
      <c r="HZ514" s="6"/>
    </row>
    <row r="515" spans="1:235" hidden="1" x14ac:dyDescent="0.35">
      <c r="A515" s="4" t="s">
        <v>1360</v>
      </c>
      <c r="B515" s="4" t="s">
        <v>235</v>
      </c>
      <c r="C515" s="4" t="s">
        <v>257</v>
      </c>
      <c r="D515" s="4"/>
      <c r="E515" s="4" t="s">
        <v>238</v>
      </c>
      <c r="F515" s="4" t="s">
        <v>258</v>
      </c>
      <c r="G515" s="4"/>
      <c r="H515" s="4"/>
      <c r="I515" s="4" t="s">
        <v>266</v>
      </c>
      <c r="J515" s="5">
        <v>42191</v>
      </c>
      <c r="K515" s="4" t="s">
        <v>1361</v>
      </c>
      <c r="L515" s="4"/>
      <c r="M515" s="5">
        <v>43738</v>
      </c>
      <c r="N515" s="6">
        <v>94822304.017707065</v>
      </c>
      <c r="O515" s="6">
        <v>1</v>
      </c>
      <c r="P515" s="6">
        <v>1.32</v>
      </c>
      <c r="Q515" s="6">
        <v>76.61</v>
      </c>
      <c r="R515" s="4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>
        <v>-26.934767000000001</v>
      </c>
      <c r="BW515" s="6">
        <v>0.25657799999999997</v>
      </c>
      <c r="BX515" s="6">
        <v>3.3941490000000001</v>
      </c>
      <c r="BY515" s="6">
        <v>-0.50467200000000001</v>
      </c>
      <c r="BZ515" s="6">
        <v>-3.6851449999999999</v>
      </c>
      <c r="CA515" s="6">
        <v>-27.465319000000001</v>
      </c>
      <c r="CB515" s="6">
        <v>-7.7698780000000003</v>
      </c>
      <c r="CC515" s="6">
        <v>22.811544000000001</v>
      </c>
      <c r="CD515" s="6">
        <v>-4.5515590000000001</v>
      </c>
      <c r="CE515" s="6">
        <v>-1.0937479999999999</v>
      </c>
      <c r="CF515" s="6">
        <v>2.0603539999999998</v>
      </c>
      <c r="CG515" s="6">
        <v>-5.0573160000000001</v>
      </c>
      <c r="CH515" s="6">
        <v>2.0864820000000002</v>
      </c>
      <c r="CI515" s="6">
        <v>-3.5617540000000001</v>
      </c>
      <c r="CJ515" s="6">
        <v>-0.96088300000000004</v>
      </c>
      <c r="CK515" s="6">
        <v>-0.12690499999999999</v>
      </c>
      <c r="CL515" s="6">
        <v>-12.947309000000001</v>
      </c>
      <c r="CM515" s="6">
        <v>-3.1663760000000001</v>
      </c>
      <c r="CN515" s="6">
        <v>2.2653699999999999</v>
      </c>
      <c r="CO515" s="6">
        <v>-3.323299</v>
      </c>
      <c r="CP515" s="6">
        <v>-4.8102169999999997</v>
      </c>
      <c r="CQ515" s="6">
        <v>-3.475584</v>
      </c>
      <c r="CR515" s="6">
        <v>4.5312939999999999</v>
      </c>
      <c r="CS515" s="6">
        <v>-7.47187</v>
      </c>
      <c r="CT515" s="6">
        <v>8.0411800000000007</v>
      </c>
      <c r="CU515" s="6">
        <v>-2.5051109999999999</v>
      </c>
      <c r="CV515" s="6">
        <v>-6.1314250000000001</v>
      </c>
      <c r="CW515" s="6">
        <v>-11.403390999999999</v>
      </c>
      <c r="CX515" s="6">
        <v>-0.81781599999999999</v>
      </c>
      <c r="CY515" s="6">
        <v>1.4792810000000001</v>
      </c>
      <c r="CZ515" s="6">
        <v>2.5205980000000001</v>
      </c>
      <c r="DA515" s="6">
        <v>8.3179090000000002</v>
      </c>
      <c r="DB515" s="6">
        <v>-8.2194579999999995</v>
      </c>
      <c r="DC515" s="6">
        <v>-5.9157489999999999</v>
      </c>
      <c r="DD515" s="6">
        <v>-10.39827</v>
      </c>
      <c r="DE515" s="6">
        <v>-5.4181239999999997</v>
      </c>
      <c r="DF515" s="6">
        <v>-7.2878619999999996</v>
      </c>
      <c r="DG515" s="6">
        <v>-4.4370159999999998</v>
      </c>
      <c r="DH515" s="6">
        <v>-12.129130999999999</v>
      </c>
      <c r="DI515" s="6">
        <v>4.4919000000000002</v>
      </c>
      <c r="DJ515" s="6">
        <v>-5.9872059999999996</v>
      </c>
      <c r="DK515" s="6">
        <v>0.83488899999999999</v>
      </c>
      <c r="DL515" s="6">
        <v>26.292649999999998</v>
      </c>
      <c r="DM515" s="6">
        <v>6.6828570000000003</v>
      </c>
      <c r="DN515" s="6">
        <v>-5.7102209999999998</v>
      </c>
      <c r="DO515" s="6">
        <v>-10.610042</v>
      </c>
      <c r="DP515" s="6">
        <v>4.2668179999999998</v>
      </c>
      <c r="DQ515" s="6">
        <v>2.8274530000000002</v>
      </c>
      <c r="DR515" s="6">
        <v>-1.3078110000000001</v>
      </c>
      <c r="DS515" s="6">
        <v>2.2830219999999999</v>
      </c>
      <c r="DT515" s="6">
        <v>3.5846840000000002</v>
      </c>
      <c r="DU515" s="6">
        <v>2.0647150000000001</v>
      </c>
      <c r="DV515" s="2"/>
      <c r="DW515" s="2" t="s">
        <v>260</v>
      </c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>
        <v>68.542730000000006</v>
      </c>
      <c r="GF515" s="6"/>
      <c r="GG515" s="6"/>
      <c r="GH515" s="6"/>
      <c r="GI515" s="6"/>
      <c r="GJ515" s="6"/>
      <c r="GK515" s="6">
        <v>92.130660000000006</v>
      </c>
      <c r="GL515" s="6"/>
      <c r="GM515" s="6"/>
      <c r="GN515" s="6"/>
      <c r="GO515" s="6"/>
      <c r="GP515" s="6"/>
      <c r="GQ515" s="6">
        <v>93.171980000000005</v>
      </c>
      <c r="GR515" s="6"/>
      <c r="GS515" s="6"/>
      <c r="GT515" s="6"/>
      <c r="GU515" s="6"/>
      <c r="GV515" s="6"/>
      <c r="GW515" s="6">
        <v>89.882909999999995</v>
      </c>
      <c r="GX515" s="6"/>
      <c r="GY515" s="6"/>
      <c r="GZ515" s="6"/>
      <c r="HA515" s="6"/>
      <c r="HB515" s="6"/>
      <c r="HC515" s="6">
        <v>93.989900000000006</v>
      </c>
      <c r="HD515" s="6"/>
      <c r="HE515" s="6"/>
      <c r="HF515" s="6"/>
      <c r="HG515" s="6"/>
      <c r="HH515" s="6"/>
      <c r="HI515" s="6">
        <v>92.88194</v>
      </c>
      <c r="HJ515" s="6"/>
      <c r="HK515" s="6"/>
      <c r="HL515" s="6"/>
      <c r="HM515" s="6"/>
      <c r="HN515" s="6"/>
      <c r="HO515" s="6">
        <v>93.773560000000003</v>
      </c>
      <c r="HP515" s="6"/>
      <c r="HQ515" s="6"/>
      <c r="HR515" s="6"/>
      <c r="HS515" s="6"/>
      <c r="HT515" s="6"/>
      <c r="HU515" s="6">
        <v>94.449119999999994</v>
      </c>
      <c r="HV515" s="6"/>
      <c r="HW515" s="6"/>
      <c r="HX515" s="6"/>
      <c r="HY515" s="6"/>
      <c r="HZ515" s="6"/>
    </row>
    <row r="516" spans="1:235" x14ac:dyDescent="0.35">
      <c r="A516" s="4" t="s">
        <v>1362</v>
      </c>
      <c r="B516" s="4" t="s">
        <v>235</v>
      </c>
      <c r="C516" s="4" t="s">
        <v>257</v>
      </c>
      <c r="D516" s="4"/>
      <c r="E516" s="4" t="s">
        <v>238</v>
      </c>
      <c r="F516" s="4" t="s">
        <v>258</v>
      </c>
      <c r="G516" s="4"/>
      <c r="H516" s="4"/>
      <c r="I516" s="4" t="s">
        <v>266</v>
      </c>
      <c r="J516" s="5">
        <v>42118</v>
      </c>
      <c r="K516" s="4" t="s">
        <v>1348</v>
      </c>
      <c r="L516" s="4"/>
      <c r="M516" s="5">
        <v>43738</v>
      </c>
      <c r="N516" s="6">
        <v>107983097.05256081</v>
      </c>
      <c r="O516" s="6">
        <v>1.5</v>
      </c>
      <c r="P516" s="6">
        <v>1.8</v>
      </c>
      <c r="Q516" s="6">
        <v>941.63</v>
      </c>
      <c r="R516" s="4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>
        <v>7.7824289999999996</v>
      </c>
      <c r="BT516" s="6">
        <v>-12.117224999999999</v>
      </c>
      <c r="BU516" s="6">
        <v>-15.024081000000001</v>
      </c>
      <c r="BV516" s="6">
        <v>-15.194495999999999</v>
      </c>
      <c r="BW516" s="6">
        <v>3.7360449999999998</v>
      </c>
      <c r="BX516" s="6">
        <v>20.474606999999999</v>
      </c>
      <c r="BY516" s="6">
        <v>18.988824999999999</v>
      </c>
      <c r="BZ516" s="6">
        <v>3.710121</v>
      </c>
      <c r="CA516" s="6">
        <v>-29.803846</v>
      </c>
      <c r="CB516" s="6">
        <v>-0.92746799999999996</v>
      </c>
      <c r="CC516" s="6">
        <v>18.931206</v>
      </c>
      <c r="CD516" s="6">
        <v>-3.4496389999999999</v>
      </c>
      <c r="CE516" s="6">
        <v>2.9600840000000002</v>
      </c>
      <c r="CF516" s="6">
        <v>11.750629999999999</v>
      </c>
      <c r="CG516" s="6">
        <v>-6.7300950000000004</v>
      </c>
      <c r="CH516" s="6">
        <v>0.57857199999999998</v>
      </c>
      <c r="CI516" s="6">
        <v>-1.516942</v>
      </c>
      <c r="CJ516" s="6">
        <v>1.794959</v>
      </c>
      <c r="CK516" s="6">
        <v>-1.489028</v>
      </c>
      <c r="CL516" s="6">
        <v>-7.2800700000000003</v>
      </c>
      <c r="CM516" s="6">
        <v>-0.26418700000000001</v>
      </c>
      <c r="CN516" s="6">
        <v>4.1698370000000002</v>
      </c>
      <c r="CO516" s="6">
        <v>0.70989599999999997</v>
      </c>
      <c r="CP516" s="6">
        <v>-4.5335320000000001</v>
      </c>
      <c r="CQ516" s="6">
        <v>-2.8282229999999999</v>
      </c>
      <c r="CR516" s="6">
        <v>7.1984919999999999</v>
      </c>
      <c r="CS516" s="6">
        <v>1.4990859999999999</v>
      </c>
      <c r="CT516" s="6">
        <v>12.083049000000001</v>
      </c>
      <c r="CU516" s="6">
        <v>1.9699420000000001</v>
      </c>
      <c r="CV516" s="6">
        <v>4.0623079999999998</v>
      </c>
      <c r="CW516" s="6">
        <v>-0.82730000000000004</v>
      </c>
      <c r="CX516" s="6">
        <v>-1.1558029999999999</v>
      </c>
      <c r="CY516" s="6">
        <v>3.8955380000000002</v>
      </c>
      <c r="CZ516" s="6">
        <v>1.108447</v>
      </c>
      <c r="DA516" s="6">
        <v>5.2317869999999997</v>
      </c>
      <c r="DB516" s="6">
        <v>-4.2996030000000003</v>
      </c>
      <c r="DC516" s="6">
        <v>-1.9519059999999999</v>
      </c>
      <c r="DD516" s="6">
        <v>-12.016476000000001</v>
      </c>
      <c r="DE516" s="6">
        <v>-5.0972379999999999</v>
      </c>
      <c r="DF516" s="6">
        <v>-3.8192970000000002</v>
      </c>
      <c r="DG516" s="6">
        <v>-2.6329180000000001</v>
      </c>
      <c r="DH516" s="6">
        <v>-8.8951569999999993</v>
      </c>
      <c r="DI516" s="6">
        <v>-2.4225910000000002</v>
      </c>
      <c r="DJ516" s="6">
        <v>-2.5987550000000001</v>
      </c>
      <c r="DK516" s="6">
        <v>4.2851759999999999</v>
      </c>
      <c r="DL516" s="6">
        <v>20.737120000000001</v>
      </c>
      <c r="DM516" s="6">
        <v>10.012316</v>
      </c>
      <c r="DN516" s="6">
        <v>-3.9445929999999998</v>
      </c>
      <c r="DO516" s="6">
        <v>-8.3403170000000006</v>
      </c>
      <c r="DP516" s="6">
        <v>4.9504349999999997</v>
      </c>
      <c r="DQ516" s="6">
        <v>5.726972</v>
      </c>
      <c r="DR516" s="6">
        <v>0.30877300000000002</v>
      </c>
      <c r="DS516" s="6">
        <v>6.1886830000000002</v>
      </c>
      <c r="DT516" s="6">
        <v>3.7028590000000001</v>
      </c>
      <c r="DU516" s="6">
        <v>2.893554</v>
      </c>
      <c r="DV516" s="2"/>
      <c r="DW516" s="2" t="s">
        <v>244</v>
      </c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>
        <v>56.343040000000002</v>
      </c>
      <c r="FZ516" s="6"/>
      <c r="GA516" s="6"/>
      <c r="GB516" s="6"/>
      <c r="GC516" s="6"/>
      <c r="GD516" s="6"/>
      <c r="GE516" s="6">
        <v>90.554599999999994</v>
      </c>
      <c r="GF516" s="6"/>
      <c r="GG516" s="6"/>
      <c r="GH516" s="6"/>
      <c r="GI516" s="6"/>
      <c r="GJ516" s="6"/>
      <c r="GK516" s="6">
        <v>89.453220000000002</v>
      </c>
      <c r="GL516" s="6"/>
      <c r="GM516" s="6"/>
      <c r="GN516" s="6"/>
      <c r="GO516" s="6"/>
      <c r="GP516" s="6"/>
      <c r="GQ516" s="6">
        <v>88.42604</v>
      </c>
      <c r="GR516" s="6"/>
      <c r="GS516" s="6"/>
      <c r="GT516" s="6"/>
      <c r="GU516" s="6"/>
      <c r="GV516" s="6"/>
      <c r="GW516" s="6">
        <v>92.257509999999996</v>
      </c>
      <c r="GX516" s="6"/>
      <c r="GY516" s="6"/>
      <c r="GZ516" s="6"/>
      <c r="HA516" s="6"/>
      <c r="HB516" s="6"/>
      <c r="HC516" s="6">
        <v>89.762159999999994</v>
      </c>
      <c r="HD516" s="6"/>
      <c r="HE516" s="6"/>
      <c r="HF516" s="6"/>
      <c r="HG516" s="6"/>
      <c r="HH516" s="6"/>
      <c r="HI516" s="6">
        <v>80.196809999999999</v>
      </c>
      <c r="HJ516" s="6"/>
      <c r="HK516" s="6"/>
      <c r="HL516" s="6"/>
      <c r="HM516" s="6"/>
      <c r="HN516" s="6"/>
      <c r="HO516" s="6">
        <v>86.68629</v>
      </c>
      <c r="HP516" s="6"/>
      <c r="HQ516" s="6"/>
      <c r="HR516" s="6"/>
      <c r="HS516" s="6"/>
      <c r="HT516" s="6"/>
      <c r="HU516" s="6">
        <v>87.305080000000004</v>
      </c>
      <c r="HV516" s="6"/>
      <c r="HW516" s="6"/>
      <c r="HX516" s="6"/>
      <c r="HY516" s="6"/>
      <c r="HZ516" s="6"/>
      <c r="IA516" s="22">
        <f t="shared" ref="IA516:IA519" si="46">AVERAGE(DX516:HZ516)</f>
        <v>84.553861111111104</v>
      </c>
    </row>
    <row r="517" spans="1:235" x14ac:dyDescent="0.35">
      <c r="A517" s="4" t="s">
        <v>1363</v>
      </c>
      <c r="B517" s="4" t="s">
        <v>235</v>
      </c>
      <c r="C517" s="4" t="s">
        <v>257</v>
      </c>
      <c r="D517" s="4"/>
      <c r="E517" s="4" t="s">
        <v>238</v>
      </c>
      <c r="F517" s="4" t="s">
        <v>258</v>
      </c>
      <c r="G517" s="4"/>
      <c r="H517" s="4"/>
      <c r="I517" s="4" t="s">
        <v>266</v>
      </c>
      <c r="J517" s="5">
        <v>42080</v>
      </c>
      <c r="K517" s="4" t="s">
        <v>1348</v>
      </c>
      <c r="L517" s="4"/>
      <c r="M517" s="5">
        <v>43738</v>
      </c>
      <c r="N517" s="6">
        <v>142137905.2728903</v>
      </c>
      <c r="O517" s="6">
        <v>1.5</v>
      </c>
      <c r="P517" s="6">
        <v>1.79</v>
      </c>
      <c r="Q517" s="6">
        <v>70.44</v>
      </c>
      <c r="R517" s="4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>
        <v>5.6994119999999997</v>
      </c>
      <c r="BS517" s="6">
        <v>14.807539</v>
      </c>
      <c r="BT517" s="6">
        <v>-20.310141000000002</v>
      </c>
      <c r="BU517" s="6">
        <v>-17.244316000000001</v>
      </c>
      <c r="BV517" s="6">
        <v>-20.571574999999999</v>
      </c>
      <c r="BW517" s="6">
        <v>4.2593100000000002</v>
      </c>
      <c r="BX517" s="6">
        <v>19.136289999999999</v>
      </c>
      <c r="BY517" s="6">
        <v>9.2108550000000005</v>
      </c>
      <c r="BZ517" s="6">
        <v>4.0214829999999999</v>
      </c>
      <c r="CA517" s="6">
        <v>-29.645375999999999</v>
      </c>
      <c r="CB517" s="6">
        <v>-3.2374489999999998</v>
      </c>
      <c r="CC517" s="6">
        <v>18.360302999999998</v>
      </c>
      <c r="CD517" s="6">
        <v>-1.7042189999999999</v>
      </c>
      <c r="CE517" s="6">
        <v>-0.34293499999999999</v>
      </c>
      <c r="CF517" s="6">
        <v>5.2637859999999996</v>
      </c>
      <c r="CG517" s="6">
        <v>-3.7676090000000002</v>
      </c>
      <c r="CH517" s="6">
        <v>1.9626060000000001</v>
      </c>
      <c r="CI517" s="6">
        <v>-1.2626759999999999</v>
      </c>
      <c r="CJ517" s="6">
        <v>0.90168899999999996</v>
      </c>
      <c r="CK517" s="6">
        <v>-2.5453299999999999</v>
      </c>
      <c r="CL517" s="6">
        <v>-6.7581259999999999</v>
      </c>
      <c r="CM517" s="6">
        <v>-1.6620490000000001</v>
      </c>
      <c r="CN517" s="6">
        <v>3.710153</v>
      </c>
      <c r="CO517" s="6">
        <v>-0.46591700000000003</v>
      </c>
      <c r="CP517" s="6">
        <v>-3.2658520000000002</v>
      </c>
      <c r="CQ517" s="6">
        <v>-3.5960890000000001</v>
      </c>
      <c r="CR517" s="6">
        <v>5.8237079999999999</v>
      </c>
      <c r="CS517" s="6">
        <v>3.2328769999999998</v>
      </c>
      <c r="CT517" s="6">
        <v>5.4055070000000001</v>
      </c>
      <c r="CU517" s="6">
        <v>2.0034589999999999</v>
      </c>
      <c r="CV517" s="6">
        <v>0.61060599999999998</v>
      </c>
      <c r="CW517" s="6">
        <v>-3.2650130000000002</v>
      </c>
      <c r="CX517" s="6">
        <v>0.19727900000000001</v>
      </c>
      <c r="CY517" s="6">
        <v>0.78572500000000001</v>
      </c>
      <c r="CZ517" s="6">
        <v>-1.0471440000000001</v>
      </c>
      <c r="DA517" s="6">
        <v>2.2791760000000001</v>
      </c>
      <c r="DB517" s="6">
        <v>-4.5454439999999998</v>
      </c>
      <c r="DC517" s="6">
        <v>-3.0761159999999999</v>
      </c>
      <c r="DD517" s="6">
        <v>-9.0042200000000001</v>
      </c>
      <c r="DE517" s="6">
        <v>-2.6550150000000001</v>
      </c>
      <c r="DF517" s="6">
        <v>-7.0992470000000001</v>
      </c>
      <c r="DG517" s="6">
        <v>-2.3447499999999999</v>
      </c>
      <c r="DH517" s="6">
        <v>-12.518826000000001</v>
      </c>
      <c r="DI517" s="6">
        <v>3.970234</v>
      </c>
      <c r="DJ517" s="6">
        <v>-3.747455</v>
      </c>
      <c r="DK517" s="6">
        <v>5.275995</v>
      </c>
      <c r="DL517" s="6">
        <v>20.639728999999999</v>
      </c>
      <c r="DM517" s="6">
        <v>9.6249160000000007</v>
      </c>
      <c r="DN517" s="6">
        <v>-2.7230500000000002</v>
      </c>
      <c r="DO517" s="6">
        <v>-8.7573589999999992</v>
      </c>
      <c r="DP517" s="6">
        <v>4.4585220000000003</v>
      </c>
      <c r="DQ517" s="6">
        <v>3.9609049999999999</v>
      </c>
      <c r="DR517" s="6">
        <v>-0.54046400000000006</v>
      </c>
      <c r="DS517" s="6">
        <v>6.0564049999999998</v>
      </c>
      <c r="DT517" s="6">
        <v>1.982364</v>
      </c>
      <c r="DU517" s="6">
        <v>1.653375</v>
      </c>
      <c r="DV517" s="2"/>
      <c r="DW517" s="2" t="s">
        <v>244</v>
      </c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>
        <v>94.762180000000001</v>
      </c>
      <c r="FZ517" s="6"/>
      <c r="GA517" s="6"/>
      <c r="GB517" s="6"/>
      <c r="GC517" s="6"/>
      <c r="GD517" s="6"/>
      <c r="GE517" s="6">
        <v>94.218190000000007</v>
      </c>
      <c r="GF517" s="6"/>
      <c r="GG517" s="6"/>
      <c r="GH517" s="6"/>
      <c r="GI517" s="6"/>
      <c r="GJ517" s="6"/>
      <c r="GK517" s="6">
        <v>93.179109999999994</v>
      </c>
      <c r="GL517" s="6"/>
      <c r="GM517" s="6"/>
      <c r="GN517" s="6"/>
      <c r="GO517" s="6"/>
      <c r="GP517" s="6"/>
      <c r="GQ517" s="6">
        <v>93.856679999999997</v>
      </c>
      <c r="GR517" s="6"/>
      <c r="GS517" s="6"/>
      <c r="GT517" s="6"/>
      <c r="GU517" s="6"/>
      <c r="GV517" s="6"/>
      <c r="GW517" s="6">
        <v>94.430539999999993</v>
      </c>
      <c r="GX517" s="6"/>
      <c r="GY517" s="6"/>
      <c r="GZ517" s="6"/>
      <c r="HA517" s="6"/>
      <c r="HB517" s="6"/>
      <c r="HC517" s="6">
        <v>94.590639999999993</v>
      </c>
      <c r="HD517" s="6"/>
      <c r="HE517" s="6"/>
      <c r="HF517" s="6"/>
      <c r="HG517" s="6"/>
      <c r="HH517" s="6"/>
      <c r="HI517" s="6">
        <v>94.800560000000004</v>
      </c>
      <c r="HJ517" s="6"/>
      <c r="HK517" s="6"/>
      <c r="HL517" s="6"/>
      <c r="HM517" s="6"/>
      <c r="HN517" s="6"/>
      <c r="HO517" s="6">
        <v>93.495249999999999</v>
      </c>
      <c r="HP517" s="6"/>
      <c r="HQ517" s="6"/>
      <c r="HR517" s="6"/>
      <c r="HS517" s="6"/>
      <c r="HT517" s="6"/>
      <c r="HU517" s="6">
        <v>91.996279999999999</v>
      </c>
      <c r="HV517" s="6"/>
      <c r="HW517" s="6"/>
      <c r="HX517" s="6"/>
      <c r="HY517" s="6"/>
      <c r="HZ517" s="6"/>
      <c r="IA517" s="22">
        <f t="shared" si="46"/>
        <v>93.925492222222204</v>
      </c>
    </row>
    <row r="518" spans="1:235" x14ac:dyDescent="0.35">
      <c r="A518" s="4" t="s">
        <v>1364</v>
      </c>
      <c r="B518" s="4" t="s">
        <v>235</v>
      </c>
      <c r="C518" s="4" t="s">
        <v>257</v>
      </c>
      <c r="D518" s="4"/>
      <c r="E518" s="4" t="s">
        <v>238</v>
      </c>
      <c r="F518" s="4" t="s">
        <v>258</v>
      </c>
      <c r="G518" s="4"/>
      <c r="H518" s="4" t="s">
        <v>248</v>
      </c>
      <c r="I518" s="4" t="s">
        <v>241</v>
      </c>
      <c r="J518" s="5">
        <v>37568</v>
      </c>
      <c r="K518" s="4" t="s">
        <v>1365</v>
      </c>
      <c r="L518" s="4"/>
      <c r="M518" s="5">
        <v>43738</v>
      </c>
      <c r="N518" s="6">
        <v>401176308.69662672</v>
      </c>
      <c r="O518" s="6">
        <v>1</v>
      </c>
      <c r="P518" s="6">
        <v>1.22</v>
      </c>
      <c r="Q518" s="6">
        <v>403.34</v>
      </c>
      <c r="R518" s="4"/>
      <c r="S518" s="6">
        <v>-3.3517049999999999</v>
      </c>
      <c r="T518" s="6">
        <v>6.4872509999999997</v>
      </c>
      <c r="U518" s="6">
        <v>-1.34622</v>
      </c>
      <c r="V518" s="6">
        <v>-0.73574700000000004</v>
      </c>
      <c r="W518" s="6">
        <v>-5.6613579999999999</v>
      </c>
      <c r="X518" s="6">
        <v>2.5935009999999998</v>
      </c>
      <c r="Y518" s="6">
        <v>-0.91169800000000001</v>
      </c>
      <c r="Z518" s="6">
        <v>-2.7990650000000001</v>
      </c>
      <c r="AA518" s="6">
        <v>-10.172134</v>
      </c>
      <c r="AB518" s="6">
        <v>4.0461660000000004</v>
      </c>
      <c r="AC518" s="6">
        <v>-5.5550420000000003</v>
      </c>
      <c r="AD518" s="6">
        <v>-6.1096760000000003</v>
      </c>
      <c r="AE518" s="6">
        <v>2.8782510000000001</v>
      </c>
      <c r="AF518" s="6">
        <v>7.5046749999999998</v>
      </c>
      <c r="AG518" s="6">
        <v>-6.4034649999999997</v>
      </c>
      <c r="AH518" s="6">
        <v>6.2603309999999999</v>
      </c>
      <c r="AI518" s="6">
        <v>5.6349999999999997E-2</v>
      </c>
      <c r="AJ518" s="6">
        <v>-5.0926580000000001</v>
      </c>
      <c r="AK518" s="6">
        <v>-4.7080039999999999</v>
      </c>
      <c r="AL518" s="6">
        <v>-5.2049110000000001</v>
      </c>
      <c r="AM518" s="6">
        <v>5.4739959999999996</v>
      </c>
      <c r="AN518" s="6">
        <v>-1.604314</v>
      </c>
      <c r="AO518" s="6">
        <v>-4.0775399999999999</v>
      </c>
      <c r="AP518" s="6">
        <v>17.16582</v>
      </c>
      <c r="AQ518" s="6">
        <v>5.804576</v>
      </c>
      <c r="AR518" s="6">
        <v>0.14289199999999999</v>
      </c>
      <c r="AS518" s="6">
        <v>-6.2931039999999996</v>
      </c>
      <c r="AT518" s="6">
        <v>-0.97219100000000003</v>
      </c>
      <c r="AU518" s="6">
        <v>7.4900339999999996</v>
      </c>
      <c r="AV518" s="6">
        <v>-13.983987000000001</v>
      </c>
      <c r="AW518" s="6">
        <v>2.0885500000000001</v>
      </c>
      <c r="AX518" s="6">
        <v>5.0339720000000003</v>
      </c>
      <c r="AY518" s="6">
        <v>3.3921009999999998</v>
      </c>
      <c r="AZ518" s="6">
        <v>-2.2954919999999999</v>
      </c>
      <c r="BA518" s="6">
        <v>3.2348710000000001</v>
      </c>
      <c r="BB518" s="6">
        <v>-2.875515</v>
      </c>
      <c r="BC518" s="6">
        <v>-4.5316749999999999</v>
      </c>
      <c r="BD518" s="6">
        <v>-2.215446</v>
      </c>
      <c r="BE518" s="6">
        <v>-3.0664199999999999</v>
      </c>
      <c r="BF518" s="6">
        <v>-0.65981800000000002</v>
      </c>
      <c r="BG518" s="6">
        <v>0.40942000000000001</v>
      </c>
      <c r="BH518" s="6">
        <v>2.8609640000000001</v>
      </c>
      <c r="BI518" s="6">
        <v>8.7939679999999996</v>
      </c>
      <c r="BJ518" s="6">
        <v>0.51276200000000005</v>
      </c>
      <c r="BK518" s="6">
        <v>4.7597659999999999</v>
      </c>
      <c r="BL518" s="6">
        <v>2.490103</v>
      </c>
      <c r="BM518" s="6">
        <v>10.420067</v>
      </c>
      <c r="BN518" s="6">
        <v>20.787472999999999</v>
      </c>
      <c r="BO518" s="6">
        <v>-3.3035890000000001</v>
      </c>
      <c r="BP518" s="6">
        <v>2.1423429999999999</v>
      </c>
      <c r="BQ518" s="6">
        <v>14.204947000000001</v>
      </c>
      <c r="BR518" s="6">
        <v>14.191967999999999</v>
      </c>
      <c r="BS518" s="6">
        <v>4.1233519999999997</v>
      </c>
      <c r="BT518" s="6">
        <v>-7.3119730000000001</v>
      </c>
      <c r="BU518" s="6">
        <v>-11.726058</v>
      </c>
      <c r="BV518" s="6">
        <v>-14.907933999999999</v>
      </c>
      <c r="BW518" s="6">
        <v>-4.5767559999999996</v>
      </c>
      <c r="BX518" s="6">
        <v>13.337588999999999</v>
      </c>
      <c r="BY518" s="6">
        <v>1.772327</v>
      </c>
      <c r="BZ518" s="6">
        <v>2.3581799999999999</v>
      </c>
      <c r="CA518" s="6">
        <v>-23.884402999999999</v>
      </c>
      <c r="CB518" s="6">
        <v>-0.67081199999999996</v>
      </c>
      <c r="CC518" s="6">
        <v>13.840814</v>
      </c>
      <c r="CD518" s="6">
        <v>-1.439222</v>
      </c>
      <c r="CE518" s="6">
        <v>-1.673395</v>
      </c>
      <c r="CF518" s="6">
        <v>1.0468919999999999</v>
      </c>
      <c r="CG518" s="6">
        <v>2.760529</v>
      </c>
      <c r="CH518" s="6">
        <v>2.636377</v>
      </c>
      <c r="CI518" s="6">
        <v>-2.5104169999999999</v>
      </c>
      <c r="CJ518" s="6">
        <v>0.75333099999999997</v>
      </c>
      <c r="CK518" s="6">
        <v>2.6883010000000001</v>
      </c>
      <c r="CL518" s="6">
        <v>-6.3096370000000004</v>
      </c>
      <c r="CM518" s="6">
        <v>3.3164929999999999</v>
      </c>
      <c r="CN518" s="6">
        <v>2.340751</v>
      </c>
      <c r="CO518" s="6">
        <v>-0.46805000000000002</v>
      </c>
      <c r="CP518" s="6">
        <v>0.32334099999999999</v>
      </c>
      <c r="CQ518" s="6">
        <v>-0.37497999999999998</v>
      </c>
      <c r="CR518" s="6">
        <v>6.6516149999999996</v>
      </c>
      <c r="CS518" s="6">
        <v>7.7111609999999997</v>
      </c>
      <c r="CT518" s="6">
        <v>4.9705849999999998</v>
      </c>
      <c r="CU518" s="6">
        <v>-1.790335</v>
      </c>
      <c r="CV518" s="6">
        <v>2.7257090000000002</v>
      </c>
      <c r="CW518" s="6">
        <v>-0.59903499999999998</v>
      </c>
      <c r="CX518" s="6">
        <v>3.13097</v>
      </c>
      <c r="CY518" s="6">
        <v>7.7498240000000003</v>
      </c>
      <c r="CZ518" s="6">
        <v>-5.35914</v>
      </c>
      <c r="DA518" s="6">
        <v>-1.6828909999999999</v>
      </c>
      <c r="DB518" s="6">
        <v>-5.2785349999999998</v>
      </c>
      <c r="DC518" s="6">
        <v>-0.23109099999999999</v>
      </c>
      <c r="DD518" s="6">
        <v>-10.009783000000001</v>
      </c>
      <c r="DE518" s="6">
        <v>-2.6777449999999998</v>
      </c>
      <c r="DF518" s="6">
        <v>-5.998367</v>
      </c>
      <c r="DG518" s="6">
        <v>0.72061900000000001</v>
      </c>
      <c r="DH518" s="6">
        <v>-10.504962000000001</v>
      </c>
      <c r="DI518" s="6">
        <v>2.6861350000000002</v>
      </c>
      <c r="DJ518" s="6">
        <v>-3.9272469999999999</v>
      </c>
      <c r="DK518" s="6">
        <v>9.3049850000000003</v>
      </c>
      <c r="DL518" s="6">
        <v>14.372401</v>
      </c>
      <c r="DM518" s="6">
        <v>5.417929</v>
      </c>
      <c r="DN518" s="6">
        <v>-0.24640799999999999</v>
      </c>
      <c r="DO518" s="6">
        <v>-9.2627989999999993</v>
      </c>
      <c r="DP518" s="6">
        <v>6.0274890000000001</v>
      </c>
      <c r="DQ518" s="6">
        <v>1.4386810000000001</v>
      </c>
      <c r="DR518" s="6">
        <v>-4.0061099999999996</v>
      </c>
      <c r="DS518" s="6">
        <v>1.125934</v>
      </c>
      <c r="DT518" s="6">
        <v>3.013096</v>
      </c>
      <c r="DU518" s="6">
        <v>-1.0025850000000001</v>
      </c>
      <c r="DV518" s="2"/>
      <c r="DW518" s="2" t="s">
        <v>244</v>
      </c>
      <c r="DX518" s="6"/>
      <c r="DY518" s="6"/>
      <c r="DZ518" s="6"/>
      <c r="EA518" s="6"/>
      <c r="EB518" s="6"/>
      <c r="EC518" s="6">
        <v>94.518889999999999</v>
      </c>
      <c r="ED518" s="6"/>
      <c r="EE518" s="6"/>
      <c r="EF518" s="6"/>
      <c r="EG518" s="6"/>
      <c r="EH518" s="6"/>
      <c r="EI518" s="6">
        <v>93.858019999999996</v>
      </c>
      <c r="EJ518" s="6"/>
      <c r="EK518" s="6"/>
      <c r="EL518" s="6"/>
      <c r="EM518" s="6"/>
      <c r="EN518" s="6"/>
      <c r="EO518" s="6">
        <v>94.362880000000004</v>
      </c>
      <c r="EP518" s="6"/>
      <c r="EQ518" s="6"/>
      <c r="ER518" s="6"/>
      <c r="ES518" s="6"/>
      <c r="ET518" s="6"/>
      <c r="EU518" s="6">
        <v>94.373609999999999</v>
      </c>
      <c r="EV518" s="6"/>
      <c r="EW518" s="6"/>
      <c r="EX518" s="6"/>
      <c r="EY518" s="6"/>
      <c r="EZ518" s="6"/>
      <c r="FA518" s="6">
        <v>83.742930000000001</v>
      </c>
      <c r="FB518" s="6"/>
      <c r="FC518" s="6"/>
      <c r="FD518" s="6"/>
      <c r="FE518" s="6"/>
      <c r="FF518" s="6"/>
      <c r="FG518" s="6">
        <v>94.523849999999996</v>
      </c>
      <c r="FH518" s="6"/>
      <c r="FI518" s="6"/>
      <c r="FJ518" s="6"/>
      <c r="FK518" s="6"/>
      <c r="FL518" s="6"/>
      <c r="FM518" s="6">
        <v>91.293959999999998</v>
      </c>
      <c r="FN518" s="6"/>
      <c r="FO518" s="6"/>
      <c r="FP518" s="6"/>
      <c r="FQ518" s="6"/>
      <c r="FR518" s="6"/>
      <c r="FS518" s="6">
        <v>91.353489999999994</v>
      </c>
      <c r="FT518" s="6"/>
      <c r="FU518" s="6"/>
      <c r="FV518" s="6"/>
      <c r="FW518" s="6"/>
      <c r="FX518" s="6"/>
      <c r="FY518" s="6">
        <v>94.951520000000002</v>
      </c>
      <c r="FZ518" s="6"/>
      <c r="GA518" s="6"/>
      <c r="GB518" s="6"/>
      <c r="GC518" s="6"/>
      <c r="GD518" s="6"/>
      <c r="GE518" s="6">
        <v>92.610640000000004</v>
      </c>
      <c r="GF518" s="6"/>
      <c r="GG518" s="6"/>
      <c r="GH518" s="6"/>
      <c r="GI518" s="6"/>
      <c r="GJ518" s="6"/>
      <c r="GK518" s="6">
        <v>94.375619999999998</v>
      </c>
      <c r="GL518" s="6"/>
      <c r="GM518" s="6"/>
      <c r="GN518" s="6"/>
      <c r="GO518" s="6"/>
      <c r="GP518" s="6"/>
      <c r="GQ518" s="6">
        <v>94.290040000000005</v>
      </c>
      <c r="GR518" s="6"/>
      <c r="GS518" s="6"/>
      <c r="GT518" s="6"/>
      <c r="GU518" s="6"/>
      <c r="GV518" s="6"/>
      <c r="GW518" s="6">
        <v>93.925849999999997</v>
      </c>
      <c r="GX518" s="6"/>
      <c r="GY518" s="6"/>
      <c r="GZ518" s="6"/>
      <c r="HA518" s="6"/>
      <c r="HB518" s="6"/>
      <c r="HC518" s="6">
        <v>91.791820000000001</v>
      </c>
      <c r="HD518" s="6"/>
      <c r="HE518" s="6"/>
      <c r="HF518" s="6"/>
      <c r="HG518" s="6"/>
      <c r="HH518" s="6"/>
      <c r="HI518" s="6">
        <v>93.153970000000001</v>
      </c>
      <c r="HJ518" s="6"/>
      <c r="HK518" s="6"/>
      <c r="HL518" s="6"/>
      <c r="HM518" s="6"/>
      <c r="HN518" s="6"/>
      <c r="HO518" s="6">
        <v>92.942340000000002</v>
      </c>
      <c r="HP518" s="6"/>
      <c r="HQ518" s="6"/>
      <c r="HR518" s="6"/>
      <c r="HS518" s="6"/>
      <c r="HT518" s="6"/>
      <c r="HU518" s="6">
        <v>93.821240000000003</v>
      </c>
      <c r="HV518" s="6"/>
      <c r="HW518" s="6"/>
      <c r="HX518" s="6"/>
      <c r="HY518" s="6"/>
      <c r="HZ518" s="6"/>
      <c r="IA518" s="22">
        <f t="shared" si="46"/>
        <v>92.934745294117647</v>
      </c>
    </row>
    <row r="519" spans="1:235" x14ac:dyDescent="0.35">
      <c r="A519" s="4" t="s">
        <v>1366</v>
      </c>
      <c r="B519" s="4" t="s">
        <v>235</v>
      </c>
      <c r="C519" s="4" t="s">
        <v>257</v>
      </c>
      <c r="D519" s="4"/>
      <c r="E519" s="4" t="s">
        <v>238</v>
      </c>
      <c r="F519" s="4" t="s">
        <v>258</v>
      </c>
      <c r="G519" s="4"/>
      <c r="H519" s="4"/>
      <c r="I519" s="4" t="s">
        <v>266</v>
      </c>
      <c r="J519" s="5">
        <v>41743</v>
      </c>
      <c r="K519" s="4" t="s">
        <v>1367</v>
      </c>
      <c r="L519" s="4"/>
      <c r="M519" s="5">
        <v>43738</v>
      </c>
      <c r="N519" s="6">
        <v>25015014.849265944</v>
      </c>
      <c r="O519" s="6">
        <v>1.5</v>
      </c>
      <c r="P519" s="6">
        <v>1.94</v>
      </c>
      <c r="Q519" s="6">
        <v>95.53</v>
      </c>
      <c r="R519" s="4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>
        <v>0.39226699999999998</v>
      </c>
      <c r="BH519" s="6">
        <v>2.1874129999999998</v>
      </c>
      <c r="BI519" s="6">
        <v>5.4264039999999998</v>
      </c>
      <c r="BJ519" s="6">
        <v>2.3950239999999998</v>
      </c>
      <c r="BK519" s="6">
        <v>7.7855080000000001</v>
      </c>
      <c r="BL519" s="6">
        <v>0.68234700000000004</v>
      </c>
      <c r="BM519" s="6">
        <v>3.4668839999999999</v>
      </c>
      <c r="BN519" s="6">
        <v>9.3429649999999995</v>
      </c>
      <c r="BO519" s="6">
        <v>5.9431399999999996</v>
      </c>
      <c r="BP519" s="6">
        <v>7.5272699999999997</v>
      </c>
      <c r="BQ519" s="6">
        <v>17.604098</v>
      </c>
      <c r="BR519" s="6">
        <v>10.408130999999999</v>
      </c>
      <c r="BS519" s="6">
        <v>29.212385000000001</v>
      </c>
      <c r="BT519" s="6">
        <v>-20.761769000000001</v>
      </c>
      <c r="BU519" s="6">
        <v>-17.696272</v>
      </c>
      <c r="BV519" s="6">
        <v>-19.393715</v>
      </c>
      <c r="BW519" s="6">
        <v>1.5261</v>
      </c>
      <c r="BX519" s="6">
        <v>22.821829000000001</v>
      </c>
      <c r="BY519" s="6">
        <v>9.7560099999999998</v>
      </c>
      <c r="BZ519" s="6">
        <v>4.4524109999999997</v>
      </c>
      <c r="CA519" s="6">
        <v>-30.692398000000001</v>
      </c>
      <c r="CB519" s="6">
        <v>-2.1972770000000001</v>
      </c>
      <c r="CC519" s="6">
        <v>19.780588999999999</v>
      </c>
      <c r="CD519" s="6">
        <v>-1.781039</v>
      </c>
      <c r="CE519" s="6">
        <v>1.2176579999999999</v>
      </c>
      <c r="CF519" s="6">
        <v>5.745717</v>
      </c>
      <c r="CG519" s="6">
        <v>-4.8498919999999996</v>
      </c>
      <c r="CH519" s="6">
        <v>2.071545</v>
      </c>
      <c r="CI519" s="6">
        <v>-1.4391050000000001</v>
      </c>
      <c r="CJ519" s="6">
        <v>1.984032</v>
      </c>
      <c r="CK519" s="6">
        <v>-1.4640569999999999</v>
      </c>
      <c r="CL519" s="6">
        <v>-6.1181239999999999</v>
      </c>
      <c r="CM519" s="6">
        <v>-1.43662</v>
      </c>
      <c r="CN519" s="6">
        <v>4.735684</v>
      </c>
      <c r="CO519" s="6">
        <v>0.71723099999999995</v>
      </c>
      <c r="CP519" s="6">
        <v>-2.5139930000000001</v>
      </c>
      <c r="CQ519" s="6">
        <v>-2.845424</v>
      </c>
      <c r="CR519" s="6">
        <v>6.6476199999999999</v>
      </c>
      <c r="CS519" s="6">
        <v>3.7498550000000002</v>
      </c>
      <c r="CT519" s="6">
        <v>5.8729259999999996</v>
      </c>
      <c r="CU519" s="6">
        <v>3.2120000000000002</v>
      </c>
      <c r="CV519" s="6">
        <v>0.44293700000000003</v>
      </c>
      <c r="CW519" s="6">
        <v>-2.6898040000000001</v>
      </c>
      <c r="CX519" s="6">
        <v>-0.12875800000000001</v>
      </c>
      <c r="CY519" s="6">
        <v>1.180417</v>
      </c>
      <c r="CZ519" s="6">
        <v>-0.64434599999999997</v>
      </c>
      <c r="DA519" s="6">
        <v>2.335766</v>
      </c>
      <c r="DB519" s="6">
        <v>-4.2332840000000003</v>
      </c>
      <c r="DC519" s="6">
        <v>-3.0300539999999998</v>
      </c>
      <c r="DD519" s="6">
        <v>-9.0321800000000003</v>
      </c>
      <c r="DE519" s="6">
        <v>-3.0075780000000001</v>
      </c>
      <c r="DF519" s="6">
        <v>-6.626252</v>
      </c>
      <c r="DG519" s="6">
        <v>-2.391124</v>
      </c>
      <c r="DH519" s="6">
        <v>-12.880945000000001</v>
      </c>
      <c r="DI519" s="6">
        <v>4.5122590000000002</v>
      </c>
      <c r="DJ519" s="6">
        <v>-3.92306</v>
      </c>
      <c r="DK519" s="6">
        <v>5.8787190000000002</v>
      </c>
      <c r="DL519" s="6">
        <v>21.623470999999999</v>
      </c>
      <c r="DM519" s="6">
        <v>9.7568850000000005</v>
      </c>
      <c r="DN519" s="6">
        <v>-2.536381</v>
      </c>
      <c r="DO519" s="6">
        <v>-8.5036769999999997</v>
      </c>
      <c r="DP519" s="6">
        <v>4.6212600000000004</v>
      </c>
      <c r="DQ519" s="6">
        <v>3.557455</v>
      </c>
      <c r="DR519" s="6">
        <v>0.615394</v>
      </c>
      <c r="DS519" s="6">
        <v>6.2239170000000001</v>
      </c>
      <c r="DT519" s="6">
        <v>2.13734</v>
      </c>
      <c r="DU519" s="6">
        <v>2.2591809999999999</v>
      </c>
      <c r="DV519" s="2"/>
      <c r="DW519" s="2" t="s">
        <v>244</v>
      </c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>
        <v>66.434100000000001</v>
      </c>
      <c r="FN519" s="6"/>
      <c r="FO519" s="6"/>
      <c r="FP519" s="6"/>
      <c r="FQ519" s="6"/>
      <c r="FR519" s="6"/>
      <c r="FS519" s="6">
        <v>88.243989999999997</v>
      </c>
      <c r="FT519" s="6"/>
      <c r="FU519" s="6"/>
      <c r="FV519" s="6"/>
      <c r="FW519" s="6"/>
      <c r="FX519" s="6"/>
      <c r="FY519" s="6">
        <v>93.793170000000003</v>
      </c>
      <c r="FZ519" s="6"/>
      <c r="GA519" s="6"/>
      <c r="GB519" s="6"/>
      <c r="GC519" s="6"/>
      <c r="GD519" s="6"/>
      <c r="GE519" s="6">
        <v>94.033680000000004</v>
      </c>
      <c r="GF519" s="6"/>
      <c r="GG519" s="6"/>
      <c r="GH519" s="6"/>
      <c r="GI519" s="6"/>
      <c r="GJ519" s="6"/>
      <c r="GK519" s="6">
        <v>92.955609999999993</v>
      </c>
      <c r="GL519" s="6"/>
      <c r="GM519" s="6"/>
      <c r="GN519" s="6"/>
      <c r="GO519" s="6"/>
      <c r="GP519" s="6"/>
      <c r="GQ519" s="6">
        <v>91.118049999999997</v>
      </c>
      <c r="GR519" s="6"/>
      <c r="GS519" s="6"/>
      <c r="GT519" s="6"/>
      <c r="GU519" s="6"/>
      <c r="GV519" s="6"/>
      <c r="GW519" s="6">
        <v>94.4405</v>
      </c>
      <c r="GX519" s="6"/>
      <c r="GY519" s="6"/>
      <c r="GZ519" s="6"/>
      <c r="HA519" s="6"/>
      <c r="HB519" s="6"/>
      <c r="HC519" s="6">
        <v>94.397540000000006</v>
      </c>
      <c r="HD519" s="6"/>
      <c r="HE519" s="6"/>
      <c r="HF519" s="6"/>
      <c r="HG519" s="6"/>
      <c r="HH519" s="6"/>
      <c r="HI519" s="6">
        <v>94.410659999999993</v>
      </c>
      <c r="HJ519" s="6"/>
      <c r="HK519" s="6"/>
      <c r="HL519" s="6"/>
      <c r="HM519" s="6"/>
      <c r="HN519" s="6"/>
      <c r="HO519" s="6">
        <v>93.782079999999993</v>
      </c>
      <c r="HP519" s="6"/>
      <c r="HQ519" s="6"/>
      <c r="HR519" s="6"/>
      <c r="HS519" s="6"/>
      <c r="HT519" s="6"/>
      <c r="HU519" s="6">
        <v>92.635099999999994</v>
      </c>
      <c r="HV519" s="6"/>
      <c r="HW519" s="6"/>
      <c r="HX519" s="6"/>
      <c r="HY519" s="6"/>
      <c r="HZ519" s="6"/>
      <c r="IA519" s="22">
        <f t="shared" si="46"/>
        <v>90.56768000000001</v>
      </c>
    </row>
    <row r="520" spans="1:235" hidden="1" x14ac:dyDescent="0.35">
      <c r="A520" s="4" t="s">
        <v>1368</v>
      </c>
      <c r="B520" s="4" t="s">
        <v>235</v>
      </c>
      <c r="C520" s="4" t="s">
        <v>257</v>
      </c>
      <c r="D520" s="4"/>
      <c r="E520" s="4" t="s">
        <v>238</v>
      </c>
      <c r="F520" s="4" t="s">
        <v>258</v>
      </c>
      <c r="G520" s="4"/>
      <c r="H520" s="4" t="s">
        <v>248</v>
      </c>
      <c r="I520" s="4" t="s">
        <v>241</v>
      </c>
      <c r="J520" s="5">
        <v>40177</v>
      </c>
      <c r="K520" s="4" t="s">
        <v>1369</v>
      </c>
      <c r="L520" s="4"/>
      <c r="M520" s="5">
        <v>43738</v>
      </c>
      <c r="N520" s="6">
        <v>36422667.264372975</v>
      </c>
      <c r="O520" s="6">
        <v>0.5</v>
      </c>
      <c r="P520" s="6">
        <v>0.84</v>
      </c>
      <c r="Q520" s="6">
        <v>12.42</v>
      </c>
      <c r="R520" s="4"/>
      <c r="S520" s="6">
        <v>-0.97150899999999996</v>
      </c>
      <c r="T520" s="6">
        <v>4.0427660000000003</v>
      </c>
      <c r="U520" s="6">
        <v>1.3183670000000001</v>
      </c>
      <c r="V520" s="6">
        <v>1.178976</v>
      </c>
      <c r="W520" s="6">
        <v>-5.1105479999999996</v>
      </c>
      <c r="X520" s="6">
        <v>1.5458499999999999</v>
      </c>
      <c r="Y520" s="6">
        <v>-2.8126760000000002</v>
      </c>
      <c r="Z520" s="6">
        <v>-2.9129580000000002</v>
      </c>
      <c r="AA520" s="6">
        <v>-7.959085</v>
      </c>
      <c r="AB520" s="6">
        <v>5.6932619999999998</v>
      </c>
      <c r="AC520" s="6">
        <v>-7.0960419999999997</v>
      </c>
      <c r="AD520" s="6">
        <v>-2.6363989999999999</v>
      </c>
      <c r="AE520" s="6">
        <v>5.7766339999999996</v>
      </c>
      <c r="AF520" s="6">
        <v>5.2224539999999999</v>
      </c>
      <c r="AG520" s="6">
        <v>-6.1595659999999999</v>
      </c>
      <c r="AH520" s="6">
        <v>6.411937</v>
      </c>
      <c r="AI520" s="6">
        <v>-1.5873630000000001</v>
      </c>
      <c r="AJ520" s="6">
        <v>-4.0405870000000004</v>
      </c>
      <c r="AK520" s="6">
        <v>-3.795798</v>
      </c>
      <c r="AL520" s="6">
        <v>-5.6125369999999997</v>
      </c>
      <c r="AM520" s="6">
        <v>4.9346110000000003</v>
      </c>
      <c r="AN520" s="6">
        <v>-0.71241500000000002</v>
      </c>
      <c r="AO520" s="6">
        <v>-3.1160909999999999</v>
      </c>
      <c r="AP520" s="6">
        <v>17.527401000000001</v>
      </c>
      <c r="AQ520" s="6">
        <v>6.7774419999999997</v>
      </c>
      <c r="AR520" s="6">
        <v>-1.2169209999999999</v>
      </c>
      <c r="AS520" s="6">
        <v>-7.2330920000000001</v>
      </c>
      <c r="AT520" s="6">
        <v>-0.86836800000000003</v>
      </c>
      <c r="AU520" s="6">
        <v>5.2628050000000002</v>
      </c>
      <c r="AV520" s="6">
        <v>-13.864558000000001</v>
      </c>
      <c r="AW520" s="6">
        <v>-0.56772599999999995</v>
      </c>
      <c r="AX520" s="6">
        <v>5.2817220000000002</v>
      </c>
      <c r="AY520" s="6">
        <v>3.6034350000000002</v>
      </c>
      <c r="AZ520" s="6">
        <v>-0.29264499999999999</v>
      </c>
      <c r="BA520" s="6">
        <v>1.68597</v>
      </c>
      <c r="BB520" s="6">
        <v>-4.208583</v>
      </c>
      <c r="BC520" s="6">
        <v>-6.2036410000000002</v>
      </c>
      <c r="BD520" s="6">
        <v>-2.8472240000000002</v>
      </c>
      <c r="BE520" s="6">
        <v>-1.744346</v>
      </c>
      <c r="BF520" s="6">
        <v>0.44538100000000003</v>
      </c>
      <c r="BG520" s="6">
        <v>0.17610200000000001</v>
      </c>
      <c r="BH520" s="6">
        <v>1.3721939999999999</v>
      </c>
      <c r="BI520" s="6">
        <v>10.519092000000001</v>
      </c>
      <c r="BJ520" s="6">
        <v>-1.41266</v>
      </c>
      <c r="BK520" s="6">
        <v>2.954809</v>
      </c>
      <c r="BL520" s="6">
        <v>3.191392</v>
      </c>
      <c r="BM520" s="6">
        <v>12.020033</v>
      </c>
      <c r="BN520" s="6">
        <v>30.570701</v>
      </c>
      <c r="BO520" s="6">
        <v>-6.1289439999999997</v>
      </c>
      <c r="BP520" s="6">
        <v>2.070646</v>
      </c>
      <c r="BQ520" s="6">
        <v>12.416710999999999</v>
      </c>
      <c r="BR520" s="6">
        <v>17.977874</v>
      </c>
      <c r="BS520" s="6">
        <v>-0.91820299999999999</v>
      </c>
      <c r="BT520" s="6">
        <v>-7.2450900000000003</v>
      </c>
      <c r="BU520" s="6">
        <v>-13.307999000000001</v>
      </c>
      <c r="BV520" s="6">
        <v>-12.684234</v>
      </c>
      <c r="BW520" s="6">
        <v>-3.0241609999999999</v>
      </c>
      <c r="BX520" s="6">
        <v>7.6904310000000002</v>
      </c>
      <c r="BY520" s="6">
        <v>0.48960199999999998</v>
      </c>
      <c r="BZ520" s="6">
        <v>3.067936</v>
      </c>
      <c r="CA520" s="6">
        <v>-19.686886999999999</v>
      </c>
      <c r="CB520" s="6">
        <v>-1.6518079999999999</v>
      </c>
      <c r="CC520" s="6">
        <v>11.817981</v>
      </c>
      <c r="CD520" s="6">
        <v>-1.5644739999999999</v>
      </c>
      <c r="CE520" s="6">
        <v>-0.99597400000000003</v>
      </c>
      <c r="CF520" s="6">
        <v>-1.0837669999999999</v>
      </c>
      <c r="CG520" s="6">
        <v>2.978815</v>
      </c>
      <c r="CH520" s="6">
        <v>3.7051750000000001</v>
      </c>
      <c r="CI520" s="6">
        <v>-1.9477279999999999</v>
      </c>
      <c r="CJ520" s="6">
        <v>0.95518099999999995</v>
      </c>
      <c r="CK520" s="6">
        <v>4.9727249999999996</v>
      </c>
      <c r="CL520" s="6">
        <v>-7.1497719999999996</v>
      </c>
      <c r="CM520" s="6">
        <v>4.1989219999999996</v>
      </c>
      <c r="CN520" s="6">
        <v>1.052508</v>
      </c>
      <c r="CO520" s="6">
        <v>-0.34326800000000002</v>
      </c>
      <c r="CP520" s="6">
        <v>-0.21505099999999999</v>
      </c>
      <c r="CQ520" s="6">
        <v>6.3621150000000002</v>
      </c>
      <c r="CR520" s="6">
        <v>5.9832479999999997</v>
      </c>
      <c r="CS520" s="6">
        <v>3.9846180000000002</v>
      </c>
      <c r="CT520" s="6">
        <v>4.8300280000000004</v>
      </c>
      <c r="CU520" s="6">
        <v>0.38592300000000002</v>
      </c>
      <c r="CV520" s="6">
        <v>6.3281299999999998</v>
      </c>
      <c r="CW520" s="6">
        <v>1.8000100000000001</v>
      </c>
      <c r="CX520" s="6">
        <v>2.2149839999999998</v>
      </c>
      <c r="CY520" s="6">
        <v>12.523555</v>
      </c>
      <c r="CZ520" s="6">
        <v>-7.2644330000000004</v>
      </c>
      <c r="DA520" s="6">
        <v>-3.586023</v>
      </c>
      <c r="DB520" s="6">
        <v>-3.9944030000000001</v>
      </c>
      <c r="DC520" s="6">
        <v>1.120924</v>
      </c>
      <c r="DD520" s="6">
        <v>-8.6016460000000006</v>
      </c>
      <c r="DE520" s="6">
        <v>-0.88120299999999996</v>
      </c>
      <c r="DF520" s="6">
        <v>-3.6034649999999999</v>
      </c>
      <c r="DG520" s="6">
        <v>3.5248789999999999</v>
      </c>
      <c r="DH520" s="6">
        <v>-7.9148189999999996</v>
      </c>
      <c r="DI520" s="6">
        <v>0.38489699999999999</v>
      </c>
      <c r="DJ520" s="6">
        <v>-3.753422</v>
      </c>
      <c r="DK520" s="6">
        <v>9.8811900000000001</v>
      </c>
      <c r="DL520" s="6">
        <v>12.169249000000001</v>
      </c>
      <c r="DM520" s="6">
        <v>3.855156</v>
      </c>
      <c r="DN520" s="6">
        <v>2.9988860000000002</v>
      </c>
      <c r="DO520" s="6">
        <v>-8.4965919999999997</v>
      </c>
      <c r="DP520" s="6">
        <v>7.3270720000000003</v>
      </c>
      <c r="DQ520" s="6">
        <v>3.1519509999999999</v>
      </c>
      <c r="DR520" s="6">
        <v>-3.203195</v>
      </c>
      <c r="DS520" s="6">
        <v>0.63100599999999996</v>
      </c>
      <c r="DT520" s="6">
        <v>3.8413469999999998</v>
      </c>
      <c r="DU520" s="6">
        <v>-1.120134</v>
      </c>
      <c r="DV520" s="2"/>
      <c r="DW520" s="2" t="s">
        <v>260</v>
      </c>
      <c r="DX520" s="6"/>
      <c r="DY520" s="6"/>
      <c r="DZ520" s="6"/>
      <c r="EA520" s="6"/>
      <c r="EB520" s="6"/>
      <c r="EC520" s="6">
        <v>93.439070000000001</v>
      </c>
      <c r="ED520" s="6"/>
      <c r="EE520" s="6"/>
      <c r="EF520" s="6"/>
      <c r="EG520" s="6"/>
      <c r="EH520" s="6"/>
      <c r="EI520" s="6">
        <v>93.82835</v>
      </c>
      <c r="EJ520" s="6"/>
      <c r="EK520" s="6"/>
      <c r="EL520" s="6"/>
      <c r="EM520" s="6"/>
      <c r="EN520" s="6"/>
      <c r="EO520" s="6">
        <v>94.274249999999995</v>
      </c>
      <c r="EP520" s="6"/>
      <c r="EQ520" s="6"/>
      <c r="ER520" s="6"/>
      <c r="ES520" s="6"/>
      <c r="ET520" s="6"/>
      <c r="EU520" s="6">
        <v>94.608159999999998</v>
      </c>
      <c r="EV520" s="6"/>
      <c r="EW520" s="6"/>
      <c r="EX520" s="6"/>
      <c r="EY520" s="6"/>
      <c r="EZ520" s="6"/>
      <c r="FA520" s="6">
        <v>94.445139999999995</v>
      </c>
      <c r="FB520" s="6"/>
      <c r="FC520" s="6"/>
      <c r="FD520" s="6"/>
      <c r="FE520" s="6"/>
      <c r="FF520" s="6"/>
      <c r="FG520" s="6">
        <v>94.501320000000007</v>
      </c>
      <c r="FH520" s="6"/>
      <c r="FI520" s="6"/>
      <c r="FJ520" s="6"/>
      <c r="FK520" s="6"/>
      <c r="FL520" s="6"/>
      <c r="FM520" s="6">
        <v>93.668340000000001</v>
      </c>
      <c r="FN520" s="6"/>
      <c r="FO520" s="6"/>
      <c r="FP520" s="6"/>
      <c r="FQ520" s="6"/>
      <c r="FR520" s="6"/>
      <c r="FS520" s="6">
        <v>93.759889999999999</v>
      </c>
      <c r="FT520" s="6"/>
      <c r="FU520" s="6"/>
      <c r="FV520" s="6"/>
      <c r="FW520" s="6"/>
      <c r="FX520" s="6"/>
      <c r="FY520" s="6">
        <v>93.924999999999997</v>
      </c>
      <c r="FZ520" s="6"/>
      <c r="GA520" s="6"/>
      <c r="GB520" s="6"/>
      <c r="GC520" s="6"/>
      <c r="GD520" s="6"/>
      <c r="GE520" s="6">
        <v>93.680049999999994</v>
      </c>
      <c r="GF520" s="6"/>
      <c r="GG520" s="6"/>
      <c r="GH520" s="6"/>
      <c r="GI520" s="6"/>
      <c r="GJ520" s="6"/>
      <c r="GK520" s="6">
        <v>94.271900000000002</v>
      </c>
      <c r="GL520" s="6"/>
      <c r="GM520" s="6"/>
      <c r="GN520" s="6"/>
      <c r="GO520" s="6"/>
      <c r="GP520" s="6"/>
      <c r="GQ520" s="6">
        <v>93.790170000000003</v>
      </c>
      <c r="GR520" s="6"/>
      <c r="GS520" s="6"/>
      <c r="GT520" s="6"/>
      <c r="GU520" s="6"/>
      <c r="GV520" s="6"/>
      <c r="GW520" s="6">
        <v>88.293620000000004</v>
      </c>
      <c r="GX520" s="6"/>
      <c r="GY520" s="6"/>
      <c r="GZ520" s="6"/>
      <c r="HA520" s="6"/>
      <c r="HB520" s="6"/>
      <c r="HC520" s="6">
        <v>94.103250000000003</v>
      </c>
      <c r="HD520" s="6"/>
      <c r="HE520" s="6"/>
      <c r="HF520" s="6"/>
      <c r="HG520" s="6"/>
      <c r="HH520" s="6"/>
      <c r="HI520" s="6">
        <v>91.986959999999996</v>
      </c>
      <c r="HJ520" s="6"/>
      <c r="HK520" s="6"/>
      <c r="HL520" s="6"/>
      <c r="HM520" s="6"/>
      <c r="HN520" s="6"/>
      <c r="HO520" s="6">
        <v>92.371070000000003</v>
      </c>
      <c r="HP520" s="6"/>
      <c r="HQ520" s="6"/>
      <c r="HR520" s="6"/>
      <c r="HS520" s="6"/>
      <c r="HT520" s="6"/>
      <c r="HU520" s="6">
        <v>92.231229999999996</v>
      </c>
      <c r="HV520" s="6"/>
      <c r="HW520" s="6"/>
      <c r="HX520" s="6"/>
      <c r="HY520" s="6"/>
      <c r="HZ520" s="6"/>
    </row>
    <row r="521" spans="1:235" hidden="1" x14ac:dyDescent="0.35">
      <c r="A521" s="4" t="s">
        <v>1370</v>
      </c>
      <c r="B521" s="4" t="s">
        <v>235</v>
      </c>
      <c r="C521" s="4" t="s">
        <v>257</v>
      </c>
      <c r="D521" s="4"/>
      <c r="E521" s="4" t="s">
        <v>238</v>
      </c>
      <c r="F521" s="4" t="s">
        <v>258</v>
      </c>
      <c r="G521" s="4"/>
      <c r="H521" s="4"/>
      <c r="I521" s="4" t="s">
        <v>266</v>
      </c>
      <c r="J521" s="5">
        <v>43161</v>
      </c>
      <c r="K521" s="4" t="s">
        <v>1371</v>
      </c>
      <c r="L521" s="4"/>
      <c r="M521" s="5">
        <v>43738</v>
      </c>
      <c r="N521" s="6">
        <v>30561227.165751431</v>
      </c>
      <c r="O521" s="6">
        <v>1.5</v>
      </c>
      <c r="P521" s="6">
        <v>1.83</v>
      </c>
      <c r="Q521" s="6">
        <v>231.69</v>
      </c>
      <c r="R521" s="4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>
        <v>-1.682353</v>
      </c>
      <c r="DC521" s="6">
        <v>-2.1676489999999999</v>
      </c>
      <c r="DD521" s="6">
        <v>-11.580049000000001</v>
      </c>
      <c r="DE521" s="6">
        <v>-0.96179499999999996</v>
      </c>
      <c r="DF521" s="6">
        <v>-1.6660349999999999</v>
      </c>
      <c r="DG521" s="6">
        <v>-1.923923</v>
      </c>
      <c r="DH521" s="6">
        <v>-7.6006980000000004</v>
      </c>
      <c r="DI521" s="6">
        <v>5.572997</v>
      </c>
      <c r="DJ521" s="6">
        <v>-1.86127</v>
      </c>
      <c r="DK521" s="6">
        <v>6.0492889999999999</v>
      </c>
      <c r="DL521" s="6">
        <v>13.551568</v>
      </c>
      <c r="DM521" s="6">
        <v>10.734693</v>
      </c>
      <c r="DN521" s="6">
        <v>-2.7350599999999998</v>
      </c>
      <c r="DO521" s="6">
        <v>-6.75936</v>
      </c>
      <c r="DP521" s="6">
        <v>2.3288669999999998</v>
      </c>
      <c r="DQ521" s="6">
        <v>5.3684599999999998</v>
      </c>
      <c r="DR521" s="6">
        <v>3.6061290000000001</v>
      </c>
      <c r="DS521" s="6">
        <v>5.1111529999999998</v>
      </c>
      <c r="DT521" s="6">
        <v>4.9504809999999999</v>
      </c>
      <c r="DU521" s="6">
        <v>-4.638325</v>
      </c>
      <c r="DV521" s="2"/>
      <c r="DW521" s="2" t="s">
        <v>244</v>
      </c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>
        <v>29.871749999999999</v>
      </c>
      <c r="HJ521" s="6"/>
      <c r="HK521" s="6"/>
      <c r="HL521" s="6"/>
      <c r="HM521" s="6"/>
      <c r="HN521" s="6"/>
      <c r="HO521" s="6">
        <v>83.990409999999997</v>
      </c>
      <c r="HP521" s="6"/>
      <c r="HQ521" s="6"/>
      <c r="HR521" s="6"/>
      <c r="HS521" s="6"/>
      <c r="HT521" s="6"/>
      <c r="HU521" s="6">
        <v>92.432959999999994</v>
      </c>
      <c r="HV521" s="6"/>
      <c r="HW521" s="6"/>
      <c r="HX521" s="6"/>
      <c r="HY521" s="6"/>
      <c r="HZ521" s="6"/>
      <c r="IA521" s="22">
        <f t="shared" ref="IA521:IA522" si="47">AVERAGE(DX521:HZ521)</f>
        <v>68.765039999999999</v>
      </c>
    </row>
    <row r="522" spans="1:235" x14ac:dyDescent="0.35">
      <c r="A522" s="4" t="s">
        <v>1372</v>
      </c>
      <c r="B522" s="4" t="s">
        <v>235</v>
      </c>
      <c r="C522" s="4" t="s">
        <v>257</v>
      </c>
      <c r="D522" s="4"/>
      <c r="E522" s="4" t="s">
        <v>238</v>
      </c>
      <c r="F522" s="4" t="s">
        <v>258</v>
      </c>
      <c r="G522" s="4"/>
      <c r="H522" s="4"/>
      <c r="I522" s="4" t="s">
        <v>266</v>
      </c>
      <c r="J522" s="5">
        <v>43096</v>
      </c>
      <c r="K522" s="4" t="s">
        <v>1373</v>
      </c>
      <c r="L522" s="4"/>
      <c r="M522" s="5">
        <v>43738</v>
      </c>
      <c r="N522" s="6">
        <v>14118503.165975571</v>
      </c>
      <c r="O522" s="6">
        <v>1.5</v>
      </c>
      <c r="P522" s="6">
        <v>1.99</v>
      </c>
      <c r="Q522" s="6">
        <v>304.32</v>
      </c>
      <c r="R522" s="4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>
        <v>4.462046</v>
      </c>
      <c r="CZ522" s="6">
        <v>-6.5519239999999996</v>
      </c>
      <c r="DA522" s="6">
        <v>-1.3847940000000001</v>
      </c>
      <c r="DB522" s="6">
        <v>-2.0113509999999999</v>
      </c>
      <c r="DC522" s="6">
        <v>-0.31555499999999997</v>
      </c>
      <c r="DD522" s="6">
        <v>-5.8421620000000001</v>
      </c>
      <c r="DE522" s="6">
        <v>-2.8288069999999998</v>
      </c>
      <c r="DF522" s="6">
        <v>-6.1082869999999998</v>
      </c>
      <c r="DG522" s="6">
        <v>-1.385672</v>
      </c>
      <c r="DH522" s="6">
        <v>-9.335642</v>
      </c>
      <c r="DI522" s="6">
        <v>1.52721</v>
      </c>
      <c r="DJ522" s="6">
        <v>1.667934</v>
      </c>
      <c r="DK522" s="6">
        <v>4.1479030000000003</v>
      </c>
      <c r="DL522" s="6">
        <v>11.278506</v>
      </c>
      <c r="DM522" s="6">
        <v>8.7143669999999993</v>
      </c>
      <c r="DN522" s="6">
        <v>-4.8265140000000004</v>
      </c>
      <c r="DO522" s="6">
        <v>-4.4445569999999996</v>
      </c>
      <c r="DP522" s="6">
        <v>2.5255350000000001</v>
      </c>
      <c r="DQ522" s="6">
        <v>0.67901400000000001</v>
      </c>
      <c r="DR522" s="6">
        <v>-4.6903620000000004</v>
      </c>
      <c r="DS522" s="6">
        <v>-0.46787499999999999</v>
      </c>
      <c r="DT522" s="6">
        <v>8.0624000000000001E-2</v>
      </c>
      <c r="DU522" s="6">
        <v>1.2892539999999999</v>
      </c>
      <c r="DV522" s="2"/>
      <c r="DW522" s="2" t="s">
        <v>244</v>
      </c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>
        <v>88.268889999999999</v>
      </c>
      <c r="HJ522" s="6"/>
      <c r="HK522" s="6"/>
      <c r="HL522" s="6"/>
      <c r="HM522" s="6"/>
      <c r="HN522" s="6"/>
      <c r="HO522" s="6">
        <v>82.425420000000003</v>
      </c>
      <c r="HP522" s="6"/>
      <c r="HQ522" s="6"/>
      <c r="HR522" s="6"/>
      <c r="HS522" s="6"/>
      <c r="HT522" s="6"/>
      <c r="HU522" s="6">
        <v>84.769750000000002</v>
      </c>
      <c r="HV522" s="6"/>
      <c r="HW522" s="6"/>
      <c r="HX522" s="6"/>
      <c r="HY522" s="6"/>
      <c r="HZ522" s="6"/>
      <c r="IA522" s="22">
        <f t="shared" si="47"/>
        <v>85.154686666666677</v>
      </c>
    </row>
    <row r="523" spans="1:235" hidden="1" x14ac:dyDescent="0.35">
      <c r="A523" s="4" t="s">
        <v>1374</v>
      </c>
      <c r="B523" s="4" t="s">
        <v>235</v>
      </c>
      <c r="C523" s="4" t="s">
        <v>257</v>
      </c>
      <c r="D523" s="4"/>
      <c r="E523" s="4" t="s">
        <v>238</v>
      </c>
      <c r="F523" s="4" t="s">
        <v>258</v>
      </c>
      <c r="G523" s="4"/>
      <c r="H523" s="4"/>
      <c r="I523" s="4" t="s">
        <v>440</v>
      </c>
      <c r="J523" s="5">
        <v>43070</v>
      </c>
      <c r="K523" s="4" t="s">
        <v>1375</v>
      </c>
      <c r="L523" s="4"/>
      <c r="M523" s="5">
        <v>43738</v>
      </c>
      <c r="N523" s="6">
        <v>12675826.375658412</v>
      </c>
      <c r="O523" s="6">
        <v>0.8</v>
      </c>
      <c r="P523" s="6">
        <v>1.0900000000000001</v>
      </c>
      <c r="Q523" s="6">
        <v>379.01</v>
      </c>
      <c r="R523" s="4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>
        <v>6.4215150000000003</v>
      </c>
      <c r="CZ523" s="6">
        <v>-2.2677779999999998</v>
      </c>
      <c r="DA523" s="6">
        <v>-3.0986210000000001</v>
      </c>
      <c r="DB523" s="6">
        <v>-4.3712770000000001</v>
      </c>
      <c r="DC523" s="6">
        <v>2.5756420000000002</v>
      </c>
      <c r="DD523" s="6">
        <v>-9.5326240000000002</v>
      </c>
      <c r="DE523" s="6">
        <v>-3.594077</v>
      </c>
      <c r="DF523" s="6">
        <v>-5.7065200000000003</v>
      </c>
      <c r="DG523" s="6">
        <v>3.8294540000000001</v>
      </c>
      <c r="DH523" s="6">
        <v>-9.3451330000000006</v>
      </c>
      <c r="DI523" s="6">
        <v>1.423057</v>
      </c>
      <c r="DJ523" s="6">
        <v>1.3683350000000001</v>
      </c>
      <c r="DK523" s="6">
        <v>6.2171760000000003</v>
      </c>
      <c r="DL523" s="6">
        <v>7.1352099999999998</v>
      </c>
      <c r="DM523" s="6">
        <v>5.992159</v>
      </c>
      <c r="DN523" s="6">
        <v>-1.5019359999999999</v>
      </c>
      <c r="DO523" s="6">
        <v>-6.7314879999999997</v>
      </c>
      <c r="DP523" s="6">
        <v>2.3430080000000002</v>
      </c>
      <c r="DQ523" s="6">
        <v>0.97244900000000001</v>
      </c>
      <c r="DR523" s="6">
        <v>-6.6325599999999998</v>
      </c>
      <c r="DS523" s="6">
        <v>1.088468</v>
      </c>
      <c r="DT523" s="6">
        <v>3.292691</v>
      </c>
      <c r="DU523" s="6">
        <v>2.8327870000000002</v>
      </c>
      <c r="DV523" s="2"/>
      <c r="DW523" s="2" t="s">
        <v>260</v>
      </c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>
        <v>91.075869999999995</v>
      </c>
      <c r="HJ523" s="6"/>
      <c r="HK523" s="6"/>
      <c r="HL523" s="6"/>
      <c r="HM523" s="6"/>
      <c r="HN523" s="6"/>
      <c r="HO523" s="6">
        <v>94.500929999999997</v>
      </c>
      <c r="HP523" s="6"/>
      <c r="HQ523" s="6"/>
      <c r="HR523" s="6"/>
      <c r="HS523" s="6"/>
      <c r="HT523" s="6"/>
      <c r="HU523" s="6">
        <v>94.258150000000001</v>
      </c>
      <c r="HV523" s="6"/>
      <c r="HW523" s="6"/>
      <c r="HX523" s="6"/>
      <c r="HY523" s="6"/>
      <c r="HZ523" s="6"/>
    </row>
    <row r="524" spans="1:235" x14ac:dyDescent="0.35">
      <c r="A524" s="4" t="s">
        <v>1376</v>
      </c>
      <c r="B524" s="4" t="s">
        <v>235</v>
      </c>
      <c r="C524" s="4" t="s">
        <v>257</v>
      </c>
      <c r="D524" s="4"/>
      <c r="E524" s="4" t="s">
        <v>238</v>
      </c>
      <c r="F524" s="4" t="s">
        <v>258</v>
      </c>
      <c r="G524" s="4"/>
      <c r="H524" s="4"/>
      <c r="I524" s="4" t="s">
        <v>241</v>
      </c>
      <c r="J524" s="5">
        <v>43132</v>
      </c>
      <c r="K524" s="4" t="s">
        <v>1377</v>
      </c>
      <c r="L524" s="4"/>
      <c r="M524" s="5">
        <v>43738</v>
      </c>
      <c r="N524" s="6">
        <v>14295434.411072511</v>
      </c>
      <c r="O524" s="6">
        <v>1.5</v>
      </c>
      <c r="P524" s="6">
        <v>1.95</v>
      </c>
      <c r="Q524" s="6">
        <v>1259.55</v>
      </c>
      <c r="R524" s="4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>
        <v>0.53006299999999995</v>
      </c>
      <c r="DB524" s="6">
        <v>-3.3048739999999999</v>
      </c>
      <c r="DC524" s="6">
        <v>-2.44015</v>
      </c>
      <c r="DD524" s="6">
        <v>-4.2905139999999999</v>
      </c>
      <c r="DE524" s="6">
        <v>-5.8840060000000003</v>
      </c>
      <c r="DF524" s="6">
        <v>-5.4059059999999999</v>
      </c>
      <c r="DG524" s="6">
        <v>-3.6685000000000002E-2</v>
      </c>
      <c r="DH524" s="6">
        <v>-10.783792999999999</v>
      </c>
      <c r="DI524" s="6">
        <v>-3.0104150000000001</v>
      </c>
      <c r="DJ524" s="6">
        <v>-4.0101800000000001</v>
      </c>
      <c r="DK524" s="6">
        <v>8.4838349999999991</v>
      </c>
      <c r="DL524" s="6">
        <v>11.687162000000001</v>
      </c>
      <c r="DM524" s="6">
        <v>4.4323309999999996</v>
      </c>
      <c r="DN524" s="6">
        <v>1.4769049999999999</v>
      </c>
      <c r="DO524" s="6">
        <v>-9.0157930000000004</v>
      </c>
      <c r="DP524" s="6">
        <v>7.5349570000000003</v>
      </c>
      <c r="DQ524" s="6">
        <v>0.75173199999999996</v>
      </c>
      <c r="DR524" s="6">
        <v>-3.250712</v>
      </c>
      <c r="DS524" s="6">
        <v>0.92613100000000004</v>
      </c>
      <c r="DT524" s="6">
        <v>3.500022</v>
      </c>
      <c r="DU524" s="6">
        <v>0.72383900000000001</v>
      </c>
      <c r="DV524" s="2"/>
      <c r="DW524" s="2" t="s">
        <v>244</v>
      </c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>
        <v>81.505160000000004</v>
      </c>
      <c r="HJ524" s="6"/>
      <c r="HK524" s="6"/>
      <c r="HL524" s="6"/>
      <c r="HM524" s="6"/>
      <c r="HN524" s="6"/>
      <c r="HO524" s="6">
        <v>86.578199999999995</v>
      </c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22">
        <f t="shared" ref="IA524:IA526" si="48">AVERAGE(DX524:HZ524)</f>
        <v>84.041679999999999</v>
      </c>
    </row>
    <row r="525" spans="1:235" x14ac:dyDescent="0.35">
      <c r="A525" s="4" t="s">
        <v>1378</v>
      </c>
      <c r="B525" s="4" t="s">
        <v>235</v>
      </c>
      <c r="C525" s="4" t="s">
        <v>257</v>
      </c>
      <c r="D525" s="4"/>
      <c r="E525" s="4" t="s">
        <v>238</v>
      </c>
      <c r="F525" s="4" t="s">
        <v>258</v>
      </c>
      <c r="G525" s="4"/>
      <c r="H525" s="4"/>
      <c r="I525" s="4" t="s">
        <v>266</v>
      </c>
      <c r="J525" s="5">
        <v>42089</v>
      </c>
      <c r="K525" s="4" t="s">
        <v>1379</v>
      </c>
      <c r="L525" s="4"/>
      <c r="M525" s="5">
        <v>43738</v>
      </c>
      <c r="N525" s="6">
        <v>40320046.228846803</v>
      </c>
      <c r="O525" s="6">
        <v>1.5</v>
      </c>
      <c r="P525" s="6">
        <v>1.87</v>
      </c>
      <c r="Q525" s="6">
        <v>197.8</v>
      </c>
      <c r="R525" s="4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>
        <v>3.2467079999999999</v>
      </c>
      <c r="BS525" s="6">
        <v>0.74748199999999998</v>
      </c>
      <c r="BT525" s="6">
        <v>-14.745925</v>
      </c>
      <c r="BU525" s="6">
        <v>-15.338620000000001</v>
      </c>
      <c r="BV525" s="6">
        <v>-16.469752</v>
      </c>
      <c r="BW525" s="6">
        <v>-4.9852160000000003</v>
      </c>
      <c r="BX525" s="6">
        <v>18.084187</v>
      </c>
      <c r="BY525" s="6">
        <v>0.94365900000000003</v>
      </c>
      <c r="BZ525" s="6">
        <v>-0.12648300000000001</v>
      </c>
      <c r="CA525" s="6">
        <v>-24.543199000000001</v>
      </c>
      <c r="CB525" s="6">
        <v>-4.1154390000000003</v>
      </c>
      <c r="CC525" s="6">
        <v>14.116319000000001</v>
      </c>
      <c r="CD525" s="6">
        <v>-4.8313280000000001</v>
      </c>
      <c r="CE525" s="6">
        <v>-1.5261960000000001</v>
      </c>
      <c r="CF525" s="6">
        <v>0.81808899999999996</v>
      </c>
      <c r="CG525" s="6">
        <v>1.007118</v>
      </c>
      <c r="CH525" s="6">
        <v>2.8067310000000001</v>
      </c>
      <c r="CI525" s="6">
        <v>-1.331331</v>
      </c>
      <c r="CJ525" s="6">
        <v>-3.5300999999999999E-2</v>
      </c>
      <c r="CK525" s="6">
        <v>-0.73428099999999996</v>
      </c>
      <c r="CL525" s="6">
        <v>-6.448982</v>
      </c>
      <c r="CM525" s="6">
        <v>3.2658420000000001</v>
      </c>
      <c r="CN525" s="6">
        <v>1.9605919999999999</v>
      </c>
      <c r="CO525" s="6">
        <v>-1.794638</v>
      </c>
      <c r="CP525" s="6">
        <v>-0.57665699999999998</v>
      </c>
      <c r="CQ525" s="6">
        <v>-3.0792639999999998</v>
      </c>
      <c r="CR525" s="6">
        <v>5.3201640000000001</v>
      </c>
      <c r="CS525" s="6">
        <v>4.9221750000000002</v>
      </c>
      <c r="CT525" s="6">
        <v>10.271288</v>
      </c>
      <c r="CU525" s="6">
        <v>-1.129105</v>
      </c>
      <c r="CV525" s="6">
        <v>-0.50789799999999996</v>
      </c>
      <c r="CW525" s="6">
        <v>2.4904000000000002</v>
      </c>
      <c r="CX525" s="6">
        <v>0.333534</v>
      </c>
      <c r="CY525" s="6">
        <v>3.8145519999999999</v>
      </c>
      <c r="CZ525" s="6">
        <v>-0.79024000000000005</v>
      </c>
      <c r="DA525" s="6">
        <v>4.8519E-2</v>
      </c>
      <c r="DB525" s="6">
        <v>-3.0387940000000002</v>
      </c>
      <c r="DC525" s="6">
        <v>-2.8259089999999998</v>
      </c>
      <c r="DD525" s="6">
        <v>-7.4111140000000004</v>
      </c>
      <c r="DE525" s="6">
        <v>-1.8533500000000001</v>
      </c>
      <c r="DF525" s="6">
        <v>-7.6852309999999999</v>
      </c>
      <c r="DG525" s="6">
        <v>-1.596895</v>
      </c>
      <c r="DH525" s="6">
        <v>-10.091333000000001</v>
      </c>
      <c r="DI525" s="6">
        <v>-2.4387310000000002</v>
      </c>
      <c r="DJ525" s="6">
        <v>-4.0286270000000002</v>
      </c>
      <c r="DK525" s="6">
        <v>8.1126950000000004</v>
      </c>
      <c r="DL525" s="6">
        <v>13.267189999999999</v>
      </c>
      <c r="DM525" s="6">
        <v>7.2670360000000001</v>
      </c>
      <c r="DN525" s="6">
        <v>-2.8165490000000002</v>
      </c>
      <c r="DO525" s="6">
        <v>-8.3761039999999998</v>
      </c>
      <c r="DP525" s="6">
        <v>4.2210789999999996</v>
      </c>
      <c r="DQ525" s="6">
        <v>2.1211720000000001</v>
      </c>
      <c r="DR525" s="6">
        <v>-2.037884</v>
      </c>
      <c r="DS525" s="6">
        <v>1.0763959999999999</v>
      </c>
      <c r="DT525" s="6">
        <v>5.3980079999999999</v>
      </c>
      <c r="DU525" s="6">
        <v>-2.5205449999999998</v>
      </c>
      <c r="DV525" s="2"/>
      <c r="DW525" s="2" t="s">
        <v>244</v>
      </c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>
        <v>85.754720000000006</v>
      </c>
      <c r="FZ525" s="6"/>
      <c r="GA525" s="6"/>
      <c r="GB525" s="6"/>
      <c r="GC525" s="6"/>
      <c r="GD525" s="6"/>
      <c r="GE525" s="6">
        <v>79.455629999999999</v>
      </c>
      <c r="GF525" s="6"/>
      <c r="GG525" s="6"/>
      <c r="GH525" s="6"/>
      <c r="GI525" s="6"/>
      <c r="GJ525" s="6"/>
      <c r="GK525" s="6">
        <v>82.251360000000005</v>
      </c>
      <c r="GL525" s="6"/>
      <c r="GM525" s="6"/>
      <c r="GN525" s="6"/>
      <c r="GO525" s="6"/>
      <c r="GP525" s="6"/>
      <c r="GQ525" s="6">
        <v>81.807950000000005</v>
      </c>
      <c r="GR525" s="6"/>
      <c r="GS525" s="6"/>
      <c r="GT525" s="6"/>
      <c r="GU525" s="6"/>
      <c r="GV525" s="6"/>
      <c r="GW525" s="6">
        <v>90.226320000000001</v>
      </c>
      <c r="GX525" s="6"/>
      <c r="GY525" s="6"/>
      <c r="GZ525" s="6"/>
      <c r="HA525" s="6"/>
      <c r="HB525" s="6"/>
      <c r="HC525" s="6">
        <v>92.134820000000005</v>
      </c>
      <c r="HD525" s="6"/>
      <c r="HE525" s="6"/>
      <c r="HF525" s="6"/>
      <c r="HG525" s="6"/>
      <c r="HH525" s="6"/>
      <c r="HI525" s="6">
        <v>87.638120000000001</v>
      </c>
      <c r="HJ525" s="6"/>
      <c r="HK525" s="6"/>
      <c r="HL525" s="6"/>
      <c r="HM525" s="6"/>
      <c r="HN525" s="6"/>
      <c r="HO525" s="6">
        <v>80.237390000000005</v>
      </c>
      <c r="HP525" s="6"/>
      <c r="HQ525" s="6"/>
      <c r="HR525" s="6"/>
      <c r="HS525" s="6"/>
      <c r="HT525" s="6"/>
      <c r="HU525" s="6">
        <v>88.692279999999997</v>
      </c>
      <c r="HV525" s="6"/>
      <c r="HW525" s="6"/>
      <c r="HX525" s="6"/>
      <c r="HY525" s="6"/>
      <c r="HZ525" s="6"/>
      <c r="IA525" s="22">
        <f t="shared" si="48"/>
        <v>85.355398888888885</v>
      </c>
    </row>
    <row r="526" spans="1:235" hidden="1" x14ac:dyDescent="0.35">
      <c r="A526" s="4" t="s">
        <v>1380</v>
      </c>
      <c r="B526" s="4" t="s">
        <v>235</v>
      </c>
      <c r="C526" s="4" t="s">
        <v>257</v>
      </c>
      <c r="D526" s="4"/>
      <c r="E526" s="4" t="s">
        <v>238</v>
      </c>
      <c r="F526" s="4" t="s">
        <v>258</v>
      </c>
      <c r="G526" s="4"/>
      <c r="H526" s="4"/>
      <c r="I526" s="4"/>
      <c r="J526" s="5">
        <v>43661</v>
      </c>
      <c r="K526" s="4" t="s">
        <v>1381</v>
      </c>
      <c r="L526" s="4"/>
      <c r="M526" s="5">
        <v>43738</v>
      </c>
      <c r="N526" s="6">
        <v>56334634.09167321</v>
      </c>
      <c r="O526" s="6">
        <v>0.5</v>
      </c>
      <c r="P526" s="6"/>
      <c r="Q526" s="6"/>
      <c r="R526" s="4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>
        <v>-4.1268250000000002</v>
      </c>
      <c r="DS526" s="6">
        <v>-3.8270000000000001E-3</v>
      </c>
      <c r="DT526" s="6">
        <v>2.3613019999999998</v>
      </c>
      <c r="DU526" s="6">
        <v>1.6227259999999999</v>
      </c>
      <c r="DV526" s="2"/>
      <c r="DW526" s="2" t="s">
        <v>244</v>
      </c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22" t="e">
        <f t="shared" si="48"/>
        <v>#DIV/0!</v>
      </c>
    </row>
    <row r="527" spans="1:235" hidden="1" x14ac:dyDescent="0.35">
      <c r="A527" s="4" t="s">
        <v>1382</v>
      </c>
      <c r="B527" s="4" t="s">
        <v>235</v>
      </c>
      <c r="C527" s="4" t="s">
        <v>257</v>
      </c>
      <c r="D527" s="4"/>
      <c r="E527" s="4" t="s">
        <v>238</v>
      </c>
      <c r="F527" s="4" t="s">
        <v>258</v>
      </c>
      <c r="G527" s="4"/>
      <c r="H527" s="4"/>
      <c r="I527" s="4" t="s">
        <v>241</v>
      </c>
      <c r="J527" s="5">
        <v>43383</v>
      </c>
      <c r="K527" s="4" t="s">
        <v>1383</v>
      </c>
      <c r="L527" s="4"/>
      <c r="M527" s="5">
        <v>43738</v>
      </c>
      <c r="N527" s="6">
        <v>27032268.995853417</v>
      </c>
      <c r="O527" s="6">
        <v>0.5</v>
      </c>
      <c r="P527" s="6">
        <v>0.53</v>
      </c>
      <c r="Q527" s="6">
        <v>14</v>
      </c>
      <c r="R527" s="4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>
        <v>-5.0270000000000002E-3</v>
      </c>
      <c r="DJ527" s="6">
        <v>-2.971679</v>
      </c>
      <c r="DK527" s="6">
        <v>8.7703299999999995</v>
      </c>
      <c r="DL527" s="6">
        <v>12.618663</v>
      </c>
      <c r="DM527" s="6">
        <v>4.6309810000000002</v>
      </c>
      <c r="DN527" s="6">
        <v>0.84284199999999998</v>
      </c>
      <c r="DO527" s="6">
        <v>-8.6278729999999992</v>
      </c>
      <c r="DP527" s="6">
        <v>5.9309940000000001</v>
      </c>
      <c r="DQ527" s="6">
        <v>1.4838279999999999</v>
      </c>
      <c r="DR527" s="6">
        <v>-3.3747910000000001</v>
      </c>
      <c r="DS527" s="6">
        <v>0.654169</v>
      </c>
      <c r="DT527" s="6">
        <v>3.265701</v>
      </c>
      <c r="DU527" s="6">
        <v>-0.65063000000000004</v>
      </c>
      <c r="DV527" s="2"/>
      <c r="DW527" s="2" t="s">
        <v>260</v>
      </c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>
        <v>90.681600000000003</v>
      </c>
      <c r="HP527" s="6"/>
      <c r="HQ527" s="6"/>
      <c r="HR527" s="6"/>
      <c r="HS527" s="6"/>
      <c r="HT527" s="6"/>
      <c r="HU527" s="6">
        <v>94.166569999999993</v>
      </c>
      <c r="HV527" s="6"/>
      <c r="HW527" s="6"/>
      <c r="HX527" s="6"/>
      <c r="HY527" s="6"/>
      <c r="HZ527" s="6"/>
    </row>
    <row r="528" spans="1:235" hidden="1" x14ac:dyDescent="0.35">
      <c r="A528" s="4" t="s">
        <v>1384</v>
      </c>
      <c r="B528" s="4" t="s">
        <v>235</v>
      </c>
      <c r="C528" s="4" t="s">
        <v>257</v>
      </c>
      <c r="D528" s="4"/>
      <c r="E528" s="4" t="s">
        <v>238</v>
      </c>
      <c r="F528" s="4" t="s">
        <v>258</v>
      </c>
      <c r="G528" s="4"/>
      <c r="H528" s="4"/>
      <c r="I528" s="4" t="s">
        <v>262</v>
      </c>
      <c r="J528" s="5">
        <v>42137</v>
      </c>
      <c r="K528" s="4" t="s">
        <v>591</v>
      </c>
      <c r="L528" s="4"/>
      <c r="M528" s="5">
        <v>43738</v>
      </c>
      <c r="N528" s="6">
        <v>56812384.427883007</v>
      </c>
      <c r="O528" s="6">
        <v>0.5</v>
      </c>
      <c r="P528" s="6">
        <v>0.16</v>
      </c>
      <c r="Q528" s="6">
        <v>7.0000000000000007E-2</v>
      </c>
      <c r="R528" s="4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>
        <v>-13.631584</v>
      </c>
      <c r="BU528" s="6">
        <v>-13.954532</v>
      </c>
      <c r="BV528" s="6">
        <v>-15.553718999999999</v>
      </c>
      <c r="BW528" s="6">
        <v>-6.2986110000000002</v>
      </c>
      <c r="BX528" s="6">
        <v>14.208977000000001</v>
      </c>
      <c r="BY528" s="6">
        <v>2.9830009999999998</v>
      </c>
      <c r="BZ528" s="6">
        <v>0.675122</v>
      </c>
      <c r="CA528" s="6">
        <v>-27.210809000000001</v>
      </c>
      <c r="CB528" s="6">
        <v>-1.6431469999999999</v>
      </c>
      <c r="CC528" s="6">
        <v>15.413095999999999</v>
      </c>
      <c r="CD528" s="6">
        <v>-3.189289</v>
      </c>
      <c r="CE528" s="6">
        <v>-2.1119479999999999</v>
      </c>
      <c r="CF528" s="6">
        <v>2.2021419999999998</v>
      </c>
      <c r="CG528" s="6">
        <v>1.053588</v>
      </c>
      <c r="CH528" s="6">
        <v>3.4869789999999998</v>
      </c>
      <c r="CI528" s="6">
        <v>-1.312678</v>
      </c>
      <c r="CJ528" s="6">
        <v>0.59214699999999998</v>
      </c>
      <c r="CK528" s="6">
        <v>0.65464199999999995</v>
      </c>
      <c r="CL528" s="6">
        <v>-5.2680889999999998</v>
      </c>
      <c r="CM528" s="6">
        <v>0.76449699999999998</v>
      </c>
      <c r="CN528" s="6">
        <v>3.815804</v>
      </c>
      <c r="CO528" s="6">
        <v>-0.441778</v>
      </c>
      <c r="CP528" s="6">
        <v>-2.5288110000000001</v>
      </c>
      <c r="CQ528" s="6">
        <v>-4.5530689999999998</v>
      </c>
      <c r="CR528" s="6">
        <v>5.9485270000000003</v>
      </c>
      <c r="CS528" s="6">
        <v>3.361799</v>
      </c>
      <c r="CT528" s="6">
        <v>4.830762</v>
      </c>
      <c r="CU528" s="6">
        <v>1.507857</v>
      </c>
      <c r="CV528" s="6">
        <v>-0.15428800000000001</v>
      </c>
      <c r="CW528" s="6">
        <v>-3.7640509999999998</v>
      </c>
      <c r="CX528" s="6">
        <v>1.4369080000000001</v>
      </c>
      <c r="CY528" s="6">
        <v>2.5613610000000002</v>
      </c>
      <c r="CZ528" s="6">
        <v>-3.042205</v>
      </c>
      <c r="DA528" s="6">
        <v>2.0142899999999999</v>
      </c>
      <c r="DB528" s="6">
        <v>-4.530322</v>
      </c>
      <c r="DC528" s="6">
        <v>-2.2139500000000001</v>
      </c>
      <c r="DD528" s="6">
        <v>-11.443426000000001</v>
      </c>
      <c r="DE528" s="6">
        <v>-3.1063000000000001</v>
      </c>
      <c r="DF528" s="6">
        <v>-6.6956709999999999</v>
      </c>
      <c r="DG528" s="6">
        <v>-0.87689099999999998</v>
      </c>
      <c r="DH528" s="6">
        <v>-11.546143000000001</v>
      </c>
      <c r="DI528" s="6">
        <v>3.1526320000000001</v>
      </c>
      <c r="DJ528" s="6">
        <v>-3.5445530000000001</v>
      </c>
      <c r="DK528" s="6">
        <v>2.7082609999999998</v>
      </c>
      <c r="DL528" s="6">
        <v>19.121991000000001</v>
      </c>
      <c r="DM528" s="6">
        <v>8.9953679999999991</v>
      </c>
      <c r="DN528" s="6">
        <v>-4.1433020000000003</v>
      </c>
      <c r="DO528" s="6">
        <v>-8.8872440000000008</v>
      </c>
      <c r="DP528" s="6">
        <v>1.8621099999999999</v>
      </c>
      <c r="DQ528" s="6">
        <v>-0.268513</v>
      </c>
      <c r="DR528" s="6">
        <v>-3.3466330000000002</v>
      </c>
      <c r="DS528" s="6">
        <v>1.4262840000000001</v>
      </c>
      <c r="DT528" s="6">
        <v>1.16428</v>
      </c>
      <c r="DU528" s="6">
        <v>-3.1310000000000001E-3</v>
      </c>
      <c r="DV528" s="2"/>
      <c r="DW528" s="2" t="s">
        <v>260</v>
      </c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>
        <v>90.474180000000004</v>
      </c>
      <c r="GF528" s="6"/>
      <c r="GG528" s="6"/>
      <c r="GH528" s="6"/>
      <c r="GI528" s="6"/>
      <c r="GJ528" s="6"/>
      <c r="GK528" s="6">
        <v>92.717219999999998</v>
      </c>
      <c r="GL528" s="6"/>
      <c r="GM528" s="6"/>
      <c r="GN528" s="6"/>
      <c r="GO528" s="6"/>
      <c r="GP528" s="6"/>
      <c r="GQ528" s="6">
        <v>92.425849999999997</v>
      </c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>
        <v>93.692989999999995</v>
      </c>
      <c r="HD528" s="6"/>
      <c r="HE528" s="6"/>
      <c r="HF528" s="6"/>
      <c r="HG528" s="6"/>
      <c r="HH528" s="6"/>
      <c r="HI528" s="6">
        <v>0.22136</v>
      </c>
      <c r="HJ528" s="6"/>
      <c r="HK528" s="6"/>
      <c r="HL528" s="6"/>
      <c r="HM528" s="6"/>
      <c r="HN528" s="6"/>
      <c r="HO528" s="6">
        <v>92.360910000000004</v>
      </c>
      <c r="HP528" s="6"/>
      <c r="HQ528" s="6"/>
      <c r="HR528" s="6"/>
      <c r="HS528" s="6"/>
      <c r="HT528" s="6"/>
      <c r="HU528" s="6">
        <v>93.945840000000004</v>
      </c>
      <c r="HV528" s="6"/>
      <c r="HW528" s="6"/>
      <c r="HX528" s="6"/>
      <c r="HY528" s="6"/>
      <c r="HZ528" s="6"/>
    </row>
    <row r="529" spans="1:235" hidden="1" x14ac:dyDescent="0.35">
      <c r="A529" s="4" t="s">
        <v>1385</v>
      </c>
      <c r="B529" s="4" t="s">
        <v>235</v>
      </c>
      <c r="C529" s="4" t="s">
        <v>257</v>
      </c>
      <c r="D529" s="4"/>
      <c r="E529" s="4" t="s">
        <v>238</v>
      </c>
      <c r="F529" s="4" t="s">
        <v>258</v>
      </c>
      <c r="G529" s="4"/>
      <c r="H529" s="4"/>
      <c r="I529" s="4" t="s">
        <v>241</v>
      </c>
      <c r="J529" s="5">
        <v>41058</v>
      </c>
      <c r="K529" s="4" t="s">
        <v>526</v>
      </c>
      <c r="L529" s="4"/>
      <c r="M529" s="5">
        <v>43738</v>
      </c>
      <c r="N529" s="6">
        <v>466106465.73461843</v>
      </c>
      <c r="O529" s="6">
        <v>0.5</v>
      </c>
      <c r="P529" s="6">
        <v>0.1</v>
      </c>
      <c r="Q529" s="6">
        <v>0.01</v>
      </c>
      <c r="R529" s="4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>
        <v>-0.16644400000000001</v>
      </c>
      <c r="AK529" s="6">
        <v>-2.9426030000000001</v>
      </c>
      <c r="AL529" s="6">
        <v>-4.5375209999999999</v>
      </c>
      <c r="AM529" s="6">
        <v>4.8448120000000001</v>
      </c>
      <c r="AN529" s="6">
        <v>-0.91991000000000001</v>
      </c>
      <c r="AO529" s="6">
        <v>-4.6215849999999996</v>
      </c>
      <c r="AP529" s="6">
        <v>16.562069000000001</v>
      </c>
      <c r="AQ529" s="6">
        <v>6.1576680000000001</v>
      </c>
      <c r="AR529" s="6">
        <v>-0.708206</v>
      </c>
      <c r="AS529" s="6">
        <v>-5.6215989999999998</v>
      </c>
      <c r="AT529" s="6">
        <v>-0.93071199999999998</v>
      </c>
      <c r="AU529" s="6">
        <v>6.7690169999999998</v>
      </c>
      <c r="AV529" s="6">
        <v>-13.362341000000001</v>
      </c>
      <c r="AW529" s="6">
        <v>0.59010600000000002</v>
      </c>
      <c r="AX529" s="6">
        <v>5.4019269999999997</v>
      </c>
      <c r="AY529" s="6">
        <v>3.9792909999999999</v>
      </c>
      <c r="AZ529" s="6">
        <v>-1.0088220000000001</v>
      </c>
      <c r="BA529" s="6">
        <v>2.5489139999999999</v>
      </c>
      <c r="BB529" s="6">
        <v>-3.7138719999999998</v>
      </c>
      <c r="BC529" s="6">
        <v>-5.478701</v>
      </c>
      <c r="BD529" s="6">
        <v>-2.3654320000000002</v>
      </c>
      <c r="BE529" s="6">
        <v>-2.7287409999999999</v>
      </c>
      <c r="BF529" s="6">
        <v>-0.119745</v>
      </c>
      <c r="BG529" s="6">
        <v>0.33294299999999999</v>
      </c>
      <c r="BH529" s="6">
        <v>1.8450960000000001</v>
      </c>
      <c r="BI529" s="6">
        <v>9.7169349999999994</v>
      </c>
      <c r="BJ529" s="6">
        <v>3.1185000000000001E-2</v>
      </c>
      <c r="BK529" s="6">
        <v>4.553051</v>
      </c>
      <c r="BL529" s="6">
        <v>2.474396</v>
      </c>
      <c r="BM529" s="6">
        <v>9.4067880000000006</v>
      </c>
      <c r="BN529" s="6">
        <v>21.408480999999998</v>
      </c>
      <c r="BO529" s="6">
        <v>-3.696482</v>
      </c>
      <c r="BP529" s="6">
        <v>3.496464</v>
      </c>
      <c r="BQ529" s="6">
        <v>13.895502</v>
      </c>
      <c r="BR529" s="6">
        <v>16.469953</v>
      </c>
      <c r="BS529" s="6">
        <v>1.771952</v>
      </c>
      <c r="BT529" s="6">
        <v>-6.546392</v>
      </c>
      <c r="BU529" s="6">
        <v>-11.801102999999999</v>
      </c>
      <c r="BV529" s="6">
        <v>-12.454069</v>
      </c>
      <c r="BW529" s="6">
        <v>-4.6931469999999997</v>
      </c>
      <c r="BX529" s="6">
        <v>9.8472670000000004</v>
      </c>
      <c r="BY529" s="6">
        <v>-0.11206099999999999</v>
      </c>
      <c r="BZ529" s="6">
        <v>3.109092</v>
      </c>
      <c r="CA529" s="6">
        <v>-20.204792000000001</v>
      </c>
      <c r="CB529" s="6">
        <v>-2.1676839999999999</v>
      </c>
      <c r="CC529" s="6">
        <v>12.790692999999999</v>
      </c>
      <c r="CD529" s="6">
        <v>-2.4032629999999999</v>
      </c>
      <c r="CE529" s="6">
        <v>-0.96782000000000001</v>
      </c>
      <c r="CF529" s="6">
        <v>-0.71009199999999995</v>
      </c>
      <c r="CG529" s="6">
        <v>2.2779569999999998</v>
      </c>
      <c r="CH529" s="6">
        <v>3.300821</v>
      </c>
      <c r="CI529" s="6">
        <v>-1.2769539999999999</v>
      </c>
      <c r="CJ529" s="6">
        <v>0.80569000000000002</v>
      </c>
      <c r="CK529" s="6">
        <v>4.0460190000000003</v>
      </c>
      <c r="CL529" s="6">
        <v>-7.0158870000000002</v>
      </c>
      <c r="CM529" s="6">
        <v>3.1910720000000001</v>
      </c>
      <c r="CN529" s="6">
        <v>1.8892770000000001</v>
      </c>
      <c r="CO529" s="6">
        <v>-0.54836099999999999</v>
      </c>
      <c r="CP529" s="6">
        <v>-0.551678</v>
      </c>
      <c r="CQ529" s="6">
        <v>2.7745060000000001</v>
      </c>
      <c r="CR529" s="6">
        <v>5.9068329999999998</v>
      </c>
      <c r="CS529" s="6">
        <v>3.4994260000000001</v>
      </c>
      <c r="CT529" s="6">
        <v>3.4035549999999999</v>
      </c>
      <c r="CU529" s="6">
        <v>-0.35713600000000001</v>
      </c>
      <c r="CV529" s="6">
        <v>4.321078</v>
      </c>
      <c r="CW529" s="6">
        <v>0.24130199999999999</v>
      </c>
      <c r="CX529" s="6">
        <v>2.0259619999999998</v>
      </c>
      <c r="CY529" s="6">
        <v>9.4140320000000006</v>
      </c>
      <c r="CZ529" s="6">
        <v>-6.0746000000000002</v>
      </c>
      <c r="DA529" s="6">
        <v>-1.9574180000000001</v>
      </c>
      <c r="DB529" s="6">
        <v>-4.1587339999999999</v>
      </c>
      <c r="DC529" s="6">
        <v>-0.22515399999999999</v>
      </c>
      <c r="DD529" s="6">
        <v>-9.7434270000000005</v>
      </c>
      <c r="DE529" s="6">
        <v>-1.9658249999999999</v>
      </c>
      <c r="DF529" s="6">
        <v>-4.697838</v>
      </c>
      <c r="DG529" s="6">
        <v>2.3432520000000001</v>
      </c>
      <c r="DH529" s="6">
        <v>-9.1663420000000002</v>
      </c>
      <c r="DI529" s="6">
        <v>1.0097419999999999</v>
      </c>
      <c r="DJ529" s="6">
        <v>-3.736866</v>
      </c>
      <c r="DK529" s="6">
        <v>8.3310189999999995</v>
      </c>
      <c r="DL529" s="6">
        <v>13.846647000000001</v>
      </c>
      <c r="DM529" s="6">
        <v>4.6877420000000001</v>
      </c>
      <c r="DN529" s="6">
        <v>0.83089100000000005</v>
      </c>
      <c r="DO529" s="6">
        <v>-8.3907819999999997</v>
      </c>
      <c r="DP529" s="6">
        <v>5.75319</v>
      </c>
      <c r="DQ529" s="6">
        <v>0.76571699999999998</v>
      </c>
      <c r="DR529" s="6">
        <v>-4.2512020000000001</v>
      </c>
      <c r="DS529" s="6">
        <v>0.53402300000000003</v>
      </c>
      <c r="DT529" s="6">
        <v>3.255636</v>
      </c>
      <c r="DU529" s="6">
        <v>-1.232977</v>
      </c>
      <c r="DV529" s="2"/>
      <c r="DW529" s="2" t="s">
        <v>260</v>
      </c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>
        <v>91.083330000000004</v>
      </c>
      <c r="EV529" s="6"/>
      <c r="EW529" s="6"/>
      <c r="EX529" s="6"/>
      <c r="EY529" s="6"/>
      <c r="EZ529" s="6"/>
      <c r="FA529" s="6">
        <v>93.345380000000006</v>
      </c>
      <c r="FB529" s="6"/>
      <c r="FC529" s="6"/>
      <c r="FD529" s="6"/>
      <c r="FE529" s="6"/>
      <c r="FF529" s="6"/>
      <c r="FG529" s="6">
        <v>93.563299999999998</v>
      </c>
      <c r="FH529" s="6"/>
      <c r="FI529" s="6"/>
      <c r="FJ529" s="6"/>
      <c r="FK529" s="6"/>
      <c r="FL529" s="6"/>
      <c r="FM529" s="6">
        <v>94.263229999999993</v>
      </c>
      <c r="FN529" s="6"/>
      <c r="FO529" s="6"/>
      <c r="FP529" s="6"/>
      <c r="FQ529" s="6"/>
      <c r="FR529" s="6"/>
      <c r="FS529" s="6">
        <v>92.843850000000003</v>
      </c>
      <c r="FT529" s="6"/>
      <c r="FU529" s="6"/>
      <c r="FV529" s="6"/>
      <c r="FW529" s="6"/>
      <c r="FX529" s="6"/>
      <c r="FY529" s="6">
        <v>87.820499999999996</v>
      </c>
      <c r="FZ529" s="6"/>
      <c r="GA529" s="6"/>
      <c r="GB529" s="6"/>
      <c r="GC529" s="6"/>
      <c r="GD529" s="6"/>
      <c r="GE529" s="6">
        <v>88.710909999999998</v>
      </c>
      <c r="GF529" s="6"/>
      <c r="GG529" s="6"/>
      <c r="GH529" s="6"/>
      <c r="GI529" s="6"/>
      <c r="GJ529" s="6"/>
      <c r="GK529" s="6">
        <v>92.167410000000004</v>
      </c>
      <c r="GL529" s="6"/>
      <c r="GM529" s="6"/>
      <c r="GN529" s="6"/>
      <c r="GO529" s="6"/>
      <c r="GP529" s="6"/>
      <c r="GQ529" s="6">
        <v>92.715329999999994</v>
      </c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>
        <v>93.413120000000006</v>
      </c>
      <c r="HD529" s="6"/>
      <c r="HE529" s="6"/>
      <c r="HF529" s="6"/>
      <c r="HG529" s="6"/>
      <c r="HH529" s="6"/>
      <c r="HI529" s="6">
        <v>9.9250000000000005E-2</v>
      </c>
      <c r="HJ529" s="6"/>
      <c r="HK529" s="6"/>
      <c r="HL529" s="6"/>
      <c r="HM529" s="6"/>
      <c r="HN529" s="6"/>
      <c r="HO529" s="6">
        <v>92.958879999999994</v>
      </c>
      <c r="HP529" s="6"/>
      <c r="HQ529" s="6"/>
      <c r="HR529" s="6"/>
      <c r="HS529" s="6"/>
      <c r="HT529" s="6"/>
      <c r="HU529" s="6">
        <v>94.234340000000003</v>
      </c>
      <c r="HV529" s="6"/>
      <c r="HW529" s="6"/>
      <c r="HX529" s="6"/>
      <c r="HY529" s="6"/>
      <c r="HZ529" s="6"/>
    </row>
    <row r="530" spans="1:235" x14ac:dyDescent="0.35">
      <c r="A530" s="4" t="s">
        <v>1386</v>
      </c>
      <c r="B530" s="4" t="s">
        <v>235</v>
      </c>
      <c r="C530" s="4" t="s">
        <v>283</v>
      </c>
      <c r="D530" s="4" t="s">
        <v>1387</v>
      </c>
      <c r="E530" s="4" t="s">
        <v>238</v>
      </c>
      <c r="F530" s="4" t="s">
        <v>239</v>
      </c>
      <c r="G530" s="4"/>
      <c r="H530" s="4" t="s">
        <v>240</v>
      </c>
      <c r="I530" s="4" t="s">
        <v>266</v>
      </c>
      <c r="J530" s="5">
        <v>41802</v>
      </c>
      <c r="K530" s="4"/>
      <c r="L530" s="4"/>
      <c r="M530" s="5">
        <v>43799</v>
      </c>
      <c r="N530" s="6">
        <v>37602393.50387571</v>
      </c>
      <c r="O530" s="6">
        <v>1.8</v>
      </c>
      <c r="P530" s="6"/>
      <c r="Q530" s="6"/>
      <c r="R530" s="4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>
        <v>-0.23936399999999999</v>
      </c>
      <c r="BJ530" s="6">
        <v>1.0321229999999999</v>
      </c>
      <c r="BK530" s="6">
        <v>0.403447</v>
      </c>
      <c r="BL530" s="6">
        <v>-0.66915400000000003</v>
      </c>
      <c r="BM530" s="6">
        <v>3.1792060000000002</v>
      </c>
      <c r="BN530" s="6">
        <v>10.318073999999999</v>
      </c>
      <c r="BO530" s="6">
        <v>-0.87848499999999996</v>
      </c>
      <c r="BP530" s="6">
        <v>3.0280719999999999</v>
      </c>
      <c r="BQ530" s="6">
        <v>9.5957919999999994</v>
      </c>
      <c r="BR530" s="6">
        <v>9.7050839999999994</v>
      </c>
      <c r="BS530" s="6">
        <v>5.3905390000000004</v>
      </c>
      <c r="BT530" s="6">
        <v>-6.7325429999999997</v>
      </c>
      <c r="BU530" s="6">
        <v>-12.817818000000001</v>
      </c>
      <c r="BV530" s="6">
        <v>-15.313003</v>
      </c>
      <c r="BW530" s="6">
        <v>-3.056692</v>
      </c>
      <c r="BX530" s="6">
        <v>10.176408</v>
      </c>
      <c r="BY530" s="6">
        <v>0.46112599999999998</v>
      </c>
      <c r="BZ530" s="6">
        <v>3.6965889999999999</v>
      </c>
      <c r="CA530" s="6">
        <v>-19.077003000000001</v>
      </c>
      <c r="CB530" s="6">
        <v>-0.26976299999999998</v>
      </c>
      <c r="CC530" s="6">
        <v>9.0321429999999996</v>
      </c>
      <c r="CD530" s="6">
        <v>-2.8461E-2</v>
      </c>
      <c r="CE530" s="6">
        <v>-0.91885300000000003</v>
      </c>
      <c r="CF530" s="6">
        <v>0.62778500000000004</v>
      </c>
      <c r="CG530" s="6">
        <v>3.8726060000000002</v>
      </c>
      <c r="CH530" s="6">
        <v>4.885866</v>
      </c>
      <c r="CI530" s="6">
        <v>-0.44132100000000002</v>
      </c>
      <c r="CJ530" s="6">
        <v>0.55556899999999998</v>
      </c>
      <c r="CK530" s="6">
        <v>0.90919799999999995</v>
      </c>
      <c r="CL530" s="6">
        <v>-6.0113009999999996</v>
      </c>
      <c r="CM530" s="6">
        <v>0.78096500000000002</v>
      </c>
      <c r="CN530" s="6">
        <v>2.6819500000000001</v>
      </c>
      <c r="CO530" s="6">
        <v>-1.9778640000000001</v>
      </c>
      <c r="CP530" s="6">
        <v>-0.94815499999999997</v>
      </c>
      <c r="CQ530" s="6">
        <v>-1.6138729999999999</v>
      </c>
      <c r="CR530" s="6">
        <v>3.1235870000000001</v>
      </c>
      <c r="CS530" s="6">
        <v>4.7958449999999999</v>
      </c>
      <c r="CT530" s="6">
        <v>6.2631059999999996</v>
      </c>
      <c r="CU530" s="6">
        <v>0.44878699999999999</v>
      </c>
      <c r="CV530" s="6">
        <v>1.8106869999999999</v>
      </c>
      <c r="CW530" s="6">
        <v>-2.114052</v>
      </c>
      <c r="CX530" s="6">
        <v>3.2789920000000001</v>
      </c>
      <c r="CY530" s="6">
        <v>5.0713609999999996</v>
      </c>
      <c r="CZ530" s="6">
        <v>-1.299264</v>
      </c>
      <c r="DA530" s="6">
        <v>1.76685</v>
      </c>
      <c r="DB530" s="6">
        <v>-3.9846430000000002</v>
      </c>
      <c r="DC530" s="6">
        <v>-1.0887899999999999</v>
      </c>
      <c r="DD530" s="6">
        <v>-7.9564260000000004</v>
      </c>
      <c r="DE530" s="6">
        <v>-0.67248200000000002</v>
      </c>
      <c r="DF530" s="6">
        <v>-6.3881389999999998</v>
      </c>
      <c r="DG530" s="6">
        <v>1.445389</v>
      </c>
      <c r="DH530" s="6">
        <v>-10.13692</v>
      </c>
      <c r="DI530" s="6">
        <v>2.5116779999999999</v>
      </c>
      <c r="DJ530" s="6">
        <v>-5.2069080000000003</v>
      </c>
      <c r="DK530" s="6">
        <v>9.1555750000000007</v>
      </c>
      <c r="DL530" s="6">
        <v>13.376075</v>
      </c>
      <c r="DM530" s="6">
        <v>3.1829730000000001</v>
      </c>
      <c r="DN530" s="6">
        <v>0.64621200000000001</v>
      </c>
      <c r="DO530" s="6">
        <v>-9.5358599999999996</v>
      </c>
      <c r="DP530" s="6">
        <v>6.3740800000000002</v>
      </c>
      <c r="DQ530" s="6">
        <v>1.068295</v>
      </c>
      <c r="DR530" s="6">
        <v>-4.1493539999999998</v>
      </c>
      <c r="DS530" s="6">
        <v>2.2051099999999999</v>
      </c>
      <c r="DT530" s="6">
        <v>2.529315</v>
      </c>
      <c r="DU530" s="6">
        <v>-5.9610000000000003E-2</v>
      </c>
      <c r="DV530" s="2"/>
      <c r="DW530" s="2" t="s">
        <v>244</v>
      </c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>
        <v>15.64156</v>
      </c>
      <c r="FN530" s="6"/>
      <c r="FO530" s="6"/>
      <c r="FP530" s="6"/>
      <c r="FQ530" s="6"/>
      <c r="FR530" s="6"/>
      <c r="FS530" s="6">
        <v>79.978610000000003</v>
      </c>
      <c r="FT530" s="6"/>
      <c r="FU530" s="6"/>
      <c r="FV530" s="6"/>
      <c r="FW530" s="6"/>
      <c r="FX530" s="6"/>
      <c r="FY530" s="6">
        <v>60.263939999999998</v>
      </c>
      <c r="FZ530" s="6"/>
      <c r="GA530" s="6"/>
      <c r="GB530" s="6">
        <v>68.173720000000003</v>
      </c>
      <c r="GC530" s="6"/>
      <c r="GD530" s="6"/>
      <c r="GE530" s="6">
        <v>73.817409999999995</v>
      </c>
      <c r="GF530" s="6"/>
      <c r="GG530" s="6"/>
      <c r="GH530" s="6">
        <v>90.228830000000002</v>
      </c>
      <c r="GI530" s="6"/>
      <c r="GJ530" s="6"/>
      <c r="GK530" s="6">
        <v>84.636859999999999</v>
      </c>
      <c r="GL530" s="6"/>
      <c r="GM530" s="6"/>
      <c r="GN530" s="6">
        <v>76.794160000000005</v>
      </c>
      <c r="GO530" s="6"/>
      <c r="GP530" s="6"/>
      <c r="GQ530" s="6">
        <v>79.914550000000006</v>
      </c>
      <c r="GR530" s="6"/>
      <c r="GS530" s="6"/>
      <c r="GT530" s="6">
        <v>91.374409999999997</v>
      </c>
      <c r="GU530" s="6"/>
      <c r="GV530" s="6"/>
      <c r="GW530" s="6">
        <v>88.553089999999997</v>
      </c>
      <c r="GX530" s="6"/>
      <c r="GY530" s="6"/>
      <c r="GZ530" s="6">
        <v>86.305930000000004</v>
      </c>
      <c r="HA530" s="6"/>
      <c r="HB530" s="6"/>
      <c r="HC530" s="6">
        <v>89.264889999999994</v>
      </c>
      <c r="HD530" s="6"/>
      <c r="HE530" s="6"/>
      <c r="HF530" s="6">
        <v>92.654449999999997</v>
      </c>
      <c r="HG530" s="6"/>
      <c r="HH530" s="6"/>
      <c r="HI530" s="6"/>
      <c r="HJ530" s="6"/>
      <c r="HK530" s="6"/>
      <c r="HL530" s="6">
        <v>89.565629999999999</v>
      </c>
      <c r="HM530" s="6"/>
      <c r="HN530" s="6"/>
      <c r="HO530" s="6">
        <v>92.960509999999999</v>
      </c>
      <c r="HP530" s="6"/>
      <c r="HQ530" s="6"/>
      <c r="HR530" s="6">
        <v>85.83999</v>
      </c>
      <c r="HS530" s="6"/>
      <c r="HT530" s="6"/>
      <c r="HU530" s="6">
        <v>91.920050000000003</v>
      </c>
      <c r="HV530" s="6"/>
      <c r="HW530" s="6"/>
      <c r="HX530" s="6">
        <v>87.527649999999994</v>
      </c>
      <c r="HY530" s="6"/>
      <c r="HZ530" s="6"/>
      <c r="IA530" s="22">
        <f t="shared" ref="IA530:IA531" si="49">AVERAGE(DX530:HZ530)</f>
        <v>80.28506526315789</v>
      </c>
    </row>
    <row r="531" spans="1:235" x14ac:dyDescent="0.35">
      <c r="A531" s="4" t="s">
        <v>1388</v>
      </c>
      <c r="B531" s="4" t="s">
        <v>235</v>
      </c>
      <c r="C531" s="4" t="s">
        <v>257</v>
      </c>
      <c r="D531" s="4"/>
      <c r="E531" s="4" t="s">
        <v>238</v>
      </c>
      <c r="F531" s="4" t="s">
        <v>258</v>
      </c>
      <c r="G531" s="4"/>
      <c r="H531" s="4"/>
      <c r="I531" s="4" t="s">
        <v>241</v>
      </c>
      <c r="J531" s="5">
        <v>42713</v>
      </c>
      <c r="K531" s="4" t="s">
        <v>1389</v>
      </c>
      <c r="L531" s="4"/>
      <c r="M531" s="5">
        <v>43738</v>
      </c>
      <c r="N531" s="6">
        <v>56453002.073293738</v>
      </c>
      <c r="O531" s="6">
        <v>1</v>
      </c>
      <c r="P531" s="6">
        <v>1.22</v>
      </c>
      <c r="Q531" s="6">
        <v>170.52</v>
      </c>
      <c r="R531" s="4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>
        <v>3.7057169999999999</v>
      </c>
      <c r="CN531" s="6">
        <v>2.108911</v>
      </c>
      <c r="CO531" s="6">
        <v>0.44311899999999999</v>
      </c>
      <c r="CP531" s="6">
        <v>0.519872</v>
      </c>
      <c r="CQ531" s="6">
        <v>3.471476</v>
      </c>
      <c r="CR531" s="6">
        <v>7.5367499999999996</v>
      </c>
      <c r="CS531" s="6">
        <v>3.3925390000000002</v>
      </c>
      <c r="CT531" s="6">
        <v>4.2695429999999996</v>
      </c>
      <c r="CU531" s="6">
        <v>-0.46094400000000002</v>
      </c>
      <c r="CV531" s="6">
        <v>3.7482799999999998</v>
      </c>
      <c r="CW531" s="6">
        <v>0.90013200000000004</v>
      </c>
      <c r="CX531" s="6">
        <v>3.3011509999999999</v>
      </c>
      <c r="CY531" s="6">
        <v>10.198624000000001</v>
      </c>
      <c r="CZ531" s="6">
        <v>-6.5879599999999998</v>
      </c>
      <c r="DA531" s="6">
        <v>-3.218826</v>
      </c>
      <c r="DB531" s="6">
        <v>-4.6242970000000003</v>
      </c>
      <c r="DC531" s="6">
        <v>0.88247299999999995</v>
      </c>
      <c r="DD531" s="6">
        <v>-9.1734399999999994</v>
      </c>
      <c r="DE531" s="6">
        <v>-1.2326889999999999</v>
      </c>
      <c r="DF531" s="6">
        <v>-4.7159300000000002</v>
      </c>
      <c r="DG531" s="6">
        <v>2.8830710000000002</v>
      </c>
      <c r="DH531" s="6">
        <v>-9.8267579999999999</v>
      </c>
      <c r="DI531" s="6">
        <v>1.3969240000000001</v>
      </c>
      <c r="DJ531" s="6">
        <v>-3.5188540000000001</v>
      </c>
      <c r="DK531" s="6">
        <v>9.2421389999999999</v>
      </c>
      <c r="DL531" s="6">
        <v>12.283338000000001</v>
      </c>
      <c r="DM531" s="6">
        <v>4.225174</v>
      </c>
      <c r="DN531" s="6">
        <v>1.051865</v>
      </c>
      <c r="DO531" s="6">
        <v>-9.2272660000000002</v>
      </c>
      <c r="DP531" s="6">
        <v>7.0825430000000003</v>
      </c>
      <c r="DQ531" s="6">
        <v>4.9545570000000003</v>
      </c>
      <c r="DR531" s="6">
        <v>-2.7019959999999998</v>
      </c>
      <c r="DS531" s="6">
        <v>0.70740999999999998</v>
      </c>
      <c r="DT531" s="6">
        <v>3.4451299999999998</v>
      </c>
      <c r="DU531" s="6">
        <v>-9.1242000000000004E-2</v>
      </c>
      <c r="DV531" s="2"/>
      <c r="DW531" s="2" t="s">
        <v>244</v>
      </c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>
        <v>93.90934</v>
      </c>
      <c r="GX531" s="6"/>
      <c r="GY531" s="6"/>
      <c r="GZ531" s="6"/>
      <c r="HA531" s="6"/>
      <c r="HB531" s="6"/>
      <c r="HC531" s="6">
        <v>90.801090000000002</v>
      </c>
      <c r="HD531" s="6"/>
      <c r="HE531" s="6"/>
      <c r="HF531" s="6"/>
      <c r="HG531" s="6"/>
      <c r="HH531" s="6"/>
      <c r="HI531" s="6">
        <v>88.300110000000004</v>
      </c>
      <c r="HJ531" s="6"/>
      <c r="HK531" s="6"/>
      <c r="HL531" s="6"/>
      <c r="HM531" s="6"/>
      <c r="HN531" s="6"/>
      <c r="HO531" s="6">
        <v>89.963040000000007</v>
      </c>
      <c r="HP531" s="6"/>
      <c r="HQ531" s="6"/>
      <c r="HR531" s="6"/>
      <c r="HS531" s="6"/>
      <c r="HT531" s="6"/>
      <c r="HU531" s="6">
        <v>84.728880000000004</v>
      </c>
      <c r="HV531" s="6"/>
      <c r="HW531" s="6"/>
      <c r="HX531" s="6"/>
      <c r="HY531" s="6"/>
      <c r="HZ531" s="6"/>
      <c r="IA531" s="22">
        <f t="shared" si="49"/>
        <v>89.540492</v>
      </c>
    </row>
    <row r="532" spans="1:235" hidden="1" x14ac:dyDescent="0.35">
      <c r="A532" s="4" t="s">
        <v>1390</v>
      </c>
      <c r="B532" s="4" t="s">
        <v>235</v>
      </c>
      <c r="C532" s="4" t="s">
        <v>257</v>
      </c>
      <c r="D532" s="4"/>
      <c r="E532" s="4" t="s">
        <v>238</v>
      </c>
      <c r="F532" s="4" t="s">
        <v>258</v>
      </c>
      <c r="G532" s="4"/>
      <c r="H532" s="4"/>
      <c r="I532" s="4" t="s">
        <v>440</v>
      </c>
      <c r="J532" s="5">
        <v>43431</v>
      </c>
      <c r="K532" s="4" t="s">
        <v>1391</v>
      </c>
      <c r="L532" s="4"/>
      <c r="M532" s="5">
        <v>43738</v>
      </c>
      <c r="N532" s="6">
        <v>12587010.394486161</v>
      </c>
      <c r="O532" s="6">
        <v>0.5</v>
      </c>
      <c r="P532" s="6">
        <v>0.06</v>
      </c>
      <c r="Q532" s="6">
        <v>8.61</v>
      </c>
      <c r="R532" s="4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>
        <v>-5.4775140000000002</v>
      </c>
      <c r="DK532" s="6">
        <v>10.310681000000001</v>
      </c>
      <c r="DL532" s="6">
        <v>7.1219919999999997</v>
      </c>
      <c r="DM532" s="6">
        <v>-0.28389599999999998</v>
      </c>
      <c r="DN532" s="6">
        <v>3.1132629999999999</v>
      </c>
      <c r="DO532" s="6">
        <v>-7.4620249999999997</v>
      </c>
      <c r="DP532" s="6">
        <v>4.9862849999999996</v>
      </c>
      <c r="DQ532" s="6">
        <v>1.6755979999999999</v>
      </c>
      <c r="DR532" s="6">
        <v>-8.7848509999999997</v>
      </c>
      <c r="DS532" s="6">
        <v>3.0393020000000002</v>
      </c>
      <c r="DT532" s="6">
        <v>5.5836870000000003</v>
      </c>
      <c r="DU532" s="6">
        <v>-1.1199840000000001</v>
      </c>
      <c r="DV532" s="2"/>
      <c r="DW532" s="2" t="s">
        <v>260</v>
      </c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>
        <v>4.5199999999999997E-3</v>
      </c>
      <c r="EJ532" s="6"/>
      <c r="EK532" s="6"/>
      <c r="EL532" s="6"/>
      <c r="EM532" s="6"/>
      <c r="EN532" s="6"/>
      <c r="EO532" s="6">
        <v>88.621750000000006</v>
      </c>
      <c r="EP532" s="6"/>
      <c r="EQ532" s="6"/>
      <c r="ER532" s="6"/>
      <c r="ES532" s="6"/>
      <c r="ET532" s="6"/>
      <c r="EU532" s="6">
        <v>94.212270000000004</v>
      </c>
      <c r="EV532" s="6"/>
      <c r="EW532" s="6"/>
      <c r="EX532" s="6"/>
      <c r="EY532" s="6"/>
      <c r="EZ532" s="6"/>
      <c r="FA532" s="6">
        <v>92.678700000000006</v>
      </c>
      <c r="FB532" s="6"/>
      <c r="FC532" s="6"/>
      <c r="FD532" s="6"/>
      <c r="FE532" s="6"/>
      <c r="FF532" s="6"/>
      <c r="FG532" s="6">
        <v>93.710120000000003</v>
      </c>
      <c r="FH532" s="6"/>
      <c r="FI532" s="6"/>
      <c r="FJ532" s="6"/>
      <c r="FK532" s="6"/>
      <c r="FL532" s="6"/>
      <c r="FM532" s="6">
        <v>93.997600000000006</v>
      </c>
      <c r="FN532" s="6"/>
      <c r="FO532" s="6"/>
      <c r="FP532" s="6"/>
      <c r="FQ532" s="6"/>
      <c r="FR532" s="6"/>
      <c r="FS532" s="6">
        <v>93.380179999999996</v>
      </c>
      <c r="FT532" s="6"/>
      <c r="FU532" s="6"/>
      <c r="FV532" s="6"/>
      <c r="FW532" s="6"/>
      <c r="FX532" s="6"/>
      <c r="FY532" s="6">
        <v>90.357159999999993</v>
      </c>
      <c r="FZ532" s="6"/>
      <c r="GA532" s="6"/>
      <c r="GB532" s="6"/>
      <c r="GC532" s="6"/>
      <c r="GD532" s="6"/>
      <c r="GE532" s="6">
        <v>91.989180000000005</v>
      </c>
      <c r="GF532" s="6"/>
      <c r="GG532" s="6"/>
      <c r="GH532" s="6"/>
      <c r="GI532" s="6"/>
      <c r="GJ532" s="6"/>
      <c r="GK532" s="6">
        <v>92.229550000000003</v>
      </c>
      <c r="GL532" s="6"/>
      <c r="GM532" s="6"/>
      <c r="GN532" s="6"/>
      <c r="GO532" s="6"/>
      <c r="GP532" s="6"/>
      <c r="GQ532" s="6">
        <v>91.013819999999996</v>
      </c>
      <c r="GR532" s="6"/>
      <c r="GS532" s="6"/>
      <c r="GT532" s="6"/>
      <c r="GU532" s="6"/>
      <c r="GV532" s="6"/>
      <c r="GW532" s="6">
        <v>92.404349999999994</v>
      </c>
      <c r="GX532" s="6"/>
      <c r="GY532" s="6"/>
      <c r="GZ532" s="6"/>
      <c r="HA532" s="6"/>
      <c r="HB532" s="6"/>
      <c r="HC532" s="6">
        <v>92.171090000000007</v>
      </c>
      <c r="HD532" s="6"/>
      <c r="HE532" s="6"/>
      <c r="HF532" s="6"/>
      <c r="HG532" s="6"/>
      <c r="HH532" s="6"/>
      <c r="HI532" s="6">
        <v>92.152510000000007</v>
      </c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>
        <v>93.275840000000002</v>
      </c>
      <c r="HV532" s="6"/>
      <c r="HW532" s="6"/>
      <c r="HX532" s="6"/>
      <c r="HY532" s="6"/>
      <c r="HZ532" s="6"/>
    </row>
    <row r="533" spans="1:235" hidden="1" x14ac:dyDescent="0.35">
      <c r="A533" s="4" t="s">
        <v>1392</v>
      </c>
      <c r="B533" s="4" t="s">
        <v>235</v>
      </c>
      <c r="C533" s="4" t="s">
        <v>257</v>
      </c>
      <c r="D533" s="4"/>
      <c r="E533" s="4" t="s">
        <v>238</v>
      </c>
      <c r="F533" s="4" t="s">
        <v>269</v>
      </c>
      <c r="G533" s="4"/>
      <c r="H533" s="4"/>
      <c r="I533" s="4" t="s">
        <v>460</v>
      </c>
      <c r="J533" s="5">
        <v>42145</v>
      </c>
      <c r="K533" s="4" t="s">
        <v>1095</v>
      </c>
      <c r="L533" s="4"/>
      <c r="M533" s="5">
        <v>43738</v>
      </c>
      <c r="N533" s="6">
        <v>53171916.956180662</v>
      </c>
      <c r="O533" s="6">
        <v>1</v>
      </c>
      <c r="P533" s="6">
        <v>1.34</v>
      </c>
      <c r="Q533" s="6">
        <v>51.13</v>
      </c>
      <c r="R533" s="4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>
        <v>-23.769945</v>
      </c>
      <c r="BU533" s="6">
        <v>-25.068408999999999</v>
      </c>
      <c r="BV533" s="6">
        <v>-23.634060999999999</v>
      </c>
      <c r="BW533" s="6">
        <v>1.322257</v>
      </c>
      <c r="BX533" s="6">
        <v>18.092458000000001</v>
      </c>
      <c r="BY533" s="6">
        <v>-1.429187</v>
      </c>
      <c r="BZ533" s="6">
        <v>-0.13306399999999999</v>
      </c>
      <c r="CA533" s="6">
        <v>-29.829056000000001</v>
      </c>
      <c r="CB533" s="6">
        <v>-6.6602420000000002</v>
      </c>
      <c r="CC533" s="6">
        <v>17.423265000000001</v>
      </c>
      <c r="CD533" s="6">
        <v>-2.0471330000000001</v>
      </c>
      <c r="CE533" s="6">
        <v>-1.423832</v>
      </c>
      <c r="CF533" s="6">
        <v>3.113353</v>
      </c>
      <c r="CG533" s="6">
        <v>-1.0862499999999999</v>
      </c>
      <c r="CH533" s="6">
        <v>4.8987860000000003</v>
      </c>
      <c r="CI533" s="6">
        <v>-2.6108220000000002</v>
      </c>
      <c r="CJ533" s="6">
        <v>-0.97768900000000003</v>
      </c>
      <c r="CK533" s="6">
        <v>0.24612300000000001</v>
      </c>
      <c r="CL533" s="6">
        <v>-9.3285599999999995</v>
      </c>
      <c r="CM533" s="6">
        <v>-4.354622</v>
      </c>
      <c r="CN533" s="6">
        <v>2.859515</v>
      </c>
      <c r="CO533" s="6">
        <v>-2.3944800000000002</v>
      </c>
      <c r="CP533" s="6">
        <v>-3.6859310000000001</v>
      </c>
      <c r="CQ533" s="6">
        <v>-3.6106910000000001</v>
      </c>
      <c r="CR533" s="6">
        <v>4.5176610000000004</v>
      </c>
      <c r="CS533" s="6">
        <v>-5.9446209999999997</v>
      </c>
      <c r="CT533" s="6">
        <v>5.9547410000000003</v>
      </c>
      <c r="CU533" s="6">
        <v>0.26572000000000001</v>
      </c>
      <c r="CV533" s="6">
        <v>3.5192190000000001</v>
      </c>
      <c r="CW533" s="6">
        <v>-5.9433020000000001</v>
      </c>
      <c r="CX533" s="6">
        <v>4.349666</v>
      </c>
      <c r="CY533" s="6">
        <v>4.4501220000000004</v>
      </c>
      <c r="CZ533" s="6">
        <v>-1.6283939999999999</v>
      </c>
      <c r="DA533" s="6">
        <v>15.158295000000001</v>
      </c>
      <c r="DB533" s="6">
        <v>3.0034749999999999</v>
      </c>
      <c r="DC533" s="6">
        <v>1.777995</v>
      </c>
      <c r="DD533" s="6">
        <v>-10.791781</v>
      </c>
      <c r="DE533" s="6">
        <v>-6.5991770000000001</v>
      </c>
      <c r="DF533" s="6">
        <v>-6.090865</v>
      </c>
      <c r="DG533" s="6">
        <v>0.43265999999999999</v>
      </c>
      <c r="DH533" s="6">
        <v>-13.067963000000001</v>
      </c>
      <c r="DI533" s="6">
        <v>6.2682279999999997</v>
      </c>
      <c r="DJ533" s="6">
        <v>-6.8135300000000001</v>
      </c>
      <c r="DK533" s="6">
        <v>0.389988</v>
      </c>
      <c r="DL533" s="6">
        <v>20.571904</v>
      </c>
      <c r="DM533" s="6">
        <v>8.4849630000000005</v>
      </c>
      <c r="DN533" s="6">
        <v>-2.2462179999999998</v>
      </c>
      <c r="DO533" s="6">
        <v>-7.5224250000000001</v>
      </c>
      <c r="DP533" s="6">
        <v>4.3527399999999998</v>
      </c>
      <c r="DQ533" s="6">
        <v>1.3218240000000001</v>
      </c>
      <c r="DR533" s="6">
        <v>5.1493700000000002</v>
      </c>
      <c r="DS533" s="6">
        <v>3.1166969999999998</v>
      </c>
      <c r="DT533" s="6">
        <v>7.3882349999999999</v>
      </c>
      <c r="DU533" s="6">
        <v>-1.738226</v>
      </c>
      <c r="DV533" s="2"/>
      <c r="DW533" s="2" t="s">
        <v>260</v>
      </c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>
        <v>93.292400000000001</v>
      </c>
      <c r="GF533" s="6"/>
      <c r="GG533" s="6"/>
      <c r="GH533" s="6"/>
      <c r="GI533" s="6"/>
      <c r="GJ533" s="6"/>
      <c r="GK533" s="6">
        <v>91.9298</v>
      </c>
      <c r="GL533" s="6"/>
      <c r="GM533" s="6"/>
      <c r="GN533" s="6"/>
      <c r="GO533" s="6"/>
      <c r="GP533" s="6"/>
      <c r="GQ533" s="6">
        <v>93.217150000000004</v>
      </c>
      <c r="GR533" s="6"/>
      <c r="GS533" s="6"/>
      <c r="GT533" s="6"/>
      <c r="GU533" s="6"/>
      <c r="GV533" s="6"/>
      <c r="GW533" s="6">
        <v>94.245239999999995</v>
      </c>
      <c r="GX533" s="6"/>
      <c r="GY533" s="6"/>
      <c r="GZ533" s="6"/>
      <c r="HA533" s="6"/>
      <c r="HB533" s="6"/>
      <c r="HC533" s="6">
        <v>94.004999999999995</v>
      </c>
      <c r="HD533" s="6"/>
      <c r="HE533" s="6"/>
      <c r="HF533" s="6"/>
      <c r="HG533" s="6"/>
      <c r="HH533" s="6"/>
      <c r="HI533" s="6">
        <v>93.529880000000006</v>
      </c>
      <c r="HJ533" s="6"/>
      <c r="HK533" s="6"/>
      <c r="HL533" s="6"/>
      <c r="HM533" s="6"/>
      <c r="HN533" s="6"/>
      <c r="HO533" s="6">
        <v>94.489599999999996</v>
      </c>
      <c r="HP533" s="6"/>
      <c r="HQ533" s="6"/>
      <c r="HR533" s="6"/>
      <c r="HS533" s="6"/>
      <c r="HT533" s="6"/>
      <c r="HU533" s="6">
        <v>93.654979999999995</v>
      </c>
      <c r="HV533" s="6"/>
      <c r="HW533" s="6"/>
      <c r="HX533" s="6"/>
      <c r="HY533" s="6"/>
      <c r="HZ533" s="6"/>
    </row>
    <row r="534" spans="1:235" hidden="1" x14ac:dyDescent="0.35">
      <c r="A534" s="4" t="s">
        <v>1393</v>
      </c>
      <c r="B534" s="4" t="s">
        <v>235</v>
      </c>
      <c r="C534" s="4" t="s">
        <v>257</v>
      </c>
      <c r="D534" s="4"/>
      <c r="E534" s="4" t="s">
        <v>238</v>
      </c>
      <c r="F534" s="4" t="s">
        <v>258</v>
      </c>
      <c r="G534" s="4"/>
      <c r="H534" s="4"/>
      <c r="I534" s="4" t="s">
        <v>440</v>
      </c>
      <c r="J534" s="5">
        <v>43278</v>
      </c>
      <c r="K534" s="4" t="s">
        <v>575</v>
      </c>
      <c r="L534" s="4"/>
      <c r="M534" s="5">
        <v>43738</v>
      </c>
      <c r="N534" s="6">
        <v>35138160.932421833</v>
      </c>
      <c r="O534" s="6">
        <v>0.5</v>
      </c>
      <c r="P534" s="6">
        <v>0.38</v>
      </c>
      <c r="Q534" s="6">
        <v>8.26</v>
      </c>
      <c r="R534" s="4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>
        <v>-2.8599800000000002</v>
      </c>
      <c r="DF534" s="6">
        <v>-0.79444999999999999</v>
      </c>
      <c r="DG534" s="6">
        <v>0.45792100000000002</v>
      </c>
      <c r="DH534" s="6">
        <v>0.88708200000000004</v>
      </c>
      <c r="DI534" s="6">
        <v>3.1328960000000001</v>
      </c>
      <c r="DJ534" s="6">
        <v>-5.2913399999999999</v>
      </c>
      <c r="DK534" s="6">
        <v>9.8261450000000004</v>
      </c>
      <c r="DL534" s="6">
        <v>27.822393000000002</v>
      </c>
      <c r="DM534" s="6">
        <v>6.0538650000000001</v>
      </c>
      <c r="DN534" s="6">
        <v>-5.4885789999999997</v>
      </c>
      <c r="DO534" s="6">
        <v>-11.982395</v>
      </c>
      <c r="DP534" s="6">
        <v>10.140131999999999</v>
      </c>
      <c r="DQ534" s="6">
        <v>-2.653152</v>
      </c>
      <c r="DR534" s="6">
        <v>-7.2668090000000003</v>
      </c>
      <c r="DS534" s="6">
        <v>2.016734</v>
      </c>
      <c r="DT534" s="6">
        <v>-0.55566700000000002</v>
      </c>
      <c r="DU534" s="6">
        <v>-2.1600890000000001</v>
      </c>
      <c r="DV534" s="2"/>
      <c r="DW534" s="2" t="s">
        <v>260</v>
      </c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>
        <v>91.162819999999996</v>
      </c>
      <c r="HP534" s="6"/>
      <c r="HQ534" s="6"/>
      <c r="HR534" s="6"/>
      <c r="HS534" s="6"/>
      <c r="HT534" s="6"/>
      <c r="HU534" s="6">
        <v>90.217129999999997</v>
      </c>
      <c r="HV534" s="6"/>
      <c r="HW534" s="6"/>
      <c r="HX534" s="6"/>
      <c r="HY534" s="6"/>
      <c r="HZ534" s="6"/>
    </row>
    <row r="535" spans="1:235" hidden="1" x14ac:dyDescent="0.35">
      <c r="A535" s="4" t="s">
        <v>1394</v>
      </c>
      <c r="B535" s="4" t="s">
        <v>235</v>
      </c>
      <c r="C535" s="4" t="s">
        <v>257</v>
      </c>
      <c r="D535" s="4"/>
      <c r="E535" s="4" t="s">
        <v>238</v>
      </c>
      <c r="F535" s="4" t="s">
        <v>258</v>
      </c>
      <c r="G535" s="4"/>
      <c r="H535" s="4" t="s">
        <v>248</v>
      </c>
      <c r="I535" s="4" t="s">
        <v>241</v>
      </c>
      <c r="J535" s="5">
        <v>40085</v>
      </c>
      <c r="K535" s="4" t="s">
        <v>1395</v>
      </c>
      <c r="L535" s="4"/>
      <c r="M535" s="5">
        <v>43738</v>
      </c>
      <c r="N535" s="6">
        <v>91768016.782472268</v>
      </c>
      <c r="O535" s="6">
        <v>0.5</v>
      </c>
      <c r="P535" s="6">
        <v>0.7</v>
      </c>
      <c r="Q535" s="6">
        <v>71.959999999999994</v>
      </c>
      <c r="R535" s="4"/>
      <c r="S535" s="6">
        <v>-0.82413700000000001</v>
      </c>
      <c r="T535" s="6">
        <v>4.1083990000000004</v>
      </c>
      <c r="U535" s="6">
        <v>1.3854230000000001</v>
      </c>
      <c r="V535" s="6">
        <v>1.274041</v>
      </c>
      <c r="W535" s="6">
        <v>-5.2038900000000003</v>
      </c>
      <c r="X535" s="6">
        <v>1.630878</v>
      </c>
      <c r="Y535" s="6">
        <v>-2.843156</v>
      </c>
      <c r="Z535" s="6">
        <v>-3.0067689999999998</v>
      </c>
      <c r="AA535" s="6">
        <v>-7.9210909999999997</v>
      </c>
      <c r="AB535" s="6">
        <v>5.6120679999999998</v>
      </c>
      <c r="AC535" s="6">
        <v>-7.1590239999999996</v>
      </c>
      <c r="AD535" s="6">
        <v>-2.5234860000000001</v>
      </c>
      <c r="AE535" s="6">
        <v>5.809787</v>
      </c>
      <c r="AF535" s="6">
        <v>5.3118550000000004</v>
      </c>
      <c r="AG535" s="6">
        <v>-6.0862869999999996</v>
      </c>
      <c r="AH535" s="6">
        <v>6.5196180000000004</v>
      </c>
      <c r="AI535" s="6">
        <v>-1.5424519999999999</v>
      </c>
      <c r="AJ535" s="6">
        <v>-3.9944790000000001</v>
      </c>
      <c r="AK535" s="6">
        <v>-4.1379549999999998</v>
      </c>
      <c r="AL535" s="6">
        <v>-5.7022779999999997</v>
      </c>
      <c r="AM535" s="6">
        <v>4.8353479999999998</v>
      </c>
      <c r="AN535" s="6">
        <v>-0.77935299999999996</v>
      </c>
      <c r="AO535" s="6">
        <v>-3.142115</v>
      </c>
      <c r="AP535" s="6">
        <v>17.436703000000001</v>
      </c>
      <c r="AQ535" s="6">
        <v>6.523263</v>
      </c>
      <c r="AR535" s="6">
        <v>-1.499538</v>
      </c>
      <c r="AS535" s="6">
        <v>-7.3284989999999999</v>
      </c>
      <c r="AT535" s="6">
        <v>-0.94923900000000005</v>
      </c>
      <c r="AU535" s="6">
        <v>5.256564</v>
      </c>
      <c r="AV535" s="6">
        <v>-14.222647</v>
      </c>
      <c r="AW535" s="6">
        <v>-0.34602100000000002</v>
      </c>
      <c r="AX535" s="6">
        <v>5.640212</v>
      </c>
      <c r="AY535" s="6">
        <v>3.6135510000000002</v>
      </c>
      <c r="AZ535" s="6">
        <v>-0.279837</v>
      </c>
      <c r="BA535" s="6">
        <v>1.516084</v>
      </c>
      <c r="BB535" s="6">
        <v>-4.2861229999999999</v>
      </c>
      <c r="BC535" s="6">
        <v>-6.1273080000000002</v>
      </c>
      <c r="BD535" s="6">
        <v>-2.824246</v>
      </c>
      <c r="BE535" s="6">
        <v>-1.9067460000000001</v>
      </c>
      <c r="BF535" s="6">
        <v>0.49272700000000003</v>
      </c>
      <c r="BG535" s="6">
        <v>0.12912199999999999</v>
      </c>
      <c r="BH535" s="6">
        <v>1.3939710000000001</v>
      </c>
      <c r="BI535" s="6">
        <v>11.189225</v>
      </c>
      <c r="BJ535" s="6">
        <v>-1.4725360000000001</v>
      </c>
      <c r="BK535" s="6">
        <v>3.2285539999999999</v>
      </c>
      <c r="BL535" s="6">
        <v>3.0031650000000001</v>
      </c>
      <c r="BM535" s="6">
        <v>12.072165</v>
      </c>
      <c r="BN535" s="6">
        <v>30.263431000000001</v>
      </c>
      <c r="BO535" s="6">
        <v>-6.6655790000000001</v>
      </c>
      <c r="BP535" s="6">
        <v>2.0491799999999998</v>
      </c>
      <c r="BQ535" s="6">
        <v>11.209218999999999</v>
      </c>
      <c r="BR535" s="6">
        <v>17.737818000000001</v>
      </c>
      <c r="BS535" s="6">
        <v>-1.146401</v>
      </c>
      <c r="BT535" s="6">
        <v>-7.1707099999999997</v>
      </c>
      <c r="BU535" s="6">
        <v>-13.228730000000001</v>
      </c>
      <c r="BV535" s="6">
        <v>-12.867877</v>
      </c>
      <c r="BW535" s="6">
        <v>-3.3016369999999999</v>
      </c>
      <c r="BX535" s="6">
        <v>8.7304300000000001</v>
      </c>
      <c r="BY535" s="6">
        <v>-0.13436699999999999</v>
      </c>
      <c r="BZ535" s="6">
        <v>3.1637270000000002</v>
      </c>
      <c r="CA535" s="6">
        <v>-19.899813000000002</v>
      </c>
      <c r="CB535" s="6">
        <v>-1.416334</v>
      </c>
      <c r="CC535" s="6">
        <v>12.081562</v>
      </c>
      <c r="CD535" s="6">
        <v>-1.6795739999999999</v>
      </c>
      <c r="CE535" s="6">
        <v>-0.87925299999999995</v>
      </c>
      <c r="CF535" s="6">
        <v>-0.72296800000000006</v>
      </c>
      <c r="CG535" s="6">
        <v>2.7080690000000001</v>
      </c>
      <c r="CH535" s="6">
        <v>3.6760570000000001</v>
      </c>
      <c r="CI535" s="6">
        <v>-1.914026</v>
      </c>
      <c r="CJ535" s="6">
        <v>1.271096</v>
      </c>
      <c r="CK535" s="6">
        <v>5.5320460000000002</v>
      </c>
      <c r="CL535" s="6">
        <v>-6.7271770000000002</v>
      </c>
      <c r="CM535" s="6">
        <v>4.5776680000000001</v>
      </c>
      <c r="CN535" s="6">
        <v>1.4814609999999999</v>
      </c>
      <c r="CO535" s="6">
        <v>0.43981999999999999</v>
      </c>
      <c r="CP535" s="6">
        <v>0.122784</v>
      </c>
      <c r="CQ535" s="6">
        <v>6.0922660000000004</v>
      </c>
      <c r="CR535" s="6">
        <v>5.8958259999999996</v>
      </c>
      <c r="CS535" s="6">
        <v>3.8019949999999998</v>
      </c>
      <c r="CT535" s="6">
        <v>4.5829300000000002</v>
      </c>
      <c r="CU535" s="6">
        <v>-0.35986699999999999</v>
      </c>
      <c r="CV535" s="6">
        <v>6.0850070000000001</v>
      </c>
      <c r="CW535" s="6">
        <v>1.2643599999999999</v>
      </c>
      <c r="CX535" s="6">
        <v>2.1242190000000001</v>
      </c>
      <c r="CY535" s="6">
        <v>12.243986</v>
      </c>
      <c r="CZ535" s="6">
        <v>-6.9400170000000001</v>
      </c>
      <c r="DA535" s="6">
        <v>-3.7624059999999999</v>
      </c>
      <c r="DB535" s="6">
        <v>-4.3085969999999998</v>
      </c>
      <c r="DC535" s="6">
        <v>0.67967599999999995</v>
      </c>
      <c r="DD535" s="6">
        <v>-8.6268820000000002</v>
      </c>
      <c r="DE535" s="6">
        <v>-1.2026410000000001</v>
      </c>
      <c r="DF535" s="6">
        <v>-3.840427</v>
      </c>
      <c r="DG535" s="6">
        <v>3.4991310000000002</v>
      </c>
      <c r="DH535" s="6">
        <v>-8.3905840000000005</v>
      </c>
      <c r="DI535" s="6">
        <v>0.45367600000000002</v>
      </c>
      <c r="DJ535" s="6">
        <v>-3.942863</v>
      </c>
      <c r="DK535" s="6">
        <v>10.098685</v>
      </c>
      <c r="DL535" s="6">
        <v>12.684070999999999</v>
      </c>
      <c r="DM535" s="6">
        <v>3.2891539999999999</v>
      </c>
      <c r="DN535" s="6">
        <v>2.4664009999999998</v>
      </c>
      <c r="DO535" s="6">
        <v>-8.8670819999999999</v>
      </c>
      <c r="DP535" s="6">
        <v>7.7956770000000004</v>
      </c>
      <c r="DQ535" s="6">
        <v>2.0574119999999998</v>
      </c>
      <c r="DR535" s="6">
        <v>-3.556495</v>
      </c>
      <c r="DS535" s="6">
        <v>0.14476700000000001</v>
      </c>
      <c r="DT535" s="6">
        <v>3.6295000000000002</v>
      </c>
      <c r="DU535" s="6">
        <v>-1.588867</v>
      </c>
      <c r="DV535" s="2"/>
      <c r="DW535" s="2" t="s">
        <v>260</v>
      </c>
      <c r="DX535" s="6"/>
      <c r="DY535" s="6"/>
      <c r="DZ535" s="6"/>
      <c r="EA535" s="6"/>
      <c r="EB535" s="6"/>
      <c r="EC535" s="6">
        <v>90.320819999999998</v>
      </c>
      <c r="ED535" s="6"/>
      <c r="EE535" s="6"/>
      <c r="EF535" s="6"/>
      <c r="EG535" s="6"/>
      <c r="EH535" s="6"/>
      <c r="EI535" s="6">
        <v>94.575190000000006</v>
      </c>
      <c r="EJ535" s="6"/>
      <c r="EK535" s="6"/>
      <c r="EL535" s="6"/>
      <c r="EM535" s="6"/>
      <c r="EN535" s="6"/>
      <c r="EO535" s="6">
        <v>82.458740000000006</v>
      </c>
      <c r="EP535" s="6"/>
      <c r="EQ535" s="6"/>
      <c r="ER535" s="6"/>
      <c r="ES535" s="6"/>
      <c r="ET535" s="6"/>
      <c r="EU535" s="6">
        <v>92.047709999999995</v>
      </c>
      <c r="EV535" s="6"/>
      <c r="EW535" s="6"/>
      <c r="EX535" s="6"/>
      <c r="EY535" s="6"/>
      <c r="EZ535" s="6"/>
      <c r="FA535" s="6">
        <v>94.911940000000001</v>
      </c>
      <c r="FB535" s="6"/>
      <c r="FC535" s="6"/>
      <c r="FD535" s="6"/>
      <c r="FE535" s="6"/>
      <c r="FF535" s="6"/>
      <c r="FG535" s="6">
        <v>94.551109999999994</v>
      </c>
      <c r="FH535" s="6"/>
      <c r="FI535" s="6"/>
      <c r="FJ535" s="6"/>
      <c r="FK535" s="6"/>
      <c r="FL535" s="6"/>
      <c r="FM535" s="6">
        <v>94.427809999999994</v>
      </c>
      <c r="FN535" s="6"/>
      <c r="FO535" s="6"/>
      <c r="FP535" s="6"/>
      <c r="FQ535" s="6"/>
      <c r="FR535" s="6"/>
      <c r="FS535" s="6">
        <v>79.3155</v>
      </c>
      <c r="FT535" s="6"/>
      <c r="FU535" s="6"/>
      <c r="FV535" s="6"/>
      <c r="FW535" s="6"/>
      <c r="FX535" s="6"/>
      <c r="FY535" s="6">
        <v>94.153739999999999</v>
      </c>
      <c r="FZ535" s="6"/>
      <c r="GA535" s="6"/>
      <c r="GB535" s="6"/>
      <c r="GC535" s="6"/>
      <c r="GD535" s="6"/>
      <c r="GE535" s="6">
        <v>94.60136</v>
      </c>
      <c r="GF535" s="6"/>
      <c r="GG535" s="6"/>
      <c r="GH535" s="6"/>
      <c r="GI535" s="6"/>
      <c r="GJ535" s="6"/>
      <c r="GK535" s="6">
        <v>94.665989999999994</v>
      </c>
      <c r="GL535" s="6"/>
      <c r="GM535" s="6"/>
      <c r="GN535" s="6"/>
      <c r="GO535" s="6"/>
      <c r="GP535" s="6"/>
      <c r="GQ535" s="6">
        <v>94.473259999999996</v>
      </c>
      <c r="GR535" s="6"/>
      <c r="GS535" s="6"/>
      <c r="GT535" s="6"/>
      <c r="GU535" s="6"/>
      <c r="GV535" s="6"/>
      <c r="GW535" s="6">
        <v>94.87903</v>
      </c>
      <c r="GX535" s="6"/>
      <c r="GY535" s="6"/>
      <c r="GZ535" s="6"/>
      <c r="HA535" s="6"/>
      <c r="HB535" s="6"/>
      <c r="HC535" s="6">
        <v>94.731290000000001</v>
      </c>
      <c r="HD535" s="6"/>
      <c r="HE535" s="6"/>
      <c r="HF535" s="6"/>
      <c r="HG535" s="6"/>
      <c r="HH535" s="6"/>
      <c r="HI535" s="6">
        <v>93.991650000000007</v>
      </c>
      <c r="HJ535" s="6"/>
      <c r="HK535" s="6"/>
      <c r="HL535" s="6"/>
      <c r="HM535" s="6"/>
      <c r="HN535" s="6"/>
      <c r="HO535" s="6">
        <v>91.597070000000002</v>
      </c>
      <c r="HP535" s="6"/>
      <c r="HQ535" s="6"/>
      <c r="HR535" s="6"/>
      <c r="HS535" s="6"/>
      <c r="HT535" s="6"/>
      <c r="HU535" s="6">
        <v>94.526750000000007</v>
      </c>
      <c r="HV535" s="6"/>
      <c r="HW535" s="6"/>
      <c r="HX535" s="6"/>
      <c r="HY535" s="6"/>
      <c r="HZ535" s="6"/>
    </row>
    <row r="536" spans="1:235" x14ac:dyDescent="0.35">
      <c r="A536" s="4" t="s">
        <v>1396</v>
      </c>
      <c r="B536" s="4" t="s">
        <v>235</v>
      </c>
      <c r="C536" s="4" t="s">
        <v>257</v>
      </c>
      <c r="D536" s="4"/>
      <c r="E536" s="4" t="s">
        <v>238</v>
      </c>
      <c r="F536" s="4" t="s">
        <v>258</v>
      </c>
      <c r="G536" s="4"/>
      <c r="H536" s="4"/>
      <c r="I536" s="4" t="s">
        <v>266</v>
      </c>
      <c r="J536" s="5">
        <v>42025</v>
      </c>
      <c r="K536" s="4" t="s">
        <v>629</v>
      </c>
      <c r="L536" s="4"/>
      <c r="M536" s="5">
        <v>43738</v>
      </c>
      <c r="N536" s="6">
        <v>29779179.648100417</v>
      </c>
      <c r="O536" s="6">
        <v>1.5</v>
      </c>
      <c r="P536" s="6">
        <v>1.82</v>
      </c>
      <c r="Q536" s="6">
        <v>516.36</v>
      </c>
      <c r="R536" s="4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>
        <v>1.1988799999999999</v>
      </c>
      <c r="BQ536" s="6">
        <v>8.1035240000000002</v>
      </c>
      <c r="BR536" s="6">
        <v>12.476504</v>
      </c>
      <c r="BS536" s="6">
        <v>17.935977000000001</v>
      </c>
      <c r="BT536" s="6">
        <v>-17.735329</v>
      </c>
      <c r="BU536" s="6">
        <v>-15.576965</v>
      </c>
      <c r="BV536" s="6">
        <v>-14.886811</v>
      </c>
      <c r="BW536" s="6">
        <v>2.7917920000000001</v>
      </c>
      <c r="BX536" s="6">
        <v>12.349221999999999</v>
      </c>
      <c r="BY536" s="6">
        <v>2.5144099999999998</v>
      </c>
      <c r="BZ536" s="6">
        <v>-8.8999999999999995E-5</v>
      </c>
      <c r="CA536" s="6">
        <v>-27.326076</v>
      </c>
      <c r="CB536" s="6">
        <v>-5.4030339999999999</v>
      </c>
      <c r="CC536" s="6">
        <v>11.108719000000001</v>
      </c>
      <c r="CD536" s="6">
        <v>-1.9315150000000001</v>
      </c>
      <c r="CE536" s="6">
        <v>-1.913375</v>
      </c>
      <c r="CF536" s="6">
        <v>3.0305</v>
      </c>
      <c r="CG536" s="6">
        <v>4.3778540000000001</v>
      </c>
      <c r="CH536" s="6">
        <v>1.9433229999999999</v>
      </c>
      <c r="CI536" s="6">
        <v>-1.2974490000000001</v>
      </c>
      <c r="CJ536" s="6">
        <v>-1.8435239999999999</v>
      </c>
      <c r="CK536" s="6">
        <v>-1.094991</v>
      </c>
      <c r="CL536" s="6">
        <v>-6.1214149999999998</v>
      </c>
      <c r="CM536" s="6">
        <v>2.0614400000000002</v>
      </c>
      <c r="CN536" s="6">
        <v>5.3975499999999998</v>
      </c>
      <c r="CO536" s="6">
        <v>4.8806799999999999</v>
      </c>
      <c r="CP536" s="6">
        <v>-2.9037570000000001</v>
      </c>
      <c r="CQ536" s="6">
        <v>2.0607199999999999</v>
      </c>
      <c r="CR536" s="6">
        <v>5.8282049999999996</v>
      </c>
      <c r="CS536" s="6">
        <v>2.4072749999999998</v>
      </c>
      <c r="CT536" s="6">
        <v>2.770343</v>
      </c>
      <c r="CU536" s="6">
        <v>1.5394969999999999</v>
      </c>
      <c r="CV536" s="6">
        <v>7.1521809999999997</v>
      </c>
      <c r="CW536" s="6">
        <v>-4.4559139999999999</v>
      </c>
      <c r="CX536" s="6">
        <v>7.0396179999999999</v>
      </c>
      <c r="CY536" s="6">
        <v>8.5490840000000006</v>
      </c>
      <c r="CZ536" s="6">
        <v>-4.8879450000000002</v>
      </c>
      <c r="DA536" s="6">
        <v>-1.9950680000000001</v>
      </c>
      <c r="DB536" s="6">
        <v>-3.208866</v>
      </c>
      <c r="DC536" s="6">
        <v>10.148543999999999</v>
      </c>
      <c r="DD536" s="6">
        <v>-6.8455329999999996</v>
      </c>
      <c r="DE536" s="6">
        <v>-5.9051340000000003</v>
      </c>
      <c r="DF536" s="6">
        <v>-11.336923000000001</v>
      </c>
      <c r="DG536" s="6">
        <v>3.5457130000000001</v>
      </c>
      <c r="DH536" s="6">
        <v>-17.993362999999999</v>
      </c>
      <c r="DI536" s="6">
        <v>3.3865980000000002</v>
      </c>
      <c r="DJ536" s="6">
        <v>-3.7562129999999998</v>
      </c>
      <c r="DK536" s="6">
        <v>3.0565479999999998</v>
      </c>
      <c r="DL536" s="6">
        <v>16.007477000000002</v>
      </c>
      <c r="DM536" s="6">
        <v>8.8529619999999998</v>
      </c>
      <c r="DN536" s="6">
        <v>-2.084238</v>
      </c>
      <c r="DO536" s="6">
        <v>-6.0711779999999997</v>
      </c>
      <c r="DP536" s="6">
        <v>7.256386</v>
      </c>
      <c r="DQ536" s="6">
        <v>4.4085840000000003</v>
      </c>
      <c r="DR536" s="6">
        <v>1.9720359999999999</v>
      </c>
      <c r="DS536" s="6">
        <v>0.28015800000000002</v>
      </c>
      <c r="DT536" s="6">
        <v>2.7636569999999998</v>
      </c>
      <c r="DU536" s="6">
        <v>-0.23513400000000001</v>
      </c>
      <c r="DV536" s="2"/>
      <c r="DW536" s="2" t="s">
        <v>244</v>
      </c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>
        <v>78.700130000000001</v>
      </c>
      <c r="FZ536" s="6"/>
      <c r="GA536" s="6"/>
      <c r="GB536" s="6"/>
      <c r="GC536" s="6"/>
      <c r="GD536" s="6"/>
      <c r="GE536" s="6">
        <v>88.477590000000006</v>
      </c>
      <c r="GF536" s="6"/>
      <c r="GG536" s="6"/>
      <c r="GH536" s="6"/>
      <c r="GI536" s="6"/>
      <c r="GJ536" s="6"/>
      <c r="GK536" s="6">
        <v>84.094449999999995</v>
      </c>
      <c r="GL536" s="6"/>
      <c r="GM536" s="6"/>
      <c r="GN536" s="6"/>
      <c r="GO536" s="6"/>
      <c r="GP536" s="6"/>
      <c r="GQ536" s="6">
        <v>82.790130000000005</v>
      </c>
      <c r="GR536" s="6"/>
      <c r="GS536" s="6"/>
      <c r="GT536" s="6"/>
      <c r="GU536" s="6"/>
      <c r="GV536" s="6"/>
      <c r="GW536" s="6">
        <v>90.902869999999993</v>
      </c>
      <c r="GX536" s="6"/>
      <c r="GY536" s="6"/>
      <c r="GZ536" s="6"/>
      <c r="HA536" s="6"/>
      <c r="HB536" s="6"/>
      <c r="HC536" s="6">
        <v>92.650069999999999</v>
      </c>
      <c r="HD536" s="6"/>
      <c r="HE536" s="6"/>
      <c r="HF536" s="6"/>
      <c r="HG536" s="6"/>
      <c r="HH536" s="6"/>
      <c r="HI536" s="6">
        <v>93.335859999999997</v>
      </c>
      <c r="HJ536" s="6"/>
      <c r="HK536" s="6"/>
      <c r="HL536" s="6"/>
      <c r="HM536" s="6"/>
      <c r="HN536" s="6"/>
      <c r="HO536" s="6">
        <v>92.918589999999995</v>
      </c>
      <c r="HP536" s="6"/>
      <c r="HQ536" s="6"/>
      <c r="HR536" s="6"/>
      <c r="HS536" s="6"/>
      <c r="HT536" s="6"/>
      <c r="HU536" s="6">
        <v>93.528790000000001</v>
      </c>
      <c r="HV536" s="6"/>
      <c r="HW536" s="6"/>
      <c r="HX536" s="6"/>
      <c r="HY536" s="6"/>
      <c r="HZ536" s="6"/>
      <c r="IA536" s="22">
        <f>AVERAGE(DX536:HZ536)</f>
        <v>88.599831111111115</v>
      </c>
    </row>
    <row r="537" spans="1:235" hidden="1" x14ac:dyDescent="0.35">
      <c r="A537" s="4" t="s">
        <v>1397</v>
      </c>
      <c r="B537" s="4" t="s">
        <v>235</v>
      </c>
      <c r="C537" s="4" t="s">
        <v>257</v>
      </c>
      <c r="D537" s="4"/>
      <c r="E537" s="4" t="s">
        <v>238</v>
      </c>
      <c r="F537" s="4" t="s">
        <v>258</v>
      </c>
      <c r="G537" s="4"/>
      <c r="H537" s="4"/>
      <c r="I537" s="4" t="s">
        <v>500</v>
      </c>
      <c r="J537" s="5">
        <v>42753</v>
      </c>
      <c r="K537" s="4" t="s">
        <v>1398</v>
      </c>
      <c r="L537" s="4"/>
      <c r="M537" s="5">
        <v>43738</v>
      </c>
      <c r="N537" s="6">
        <v>315715248.65516084</v>
      </c>
      <c r="O537" s="6">
        <v>0.75</v>
      </c>
      <c r="P537" s="6">
        <v>0.93</v>
      </c>
      <c r="Q537" s="6">
        <v>72.52</v>
      </c>
      <c r="R537" s="4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>
        <v>1.644449</v>
      </c>
      <c r="CO537" s="6">
        <v>-0.20621700000000001</v>
      </c>
      <c r="CP537" s="6">
        <v>-0.29725400000000002</v>
      </c>
      <c r="CQ537" s="6">
        <v>0.970665</v>
      </c>
      <c r="CR537" s="6">
        <v>5.5549119999999998</v>
      </c>
      <c r="CS537" s="6">
        <v>2.4761790000000001</v>
      </c>
      <c r="CT537" s="6">
        <v>1.8689199999999999</v>
      </c>
      <c r="CU537" s="6">
        <v>0.66954999999999998</v>
      </c>
      <c r="CV537" s="6">
        <v>0.97374700000000003</v>
      </c>
      <c r="CW537" s="6">
        <v>-1.583045</v>
      </c>
      <c r="CX537" s="6">
        <v>2.331159</v>
      </c>
      <c r="CY537" s="6">
        <v>9.4166500000000006</v>
      </c>
      <c r="CZ537" s="6">
        <v>-5.8618100000000002</v>
      </c>
      <c r="DA537" s="6">
        <v>-1.616136</v>
      </c>
      <c r="DB537" s="6">
        <v>-3.3940299999999999</v>
      </c>
      <c r="DC537" s="6">
        <v>1.6185449999999999</v>
      </c>
      <c r="DD537" s="6">
        <v>-10.473919</v>
      </c>
      <c r="DE537" s="6">
        <v>-2.7557360000000002</v>
      </c>
      <c r="DF537" s="6">
        <v>-6.057391</v>
      </c>
      <c r="DG537" s="6">
        <v>5.8284999999999997E-2</v>
      </c>
      <c r="DH537" s="6">
        <v>-7.8524469999999997</v>
      </c>
      <c r="DI537" s="6">
        <v>-0.14038500000000001</v>
      </c>
      <c r="DJ537" s="6">
        <v>0.2077</v>
      </c>
      <c r="DK537" s="6">
        <v>4.4719439999999997</v>
      </c>
      <c r="DL537" s="6">
        <v>14.57719</v>
      </c>
      <c r="DM537" s="6">
        <v>6.47966</v>
      </c>
      <c r="DN537" s="6">
        <v>-2.0822430000000001</v>
      </c>
      <c r="DO537" s="6">
        <v>-8.9871200000000009</v>
      </c>
      <c r="DP537" s="6">
        <v>1.206666</v>
      </c>
      <c r="DQ537" s="6">
        <v>-2.4992570000000001</v>
      </c>
      <c r="DR537" s="6">
        <v>-6.7464430000000002</v>
      </c>
      <c r="DS537" s="6">
        <v>1.3336349999999999</v>
      </c>
      <c r="DT537" s="6">
        <v>1.84765</v>
      </c>
      <c r="DU537" s="6">
        <v>0.35294999999999999</v>
      </c>
      <c r="DV537" s="2"/>
      <c r="DW537" s="2" t="s">
        <v>260</v>
      </c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>
        <v>94.077029999999993</v>
      </c>
      <c r="GX537" s="6"/>
      <c r="GY537" s="6"/>
      <c r="GZ537" s="6"/>
      <c r="HA537" s="6"/>
      <c r="HB537" s="6"/>
      <c r="HC537" s="6">
        <v>94.109129999999993</v>
      </c>
      <c r="HD537" s="6"/>
      <c r="HE537" s="6"/>
      <c r="HF537" s="6"/>
      <c r="HG537" s="6"/>
      <c r="HH537" s="6"/>
      <c r="HI537" s="6">
        <v>93.316749999999999</v>
      </c>
      <c r="HJ537" s="6"/>
      <c r="HK537" s="6"/>
      <c r="HL537" s="6"/>
      <c r="HM537" s="6"/>
      <c r="HN537" s="6"/>
      <c r="HO537" s="6">
        <v>92.047740000000005</v>
      </c>
      <c r="HP537" s="6"/>
      <c r="HQ537" s="6"/>
      <c r="HR537" s="6"/>
      <c r="HS537" s="6"/>
      <c r="HT537" s="6"/>
      <c r="HU537" s="6">
        <v>93.752359999999996</v>
      </c>
      <c r="HV537" s="6"/>
      <c r="HW537" s="6"/>
      <c r="HX537" s="6"/>
      <c r="HY537" s="6"/>
      <c r="HZ537" s="6"/>
    </row>
    <row r="538" spans="1:235" x14ac:dyDescent="0.35">
      <c r="A538" s="4" t="s">
        <v>1399</v>
      </c>
      <c r="B538" s="4" t="s">
        <v>235</v>
      </c>
      <c r="C538" s="4" t="s">
        <v>257</v>
      </c>
      <c r="D538" s="4"/>
      <c r="E538" s="4" t="s">
        <v>238</v>
      </c>
      <c r="F538" s="4" t="s">
        <v>375</v>
      </c>
      <c r="G538" s="4"/>
      <c r="H538" s="4"/>
      <c r="I538" s="4" t="s">
        <v>440</v>
      </c>
      <c r="J538" s="5">
        <v>43398</v>
      </c>
      <c r="K538" s="4" t="s">
        <v>1400</v>
      </c>
      <c r="L538" s="4"/>
      <c r="M538" s="5">
        <v>43738</v>
      </c>
      <c r="N538" s="6">
        <v>19535612.602263816</v>
      </c>
      <c r="O538" s="6">
        <v>0.75</v>
      </c>
      <c r="P538" s="6">
        <v>1.42</v>
      </c>
      <c r="Q538" s="6">
        <v>53.33</v>
      </c>
      <c r="R538" s="4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>
        <v>1.470855</v>
      </c>
      <c r="DJ538" s="6">
        <v>-4.4383860000000004</v>
      </c>
      <c r="DK538" s="6">
        <v>7.8271009999999999</v>
      </c>
      <c r="DL538" s="6">
        <v>5.805383</v>
      </c>
      <c r="DM538" s="6">
        <v>-0.590368</v>
      </c>
      <c r="DN538" s="6">
        <v>-0.45350600000000002</v>
      </c>
      <c r="DO538" s="6">
        <v>-9.9843189999999993</v>
      </c>
      <c r="DP538" s="6">
        <v>4.049798</v>
      </c>
      <c r="DQ538" s="6">
        <v>-2.3242250000000002</v>
      </c>
      <c r="DR538" s="6">
        <v>-8.1481449999999995</v>
      </c>
      <c r="DS538" s="6">
        <v>1.6047469999999999</v>
      </c>
      <c r="DT538" s="6">
        <v>2.959422</v>
      </c>
      <c r="DU538" s="6">
        <v>-1.9773579999999999</v>
      </c>
      <c r="DV538" s="2"/>
      <c r="DW538" s="2" t="s">
        <v>244</v>
      </c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>
        <v>89.706249999999997</v>
      </c>
      <c r="HP538" s="6"/>
      <c r="HQ538" s="6"/>
      <c r="HR538" s="6"/>
      <c r="HS538" s="6"/>
      <c r="HT538" s="6"/>
      <c r="HU538" s="6">
        <v>93.357590000000002</v>
      </c>
      <c r="HV538" s="6"/>
      <c r="HW538" s="6"/>
      <c r="HX538" s="6"/>
      <c r="HY538" s="6"/>
      <c r="HZ538" s="6"/>
      <c r="IA538" s="22">
        <f>AVERAGE(DX538:HZ538)</f>
        <v>91.53192</v>
      </c>
    </row>
    <row r="539" spans="1:235" hidden="1" x14ac:dyDescent="0.35">
      <c r="A539" s="4" t="s">
        <v>1401</v>
      </c>
      <c r="B539" s="4" t="s">
        <v>235</v>
      </c>
      <c r="C539" s="4" t="s">
        <v>257</v>
      </c>
      <c r="D539" s="4"/>
      <c r="E539" s="4" t="s">
        <v>238</v>
      </c>
      <c r="F539" s="4" t="s">
        <v>258</v>
      </c>
      <c r="G539" s="4"/>
      <c r="H539" s="4" t="s">
        <v>248</v>
      </c>
      <c r="I539" s="4" t="s">
        <v>440</v>
      </c>
      <c r="J539" s="5">
        <v>40291</v>
      </c>
      <c r="K539" s="4" t="s">
        <v>1402</v>
      </c>
      <c r="L539" s="4"/>
      <c r="M539" s="5">
        <v>43738</v>
      </c>
      <c r="N539" s="6">
        <v>17914146.727557998</v>
      </c>
      <c r="O539" s="6">
        <v>0.5</v>
      </c>
      <c r="P539" s="6">
        <v>0.14000000000000001</v>
      </c>
      <c r="Q539" s="6">
        <v>14.49</v>
      </c>
      <c r="R539" s="4"/>
      <c r="S539" s="6">
        <v>-9.6035999999999996E-2</v>
      </c>
      <c r="T539" s="6">
        <v>3.2335379999999998</v>
      </c>
      <c r="U539" s="6">
        <v>3.134601</v>
      </c>
      <c r="V539" s="6">
        <v>2.8007559999999998</v>
      </c>
      <c r="W539" s="6">
        <v>-5.4148360000000002</v>
      </c>
      <c r="X539" s="6">
        <v>-0.39090399999999997</v>
      </c>
      <c r="Y539" s="6">
        <v>-3.8767670000000001</v>
      </c>
      <c r="Z539" s="6">
        <v>-2.6098180000000002</v>
      </c>
      <c r="AA539" s="6">
        <v>-7.1256909999999998</v>
      </c>
      <c r="AB539" s="6">
        <v>6.9669549999999996</v>
      </c>
      <c r="AC539" s="6">
        <v>-6.8660209999999999</v>
      </c>
      <c r="AD539" s="6">
        <v>0.97720700000000005</v>
      </c>
      <c r="AE539" s="6">
        <v>6.0134379999999998</v>
      </c>
      <c r="AF539" s="6">
        <v>3.7091500000000002</v>
      </c>
      <c r="AG539" s="6">
        <v>-6.3154969999999997</v>
      </c>
      <c r="AH539" s="6">
        <v>5.5099039999999997</v>
      </c>
      <c r="AI539" s="6">
        <v>-2.7083870000000001</v>
      </c>
      <c r="AJ539" s="6">
        <v>-2.8690959999999999</v>
      </c>
      <c r="AK539" s="6">
        <v>-4.0352139999999999</v>
      </c>
      <c r="AL539" s="6">
        <v>-4.0947959999999997</v>
      </c>
      <c r="AM539" s="6">
        <v>2.8303630000000002</v>
      </c>
      <c r="AN539" s="6">
        <v>0.12782199999999999</v>
      </c>
      <c r="AO539" s="6">
        <v>-0.46857399999999999</v>
      </c>
      <c r="AP539" s="6">
        <v>20.288964</v>
      </c>
      <c r="AQ539" s="6">
        <v>7.6455039999999999</v>
      </c>
      <c r="AR539" s="6">
        <v>-2.51444</v>
      </c>
      <c r="AS539" s="6">
        <v>-6.9003269999999999</v>
      </c>
      <c r="AT539" s="6">
        <v>-0.30075400000000002</v>
      </c>
      <c r="AU539" s="6">
        <v>4.3795250000000001</v>
      </c>
      <c r="AV539" s="6">
        <v>-13.964836999999999</v>
      </c>
      <c r="AW539" s="6">
        <v>-1.588903</v>
      </c>
      <c r="AX539" s="6">
        <v>5.8155609999999998</v>
      </c>
      <c r="AY539" s="6">
        <v>3.4060359999999998</v>
      </c>
      <c r="AZ539" s="6">
        <v>1.259457</v>
      </c>
      <c r="BA539" s="6">
        <v>1.618026</v>
      </c>
      <c r="BB539" s="6">
        <v>-3.8693149999999998</v>
      </c>
      <c r="BC539" s="6">
        <v>-5.3832370000000003</v>
      </c>
      <c r="BD539" s="6">
        <v>-2.6067670000000001</v>
      </c>
      <c r="BE539" s="6">
        <v>0.43998500000000001</v>
      </c>
      <c r="BF539" s="6">
        <v>0.81370500000000001</v>
      </c>
      <c r="BG539" s="6">
        <v>-5.1995E-2</v>
      </c>
      <c r="BH539" s="6">
        <v>2.0339640000000001</v>
      </c>
      <c r="BI539" s="6">
        <v>11.750515999999999</v>
      </c>
      <c r="BJ539" s="6">
        <v>-1.8829899999999999</v>
      </c>
      <c r="BK539" s="6">
        <v>2.1703060000000001</v>
      </c>
      <c r="BL539" s="6">
        <v>4.4641320000000002</v>
      </c>
      <c r="BM539" s="6">
        <v>12.793956</v>
      </c>
      <c r="BN539" s="6">
        <v>29.904814999999999</v>
      </c>
      <c r="BO539" s="6">
        <v>-6.959244</v>
      </c>
      <c r="BP539" s="6">
        <v>0.67494900000000002</v>
      </c>
      <c r="BQ539" s="6">
        <v>11.339615</v>
      </c>
      <c r="BR539" s="6">
        <v>18.95411</v>
      </c>
      <c r="BS539" s="6">
        <v>-4.8632280000000003</v>
      </c>
      <c r="BT539" s="6">
        <v>-0.33816600000000002</v>
      </c>
      <c r="BU539" s="6">
        <v>-12.674816999999999</v>
      </c>
      <c r="BV539" s="6">
        <v>-10.534246</v>
      </c>
      <c r="BW539" s="6">
        <v>-2.0114920000000001</v>
      </c>
      <c r="BX539" s="6">
        <v>5.914911</v>
      </c>
      <c r="BY539" s="6">
        <v>-0.90251700000000001</v>
      </c>
      <c r="BZ539" s="6">
        <v>1.797056</v>
      </c>
      <c r="CA539" s="6">
        <v>-16.930809</v>
      </c>
      <c r="CB539" s="6">
        <v>-1.0989040000000001</v>
      </c>
      <c r="CC539" s="6">
        <v>9.5015129999999992</v>
      </c>
      <c r="CD539" s="6">
        <v>-0.33829900000000002</v>
      </c>
      <c r="CE539" s="6">
        <v>-1.0656829999999999</v>
      </c>
      <c r="CF539" s="6">
        <v>-2.0354779999999999</v>
      </c>
      <c r="CG539" s="6">
        <v>3.589906</v>
      </c>
      <c r="CH539" s="6">
        <v>3.4200629999999999</v>
      </c>
      <c r="CI539" s="6">
        <v>-1.554028</v>
      </c>
      <c r="CJ539" s="6">
        <v>0.70201599999999997</v>
      </c>
      <c r="CK539" s="6">
        <v>4.9429959999999999</v>
      </c>
      <c r="CL539" s="6">
        <v>-5.2753920000000001</v>
      </c>
      <c r="CM539" s="6">
        <v>4.6301480000000002</v>
      </c>
      <c r="CN539" s="6">
        <v>0.95865199999999995</v>
      </c>
      <c r="CO539" s="6">
        <v>-0.46942600000000001</v>
      </c>
      <c r="CP539" s="6">
        <v>-0.83041100000000001</v>
      </c>
      <c r="CQ539" s="6">
        <v>6.6761229999999996</v>
      </c>
      <c r="CR539" s="6">
        <v>5.1318279999999996</v>
      </c>
      <c r="CS539" s="6">
        <v>5.2716940000000001</v>
      </c>
      <c r="CT539" s="6">
        <v>3.5215290000000001</v>
      </c>
      <c r="CU539" s="6">
        <v>-2.0913400000000002</v>
      </c>
      <c r="CV539" s="6">
        <v>4.0552910000000004</v>
      </c>
      <c r="CW539" s="6">
        <v>3.2452320000000001</v>
      </c>
      <c r="CX539" s="6">
        <v>0.83662499999999995</v>
      </c>
      <c r="CY539" s="6">
        <v>13.442410000000001</v>
      </c>
      <c r="CZ539" s="6">
        <v>-7.5122460000000002</v>
      </c>
      <c r="DA539" s="6">
        <v>-5.0059709999999997</v>
      </c>
      <c r="DB539" s="6">
        <v>-2.8032059999999999</v>
      </c>
      <c r="DC539" s="6">
        <v>-1.230019</v>
      </c>
      <c r="DD539" s="6">
        <v>-7.9971779999999999</v>
      </c>
      <c r="DE539" s="6">
        <v>1.4309799999999999</v>
      </c>
      <c r="DF539" s="6">
        <v>-2.2026810000000001</v>
      </c>
      <c r="DG539" s="6">
        <v>4.2460529999999999</v>
      </c>
      <c r="DH539" s="6">
        <v>-5.1396899999999999</v>
      </c>
      <c r="DI539" s="6">
        <v>-1.818586</v>
      </c>
      <c r="DJ539" s="6">
        <v>-3.2570190000000001</v>
      </c>
      <c r="DK539" s="6">
        <v>9.0334079999999997</v>
      </c>
      <c r="DL539" s="6">
        <v>7.6223720000000004</v>
      </c>
      <c r="DM539" s="6">
        <v>1.076028</v>
      </c>
      <c r="DN539" s="6">
        <v>2.3185259999999999</v>
      </c>
      <c r="DO539" s="6">
        <v>-7.7792199999999996</v>
      </c>
      <c r="DP539" s="6">
        <v>5.5478680000000002</v>
      </c>
      <c r="DQ539" s="6">
        <v>1.11964</v>
      </c>
      <c r="DR539" s="6">
        <v>-7.7598750000000001</v>
      </c>
      <c r="DS539" s="6">
        <v>1.6828019999999999</v>
      </c>
      <c r="DT539" s="6">
        <v>3.6120079999999999</v>
      </c>
      <c r="DU539" s="6">
        <v>0.50903699999999996</v>
      </c>
      <c r="DV539" s="2"/>
      <c r="DW539" s="2" t="s">
        <v>260</v>
      </c>
      <c r="DX539" s="6"/>
      <c r="DY539" s="6"/>
      <c r="DZ539" s="6"/>
      <c r="EA539" s="6"/>
      <c r="EB539" s="6"/>
      <c r="EC539" s="6">
        <v>86.499440000000007</v>
      </c>
      <c r="ED539" s="6"/>
      <c r="EE539" s="6"/>
      <c r="EF539" s="6"/>
      <c r="EG539" s="6"/>
      <c r="EH539" s="6"/>
      <c r="EI539" s="6">
        <v>94.21884</v>
      </c>
      <c r="EJ539" s="6"/>
      <c r="EK539" s="6"/>
      <c r="EL539" s="6"/>
      <c r="EM539" s="6"/>
      <c r="EN539" s="6"/>
      <c r="EO539" s="6">
        <v>70.311880000000002</v>
      </c>
      <c r="EP539" s="6"/>
      <c r="EQ539" s="6"/>
      <c r="ER539" s="6"/>
      <c r="ES539" s="6"/>
      <c r="ET539" s="6"/>
      <c r="EU539" s="6">
        <v>94.058959999999999</v>
      </c>
      <c r="EV539" s="6"/>
      <c r="EW539" s="6"/>
      <c r="EX539" s="6"/>
      <c r="EY539" s="6"/>
      <c r="EZ539" s="6"/>
      <c r="FA539" s="6">
        <v>93.570279999999997</v>
      </c>
      <c r="FB539" s="6"/>
      <c r="FC539" s="6"/>
      <c r="FD539" s="6"/>
      <c r="FE539" s="6"/>
      <c r="FF539" s="6"/>
      <c r="FG539" s="6">
        <v>93.595190000000002</v>
      </c>
      <c r="FH539" s="6"/>
      <c r="FI539" s="6"/>
      <c r="FJ539" s="6"/>
      <c r="FK539" s="6"/>
      <c r="FL539" s="6"/>
      <c r="FM539" s="6">
        <v>94.028319999999994</v>
      </c>
      <c r="FN539" s="6"/>
      <c r="FO539" s="6"/>
      <c r="FP539" s="6"/>
      <c r="FQ539" s="6"/>
      <c r="FR539" s="6"/>
      <c r="FS539" s="6">
        <v>86.684449999999998</v>
      </c>
      <c r="FT539" s="6"/>
      <c r="FU539" s="6"/>
      <c r="FV539" s="6"/>
      <c r="FW539" s="6"/>
      <c r="FX539" s="6"/>
      <c r="FY539" s="6">
        <v>91.063490000000002</v>
      </c>
      <c r="FZ539" s="6"/>
      <c r="GA539" s="6"/>
      <c r="GB539" s="6"/>
      <c r="GC539" s="6"/>
      <c r="GD539" s="6"/>
      <c r="GE539" s="6">
        <v>90.29307</v>
      </c>
      <c r="GF539" s="6"/>
      <c r="GG539" s="6"/>
      <c r="GH539" s="6"/>
      <c r="GI539" s="6"/>
      <c r="GJ539" s="6"/>
      <c r="GK539" s="6">
        <v>90.948570000000004</v>
      </c>
      <c r="GL539" s="6"/>
      <c r="GM539" s="6"/>
      <c r="GN539" s="6"/>
      <c r="GO539" s="6"/>
      <c r="GP539" s="6"/>
      <c r="GQ539" s="6">
        <v>92.985330000000005</v>
      </c>
      <c r="GR539" s="6"/>
      <c r="GS539" s="6"/>
      <c r="GT539" s="6"/>
      <c r="GU539" s="6"/>
      <c r="GV539" s="6"/>
      <c r="GW539" s="6">
        <v>92.265630000000002</v>
      </c>
      <c r="GX539" s="6"/>
      <c r="GY539" s="6"/>
      <c r="GZ539" s="6"/>
      <c r="HA539" s="6"/>
      <c r="HB539" s="6"/>
      <c r="HC539" s="6">
        <v>93.275369999999995</v>
      </c>
      <c r="HD539" s="6"/>
      <c r="HE539" s="6"/>
      <c r="HF539" s="6"/>
      <c r="HG539" s="6"/>
      <c r="HH539" s="6"/>
      <c r="HI539" s="6">
        <v>92.445830000000001</v>
      </c>
      <c r="HJ539" s="6"/>
      <c r="HK539" s="6"/>
      <c r="HL539" s="6"/>
      <c r="HM539" s="6"/>
      <c r="HN539" s="6"/>
      <c r="HO539" s="6">
        <v>92.405360000000002</v>
      </c>
      <c r="HP539" s="6"/>
      <c r="HQ539" s="6"/>
      <c r="HR539" s="6"/>
      <c r="HS539" s="6"/>
      <c r="HT539" s="6"/>
      <c r="HU539" s="6">
        <v>93.183139999999995</v>
      </c>
      <c r="HV539" s="6"/>
      <c r="HW539" s="6"/>
      <c r="HX539" s="6"/>
      <c r="HY539" s="6"/>
      <c r="HZ539" s="6"/>
    </row>
    <row r="540" spans="1:235" x14ac:dyDescent="0.35">
      <c r="A540" s="4" t="s">
        <v>1403</v>
      </c>
      <c r="B540" s="4" t="s">
        <v>235</v>
      </c>
      <c r="C540" s="4" t="s">
        <v>257</v>
      </c>
      <c r="D540" s="4"/>
      <c r="E540" s="4" t="s">
        <v>238</v>
      </c>
      <c r="F540" s="4" t="s">
        <v>258</v>
      </c>
      <c r="G540" s="4"/>
      <c r="H540" s="4"/>
      <c r="I540" s="4" t="s">
        <v>241</v>
      </c>
      <c r="J540" s="5">
        <v>41983</v>
      </c>
      <c r="K540" s="4" t="s">
        <v>1404</v>
      </c>
      <c r="L540" s="4"/>
      <c r="M540" s="5">
        <v>43738</v>
      </c>
      <c r="N540" s="6">
        <v>48651086.798162058</v>
      </c>
      <c r="O540" s="6">
        <v>1.5</v>
      </c>
      <c r="P540" s="6">
        <v>1.83</v>
      </c>
      <c r="Q540" s="6">
        <v>791.09</v>
      </c>
      <c r="R540" s="4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>
        <v>1.4381489999999999</v>
      </c>
      <c r="BP540" s="6">
        <v>3.1278809999999999</v>
      </c>
      <c r="BQ540" s="6">
        <v>18.111888</v>
      </c>
      <c r="BR540" s="6">
        <v>12.695691</v>
      </c>
      <c r="BS540" s="6">
        <v>28.619423999999999</v>
      </c>
      <c r="BT540" s="6">
        <v>-12.647341000000001</v>
      </c>
      <c r="BU540" s="6">
        <v>-24.352443000000001</v>
      </c>
      <c r="BV540" s="6">
        <v>-16.136513000000001</v>
      </c>
      <c r="BW540" s="6">
        <v>0.203398</v>
      </c>
      <c r="BX540" s="6">
        <v>19.048674999999999</v>
      </c>
      <c r="BY540" s="6">
        <v>8.6799979999999994</v>
      </c>
      <c r="BZ540" s="6">
        <v>7.3172699999999997</v>
      </c>
      <c r="CA540" s="6">
        <v>-31.091491999999999</v>
      </c>
      <c r="CB540" s="6">
        <v>-2.1128200000000001</v>
      </c>
      <c r="CC540" s="6">
        <v>21.784928000000001</v>
      </c>
      <c r="CD540" s="6">
        <v>0.92373400000000006</v>
      </c>
      <c r="CE540" s="6">
        <v>3.2612950000000001</v>
      </c>
      <c r="CF540" s="6">
        <v>6.4864259999999998</v>
      </c>
      <c r="CG540" s="6">
        <v>-1.6568510000000001</v>
      </c>
      <c r="CH540" s="6">
        <v>2.8122509999999998</v>
      </c>
      <c r="CI540" s="6">
        <v>-0.755135</v>
      </c>
      <c r="CJ540" s="6">
        <v>1.2032119999999999</v>
      </c>
      <c r="CK540" s="6">
        <v>0.85716599999999998</v>
      </c>
      <c r="CL540" s="6">
        <v>-5.2050510000000001</v>
      </c>
      <c r="CM540" s="6">
        <v>-3.3277260000000002</v>
      </c>
      <c r="CN540" s="6">
        <v>2.8174679999999999</v>
      </c>
      <c r="CO540" s="6">
        <v>3.7886000000000003E-2</v>
      </c>
      <c r="CP540" s="6">
        <v>-2.6051389999999999</v>
      </c>
      <c r="CQ540" s="6">
        <v>-5.3540809999999999</v>
      </c>
      <c r="CR540" s="6">
        <v>5.5280389999999997</v>
      </c>
      <c r="CS540" s="6">
        <v>-1.5165010000000001</v>
      </c>
      <c r="CT540" s="6">
        <v>4.0263720000000003</v>
      </c>
      <c r="CU540" s="6">
        <v>0.31448999999999999</v>
      </c>
      <c r="CV540" s="6">
        <v>2.3962150000000002</v>
      </c>
      <c r="CW540" s="6">
        <v>-6.330006</v>
      </c>
      <c r="CX540" s="6">
        <v>1.679662</v>
      </c>
      <c r="CY540" s="6">
        <v>6.6817390000000003</v>
      </c>
      <c r="CZ540" s="6">
        <v>-3.9872960000000002</v>
      </c>
      <c r="DA540" s="6">
        <v>-1.152264</v>
      </c>
      <c r="DB540" s="6">
        <v>-4.0266799999999998</v>
      </c>
      <c r="DC540" s="6">
        <v>2.5852970000000002</v>
      </c>
      <c r="DD540" s="6">
        <v>-8.4746659999999991</v>
      </c>
      <c r="DE540" s="6">
        <v>-6.4887889999999997</v>
      </c>
      <c r="DF540" s="6">
        <v>-7.5262140000000004</v>
      </c>
      <c r="DG540" s="6">
        <v>1.3871420000000001</v>
      </c>
      <c r="DH540" s="6">
        <v>-10.943009</v>
      </c>
      <c r="DI540" s="6">
        <v>-1.2623500000000001</v>
      </c>
      <c r="DJ540" s="6">
        <v>-0.27621200000000001</v>
      </c>
      <c r="DK540" s="6">
        <v>3.5056470000000002</v>
      </c>
      <c r="DL540" s="6">
        <v>16.408401000000001</v>
      </c>
      <c r="DM540" s="6">
        <v>5.6893289999999999</v>
      </c>
      <c r="DN540" s="6">
        <v>-5.4828130000000002</v>
      </c>
      <c r="DO540" s="6">
        <v>-8.4452189999999998</v>
      </c>
      <c r="DP540" s="6">
        <v>3.571815</v>
      </c>
      <c r="DQ540" s="6">
        <v>4.5138199999999999</v>
      </c>
      <c r="DR540" s="6">
        <v>-4.0751739999999996</v>
      </c>
      <c r="DS540" s="6">
        <v>2.1132580000000001</v>
      </c>
      <c r="DT540" s="6">
        <v>0.73538099999999995</v>
      </c>
      <c r="DU540" s="6">
        <v>3.2046969999999999</v>
      </c>
      <c r="DV540" s="2"/>
      <c r="DW540" s="2" t="s">
        <v>244</v>
      </c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>
        <v>86.655749999999998</v>
      </c>
      <c r="FZ540" s="6"/>
      <c r="GA540" s="6"/>
      <c r="GB540" s="6"/>
      <c r="GC540" s="6"/>
      <c r="GD540" s="6"/>
      <c r="GE540" s="6">
        <v>88.914580000000001</v>
      </c>
      <c r="GF540" s="6"/>
      <c r="GG540" s="6"/>
      <c r="GH540" s="6"/>
      <c r="GI540" s="6"/>
      <c r="GJ540" s="6"/>
      <c r="GK540" s="6">
        <v>91.283590000000004</v>
      </c>
      <c r="GL540" s="6"/>
      <c r="GM540" s="6"/>
      <c r="GN540" s="6"/>
      <c r="GO540" s="6"/>
      <c r="GP540" s="6"/>
      <c r="GQ540" s="6">
        <v>92.493409999999997</v>
      </c>
      <c r="GR540" s="6"/>
      <c r="GS540" s="6"/>
      <c r="GT540" s="6"/>
      <c r="GU540" s="6"/>
      <c r="GV540" s="6"/>
      <c r="GW540" s="6">
        <v>75.547690000000003</v>
      </c>
      <c r="GX540" s="6"/>
      <c r="GY540" s="6"/>
      <c r="GZ540" s="6"/>
      <c r="HA540" s="6"/>
      <c r="HB540" s="6"/>
      <c r="HC540" s="6">
        <v>86.054259999999999</v>
      </c>
      <c r="HD540" s="6"/>
      <c r="HE540" s="6"/>
      <c r="HF540" s="6"/>
      <c r="HG540" s="6"/>
      <c r="HH540" s="6"/>
      <c r="HI540" s="6">
        <v>93.594819999999999</v>
      </c>
      <c r="HJ540" s="6"/>
      <c r="HK540" s="6"/>
      <c r="HL540" s="6"/>
      <c r="HM540" s="6"/>
      <c r="HN540" s="6"/>
      <c r="HO540" s="6">
        <v>92.143270000000001</v>
      </c>
      <c r="HP540" s="6"/>
      <c r="HQ540" s="6"/>
      <c r="HR540" s="6"/>
      <c r="HS540" s="6"/>
      <c r="HT540" s="6"/>
      <c r="HU540" s="6">
        <v>82.786360000000002</v>
      </c>
      <c r="HV540" s="6"/>
      <c r="HW540" s="6"/>
      <c r="HX540" s="6"/>
      <c r="HY540" s="6"/>
      <c r="HZ540" s="6"/>
      <c r="IA540" s="22">
        <f t="shared" ref="IA540:IA545" si="50">AVERAGE(DX540:HZ540)</f>
        <v>87.719303333333357</v>
      </c>
    </row>
    <row r="541" spans="1:235" x14ac:dyDescent="0.35">
      <c r="A541" s="4" t="s">
        <v>1405</v>
      </c>
      <c r="B541" s="4" t="s">
        <v>235</v>
      </c>
      <c r="C541" s="4" t="s">
        <v>257</v>
      </c>
      <c r="D541" s="4"/>
      <c r="E541" s="4" t="s">
        <v>238</v>
      </c>
      <c r="F541" s="4" t="s">
        <v>258</v>
      </c>
      <c r="G541" s="4"/>
      <c r="H541" s="4"/>
      <c r="I541" s="4" t="s">
        <v>266</v>
      </c>
      <c r="J541" s="5">
        <v>42157</v>
      </c>
      <c r="K541" s="4" t="s">
        <v>1406</v>
      </c>
      <c r="L541" s="4"/>
      <c r="M541" s="5">
        <v>43738</v>
      </c>
      <c r="N541" s="6">
        <v>133622282.44424522</v>
      </c>
      <c r="O541" s="6">
        <v>1.5</v>
      </c>
      <c r="P541" s="6">
        <v>1.79</v>
      </c>
      <c r="Q541" s="6">
        <v>280.58999999999997</v>
      </c>
      <c r="R541" s="4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>
        <v>-1.5051680000000001</v>
      </c>
      <c r="BV541" s="6">
        <v>-9.6728559999999995</v>
      </c>
      <c r="BW541" s="6">
        <v>-0.85087699999999999</v>
      </c>
      <c r="BX541" s="6">
        <v>10.806521999999999</v>
      </c>
      <c r="BY541" s="6">
        <v>3.9535680000000002</v>
      </c>
      <c r="BZ541" s="6">
        <v>2.778832</v>
      </c>
      <c r="CA541" s="6">
        <v>-28.154201</v>
      </c>
      <c r="CB541" s="6">
        <v>-2.1706180000000002</v>
      </c>
      <c r="CC541" s="6">
        <v>19.222452000000001</v>
      </c>
      <c r="CD541" s="6">
        <v>-1.754418</v>
      </c>
      <c r="CE541" s="6">
        <v>-5.2117649999999998</v>
      </c>
      <c r="CF541" s="6">
        <v>3.5740430000000001</v>
      </c>
      <c r="CG541" s="6">
        <v>-0.75170400000000004</v>
      </c>
      <c r="CH541" s="6">
        <v>5.8283120000000004</v>
      </c>
      <c r="CI541" s="6">
        <v>-1.860409</v>
      </c>
      <c r="CJ541" s="6">
        <v>0.392928</v>
      </c>
      <c r="CK541" s="6">
        <v>0.80580799999999997</v>
      </c>
      <c r="CL541" s="6">
        <v>-5.0551810000000001</v>
      </c>
      <c r="CM541" s="6">
        <v>-1.6820550000000001</v>
      </c>
      <c r="CN541" s="6">
        <v>3.8297729999999999</v>
      </c>
      <c r="CO541" s="6">
        <v>-2.440137</v>
      </c>
      <c r="CP541" s="6">
        <v>-1.7843560000000001</v>
      </c>
      <c r="CQ541" s="6">
        <v>-5.6602329999999998</v>
      </c>
      <c r="CR541" s="6">
        <v>2.2328999999999999</v>
      </c>
      <c r="CS541" s="6">
        <v>-0.108099</v>
      </c>
      <c r="CT541" s="6">
        <v>4.1337999999999999</v>
      </c>
      <c r="CU541" s="6">
        <v>2.4199109999999999</v>
      </c>
      <c r="CV541" s="6">
        <v>0.46655200000000002</v>
      </c>
      <c r="CW541" s="6">
        <v>-9.6791660000000004</v>
      </c>
      <c r="CX541" s="6">
        <v>2.6976</v>
      </c>
      <c r="CY541" s="6">
        <v>7.2158899999999999</v>
      </c>
      <c r="CZ541" s="6">
        <v>-7.0227310000000003</v>
      </c>
      <c r="DA541" s="6">
        <v>-5.4669449999999999</v>
      </c>
      <c r="DB541" s="6">
        <v>-4.5988030000000002</v>
      </c>
      <c r="DC541" s="6">
        <v>-0.29760300000000001</v>
      </c>
      <c r="DD541" s="6">
        <v>-9.4151500000000006</v>
      </c>
      <c r="DE541" s="6">
        <v>-4.2994659999999998</v>
      </c>
      <c r="DF541" s="6">
        <v>-6.0081429999999996</v>
      </c>
      <c r="DG541" s="6">
        <v>2.075809</v>
      </c>
      <c r="DH541" s="6">
        <v>-11.110512999999999</v>
      </c>
      <c r="DI541" s="6">
        <v>0.79829300000000003</v>
      </c>
      <c r="DJ541" s="6">
        <v>-1.4045129999999999</v>
      </c>
      <c r="DK541" s="6">
        <v>8.8001860000000001</v>
      </c>
      <c r="DL541" s="6">
        <v>9.1529880000000006</v>
      </c>
      <c r="DM541" s="6">
        <v>5.3559739999999998</v>
      </c>
      <c r="DN541" s="6">
        <v>0.50361999999999996</v>
      </c>
      <c r="DO541" s="6">
        <v>-6.9231199999999999</v>
      </c>
      <c r="DP541" s="6">
        <v>4.7519169999999997</v>
      </c>
      <c r="DQ541" s="6">
        <v>3.4945729999999999</v>
      </c>
      <c r="DR541" s="6">
        <v>-1.0104999999999999E-2</v>
      </c>
      <c r="DS541" s="6">
        <v>2.1907320000000001</v>
      </c>
      <c r="DT541" s="6">
        <v>3.8204250000000002</v>
      </c>
      <c r="DU541" s="6">
        <v>1.5971439999999999</v>
      </c>
      <c r="DV541" s="2"/>
      <c r="DW541" s="2" t="s">
        <v>244</v>
      </c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>
        <v>88.337040000000002</v>
      </c>
      <c r="GF541" s="6"/>
      <c r="GG541" s="6"/>
      <c r="GH541" s="6"/>
      <c r="GI541" s="6"/>
      <c r="GJ541" s="6"/>
      <c r="GK541" s="6">
        <v>84.338269999999994</v>
      </c>
      <c r="GL541" s="6"/>
      <c r="GM541" s="6"/>
      <c r="GN541" s="6"/>
      <c r="GO541" s="6"/>
      <c r="GP541" s="6"/>
      <c r="GQ541" s="6">
        <v>91.043549999999996</v>
      </c>
      <c r="GR541" s="6"/>
      <c r="GS541" s="6"/>
      <c r="GT541" s="6"/>
      <c r="GU541" s="6"/>
      <c r="GV541" s="6"/>
      <c r="GW541" s="6">
        <v>88.522289999999998</v>
      </c>
      <c r="GX541" s="6"/>
      <c r="GY541" s="6"/>
      <c r="GZ541" s="6"/>
      <c r="HA541" s="6"/>
      <c r="HB541" s="6"/>
      <c r="HC541" s="6">
        <v>81.976659999999995</v>
      </c>
      <c r="HD541" s="6"/>
      <c r="HE541" s="6"/>
      <c r="HF541" s="6"/>
      <c r="HG541" s="6"/>
      <c r="HH541" s="6"/>
      <c r="HI541" s="6">
        <v>83.64555</v>
      </c>
      <c r="HJ541" s="6"/>
      <c r="HK541" s="6"/>
      <c r="HL541" s="6"/>
      <c r="HM541" s="6"/>
      <c r="HN541" s="6"/>
      <c r="HO541" s="6">
        <v>83.449119999999994</v>
      </c>
      <c r="HP541" s="6"/>
      <c r="HQ541" s="6"/>
      <c r="HR541" s="6"/>
      <c r="HS541" s="6"/>
      <c r="HT541" s="6"/>
      <c r="HU541" s="6">
        <v>88.69847</v>
      </c>
      <c r="HV541" s="6"/>
      <c r="HW541" s="6"/>
      <c r="HX541" s="6"/>
      <c r="HY541" s="6"/>
      <c r="HZ541" s="6"/>
      <c r="IA541" s="22">
        <f t="shared" si="50"/>
        <v>86.251368749999997</v>
      </c>
    </row>
    <row r="542" spans="1:235" x14ac:dyDescent="0.35">
      <c r="A542" s="4" t="s">
        <v>1407</v>
      </c>
      <c r="B542" s="4" t="s">
        <v>235</v>
      </c>
      <c r="C542" s="4" t="s">
        <v>257</v>
      </c>
      <c r="D542" s="4"/>
      <c r="E542" s="4" t="s">
        <v>238</v>
      </c>
      <c r="F542" s="4" t="s">
        <v>258</v>
      </c>
      <c r="G542" s="4"/>
      <c r="H542" s="4"/>
      <c r="I542" s="4" t="s">
        <v>241</v>
      </c>
      <c r="J542" s="5">
        <v>42180</v>
      </c>
      <c r="K542" s="4" t="s">
        <v>434</v>
      </c>
      <c r="L542" s="4"/>
      <c r="M542" s="5">
        <v>43738</v>
      </c>
      <c r="N542" s="6">
        <v>25754420.038103778</v>
      </c>
      <c r="O542" s="6">
        <v>1.5</v>
      </c>
      <c r="P542" s="6">
        <v>1.85</v>
      </c>
      <c r="Q542" s="6">
        <v>149.58000000000001</v>
      </c>
      <c r="R542" s="4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>
        <v>-3.4190830000000001</v>
      </c>
      <c r="BV542" s="6">
        <v>-9.6262860000000003</v>
      </c>
      <c r="BW542" s="6">
        <v>1.302818</v>
      </c>
      <c r="BX542" s="6">
        <v>11.562129000000001</v>
      </c>
      <c r="BY542" s="6">
        <v>2.357472</v>
      </c>
      <c r="BZ542" s="6">
        <v>5.116765</v>
      </c>
      <c r="CA542" s="6">
        <v>-30.19078</v>
      </c>
      <c r="CB542" s="6">
        <v>-4.4764290000000004</v>
      </c>
      <c r="CC542" s="6">
        <v>20.504539999999999</v>
      </c>
      <c r="CD542" s="6">
        <v>-4.1654080000000002</v>
      </c>
      <c r="CE542" s="6">
        <v>-0.49445600000000001</v>
      </c>
      <c r="CF542" s="6">
        <v>5.969417</v>
      </c>
      <c r="CG542" s="6">
        <v>-4.3666910000000003</v>
      </c>
      <c r="CH542" s="6">
        <v>2.6776330000000002</v>
      </c>
      <c r="CI542" s="6">
        <v>-3.045442</v>
      </c>
      <c r="CJ542" s="6">
        <v>0.17716799999999999</v>
      </c>
      <c r="CK542" s="6">
        <v>5.6674000000000002E-2</v>
      </c>
      <c r="CL542" s="6">
        <v>-5.86517</v>
      </c>
      <c r="CM542" s="6">
        <v>-0.35090900000000003</v>
      </c>
      <c r="CN542" s="6">
        <v>2.113327</v>
      </c>
      <c r="CO542" s="6">
        <v>-2.8339080000000001</v>
      </c>
      <c r="CP542" s="6">
        <v>-5.4569419999999997</v>
      </c>
      <c r="CQ542" s="6">
        <v>-3.5047069999999998</v>
      </c>
      <c r="CR542" s="6">
        <v>3.2186680000000001</v>
      </c>
      <c r="CS542" s="6">
        <v>-1.5378400000000001</v>
      </c>
      <c r="CT542" s="6">
        <v>3.1869969999999999</v>
      </c>
      <c r="CU542" s="6">
        <v>2.2261500000000001</v>
      </c>
      <c r="CV542" s="6">
        <v>-2.379146</v>
      </c>
      <c r="CW542" s="6">
        <v>-4.6003679999999996</v>
      </c>
      <c r="CX542" s="6">
        <v>2.1951480000000001</v>
      </c>
      <c r="CY542" s="6">
        <v>5.5743510000000001</v>
      </c>
      <c r="CZ542" s="6">
        <v>-6.8621720000000002</v>
      </c>
      <c r="DA542" s="6">
        <v>-2.438882</v>
      </c>
      <c r="DB542" s="6">
        <v>-1.8343480000000001</v>
      </c>
      <c r="DC542" s="6">
        <v>1.996721</v>
      </c>
      <c r="DD542" s="6">
        <v>-9.6450340000000008</v>
      </c>
      <c r="DE542" s="6">
        <v>-3.093499</v>
      </c>
      <c r="DF542" s="6">
        <v>-6.2265940000000004</v>
      </c>
      <c r="DG542" s="6">
        <v>3.5674510000000001</v>
      </c>
      <c r="DH542" s="6">
        <v>-7.877427</v>
      </c>
      <c r="DI542" s="6">
        <v>-0.7238</v>
      </c>
      <c r="DJ542" s="6">
        <v>-4.4365000000000002E-2</v>
      </c>
      <c r="DK542" s="6">
        <v>6.7129440000000002</v>
      </c>
      <c r="DL542" s="6">
        <v>7.6030569999999997</v>
      </c>
      <c r="DM542" s="6">
        <v>3.4016820000000001</v>
      </c>
      <c r="DN542" s="6">
        <v>0.91351700000000002</v>
      </c>
      <c r="DO542" s="6">
        <v>-4.7913709999999998</v>
      </c>
      <c r="DP542" s="6">
        <v>4.5017490000000002</v>
      </c>
      <c r="DQ542" s="6">
        <v>-0.24979999999999999</v>
      </c>
      <c r="DR542" s="6">
        <v>-3.7724470000000001</v>
      </c>
      <c r="DS542" s="6">
        <v>1.232507</v>
      </c>
      <c r="DT542" s="6">
        <v>4.7370609999999997</v>
      </c>
      <c r="DU542" s="6">
        <v>0.26270500000000002</v>
      </c>
      <c r="DV542" s="2"/>
      <c r="DW542" s="2" t="s">
        <v>244</v>
      </c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>
        <v>93.953779999999995</v>
      </c>
      <c r="GF542" s="6"/>
      <c r="GG542" s="6"/>
      <c r="GH542" s="6"/>
      <c r="GI542" s="6"/>
      <c r="GJ542" s="6"/>
      <c r="GK542" s="6">
        <v>92.472930000000005</v>
      </c>
      <c r="GL542" s="6"/>
      <c r="GM542" s="6"/>
      <c r="GN542" s="6"/>
      <c r="GO542" s="6"/>
      <c r="GP542" s="6"/>
      <c r="GQ542" s="6">
        <v>94.626850000000005</v>
      </c>
      <c r="GR542" s="6"/>
      <c r="GS542" s="6"/>
      <c r="GT542" s="6"/>
      <c r="GU542" s="6"/>
      <c r="GV542" s="6"/>
      <c r="GW542" s="6">
        <v>94.177509999999998</v>
      </c>
      <c r="GX542" s="6"/>
      <c r="GY542" s="6"/>
      <c r="GZ542" s="6"/>
      <c r="HA542" s="6"/>
      <c r="HB542" s="6"/>
      <c r="HC542" s="6">
        <v>87.486189999999993</v>
      </c>
      <c r="HD542" s="6"/>
      <c r="HE542" s="6"/>
      <c r="HF542" s="6"/>
      <c r="HG542" s="6"/>
      <c r="HH542" s="6"/>
      <c r="HI542" s="6">
        <v>82.59272</v>
      </c>
      <c r="HJ542" s="6"/>
      <c r="HK542" s="6"/>
      <c r="HL542" s="6"/>
      <c r="HM542" s="6"/>
      <c r="HN542" s="6"/>
      <c r="HO542" s="6">
        <v>80.252899999999997</v>
      </c>
      <c r="HP542" s="6"/>
      <c r="HQ542" s="6"/>
      <c r="HR542" s="6"/>
      <c r="HS542" s="6"/>
      <c r="HT542" s="6"/>
      <c r="HU542" s="6">
        <v>79.156279999999995</v>
      </c>
      <c r="HV542" s="6"/>
      <c r="HW542" s="6"/>
      <c r="HX542" s="6"/>
      <c r="HY542" s="6"/>
      <c r="HZ542" s="6"/>
      <c r="IA542" s="22">
        <f t="shared" si="50"/>
        <v>88.089894999999999</v>
      </c>
    </row>
    <row r="543" spans="1:235" x14ac:dyDescent="0.35">
      <c r="A543" s="4" t="s">
        <v>1408</v>
      </c>
      <c r="B543" s="4" t="s">
        <v>235</v>
      </c>
      <c r="C543" s="4" t="s">
        <v>257</v>
      </c>
      <c r="D543" s="4"/>
      <c r="E543" s="4" t="s">
        <v>238</v>
      </c>
      <c r="F543" s="4" t="s">
        <v>258</v>
      </c>
      <c r="G543" s="4"/>
      <c r="H543" s="4"/>
      <c r="I543" s="4" t="s">
        <v>266</v>
      </c>
      <c r="J543" s="5">
        <v>42368</v>
      </c>
      <c r="K543" s="4" t="s">
        <v>1247</v>
      </c>
      <c r="L543" s="4"/>
      <c r="M543" s="5">
        <v>43738</v>
      </c>
      <c r="N543" s="6">
        <v>302596346.9404909</v>
      </c>
      <c r="O543" s="6">
        <v>1.5</v>
      </c>
      <c r="P543" s="6">
        <v>1.85</v>
      </c>
      <c r="Q543" s="6">
        <v>458.66</v>
      </c>
      <c r="R543" s="4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>
        <v>-3.4687489999999999</v>
      </c>
      <c r="CB543" s="6">
        <v>-1.0585599999999999</v>
      </c>
      <c r="CC543" s="6">
        <v>7.4376519999999999</v>
      </c>
      <c r="CD543" s="6">
        <v>0.81395099999999998</v>
      </c>
      <c r="CE543" s="6">
        <v>-0.38115199999999999</v>
      </c>
      <c r="CF543" s="6">
        <v>5.573906</v>
      </c>
      <c r="CG543" s="6">
        <v>2.2526009999999999</v>
      </c>
      <c r="CH543" s="6">
        <v>1.925845</v>
      </c>
      <c r="CI543" s="6">
        <v>2.358975</v>
      </c>
      <c r="CJ543" s="6">
        <v>-0.330766</v>
      </c>
      <c r="CK543" s="6">
        <v>-0.87135899999999999</v>
      </c>
      <c r="CL543" s="6">
        <v>-5.7116429999999996</v>
      </c>
      <c r="CM543" s="6">
        <v>0.340312</v>
      </c>
      <c r="CN543" s="6">
        <v>3.9718230000000001</v>
      </c>
      <c r="CO543" s="6">
        <v>2.0074209999999999</v>
      </c>
      <c r="CP543" s="6">
        <v>-8.1189999999999998E-2</v>
      </c>
      <c r="CQ543" s="6">
        <v>-0.62051999999999996</v>
      </c>
      <c r="CR543" s="6">
        <v>7.9126070000000004</v>
      </c>
      <c r="CS543" s="6">
        <v>-1.6767270000000001</v>
      </c>
      <c r="CT543" s="6">
        <v>2.6511450000000001</v>
      </c>
      <c r="CU543" s="6">
        <v>8.036899</v>
      </c>
      <c r="CV543" s="6">
        <v>6.2142160000000004</v>
      </c>
      <c r="CW543" s="6">
        <v>-3.6032449999999998</v>
      </c>
      <c r="CX543" s="6">
        <v>7.0265120000000003</v>
      </c>
      <c r="CY543" s="6">
        <v>8.1381399999999999</v>
      </c>
      <c r="CZ543" s="6">
        <v>-3.092797</v>
      </c>
      <c r="DA543" s="6">
        <v>0.90819000000000005</v>
      </c>
      <c r="DB543" s="6">
        <v>-3.139958</v>
      </c>
      <c r="DC543" s="6">
        <v>3.968715</v>
      </c>
      <c r="DD543" s="6">
        <v>-8.0129929999999998</v>
      </c>
      <c r="DE543" s="6">
        <v>-3.6730879999999999</v>
      </c>
      <c r="DF543" s="6">
        <v>-5.9331269999999998</v>
      </c>
      <c r="DG543" s="6">
        <v>2.0761769999999999</v>
      </c>
      <c r="DH543" s="6">
        <v>-9.2306290000000004</v>
      </c>
      <c r="DI543" s="6">
        <v>3.1404190000000001</v>
      </c>
      <c r="DJ543" s="6">
        <v>0.45571</v>
      </c>
      <c r="DK543" s="6">
        <v>7.2537219999999998</v>
      </c>
      <c r="DL543" s="6">
        <v>15.30668</v>
      </c>
      <c r="DM543" s="6">
        <v>5.1011199999999999</v>
      </c>
      <c r="DN543" s="6">
        <v>0.64055099999999998</v>
      </c>
      <c r="DO543" s="6">
        <v>-9.2884270000000004</v>
      </c>
      <c r="DP543" s="6">
        <v>5.1234650000000004</v>
      </c>
      <c r="DQ543" s="6">
        <v>4.1789990000000001</v>
      </c>
      <c r="DR543" s="6">
        <v>-0.106604</v>
      </c>
      <c r="DS543" s="6">
        <v>4.9593959999999999</v>
      </c>
      <c r="DT543" s="6">
        <v>2.6239620000000001</v>
      </c>
      <c r="DU543" s="6">
        <v>1.3775059999999999</v>
      </c>
      <c r="DV543" s="2"/>
      <c r="DW543" s="2" t="s">
        <v>244</v>
      </c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>
        <v>89.528620000000004</v>
      </c>
      <c r="GL543" s="6"/>
      <c r="GM543" s="6"/>
      <c r="GN543" s="6"/>
      <c r="GO543" s="6"/>
      <c r="GP543" s="6"/>
      <c r="GQ543" s="6">
        <v>81.780609999999996</v>
      </c>
      <c r="GR543" s="6"/>
      <c r="GS543" s="6"/>
      <c r="GT543" s="6"/>
      <c r="GU543" s="6"/>
      <c r="GV543" s="6"/>
      <c r="GW543" s="6">
        <v>90.493279999999999</v>
      </c>
      <c r="GX543" s="6"/>
      <c r="GY543" s="6"/>
      <c r="GZ543" s="6"/>
      <c r="HA543" s="6"/>
      <c r="HB543" s="6"/>
      <c r="HC543" s="6">
        <v>88.405869999999993</v>
      </c>
      <c r="HD543" s="6"/>
      <c r="HE543" s="6"/>
      <c r="HF543" s="6"/>
      <c r="HG543" s="6"/>
      <c r="HH543" s="6"/>
      <c r="HI543" s="6">
        <v>78.204310000000007</v>
      </c>
      <c r="HJ543" s="6"/>
      <c r="HK543" s="6"/>
      <c r="HL543" s="6"/>
      <c r="HM543" s="6"/>
      <c r="HN543" s="6"/>
      <c r="HO543" s="6">
        <v>80.082089999999994</v>
      </c>
      <c r="HP543" s="6"/>
      <c r="HQ543" s="6"/>
      <c r="HR543" s="6"/>
      <c r="HS543" s="6"/>
      <c r="HT543" s="6"/>
      <c r="HU543" s="6">
        <v>87.523240000000001</v>
      </c>
      <c r="HV543" s="6"/>
      <c r="HW543" s="6"/>
      <c r="HX543" s="6"/>
      <c r="HY543" s="6"/>
      <c r="HZ543" s="6"/>
      <c r="IA543" s="22">
        <f t="shared" si="50"/>
        <v>85.145431428571428</v>
      </c>
    </row>
    <row r="544" spans="1:235" x14ac:dyDescent="0.35">
      <c r="A544" s="4" t="s">
        <v>1409</v>
      </c>
      <c r="B544" s="4" t="s">
        <v>235</v>
      </c>
      <c r="C544" s="4" t="s">
        <v>257</v>
      </c>
      <c r="D544" s="4"/>
      <c r="E544" s="4" t="s">
        <v>238</v>
      </c>
      <c r="F544" s="4" t="s">
        <v>265</v>
      </c>
      <c r="G544" s="4"/>
      <c r="H544" s="4"/>
      <c r="I544" s="4" t="s">
        <v>266</v>
      </c>
      <c r="J544" s="5">
        <v>42160</v>
      </c>
      <c r="K544" s="4" t="s">
        <v>434</v>
      </c>
      <c r="L544" s="4"/>
      <c r="M544" s="5">
        <v>43738</v>
      </c>
      <c r="N544" s="6">
        <v>493925518.60360873</v>
      </c>
      <c r="O544" s="6">
        <v>1.5</v>
      </c>
      <c r="P544" s="6">
        <v>1.76</v>
      </c>
      <c r="Q544" s="6">
        <v>223.99</v>
      </c>
      <c r="R544" s="4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>
        <v>-19.495667999999998</v>
      </c>
      <c r="BV544" s="6">
        <v>-20.807651</v>
      </c>
      <c r="BW544" s="6">
        <v>3.7020930000000001</v>
      </c>
      <c r="BX544" s="6">
        <v>21.338730000000002</v>
      </c>
      <c r="BY544" s="6">
        <v>1.8724989999999999</v>
      </c>
      <c r="BZ544" s="6">
        <v>1.7030289999999999</v>
      </c>
      <c r="CA544" s="6">
        <v>-30.97655</v>
      </c>
      <c r="CB544" s="6">
        <v>-6.0381140000000002</v>
      </c>
      <c r="CC544" s="6">
        <v>18.356922000000001</v>
      </c>
      <c r="CD544" s="6">
        <v>-5.0717999999999996</v>
      </c>
      <c r="CE544" s="6">
        <v>-4.02163</v>
      </c>
      <c r="CF544" s="6">
        <v>4.272081</v>
      </c>
      <c r="CG544" s="6">
        <v>-3.0181249999999999</v>
      </c>
      <c r="CH544" s="6">
        <v>2.3812799999999998</v>
      </c>
      <c r="CI544" s="6">
        <v>-2.7362579999999999</v>
      </c>
      <c r="CJ544" s="6">
        <v>-1.1024240000000001</v>
      </c>
      <c r="CK544" s="6">
        <v>-2.8393440000000001</v>
      </c>
      <c r="CL544" s="6">
        <v>-9.7126439999999992</v>
      </c>
      <c r="CM544" s="6">
        <v>-5.5356930000000002</v>
      </c>
      <c r="CN544" s="6">
        <v>2.2249059999999998</v>
      </c>
      <c r="CO544" s="6">
        <v>-1.2397860000000001</v>
      </c>
      <c r="CP544" s="6">
        <v>-3.518767</v>
      </c>
      <c r="CQ544" s="6">
        <v>-1.762216</v>
      </c>
      <c r="CR544" s="6">
        <v>-0.37184699999999998</v>
      </c>
      <c r="CS544" s="6">
        <v>0.50321400000000005</v>
      </c>
      <c r="CT544" s="6">
        <v>2.7583679999999999</v>
      </c>
      <c r="CU544" s="6">
        <v>2.7250580000000002</v>
      </c>
      <c r="CV544" s="6">
        <v>3.803598</v>
      </c>
      <c r="CW544" s="6">
        <v>-9.1748049999999992</v>
      </c>
      <c r="CX544" s="6">
        <v>4.3426819999999999</v>
      </c>
      <c r="CY544" s="6">
        <v>2.7448109999999999</v>
      </c>
      <c r="CZ544" s="6">
        <v>-3.8493710000000001</v>
      </c>
      <c r="DA544" s="6">
        <v>-1.939997</v>
      </c>
      <c r="DB544" s="6">
        <v>-7.6232100000000003</v>
      </c>
      <c r="DC544" s="6">
        <v>-0.31640699999999999</v>
      </c>
      <c r="DD544" s="6">
        <v>-9.0846800000000005</v>
      </c>
      <c r="DE544" s="6">
        <v>-3.5267520000000001</v>
      </c>
      <c r="DF544" s="6">
        <v>-7.2493290000000004</v>
      </c>
      <c r="DG544" s="6">
        <v>-3.3110240000000002</v>
      </c>
      <c r="DH544" s="6">
        <v>-16.090412000000001</v>
      </c>
      <c r="DI544" s="6">
        <v>4.3596560000000002</v>
      </c>
      <c r="DJ544" s="6">
        <v>-2.6646260000000002</v>
      </c>
      <c r="DK544" s="6">
        <v>7.9884870000000001</v>
      </c>
      <c r="DL544" s="6">
        <v>16.260555</v>
      </c>
      <c r="DM544" s="6">
        <v>5.5336410000000003</v>
      </c>
      <c r="DN544" s="6">
        <v>-2.3496419999999998</v>
      </c>
      <c r="DO544" s="6">
        <v>-8.4133359999999993</v>
      </c>
      <c r="DP544" s="6">
        <v>6.7662019999999998</v>
      </c>
      <c r="DQ544" s="6">
        <v>6.2154889999999998</v>
      </c>
      <c r="DR544" s="6">
        <v>1.11242</v>
      </c>
      <c r="DS544" s="6">
        <v>1.4792149999999999</v>
      </c>
      <c r="DT544" s="6">
        <v>2.2934320000000001</v>
      </c>
      <c r="DU544" s="6">
        <v>1.750337</v>
      </c>
      <c r="DV544" s="2"/>
      <c r="DW544" s="2" t="s">
        <v>244</v>
      </c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>
        <v>92.938450000000003</v>
      </c>
      <c r="GF544" s="6"/>
      <c r="GG544" s="6"/>
      <c r="GH544" s="6"/>
      <c r="GI544" s="6"/>
      <c r="GJ544" s="6"/>
      <c r="GK544" s="6">
        <v>90.883579999999995</v>
      </c>
      <c r="GL544" s="6"/>
      <c r="GM544" s="6"/>
      <c r="GN544" s="6"/>
      <c r="GO544" s="6"/>
      <c r="GP544" s="6"/>
      <c r="GQ544" s="6">
        <v>94.466610000000003</v>
      </c>
      <c r="GR544" s="6"/>
      <c r="GS544" s="6"/>
      <c r="GT544" s="6"/>
      <c r="GU544" s="6"/>
      <c r="GV544" s="6"/>
      <c r="GW544" s="6">
        <v>90.278310000000005</v>
      </c>
      <c r="GX544" s="6"/>
      <c r="GY544" s="6"/>
      <c r="GZ544" s="6"/>
      <c r="HA544" s="6"/>
      <c r="HB544" s="6"/>
      <c r="HC544" s="6">
        <v>92.425740000000005</v>
      </c>
      <c r="HD544" s="6"/>
      <c r="HE544" s="6"/>
      <c r="HF544" s="6"/>
      <c r="HG544" s="6"/>
      <c r="HH544" s="6"/>
      <c r="HI544" s="6">
        <v>88.231970000000004</v>
      </c>
      <c r="HJ544" s="6"/>
      <c r="HK544" s="6"/>
      <c r="HL544" s="6"/>
      <c r="HM544" s="6"/>
      <c r="HN544" s="6"/>
      <c r="HO544" s="6">
        <v>78.137429999999995</v>
      </c>
      <c r="HP544" s="6"/>
      <c r="HQ544" s="6"/>
      <c r="HR544" s="6"/>
      <c r="HS544" s="6"/>
      <c r="HT544" s="6"/>
      <c r="HU544" s="6">
        <v>89.905779999999993</v>
      </c>
      <c r="HV544" s="6"/>
      <c r="HW544" s="6"/>
      <c r="HX544" s="6"/>
      <c r="HY544" s="6"/>
      <c r="HZ544" s="6"/>
      <c r="IA544" s="22">
        <f t="shared" si="50"/>
        <v>89.658483750000016</v>
      </c>
    </row>
    <row r="545" spans="1:235" hidden="1" x14ac:dyDescent="0.35">
      <c r="A545" s="4" t="s">
        <v>1410</v>
      </c>
      <c r="B545" s="4" t="s">
        <v>235</v>
      </c>
      <c r="C545" s="4" t="s">
        <v>257</v>
      </c>
      <c r="D545" s="4"/>
      <c r="E545" s="4" t="s">
        <v>238</v>
      </c>
      <c r="F545" s="4" t="s">
        <v>258</v>
      </c>
      <c r="G545" s="4"/>
      <c r="H545" s="4"/>
      <c r="I545" s="4" t="s">
        <v>266</v>
      </c>
      <c r="J545" s="5">
        <v>42222</v>
      </c>
      <c r="K545" s="4" t="s">
        <v>693</v>
      </c>
      <c r="L545" s="4"/>
      <c r="M545" s="5">
        <v>43738</v>
      </c>
      <c r="N545" s="6">
        <v>36771768.463521242</v>
      </c>
      <c r="O545" s="6">
        <v>1.5</v>
      </c>
      <c r="P545" s="6">
        <v>1.84</v>
      </c>
      <c r="Q545" s="6">
        <v>125.42</v>
      </c>
      <c r="R545" s="4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>
        <v>0.30202499999999999</v>
      </c>
      <c r="BX545" s="6">
        <v>0.92483700000000002</v>
      </c>
      <c r="BY545" s="6">
        <v>-1.745679</v>
      </c>
      <c r="BZ545" s="6">
        <v>-0.88593699999999997</v>
      </c>
      <c r="CA545" s="6">
        <v>-10.612351</v>
      </c>
      <c r="CB545" s="6">
        <v>-0.49774800000000002</v>
      </c>
      <c r="CC545" s="6">
        <v>13.438863</v>
      </c>
      <c r="CD545" s="6">
        <v>-1.7245060000000001</v>
      </c>
      <c r="CE545" s="6">
        <v>-2.601874</v>
      </c>
      <c r="CF545" s="6">
        <v>1.406819</v>
      </c>
      <c r="CG545" s="6">
        <v>4.6291029999999997</v>
      </c>
      <c r="CH545" s="6">
        <v>1.423932</v>
      </c>
      <c r="CI545" s="6">
        <v>-2.3625530000000001</v>
      </c>
      <c r="CJ545" s="6">
        <v>0.27701900000000002</v>
      </c>
      <c r="CK545" s="6">
        <v>-0.13829</v>
      </c>
      <c r="CL545" s="6">
        <v>-3.7927970000000002</v>
      </c>
      <c r="CM545" s="6">
        <v>3.033744</v>
      </c>
      <c r="CN545" s="6">
        <v>4.9329879999999999</v>
      </c>
      <c r="CO545" s="6">
        <v>1.6896000000000001E-2</v>
      </c>
      <c r="CP545" s="6">
        <v>1.582668</v>
      </c>
      <c r="CQ545" s="6">
        <v>2.7763460000000002</v>
      </c>
      <c r="CR545" s="6">
        <v>5.3056660000000004</v>
      </c>
      <c r="CS545" s="6">
        <v>1.078568</v>
      </c>
      <c r="CT545" s="6">
        <v>3.31921</v>
      </c>
      <c r="CU545" s="6">
        <v>0.49693100000000001</v>
      </c>
      <c r="CV545" s="6">
        <v>5.3664110000000003</v>
      </c>
      <c r="CW545" s="6">
        <v>1.379901</v>
      </c>
      <c r="CX545" s="6">
        <v>4.2247510000000004</v>
      </c>
      <c r="CY545" s="6">
        <v>13.150637</v>
      </c>
      <c r="CZ545" s="6">
        <v>-6.8130610000000003</v>
      </c>
      <c r="DA545" s="6">
        <v>-2.4779110000000002</v>
      </c>
      <c r="DB545" s="6">
        <v>-2.7842259999999999</v>
      </c>
      <c r="DC545" s="6">
        <v>1.548395</v>
      </c>
      <c r="DD545" s="6">
        <v>-9.6074219999999997</v>
      </c>
      <c r="DE545" s="6">
        <v>-1.6713180000000001</v>
      </c>
      <c r="DF545" s="6">
        <v>-6.2257939999999996</v>
      </c>
      <c r="DG545" s="6">
        <v>4.0238519999999998</v>
      </c>
      <c r="DH545" s="6">
        <v>-9.6133480000000002</v>
      </c>
      <c r="DI545" s="6">
        <v>-0.32967800000000003</v>
      </c>
      <c r="DJ545" s="6">
        <v>-0.417097</v>
      </c>
      <c r="DK545" s="6">
        <v>6.5627899999999997</v>
      </c>
      <c r="DL545" s="6">
        <v>8.2281759999999995</v>
      </c>
      <c r="DM545" s="6">
        <v>3.8733339999999998</v>
      </c>
      <c r="DN545" s="6">
        <v>2.4835389999999999</v>
      </c>
      <c r="DO545" s="6">
        <v>-4.3749539999999998</v>
      </c>
      <c r="DP545" s="6">
        <v>4.1975499999999997</v>
      </c>
      <c r="DQ545" s="6">
        <v>1.588257</v>
      </c>
      <c r="DR545" s="6">
        <v>-3.1665380000000001</v>
      </c>
      <c r="DS545" s="6">
        <v>0.16597700000000001</v>
      </c>
      <c r="DT545" s="6">
        <v>4.5535839999999999</v>
      </c>
      <c r="DU545" s="6">
        <v>-7.8270000000000006E-3</v>
      </c>
      <c r="DV545" s="2"/>
      <c r="DW545" s="2" t="s">
        <v>244</v>
      </c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>
        <v>34.829630000000002</v>
      </c>
      <c r="GF545" s="6"/>
      <c r="GG545" s="6"/>
      <c r="GH545" s="6"/>
      <c r="GI545" s="6"/>
      <c r="GJ545" s="6"/>
      <c r="GK545" s="6">
        <v>84.662490000000005</v>
      </c>
      <c r="GL545" s="6"/>
      <c r="GM545" s="6"/>
      <c r="GN545" s="6"/>
      <c r="GO545" s="6"/>
      <c r="GP545" s="6"/>
      <c r="GQ545" s="6">
        <v>81.915899999999993</v>
      </c>
      <c r="GR545" s="6"/>
      <c r="GS545" s="6"/>
      <c r="GT545" s="6"/>
      <c r="GU545" s="6"/>
      <c r="GV545" s="6"/>
      <c r="GW545" s="6">
        <v>80.800089999999997</v>
      </c>
      <c r="GX545" s="6"/>
      <c r="GY545" s="6"/>
      <c r="GZ545" s="6"/>
      <c r="HA545" s="6"/>
      <c r="HB545" s="6"/>
      <c r="HC545" s="6">
        <v>81.779679999999999</v>
      </c>
      <c r="HD545" s="6"/>
      <c r="HE545" s="6"/>
      <c r="HF545" s="6"/>
      <c r="HG545" s="6"/>
      <c r="HH545" s="6"/>
      <c r="HI545" s="6">
        <v>81.831959999999995</v>
      </c>
      <c r="HJ545" s="6"/>
      <c r="HK545" s="6"/>
      <c r="HL545" s="6"/>
      <c r="HM545" s="6"/>
      <c r="HN545" s="6"/>
      <c r="HO545" s="6">
        <v>87.507059999999996</v>
      </c>
      <c r="HP545" s="6"/>
      <c r="HQ545" s="6"/>
      <c r="HR545" s="6"/>
      <c r="HS545" s="6"/>
      <c r="HT545" s="6"/>
      <c r="HU545" s="6">
        <v>84.2958</v>
      </c>
      <c r="HV545" s="6"/>
      <c r="HW545" s="6"/>
      <c r="HX545" s="6"/>
      <c r="HY545" s="6"/>
      <c r="HZ545" s="6"/>
      <c r="IA545" s="22">
        <f t="shared" si="50"/>
        <v>77.202826249999987</v>
      </c>
    </row>
    <row r="546" spans="1:235" hidden="1" x14ac:dyDescent="0.35">
      <c r="A546" s="4" t="s">
        <v>1411</v>
      </c>
      <c r="B546" s="4" t="s">
        <v>235</v>
      </c>
      <c r="C546" s="4" t="s">
        <v>257</v>
      </c>
      <c r="D546" s="4"/>
      <c r="E546" s="4" t="s">
        <v>238</v>
      </c>
      <c r="F546" s="4" t="s">
        <v>258</v>
      </c>
      <c r="G546" s="4"/>
      <c r="H546" s="4" t="s">
        <v>248</v>
      </c>
      <c r="I546" s="4" t="s">
        <v>241</v>
      </c>
      <c r="J546" s="5">
        <v>39877</v>
      </c>
      <c r="K546" s="4" t="s">
        <v>589</v>
      </c>
      <c r="L546" s="4"/>
      <c r="M546" s="5">
        <v>43738</v>
      </c>
      <c r="N546" s="6">
        <v>506182868.85016257</v>
      </c>
      <c r="O546" s="6">
        <v>0.5</v>
      </c>
      <c r="P546" s="6">
        <v>0.62</v>
      </c>
      <c r="Q546" s="6">
        <v>63.87</v>
      </c>
      <c r="R546" s="4"/>
      <c r="S546" s="6">
        <v>-1.9204639999999999</v>
      </c>
      <c r="T546" s="6">
        <v>5.4655420000000001</v>
      </c>
      <c r="U546" s="6">
        <v>-0.147757</v>
      </c>
      <c r="V546" s="6">
        <v>-3.4519000000000001E-2</v>
      </c>
      <c r="W546" s="6">
        <v>-5.4586870000000003</v>
      </c>
      <c r="X546" s="6">
        <v>2.0437099999999999</v>
      </c>
      <c r="Y546" s="6">
        <v>-1.6510320000000001</v>
      </c>
      <c r="Z546" s="6">
        <v>-3.052969</v>
      </c>
      <c r="AA546" s="6">
        <v>-8.9725619999999999</v>
      </c>
      <c r="AB546" s="6">
        <v>4.5900369999999997</v>
      </c>
      <c r="AC546" s="6">
        <v>-6.560365</v>
      </c>
      <c r="AD546" s="6">
        <v>-5.2438320000000003</v>
      </c>
      <c r="AE546" s="6">
        <v>4.6316810000000004</v>
      </c>
      <c r="AF546" s="6">
        <v>6.701397</v>
      </c>
      <c r="AG546" s="6">
        <v>-6.6125189999999998</v>
      </c>
      <c r="AH546" s="6">
        <v>6.4859540000000004</v>
      </c>
      <c r="AI546" s="6">
        <v>-0.50244299999999997</v>
      </c>
      <c r="AJ546" s="6">
        <v>-5.1674329999999999</v>
      </c>
      <c r="AK546" s="6">
        <v>-4.7363850000000003</v>
      </c>
      <c r="AL546" s="6">
        <v>-4.940747</v>
      </c>
      <c r="AM546" s="6">
        <v>4.8491049999999998</v>
      </c>
      <c r="AN546" s="6">
        <v>-0.93227400000000005</v>
      </c>
      <c r="AO546" s="6">
        <v>-4.74282</v>
      </c>
      <c r="AP546" s="6">
        <v>16.88843</v>
      </c>
      <c r="AQ546" s="6">
        <v>6.3234839999999997</v>
      </c>
      <c r="AR546" s="6">
        <v>-0.57629900000000001</v>
      </c>
      <c r="AS546" s="6">
        <v>-6.2806800000000003</v>
      </c>
      <c r="AT546" s="6">
        <v>-1.1357189999999999</v>
      </c>
      <c r="AU546" s="6">
        <v>6.8621670000000003</v>
      </c>
      <c r="AV546" s="6">
        <v>-14.403225000000001</v>
      </c>
      <c r="AW546" s="6">
        <v>0.21792800000000001</v>
      </c>
      <c r="AX546" s="6">
        <v>5.5953629999999999</v>
      </c>
      <c r="AY546" s="6">
        <v>4.0921849999999997</v>
      </c>
      <c r="AZ546" s="6">
        <v>-0.959179</v>
      </c>
      <c r="BA546" s="6">
        <v>2.554856</v>
      </c>
      <c r="BB546" s="6">
        <v>-3.6820469999999998</v>
      </c>
      <c r="BC546" s="6">
        <v>-5.3297509999999999</v>
      </c>
      <c r="BD546" s="6">
        <v>-2.3612310000000001</v>
      </c>
      <c r="BE546" s="6">
        <v>-2.6275140000000001</v>
      </c>
      <c r="BF546" s="6">
        <v>-0.16125999999999999</v>
      </c>
      <c r="BG546" s="6">
        <v>0.35885299999999998</v>
      </c>
      <c r="BH546" s="6">
        <v>1.775655</v>
      </c>
      <c r="BI546" s="6">
        <v>9.8052869999999999</v>
      </c>
      <c r="BJ546" s="6">
        <v>5.9108000000000001E-2</v>
      </c>
      <c r="BK546" s="6">
        <v>4.585191</v>
      </c>
      <c r="BL546" s="6">
        <v>2.636854</v>
      </c>
      <c r="BM546" s="6">
        <v>10.920479</v>
      </c>
      <c r="BN546" s="6">
        <v>23.074058999999998</v>
      </c>
      <c r="BO546" s="6">
        <v>-3.2233369999999999</v>
      </c>
      <c r="BP546" s="6">
        <v>3.398126</v>
      </c>
      <c r="BQ546" s="6">
        <v>13.98137</v>
      </c>
      <c r="BR546" s="6">
        <v>16.302229000000001</v>
      </c>
      <c r="BS546" s="6">
        <v>2.5647310000000001</v>
      </c>
      <c r="BT546" s="6">
        <v>-7.2265079999999999</v>
      </c>
      <c r="BU546" s="6">
        <v>-14.055870000000001</v>
      </c>
      <c r="BV546" s="6">
        <v>-14.388676</v>
      </c>
      <c r="BW546" s="6">
        <v>-4.0352259999999998</v>
      </c>
      <c r="BX546" s="6">
        <v>11.229437000000001</v>
      </c>
      <c r="BY546" s="6">
        <v>-3.6554999999999997E-2</v>
      </c>
      <c r="BZ546" s="6">
        <v>2.223087</v>
      </c>
      <c r="CA546" s="6">
        <v>-21.529126000000002</v>
      </c>
      <c r="CB546" s="6">
        <v>-1.9438960000000001</v>
      </c>
      <c r="CC546" s="6">
        <v>12.861057000000001</v>
      </c>
      <c r="CD546" s="6">
        <v>-2.028432</v>
      </c>
      <c r="CE546" s="6">
        <v>-1.054556</v>
      </c>
      <c r="CF546" s="6">
        <v>-0.43156099999999997</v>
      </c>
      <c r="CG546" s="6">
        <v>2.6929050000000001</v>
      </c>
      <c r="CH546" s="6">
        <v>3.4887730000000001</v>
      </c>
      <c r="CI546" s="6">
        <v>-2.1301939999999999</v>
      </c>
      <c r="CJ546" s="6">
        <v>0.78066800000000003</v>
      </c>
      <c r="CK546" s="6">
        <v>3.908293</v>
      </c>
      <c r="CL546" s="6">
        <v>-7.0011210000000004</v>
      </c>
      <c r="CM546" s="6">
        <v>3.2914150000000002</v>
      </c>
      <c r="CN546" s="6">
        <v>2.0619480000000001</v>
      </c>
      <c r="CO546" s="6">
        <v>-5.4803999999999999E-2</v>
      </c>
      <c r="CP546" s="6">
        <v>-0.63889700000000005</v>
      </c>
      <c r="CQ546" s="6">
        <v>2.609963</v>
      </c>
      <c r="CR546" s="6">
        <v>5.9885910000000004</v>
      </c>
      <c r="CS546" s="6">
        <v>3.350041</v>
      </c>
      <c r="CT546" s="6">
        <v>4.425319</v>
      </c>
      <c r="CU546" s="6">
        <v>-0.38947100000000001</v>
      </c>
      <c r="CV546" s="6">
        <v>4.2568190000000001</v>
      </c>
      <c r="CW546" s="6">
        <v>5.5252999999999997E-2</v>
      </c>
      <c r="CX546" s="6">
        <v>1.924863</v>
      </c>
      <c r="CY546" s="6">
        <v>9.2919730000000005</v>
      </c>
      <c r="CZ546" s="6">
        <v>-6.0079120000000001</v>
      </c>
      <c r="DA546" s="6">
        <v>-2.5432570000000001</v>
      </c>
      <c r="DB546" s="6">
        <v>-4.2790369999999998</v>
      </c>
      <c r="DC546" s="6">
        <v>0.43856800000000001</v>
      </c>
      <c r="DD546" s="6">
        <v>-9.6639710000000001</v>
      </c>
      <c r="DE546" s="6">
        <v>-2.1438579999999998</v>
      </c>
      <c r="DF546" s="6">
        <v>-4.6656930000000001</v>
      </c>
      <c r="DG546" s="6">
        <v>2.3708459999999998</v>
      </c>
      <c r="DH546" s="6">
        <v>-9.0471620000000001</v>
      </c>
      <c r="DI546" s="6">
        <v>1.1212059999999999</v>
      </c>
      <c r="DJ546" s="6">
        <v>-3.6459130000000002</v>
      </c>
      <c r="DK546" s="6">
        <v>8.378978</v>
      </c>
      <c r="DL546" s="6">
        <v>13.990983</v>
      </c>
      <c r="DM546" s="6">
        <v>4.5824879999999997</v>
      </c>
      <c r="DN546" s="6">
        <v>0.739676</v>
      </c>
      <c r="DO546" s="6">
        <v>-8.8654910000000005</v>
      </c>
      <c r="DP546" s="6">
        <v>6.1197530000000002</v>
      </c>
      <c r="DQ546" s="6">
        <v>0.64405100000000004</v>
      </c>
      <c r="DR546" s="6">
        <v>-4.4098560000000004</v>
      </c>
      <c r="DS546" s="6">
        <v>0.46847899999999998</v>
      </c>
      <c r="DT546" s="6">
        <v>3.2162980000000001</v>
      </c>
      <c r="DU546" s="6">
        <v>-1.2838309999999999</v>
      </c>
      <c r="DV546" s="2"/>
      <c r="DW546" s="2" t="s">
        <v>260</v>
      </c>
      <c r="DX546" s="6"/>
      <c r="DY546" s="6"/>
      <c r="DZ546" s="6"/>
      <c r="EA546" s="6"/>
      <c r="EB546" s="6"/>
      <c r="EC546" s="6">
        <v>94.125330000000005</v>
      </c>
      <c r="ED546" s="6"/>
      <c r="EE546" s="6"/>
      <c r="EF546" s="6"/>
      <c r="EG546" s="6"/>
      <c r="EH546" s="6"/>
      <c r="EI546" s="6">
        <v>94.571780000000004</v>
      </c>
      <c r="EJ546" s="6"/>
      <c r="EK546" s="6"/>
      <c r="EL546" s="6"/>
      <c r="EM546" s="6"/>
      <c r="EN546" s="6"/>
      <c r="EO546" s="6">
        <v>94.650379999999998</v>
      </c>
      <c r="EP546" s="6"/>
      <c r="EQ546" s="6"/>
      <c r="ER546" s="6"/>
      <c r="ES546" s="6"/>
      <c r="ET546" s="6"/>
      <c r="EU546" s="6">
        <v>90.296090000000007</v>
      </c>
      <c r="EV546" s="6"/>
      <c r="EW546" s="6"/>
      <c r="EX546" s="6"/>
      <c r="EY546" s="6"/>
      <c r="EZ546" s="6"/>
      <c r="FA546" s="6">
        <v>80.973249999999993</v>
      </c>
      <c r="FB546" s="6"/>
      <c r="FC546" s="6"/>
      <c r="FD546" s="6"/>
      <c r="FE546" s="6"/>
      <c r="FF546" s="6"/>
      <c r="FG546" s="6">
        <v>94.697419999999994</v>
      </c>
      <c r="FH546" s="6"/>
      <c r="FI546" s="6"/>
      <c r="FJ546" s="6"/>
      <c r="FK546" s="6"/>
      <c r="FL546" s="6"/>
      <c r="FM546" s="6">
        <v>90.254810000000006</v>
      </c>
      <c r="FN546" s="6"/>
      <c r="FO546" s="6"/>
      <c r="FP546" s="6"/>
      <c r="FQ546" s="6"/>
      <c r="FR546" s="6"/>
      <c r="FS546" s="6">
        <v>94.194640000000007</v>
      </c>
      <c r="FT546" s="6"/>
      <c r="FU546" s="6"/>
      <c r="FV546" s="6"/>
      <c r="FW546" s="6"/>
      <c r="FX546" s="6"/>
      <c r="FY546" s="6">
        <v>94.16377</v>
      </c>
      <c r="FZ546" s="6"/>
      <c r="GA546" s="6"/>
      <c r="GB546" s="6"/>
      <c r="GC546" s="6"/>
      <c r="GD546" s="6"/>
      <c r="GE546" s="6">
        <v>83.469059999999999</v>
      </c>
      <c r="GF546" s="6"/>
      <c r="GG546" s="6"/>
      <c r="GH546" s="6"/>
      <c r="GI546" s="6"/>
      <c r="GJ546" s="6"/>
      <c r="GK546" s="6">
        <v>91.507279999999994</v>
      </c>
      <c r="GL546" s="6"/>
      <c r="GM546" s="6"/>
      <c r="GN546" s="6"/>
      <c r="GO546" s="6"/>
      <c r="GP546" s="6"/>
      <c r="GQ546" s="6">
        <v>93.265479999999997</v>
      </c>
      <c r="GR546" s="6"/>
      <c r="GS546" s="6"/>
      <c r="GT546" s="6"/>
      <c r="GU546" s="6"/>
      <c r="GV546" s="6"/>
      <c r="GW546" s="6">
        <v>94.153369999999995</v>
      </c>
      <c r="GX546" s="6"/>
      <c r="GY546" s="6"/>
      <c r="GZ546" s="6"/>
      <c r="HA546" s="6"/>
      <c r="HB546" s="6"/>
      <c r="HC546" s="6">
        <v>78.741110000000006</v>
      </c>
      <c r="HD546" s="6"/>
      <c r="HE546" s="6"/>
      <c r="HF546" s="6"/>
      <c r="HG546" s="6"/>
      <c r="HH546" s="6"/>
      <c r="HI546" s="6">
        <v>93.093019999999996</v>
      </c>
      <c r="HJ546" s="6"/>
      <c r="HK546" s="6"/>
      <c r="HL546" s="6"/>
      <c r="HM546" s="6"/>
      <c r="HN546" s="6"/>
      <c r="HO546" s="6">
        <v>90.301720000000003</v>
      </c>
      <c r="HP546" s="6"/>
      <c r="HQ546" s="6"/>
      <c r="HR546" s="6"/>
      <c r="HS546" s="6"/>
      <c r="HT546" s="6"/>
      <c r="HU546" s="6">
        <v>94.031459999999996</v>
      </c>
      <c r="HV546" s="6"/>
      <c r="HW546" s="6"/>
      <c r="HX546" s="6"/>
      <c r="HY546" s="6"/>
      <c r="HZ546" s="6"/>
    </row>
    <row r="547" spans="1:235" hidden="1" x14ac:dyDescent="0.35">
      <c r="A547" s="4" t="s">
        <v>1412</v>
      </c>
      <c r="B547" s="4" t="s">
        <v>235</v>
      </c>
      <c r="C547" s="4" t="s">
        <v>257</v>
      </c>
      <c r="D547" s="4"/>
      <c r="E547" s="4" t="s">
        <v>238</v>
      </c>
      <c r="F547" s="4" t="s">
        <v>258</v>
      </c>
      <c r="G547" s="4"/>
      <c r="H547" s="4" t="s">
        <v>248</v>
      </c>
      <c r="I547" s="4" t="s">
        <v>266</v>
      </c>
      <c r="J547" s="5">
        <v>40491</v>
      </c>
      <c r="K547" s="4" t="s">
        <v>1413</v>
      </c>
      <c r="L547" s="4"/>
      <c r="M547" s="5">
        <v>43738</v>
      </c>
      <c r="N547" s="6">
        <v>177562099.77025667</v>
      </c>
      <c r="O547" s="6">
        <v>0.5</v>
      </c>
      <c r="P547" s="6">
        <v>0.1</v>
      </c>
      <c r="Q547" s="6">
        <v>51.51</v>
      </c>
      <c r="R547" s="4"/>
      <c r="S547" s="6">
        <v>-2.9418929999999999</v>
      </c>
      <c r="T547" s="6">
        <v>7.2208800000000002</v>
      </c>
      <c r="U547" s="6">
        <v>-1.9946790000000001</v>
      </c>
      <c r="V547" s="6">
        <v>-2.5506319999999998</v>
      </c>
      <c r="W547" s="6">
        <v>-5.7011010000000004</v>
      </c>
      <c r="X547" s="6">
        <v>3.5992549999999999</v>
      </c>
      <c r="Y547" s="6">
        <v>-1.2318150000000001</v>
      </c>
      <c r="Z547" s="6">
        <v>-5.4083589999999999</v>
      </c>
      <c r="AA547" s="6">
        <v>-8.6881350000000008</v>
      </c>
      <c r="AB547" s="6">
        <v>2.2564380000000002</v>
      </c>
      <c r="AC547" s="6">
        <v>-8.4699139999999993</v>
      </c>
      <c r="AD547" s="6">
        <v>-5.9603590000000004</v>
      </c>
      <c r="AE547" s="6">
        <v>3.4336609999999999</v>
      </c>
      <c r="AF547" s="6">
        <v>8.2905010000000008</v>
      </c>
      <c r="AG547" s="6">
        <v>-6.6477349999999999</v>
      </c>
      <c r="AH547" s="6">
        <v>7.6979759999999997</v>
      </c>
      <c r="AI547" s="6">
        <v>-2.0473999999999999E-2</v>
      </c>
      <c r="AJ547" s="6">
        <v>-6.2894180000000004</v>
      </c>
      <c r="AK547" s="6">
        <v>-3.1893790000000002</v>
      </c>
      <c r="AL547" s="6">
        <v>-8.9277370000000005</v>
      </c>
      <c r="AM547" s="6">
        <v>4.7788320000000004</v>
      </c>
      <c r="AN547" s="6">
        <v>-0.12277</v>
      </c>
      <c r="AO547" s="6">
        <v>-4.5193529999999997</v>
      </c>
      <c r="AP547" s="6">
        <v>14.073268000000001</v>
      </c>
      <c r="AQ547" s="6">
        <v>6.9221089999999998</v>
      </c>
      <c r="AR547" s="6">
        <v>-0.83068699999999995</v>
      </c>
      <c r="AS547" s="6">
        <v>-8.3308970000000002</v>
      </c>
      <c r="AT547" s="6">
        <v>1.4224159999999999</v>
      </c>
      <c r="AU547" s="6">
        <v>6.7659919999999998</v>
      </c>
      <c r="AV547" s="6">
        <v>-15.424319000000001</v>
      </c>
      <c r="AW547" s="6">
        <v>0.40621499999999999</v>
      </c>
      <c r="AX547" s="6">
        <v>3.8595510000000002</v>
      </c>
      <c r="AY547" s="6">
        <v>2.033566</v>
      </c>
      <c r="AZ547" s="6">
        <v>2.699144</v>
      </c>
      <c r="BA547" s="6">
        <v>1.3664019999999999</v>
      </c>
      <c r="BB547" s="6">
        <v>-0.64375099999999996</v>
      </c>
      <c r="BC547" s="6">
        <v>-6.6720490000000003</v>
      </c>
      <c r="BD547" s="6">
        <v>-4.8400319999999999</v>
      </c>
      <c r="BE547" s="6">
        <v>0.95802100000000001</v>
      </c>
      <c r="BF547" s="6">
        <v>-0.53641799999999995</v>
      </c>
      <c r="BG547" s="6">
        <v>2.6160800000000002</v>
      </c>
      <c r="BH547" s="6">
        <v>1.1390750000000001</v>
      </c>
      <c r="BI547" s="6">
        <v>11.063903</v>
      </c>
      <c r="BJ547" s="6">
        <v>-1.4201790000000001</v>
      </c>
      <c r="BK547" s="6">
        <v>2.8710279999999999</v>
      </c>
      <c r="BL547" s="6">
        <v>3.2507239999999999</v>
      </c>
      <c r="BM547" s="6">
        <v>11.241057</v>
      </c>
      <c r="BN547" s="6">
        <v>23.744233999999999</v>
      </c>
      <c r="BO547" s="6">
        <v>-3.2288749999999999</v>
      </c>
      <c r="BP547" s="6">
        <v>3.6036350000000001</v>
      </c>
      <c r="BQ547" s="6">
        <v>14.740830000000001</v>
      </c>
      <c r="BR547" s="6">
        <v>11.01103</v>
      </c>
      <c r="BS547" s="6">
        <v>2.7488090000000001</v>
      </c>
      <c r="BT547" s="6">
        <v>-2.6901069999999998</v>
      </c>
      <c r="BU547" s="6">
        <v>-16.101769000000001</v>
      </c>
      <c r="BV547" s="6">
        <v>-13.348064000000001</v>
      </c>
      <c r="BW547" s="6">
        <v>-8.0449289999999998</v>
      </c>
      <c r="BX547" s="6">
        <v>11.082833000000001</v>
      </c>
      <c r="BY547" s="6">
        <v>0.705044</v>
      </c>
      <c r="BZ547" s="6">
        <v>14.426318</v>
      </c>
      <c r="CA547" s="6">
        <v>-17.576546</v>
      </c>
      <c r="CB547" s="6">
        <v>-1.695951</v>
      </c>
      <c r="CC547" s="6">
        <v>11.229666999999999</v>
      </c>
      <c r="CD547" s="6">
        <v>-1.834489</v>
      </c>
      <c r="CE547" s="6">
        <v>-0.63581500000000002</v>
      </c>
      <c r="CF547" s="6">
        <v>1.0407869999999999</v>
      </c>
      <c r="CG547" s="6">
        <v>-1.066913</v>
      </c>
      <c r="CH547" s="6">
        <v>5.683389</v>
      </c>
      <c r="CI547" s="6">
        <v>-0.30720900000000001</v>
      </c>
      <c r="CJ547" s="6">
        <v>-0.89159999999999995</v>
      </c>
      <c r="CK547" s="6">
        <v>5.8609619999999998</v>
      </c>
      <c r="CL547" s="6">
        <v>-9.1201709999999991</v>
      </c>
      <c r="CM547" s="6">
        <v>3.417926</v>
      </c>
      <c r="CN547" s="6">
        <v>4.3255460000000001</v>
      </c>
      <c r="CO547" s="6">
        <v>2.377691</v>
      </c>
      <c r="CP547" s="6">
        <v>0.30492599999999997</v>
      </c>
      <c r="CQ547" s="6">
        <v>3.8733170000000001</v>
      </c>
      <c r="CR547" s="6">
        <v>10.893131</v>
      </c>
      <c r="CS547" s="6">
        <v>1.2699860000000001</v>
      </c>
      <c r="CT547" s="6">
        <v>2.6657410000000001</v>
      </c>
      <c r="CU547" s="6">
        <v>2.4999349999999998</v>
      </c>
      <c r="CV547" s="6">
        <v>7.1496149999999998</v>
      </c>
      <c r="CW547" s="6">
        <v>1.22081</v>
      </c>
      <c r="CX547" s="6">
        <v>5.5117560000000001</v>
      </c>
      <c r="CY547" s="6">
        <v>12.434682</v>
      </c>
      <c r="CZ547" s="6">
        <v>-8.5311579999999996</v>
      </c>
      <c r="DA547" s="6">
        <v>-3.7196639999999999</v>
      </c>
      <c r="DB547" s="6">
        <v>-4.2284839999999999</v>
      </c>
      <c r="DC547" s="6">
        <v>2.0778439999999998</v>
      </c>
      <c r="DD547" s="6">
        <v>-10.724499</v>
      </c>
      <c r="DE547" s="6">
        <v>-5.2212810000000003</v>
      </c>
      <c r="DF547" s="6">
        <v>-6.6546390000000004</v>
      </c>
      <c r="DG547" s="6">
        <v>1.642326</v>
      </c>
      <c r="DH547" s="6">
        <v>-10.118710999999999</v>
      </c>
      <c r="DI547" s="6">
        <v>4.4283440000000001</v>
      </c>
      <c r="DJ547" s="6">
        <v>-2.4248690000000002</v>
      </c>
      <c r="DK547" s="6">
        <v>13.21721</v>
      </c>
      <c r="DL547" s="6">
        <v>13.499618</v>
      </c>
      <c r="DM547" s="6">
        <v>9.5672300000000003</v>
      </c>
      <c r="DN547" s="6">
        <v>2.6489600000000002</v>
      </c>
      <c r="DO547" s="6">
        <v>-8.0559530000000006</v>
      </c>
      <c r="DP547" s="6">
        <v>5.2317090000000004</v>
      </c>
      <c r="DQ547" s="6">
        <v>1.9634370000000001</v>
      </c>
      <c r="DR547" s="6">
        <v>-2.3834840000000002</v>
      </c>
      <c r="DS547" s="6">
        <v>-1.409284</v>
      </c>
      <c r="DT547" s="6">
        <v>5.2077830000000001</v>
      </c>
      <c r="DU547" s="6">
        <v>-2.006005</v>
      </c>
      <c r="DV547" s="2"/>
      <c r="DW547" s="2" t="s">
        <v>260</v>
      </c>
      <c r="DX547" s="6"/>
      <c r="DY547" s="6"/>
      <c r="DZ547" s="6"/>
      <c r="EA547" s="6"/>
      <c r="EB547" s="6"/>
      <c r="EC547" s="6">
        <v>91.034940000000006</v>
      </c>
      <c r="ED547" s="6"/>
      <c r="EE547" s="6"/>
      <c r="EF547" s="6"/>
      <c r="EG547" s="6"/>
      <c r="EH547" s="6"/>
      <c r="EI547" s="6">
        <v>0</v>
      </c>
      <c r="EJ547" s="6"/>
      <c r="EK547" s="6"/>
      <c r="EL547" s="6"/>
      <c r="EM547" s="6"/>
      <c r="EN547" s="6"/>
      <c r="EO547" s="6">
        <v>93.688630000000003</v>
      </c>
      <c r="EP547" s="6"/>
      <c r="EQ547" s="6"/>
      <c r="ER547" s="6"/>
      <c r="ES547" s="6"/>
      <c r="ET547" s="6"/>
      <c r="EU547" s="6">
        <v>94.445589999999996</v>
      </c>
      <c r="EV547" s="6"/>
      <c r="EW547" s="6"/>
      <c r="EX547" s="6"/>
      <c r="EY547" s="6"/>
      <c r="EZ547" s="6"/>
      <c r="FA547" s="6">
        <v>93.745369999999994</v>
      </c>
      <c r="FB547" s="6"/>
      <c r="FC547" s="6"/>
      <c r="FD547" s="6"/>
      <c r="FE547" s="6"/>
      <c r="FF547" s="6"/>
      <c r="FG547" s="6">
        <v>93.672520000000006</v>
      </c>
      <c r="FH547" s="6"/>
      <c r="FI547" s="6"/>
      <c r="FJ547" s="6"/>
      <c r="FK547" s="6"/>
      <c r="FL547" s="6"/>
      <c r="FM547" s="6">
        <v>94.330740000000006</v>
      </c>
      <c r="FN547" s="6"/>
      <c r="FO547" s="6"/>
      <c r="FP547" s="6"/>
      <c r="FQ547" s="6"/>
      <c r="FR547" s="6"/>
      <c r="FS547" s="6">
        <v>92.064430000000002</v>
      </c>
      <c r="FT547" s="6"/>
      <c r="FU547" s="6"/>
      <c r="FV547" s="6"/>
      <c r="FW547" s="6"/>
      <c r="FX547" s="6"/>
      <c r="FY547" s="6">
        <v>89.954840000000004</v>
      </c>
      <c r="FZ547" s="6"/>
      <c r="GA547" s="6"/>
      <c r="GB547" s="6"/>
      <c r="GC547" s="6"/>
      <c r="GD547" s="6"/>
      <c r="GE547" s="6">
        <v>91.745320000000007</v>
      </c>
      <c r="GF547" s="6"/>
      <c r="GG547" s="6"/>
      <c r="GH547" s="6"/>
      <c r="GI547" s="6"/>
      <c r="GJ547" s="6"/>
      <c r="GK547" s="6">
        <v>92.756129999999999</v>
      </c>
      <c r="GL547" s="6"/>
      <c r="GM547" s="6"/>
      <c r="GN547" s="6"/>
      <c r="GO547" s="6"/>
      <c r="GP547" s="6"/>
      <c r="GQ547" s="6">
        <v>85.827979999999997</v>
      </c>
      <c r="GR547" s="6"/>
      <c r="GS547" s="6"/>
      <c r="GT547" s="6"/>
      <c r="GU547" s="6"/>
      <c r="GV547" s="6"/>
      <c r="GW547" s="6">
        <v>86.213849999999994</v>
      </c>
      <c r="GX547" s="6"/>
      <c r="GY547" s="6"/>
      <c r="GZ547" s="6"/>
      <c r="HA547" s="6"/>
      <c r="HB547" s="6"/>
      <c r="HC547" s="6">
        <v>78.50685</v>
      </c>
      <c r="HD547" s="6"/>
      <c r="HE547" s="6"/>
      <c r="HF547" s="6"/>
      <c r="HG547" s="6"/>
      <c r="HH547" s="6"/>
      <c r="HI547" s="6">
        <v>90.080070000000006</v>
      </c>
      <c r="HJ547" s="6"/>
      <c r="HK547" s="6"/>
      <c r="HL547" s="6"/>
      <c r="HM547" s="6"/>
      <c r="HN547" s="6"/>
      <c r="HO547" s="6">
        <v>91.170209999999997</v>
      </c>
      <c r="HP547" s="6"/>
      <c r="HQ547" s="6"/>
      <c r="HR547" s="6"/>
      <c r="HS547" s="6"/>
      <c r="HT547" s="6"/>
      <c r="HU547" s="6">
        <v>92.645740000000004</v>
      </c>
      <c r="HV547" s="6"/>
      <c r="HW547" s="6"/>
      <c r="HX547" s="6"/>
      <c r="HY547" s="6"/>
      <c r="HZ547" s="6"/>
    </row>
    <row r="548" spans="1:235" x14ac:dyDescent="0.35">
      <c r="A548" s="4" t="s">
        <v>1414</v>
      </c>
      <c r="B548" s="4" t="s">
        <v>235</v>
      </c>
      <c r="C548" s="4" t="s">
        <v>257</v>
      </c>
      <c r="D548" s="4"/>
      <c r="E548" s="4" t="s">
        <v>238</v>
      </c>
      <c r="F548" s="4" t="s">
        <v>258</v>
      </c>
      <c r="G548" s="4"/>
      <c r="H548" s="4"/>
      <c r="I548" s="4" t="s">
        <v>266</v>
      </c>
      <c r="J548" s="5">
        <v>42150</v>
      </c>
      <c r="K548" s="4" t="s">
        <v>1415</v>
      </c>
      <c r="L548" s="4"/>
      <c r="M548" s="5">
        <v>43738</v>
      </c>
      <c r="N548" s="6">
        <v>122089287.09514739</v>
      </c>
      <c r="O548" s="6">
        <v>1.5</v>
      </c>
      <c r="P548" s="6">
        <v>1.81</v>
      </c>
      <c r="Q548" s="6">
        <v>234.35</v>
      </c>
      <c r="R548" s="4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>
        <v>-14.778601999999999</v>
      </c>
      <c r="BU548" s="6">
        <v>-14.120488999999999</v>
      </c>
      <c r="BV548" s="6">
        <v>-20.464897000000001</v>
      </c>
      <c r="BW548" s="6">
        <v>0.47003</v>
      </c>
      <c r="BX548" s="6">
        <v>10.050079999999999</v>
      </c>
      <c r="BY548" s="6">
        <v>4.477455</v>
      </c>
      <c r="BZ548" s="6">
        <v>-1.7554479999999999</v>
      </c>
      <c r="CA548" s="6">
        <v>-24.612321999999999</v>
      </c>
      <c r="CB548" s="6">
        <v>1.8188850000000001</v>
      </c>
      <c r="CC548" s="6">
        <v>14.119812</v>
      </c>
      <c r="CD548" s="6">
        <v>-6.2251060000000003</v>
      </c>
      <c r="CE548" s="6">
        <v>1.9534450000000001</v>
      </c>
      <c r="CF548" s="6">
        <v>3.515673</v>
      </c>
      <c r="CG548" s="6">
        <v>2.1123620000000001</v>
      </c>
      <c r="CH548" s="6">
        <v>-2.5775090000000001</v>
      </c>
      <c r="CI548" s="6">
        <v>-7.2376519999999998</v>
      </c>
      <c r="CJ548" s="6">
        <v>0.248668</v>
      </c>
      <c r="CK548" s="6">
        <v>-2.8799380000000001</v>
      </c>
      <c r="CL548" s="6">
        <v>-2.2902330000000002</v>
      </c>
      <c r="CM548" s="6">
        <v>-0.75831099999999996</v>
      </c>
      <c r="CN548" s="6">
        <v>4.1247870000000004</v>
      </c>
      <c r="CO548" s="6">
        <v>-0.16009100000000001</v>
      </c>
      <c r="CP548" s="6">
        <v>-0.95005399999999995</v>
      </c>
      <c r="CQ548" s="6">
        <v>-1.7183900000000001</v>
      </c>
      <c r="CR548" s="6">
        <v>5.1524029999999996</v>
      </c>
      <c r="CS548" s="6">
        <v>5.5934999999999999E-2</v>
      </c>
      <c r="CT548" s="6">
        <v>7.6775169999999999</v>
      </c>
      <c r="CU548" s="6">
        <v>0.61787999999999998</v>
      </c>
      <c r="CV548" s="6">
        <v>5.4477089999999997</v>
      </c>
      <c r="CW548" s="6">
        <v>-6.4102290000000002</v>
      </c>
      <c r="CX548" s="6">
        <v>7.5662609999999999</v>
      </c>
      <c r="CY548" s="6">
        <v>4.6418010000000001</v>
      </c>
      <c r="CZ548" s="6">
        <v>-6.0190700000000001</v>
      </c>
      <c r="DA548" s="6">
        <v>-2.6483759999999998</v>
      </c>
      <c r="DB548" s="6">
        <v>-2.6809989999999999</v>
      </c>
      <c r="DC548" s="6">
        <v>12.942868000000001</v>
      </c>
      <c r="DD548" s="6">
        <v>-8.6394710000000003</v>
      </c>
      <c r="DE548" s="6">
        <v>-3.567485</v>
      </c>
      <c r="DF548" s="6">
        <v>-10.812201</v>
      </c>
      <c r="DG548" s="6">
        <v>4.2664410000000004</v>
      </c>
      <c r="DH548" s="6">
        <v>-15.555737000000001</v>
      </c>
      <c r="DI548" s="6">
        <v>4.4618700000000002</v>
      </c>
      <c r="DJ548" s="6">
        <v>-1.2009030000000001</v>
      </c>
      <c r="DK548" s="6">
        <v>8.6495619999999995</v>
      </c>
      <c r="DL548" s="6">
        <v>15.760695999999999</v>
      </c>
      <c r="DM548" s="6">
        <v>8.9468049999999995</v>
      </c>
      <c r="DN548" s="6">
        <v>8.2619849999999992</v>
      </c>
      <c r="DO548" s="6">
        <v>-5.5813810000000004</v>
      </c>
      <c r="DP548" s="6">
        <v>-5.829142</v>
      </c>
      <c r="DQ548" s="6">
        <v>9.4419190000000004</v>
      </c>
      <c r="DR548" s="6">
        <v>-3.3733840000000002</v>
      </c>
      <c r="DS548" s="6">
        <v>-2.6233559999999998</v>
      </c>
      <c r="DT548" s="6">
        <v>12.659077999999999</v>
      </c>
      <c r="DU548" s="6">
        <v>-6.2965520000000001</v>
      </c>
      <c r="DV548" s="2"/>
      <c r="DW548" s="2" t="s">
        <v>244</v>
      </c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>
        <v>84.158910000000006</v>
      </c>
      <c r="GF548" s="6"/>
      <c r="GG548" s="6"/>
      <c r="GH548" s="6"/>
      <c r="GI548" s="6"/>
      <c r="GJ548" s="6"/>
      <c r="GK548" s="6">
        <v>90.456289999999996</v>
      </c>
      <c r="GL548" s="6"/>
      <c r="GM548" s="6"/>
      <c r="GN548" s="6"/>
      <c r="GO548" s="6"/>
      <c r="GP548" s="6"/>
      <c r="GQ548" s="6">
        <v>90.230350000000001</v>
      </c>
      <c r="GR548" s="6"/>
      <c r="GS548" s="6"/>
      <c r="GT548" s="6"/>
      <c r="GU548" s="6"/>
      <c r="GV548" s="6"/>
      <c r="GW548" s="6">
        <v>80.195779999999999</v>
      </c>
      <c r="GX548" s="6"/>
      <c r="GY548" s="6"/>
      <c r="GZ548" s="6"/>
      <c r="HA548" s="6"/>
      <c r="HB548" s="6"/>
      <c r="HC548" s="6">
        <v>90.710160000000002</v>
      </c>
      <c r="HD548" s="6"/>
      <c r="HE548" s="6"/>
      <c r="HF548" s="6"/>
      <c r="HG548" s="6"/>
      <c r="HH548" s="6"/>
      <c r="HI548" s="6">
        <v>90.285240000000002</v>
      </c>
      <c r="HJ548" s="6"/>
      <c r="HK548" s="6"/>
      <c r="HL548" s="6"/>
      <c r="HM548" s="6"/>
      <c r="HN548" s="6"/>
      <c r="HO548" s="6">
        <v>81.877700000000004</v>
      </c>
      <c r="HP548" s="6"/>
      <c r="HQ548" s="6"/>
      <c r="HR548" s="6"/>
      <c r="HS548" s="6"/>
      <c r="HT548" s="6"/>
      <c r="HU548" s="6">
        <v>91.372619999999998</v>
      </c>
      <c r="HV548" s="6"/>
      <c r="HW548" s="6"/>
      <c r="HX548" s="6"/>
      <c r="HY548" s="6"/>
      <c r="HZ548" s="6"/>
      <c r="IA548" s="22">
        <f t="shared" ref="IA548:IA549" si="51">AVERAGE(DX548:HZ548)</f>
        <v>87.410881250000003</v>
      </c>
    </row>
    <row r="549" spans="1:235" x14ac:dyDescent="0.35">
      <c r="A549" s="4" t="s">
        <v>1416</v>
      </c>
      <c r="B549" s="4" t="s">
        <v>235</v>
      </c>
      <c r="C549" s="4" t="s">
        <v>257</v>
      </c>
      <c r="D549" s="4"/>
      <c r="E549" s="4" t="s">
        <v>238</v>
      </c>
      <c r="F549" s="4" t="s">
        <v>258</v>
      </c>
      <c r="G549" s="4"/>
      <c r="H549" s="4"/>
      <c r="I549" s="4" t="s">
        <v>266</v>
      </c>
      <c r="J549" s="5">
        <v>42089</v>
      </c>
      <c r="K549" s="4" t="s">
        <v>791</v>
      </c>
      <c r="L549" s="4"/>
      <c r="M549" s="5">
        <v>43738</v>
      </c>
      <c r="N549" s="6">
        <v>85454093.074078232</v>
      </c>
      <c r="O549" s="6">
        <v>1.5</v>
      </c>
      <c r="P549" s="6">
        <v>1.83</v>
      </c>
      <c r="Q549" s="6">
        <v>404.16</v>
      </c>
      <c r="R549" s="4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>
        <v>5.8453670000000004</v>
      </c>
      <c r="BS549" s="6">
        <v>18.968212999999999</v>
      </c>
      <c r="BT549" s="6">
        <v>-17.983829</v>
      </c>
      <c r="BU549" s="6">
        <v>-16.573967</v>
      </c>
      <c r="BV549" s="6">
        <v>-15.477387</v>
      </c>
      <c r="BW549" s="6">
        <v>0.30202499999999999</v>
      </c>
      <c r="BX549" s="6">
        <v>19.032533999999998</v>
      </c>
      <c r="BY549" s="6">
        <v>4.7582820000000003</v>
      </c>
      <c r="BZ549" s="6">
        <v>3.9798749999999998</v>
      </c>
      <c r="CA549" s="6">
        <v>-24.578289000000002</v>
      </c>
      <c r="CB549" s="6">
        <v>-2.6973769999999999</v>
      </c>
      <c r="CC549" s="6">
        <v>14.055248000000001</v>
      </c>
      <c r="CD549" s="6">
        <v>-1.8284750000000001</v>
      </c>
      <c r="CE549" s="6">
        <v>-1.4052210000000001</v>
      </c>
      <c r="CF549" s="6">
        <v>5.8068929999999996</v>
      </c>
      <c r="CG549" s="6">
        <v>1.894126</v>
      </c>
      <c r="CH549" s="6">
        <v>2.344379</v>
      </c>
      <c r="CI549" s="6">
        <v>-2.40063</v>
      </c>
      <c r="CJ549" s="6">
        <v>0.838287</v>
      </c>
      <c r="CK549" s="6">
        <v>0.14937300000000001</v>
      </c>
      <c r="CL549" s="6">
        <v>-5.175529</v>
      </c>
      <c r="CM549" s="6">
        <v>1.3812819999999999</v>
      </c>
      <c r="CN549" s="6">
        <v>2.8341810000000001</v>
      </c>
      <c r="CO549" s="6">
        <v>0.42957400000000001</v>
      </c>
      <c r="CP549" s="6">
        <v>2.7302E-2</v>
      </c>
      <c r="CQ549" s="6">
        <v>1.55877</v>
      </c>
      <c r="CR549" s="6">
        <v>7.2399339999999999</v>
      </c>
      <c r="CS549" s="6">
        <v>4.0185110000000002</v>
      </c>
      <c r="CT549" s="6">
        <v>4.6035139999999997</v>
      </c>
      <c r="CU549" s="6">
        <v>2.825231</v>
      </c>
      <c r="CV549" s="6">
        <v>2.9188170000000002</v>
      </c>
      <c r="CW549" s="6">
        <v>-2.6349450000000001</v>
      </c>
      <c r="CX549" s="6">
        <v>4.6204080000000003</v>
      </c>
      <c r="CY549" s="6">
        <v>9.0016390000000008</v>
      </c>
      <c r="CZ549" s="6">
        <v>-5.9897</v>
      </c>
      <c r="DA549" s="6">
        <v>2.5479759999999998</v>
      </c>
      <c r="DB549" s="6">
        <v>-4.2638850000000001</v>
      </c>
      <c r="DC549" s="6">
        <v>-2.1495690000000001</v>
      </c>
      <c r="DD549" s="6">
        <v>-7.785234</v>
      </c>
      <c r="DE549" s="6">
        <v>-3.2308379999999999</v>
      </c>
      <c r="DF549" s="6">
        <v>-5.1212160000000004</v>
      </c>
      <c r="DG549" s="6">
        <v>0.58632200000000001</v>
      </c>
      <c r="DH549" s="6">
        <v>-7.3503790000000002</v>
      </c>
      <c r="DI549" s="6">
        <v>4.2366510000000002</v>
      </c>
      <c r="DJ549" s="6">
        <v>-6.0263669999999996</v>
      </c>
      <c r="DK549" s="6">
        <v>10.424098000000001</v>
      </c>
      <c r="DL549" s="6">
        <v>14.258172</v>
      </c>
      <c r="DM549" s="6">
        <v>8.0273099999999999</v>
      </c>
      <c r="DN549" s="6">
        <v>0.34038299999999999</v>
      </c>
      <c r="DO549" s="6">
        <v>-6.1580640000000004</v>
      </c>
      <c r="DP549" s="6">
        <v>5.919054</v>
      </c>
      <c r="DQ549" s="6">
        <v>2.134998</v>
      </c>
      <c r="DR549" s="6">
        <v>-1.696264</v>
      </c>
      <c r="DS549" s="6">
        <v>1.59772</v>
      </c>
      <c r="DT549" s="6">
        <v>2.9631050000000001</v>
      </c>
      <c r="DU549" s="6">
        <v>-1.8682000000000001</v>
      </c>
      <c r="DV549" s="2"/>
      <c r="DW549" s="2" t="s">
        <v>244</v>
      </c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>
        <v>88.024450000000002</v>
      </c>
      <c r="FZ549" s="6"/>
      <c r="GA549" s="6"/>
      <c r="GB549" s="6"/>
      <c r="GC549" s="6"/>
      <c r="GD549" s="6"/>
      <c r="GE549" s="6">
        <v>89.107510000000005</v>
      </c>
      <c r="GF549" s="6"/>
      <c r="GG549" s="6"/>
      <c r="GH549" s="6"/>
      <c r="GI549" s="6"/>
      <c r="GJ549" s="6"/>
      <c r="GK549" s="6">
        <v>87.688339999999997</v>
      </c>
      <c r="GL549" s="6"/>
      <c r="GM549" s="6"/>
      <c r="GN549" s="6"/>
      <c r="GO549" s="6"/>
      <c r="GP549" s="6"/>
      <c r="GQ549" s="6">
        <v>84.724100000000007</v>
      </c>
      <c r="GR549" s="6"/>
      <c r="GS549" s="6"/>
      <c r="GT549" s="6"/>
      <c r="GU549" s="6"/>
      <c r="GV549" s="6"/>
      <c r="GW549" s="6">
        <v>86.77122</v>
      </c>
      <c r="GX549" s="6"/>
      <c r="GY549" s="6"/>
      <c r="GZ549" s="6"/>
      <c r="HA549" s="6"/>
      <c r="HB549" s="6"/>
      <c r="HC549" s="6">
        <v>82.844279999999998</v>
      </c>
      <c r="HD549" s="6"/>
      <c r="HE549" s="6"/>
      <c r="HF549" s="6"/>
      <c r="HG549" s="6"/>
      <c r="HH549" s="6"/>
      <c r="HI549" s="6">
        <v>82.981179999999995</v>
      </c>
      <c r="HJ549" s="6"/>
      <c r="HK549" s="6"/>
      <c r="HL549" s="6"/>
      <c r="HM549" s="6"/>
      <c r="HN549" s="6"/>
      <c r="HO549" s="6">
        <v>83.983599999999996</v>
      </c>
      <c r="HP549" s="6"/>
      <c r="HQ549" s="6"/>
      <c r="HR549" s="6"/>
      <c r="HS549" s="6"/>
      <c r="HT549" s="6"/>
      <c r="HU549" s="6">
        <v>79.178659999999994</v>
      </c>
      <c r="HV549" s="6"/>
      <c r="HW549" s="6"/>
      <c r="HX549" s="6"/>
      <c r="HY549" s="6"/>
      <c r="HZ549" s="6"/>
      <c r="IA549" s="22">
        <f t="shared" si="51"/>
        <v>85.033704444444453</v>
      </c>
    </row>
    <row r="550" spans="1:235" hidden="1" x14ac:dyDescent="0.35">
      <c r="A550" s="4" t="s">
        <v>1417</v>
      </c>
      <c r="B550" s="4" t="s">
        <v>235</v>
      </c>
      <c r="C550" s="4" t="s">
        <v>257</v>
      </c>
      <c r="D550" s="4"/>
      <c r="E550" s="4" t="s">
        <v>238</v>
      </c>
      <c r="F550" s="4" t="s">
        <v>258</v>
      </c>
      <c r="G550" s="4"/>
      <c r="H550" s="4"/>
      <c r="I550" s="4" t="s">
        <v>266</v>
      </c>
      <c r="J550" s="5">
        <v>43180</v>
      </c>
      <c r="K550" s="4" t="s">
        <v>606</v>
      </c>
      <c r="L550" s="4"/>
      <c r="M550" s="5">
        <v>43738</v>
      </c>
      <c r="N550" s="6">
        <v>29899878.684299007</v>
      </c>
      <c r="O550" s="6">
        <v>0.5</v>
      </c>
      <c r="P550" s="6">
        <v>0.48</v>
      </c>
      <c r="Q550" s="6">
        <v>9.17</v>
      </c>
      <c r="R550" s="4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>
        <v>-1.9583200000000001</v>
      </c>
      <c r="DC550" s="6">
        <v>-4.052632</v>
      </c>
      <c r="DD550" s="6">
        <v>-11.083595000000001</v>
      </c>
      <c r="DE550" s="6">
        <v>-4.9846380000000003</v>
      </c>
      <c r="DF550" s="6">
        <v>-7.7145979999999996</v>
      </c>
      <c r="DG550" s="6">
        <v>-2.211535</v>
      </c>
      <c r="DH550" s="6">
        <v>-10.354279999999999</v>
      </c>
      <c r="DI550" s="6">
        <v>4.2814259999999997</v>
      </c>
      <c r="DJ550" s="6">
        <v>-4.3537239999999997</v>
      </c>
      <c r="DK550" s="6">
        <v>0.66359199999999996</v>
      </c>
      <c r="DL550" s="6">
        <v>23.292114000000002</v>
      </c>
      <c r="DM550" s="6">
        <v>9.0519800000000004</v>
      </c>
      <c r="DN550" s="6">
        <v>-4.0317970000000001</v>
      </c>
      <c r="DO550" s="6">
        <v>-10.062811999999999</v>
      </c>
      <c r="DP550" s="6">
        <v>2.0939459999999999</v>
      </c>
      <c r="DQ550" s="6">
        <v>3.45173</v>
      </c>
      <c r="DR550" s="6">
        <v>-1.3669979999999999</v>
      </c>
      <c r="DS550" s="6">
        <v>0.93192699999999995</v>
      </c>
      <c r="DT550" s="6">
        <v>3.9830420000000002</v>
      </c>
      <c r="DU550" s="6">
        <v>-0.26667400000000002</v>
      </c>
      <c r="DV550" s="2"/>
      <c r="DW550" s="2" t="s">
        <v>260</v>
      </c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>
        <v>66.686570000000003</v>
      </c>
      <c r="HJ550" s="6"/>
      <c r="HK550" s="6"/>
      <c r="HL550" s="6"/>
      <c r="HM550" s="6"/>
      <c r="HN550" s="6"/>
      <c r="HO550" s="6">
        <v>92.601110000000006</v>
      </c>
      <c r="HP550" s="6"/>
      <c r="HQ550" s="6"/>
      <c r="HR550" s="6"/>
      <c r="HS550" s="6"/>
      <c r="HT550" s="6"/>
      <c r="HU550" s="6">
        <v>93.050529999999995</v>
      </c>
      <c r="HV550" s="6"/>
      <c r="HW550" s="6"/>
      <c r="HX550" s="6"/>
      <c r="HY550" s="6"/>
      <c r="HZ550" s="6"/>
    </row>
    <row r="551" spans="1:235" x14ac:dyDescent="0.35">
      <c r="A551" s="4" t="s">
        <v>1418</v>
      </c>
      <c r="B551" s="4" t="s">
        <v>235</v>
      </c>
      <c r="C551" s="4" t="s">
        <v>257</v>
      </c>
      <c r="D551" s="4"/>
      <c r="E551" s="4" t="s">
        <v>238</v>
      </c>
      <c r="F551" s="4" t="s">
        <v>258</v>
      </c>
      <c r="G551" s="4"/>
      <c r="H551" s="4"/>
      <c r="I551" s="4" t="s">
        <v>266</v>
      </c>
      <c r="J551" s="5">
        <v>41934</v>
      </c>
      <c r="K551" s="4" t="s">
        <v>1419</v>
      </c>
      <c r="L551" s="4"/>
      <c r="M551" s="5">
        <v>43738</v>
      </c>
      <c r="N551" s="6">
        <v>88796571.080354154</v>
      </c>
      <c r="O551" s="6">
        <v>1.5</v>
      </c>
      <c r="P551" s="6">
        <v>1.81</v>
      </c>
      <c r="Q551" s="6">
        <v>393.86</v>
      </c>
      <c r="R551" s="4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>
        <v>0.87743599999999999</v>
      </c>
      <c r="BN551" s="6">
        <v>-7.3852820000000001</v>
      </c>
      <c r="BO551" s="6">
        <v>5.6208920000000004</v>
      </c>
      <c r="BP551" s="6">
        <v>7.2969549999999996</v>
      </c>
      <c r="BQ551" s="6">
        <v>21.299153</v>
      </c>
      <c r="BR551" s="6">
        <v>21.776223999999999</v>
      </c>
      <c r="BS551" s="6">
        <v>32.607647999999998</v>
      </c>
      <c r="BT551" s="6">
        <v>-25.421628999999999</v>
      </c>
      <c r="BU551" s="6">
        <v>-20.404292999999999</v>
      </c>
      <c r="BV551" s="6">
        <v>-23.287178000000001</v>
      </c>
      <c r="BW551" s="6">
        <v>6.5010310000000002</v>
      </c>
      <c r="BX551" s="6">
        <v>22.422913999999999</v>
      </c>
      <c r="BY551" s="6">
        <v>1.2958860000000001</v>
      </c>
      <c r="BZ551" s="6">
        <v>5.7608309999999996</v>
      </c>
      <c r="CA551" s="6">
        <v>-35.673068999999998</v>
      </c>
      <c r="CB551" s="6">
        <v>-5.8853080000000002</v>
      </c>
      <c r="CC551" s="6">
        <v>18.474782999999999</v>
      </c>
      <c r="CD551" s="6">
        <v>-3.939937</v>
      </c>
      <c r="CE551" s="6">
        <v>-3.666928</v>
      </c>
      <c r="CF551" s="6">
        <v>5.7258149999999999</v>
      </c>
      <c r="CG551" s="6">
        <v>-3.340462</v>
      </c>
      <c r="CH551" s="6">
        <v>4.14358</v>
      </c>
      <c r="CI551" s="6">
        <v>-2.3295919999999999</v>
      </c>
      <c r="CJ551" s="6">
        <v>4.352627</v>
      </c>
      <c r="CK551" s="6">
        <v>2.696726</v>
      </c>
      <c r="CL551" s="6">
        <v>-6.8399840000000003</v>
      </c>
      <c r="CM551" s="6">
        <v>-3.3534809999999999</v>
      </c>
      <c r="CN551" s="6">
        <v>3.1682980000000001</v>
      </c>
      <c r="CO551" s="6">
        <v>1.620506</v>
      </c>
      <c r="CP551" s="6">
        <v>0.97564099999999998</v>
      </c>
      <c r="CQ551" s="6">
        <v>-6.5769869999999999</v>
      </c>
      <c r="CR551" s="6">
        <v>5.1712879999999997</v>
      </c>
      <c r="CS551" s="6">
        <v>0.45418799999999998</v>
      </c>
      <c r="CT551" s="6">
        <v>3.3112240000000002</v>
      </c>
      <c r="CU551" s="6">
        <v>4.5409139999999999</v>
      </c>
      <c r="CV551" s="6">
        <v>3.0191789999999998</v>
      </c>
      <c r="CW551" s="6">
        <v>-8.2448920000000001</v>
      </c>
      <c r="CX551" s="6">
        <v>5.0162079999999998</v>
      </c>
      <c r="CY551" s="6">
        <v>3.805402</v>
      </c>
      <c r="CZ551" s="6">
        <v>-7.2491820000000002</v>
      </c>
      <c r="DA551" s="6">
        <v>-2.533283</v>
      </c>
      <c r="DB551" s="6">
        <v>-7.2964719999999996</v>
      </c>
      <c r="DC551" s="6">
        <v>-1.3219270000000001</v>
      </c>
      <c r="DD551" s="6">
        <v>-9.4920650000000002</v>
      </c>
      <c r="DE551" s="6">
        <v>-3.9997180000000001</v>
      </c>
      <c r="DF551" s="6">
        <v>-7.471978</v>
      </c>
      <c r="DG551" s="6">
        <v>-3.7451029999999998</v>
      </c>
      <c r="DH551" s="6">
        <v>-16.467547</v>
      </c>
      <c r="DI551" s="6">
        <v>3.8164259999999999</v>
      </c>
      <c r="DJ551" s="6">
        <v>-4.1937449999999998</v>
      </c>
      <c r="DK551" s="6">
        <v>7.4163670000000002</v>
      </c>
      <c r="DL551" s="6">
        <v>19.532813000000001</v>
      </c>
      <c r="DM551" s="6">
        <v>4.8334020000000004</v>
      </c>
      <c r="DN551" s="6">
        <v>3.0993680000000001</v>
      </c>
      <c r="DO551" s="6">
        <v>-7.3341890000000003</v>
      </c>
      <c r="DP551" s="6">
        <v>-2.1664400000000001</v>
      </c>
      <c r="DQ551" s="6">
        <v>5.846762</v>
      </c>
      <c r="DR551" s="6">
        <v>-4.2264270000000002</v>
      </c>
      <c r="DS551" s="6">
        <v>0.46692800000000001</v>
      </c>
      <c r="DT551" s="6">
        <v>4.3309420000000003</v>
      </c>
      <c r="DU551" s="6">
        <v>-2.7443490000000001</v>
      </c>
      <c r="DV551" s="2"/>
      <c r="DW551" s="2" t="s">
        <v>244</v>
      </c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>
        <v>83.634010000000004</v>
      </c>
      <c r="FT551" s="6"/>
      <c r="FU551" s="6"/>
      <c r="FV551" s="6"/>
      <c r="FW551" s="6"/>
      <c r="FX551" s="6"/>
      <c r="FY551" s="6">
        <v>83.904290000000003</v>
      </c>
      <c r="FZ551" s="6"/>
      <c r="GA551" s="6"/>
      <c r="GB551" s="6"/>
      <c r="GC551" s="6"/>
      <c r="GD551" s="6"/>
      <c r="GE551" s="6">
        <v>89.604820000000004</v>
      </c>
      <c r="GF551" s="6"/>
      <c r="GG551" s="6"/>
      <c r="GH551" s="6"/>
      <c r="GI551" s="6"/>
      <c r="GJ551" s="6"/>
      <c r="GK551" s="6">
        <v>86.111699999999999</v>
      </c>
      <c r="GL551" s="6"/>
      <c r="GM551" s="6"/>
      <c r="GN551" s="6"/>
      <c r="GO551" s="6"/>
      <c r="GP551" s="6"/>
      <c r="GQ551" s="6">
        <v>91.821640000000002</v>
      </c>
      <c r="GR551" s="6"/>
      <c r="GS551" s="6"/>
      <c r="GT551" s="6"/>
      <c r="GU551" s="6"/>
      <c r="GV551" s="6"/>
      <c r="GW551" s="6">
        <v>86.708690000000004</v>
      </c>
      <c r="GX551" s="6"/>
      <c r="GY551" s="6"/>
      <c r="GZ551" s="6"/>
      <c r="HA551" s="6"/>
      <c r="HB551" s="6"/>
      <c r="HC551" s="6">
        <v>84.68862</v>
      </c>
      <c r="HD551" s="6"/>
      <c r="HE551" s="6"/>
      <c r="HF551" s="6"/>
      <c r="HG551" s="6"/>
      <c r="HH551" s="6"/>
      <c r="HI551" s="6">
        <v>83.238979999999998</v>
      </c>
      <c r="HJ551" s="6"/>
      <c r="HK551" s="6"/>
      <c r="HL551" s="6"/>
      <c r="HM551" s="6"/>
      <c r="HN551" s="6"/>
      <c r="HO551" s="6">
        <v>86.196209999999994</v>
      </c>
      <c r="HP551" s="6"/>
      <c r="HQ551" s="6"/>
      <c r="HR551" s="6"/>
      <c r="HS551" s="6"/>
      <c r="HT551" s="6"/>
      <c r="HU551" s="6">
        <v>93.44023</v>
      </c>
      <c r="HV551" s="6"/>
      <c r="HW551" s="6"/>
      <c r="HX551" s="6"/>
      <c r="HY551" s="6"/>
      <c r="HZ551" s="6"/>
      <c r="IA551" s="22">
        <f t="shared" ref="IA551:IA558" si="52">AVERAGE(DX551:HZ551)</f>
        <v>86.934919000000008</v>
      </c>
    </row>
    <row r="552" spans="1:235" x14ac:dyDescent="0.35">
      <c r="A552" s="4" t="s">
        <v>1420</v>
      </c>
      <c r="B552" s="4" t="s">
        <v>235</v>
      </c>
      <c r="C552" s="4" t="s">
        <v>257</v>
      </c>
      <c r="D552" s="4"/>
      <c r="E552" s="4" t="s">
        <v>238</v>
      </c>
      <c r="F552" s="4" t="s">
        <v>258</v>
      </c>
      <c r="G552" s="4"/>
      <c r="H552" s="4"/>
      <c r="I552" s="4" t="s">
        <v>241</v>
      </c>
      <c r="J552" s="5">
        <v>41984</v>
      </c>
      <c r="K552" s="4" t="s">
        <v>1041</v>
      </c>
      <c r="L552" s="4"/>
      <c r="M552" s="5">
        <v>43738</v>
      </c>
      <c r="N552" s="6">
        <v>91983448.671971321</v>
      </c>
      <c r="O552" s="6">
        <v>1.5</v>
      </c>
      <c r="P552" s="6">
        <v>1.81</v>
      </c>
      <c r="Q552" s="6">
        <v>616.97</v>
      </c>
      <c r="R552" s="4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>
        <v>2.774178</v>
      </c>
      <c r="BP552" s="6">
        <v>10.468468</v>
      </c>
      <c r="BQ552" s="6">
        <v>18.076058</v>
      </c>
      <c r="BR552" s="6">
        <v>18.581543</v>
      </c>
      <c r="BS552" s="6">
        <v>28.294067999999999</v>
      </c>
      <c r="BT552" s="6">
        <v>-23.620546000000001</v>
      </c>
      <c r="BU552" s="6">
        <v>-22.993949000000001</v>
      </c>
      <c r="BV552" s="6">
        <v>-24.141390000000001</v>
      </c>
      <c r="BW552" s="6">
        <v>4.2244460000000004</v>
      </c>
      <c r="BX552" s="6">
        <v>25.188431000000001</v>
      </c>
      <c r="BY552" s="6">
        <v>5.4822350000000002</v>
      </c>
      <c r="BZ552" s="6">
        <v>3.1528689999999999</v>
      </c>
      <c r="CA552" s="6">
        <v>-33.408501000000001</v>
      </c>
      <c r="CB552" s="6">
        <v>-6.4219429999999997</v>
      </c>
      <c r="CC552" s="6">
        <v>18.910069</v>
      </c>
      <c r="CD552" s="6">
        <v>-5.9003350000000001</v>
      </c>
      <c r="CE552" s="6">
        <v>-2.7284329999999999</v>
      </c>
      <c r="CF552" s="6">
        <v>4.0181610000000001</v>
      </c>
      <c r="CG552" s="6">
        <v>-2.3089620000000002</v>
      </c>
      <c r="CH552" s="6">
        <v>1.0684659999999999</v>
      </c>
      <c r="CI552" s="6">
        <v>-1.171673</v>
      </c>
      <c r="CJ552" s="6">
        <v>-1.704072</v>
      </c>
      <c r="CK552" s="6">
        <v>-3.517811</v>
      </c>
      <c r="CL552" s="6">
        <v>-9.747617</v>
      </c>
      <c r="CM552" s="6">
        <v>-5.0277770000000004</v>
      </c>
      <c r="CN552" s="6">
        <v>3.1366550000000002</v>
      </c>
      <c r="CO552" s="6">
        <v>-0.71221299999999998</v>
      </c>
      <c r="CP552" s="6">
        <v>-3.0013070000000002</v>
      </c>
      <c r="CQ552" s="6">
        <v>-2.9829669999999999</v>
      </c>
      <c r="CR552" s="6">
        <v>0.61214000000000002</v>
      </c>
      <c r="CS552" s="6">
        <v>-1.722146</v>
      </c>
      <c r="CT552" s="6">
        <v>4.5687930000000003</v>
      </c>
      <c r="CU552" s="6">
        <v>2.2896480000000001</v>
      </c>
      <c r="CV552" s="6">
        <v>0.36512600000000001</v>
      </c>
      <c r="CW552" s="6">
        <v>-4.6539229999999998</v>
      </c>
      <c r="CX552" s="6">
        <v>2.3628010000000002</v>
      </c>
      <c r="CY552" s="6">
        <v>3.9379770000000001</v>
      </c>
      <c r="CZ552" s="6">
        <v>-5.2845829999999996</v>
      </c>
      <c r="DA552" s="6">
        <v>0.78553899999999999</v>
      </c>
      <c r="DB552" s="6">
        <v>-5.4041829999999997</v>
      </c>
      <c r="DC552" s="6">
        <v>-2.3715060000000001</v>
      </c>
      <c r="DD552" s="6">
        <v>-10.783250000000001</v>
      </c>
      <c r="DE552" s="6">
        <v>-3.9130310000000001</v>
      </c>
      <c r="DF552" s="6">
        <v>-6.7425189999999997</v>
      </c>
      <c r="DG552" s="6">
        <v>-2.3450380000000002</v>
      </c>
      <c r="DH552" s="6">
        <v>-13.403040000000001</v>
      </c>
      <c r="DI552" s="6">
        <v>3.5684680000000002</v>
      </c>
      <c r="DJ552" s="6">
        <v>-3.1444930000000002</v>
      </c>
      <c r="DK552" s="6">
        <v>4.7602000000000002</v>
      </c>
      <c r="DL552" s="6">
        <v>8.1301539999999992</v>
      </c>
      <c r="DM552" s="6">
        <v>4.6206630000000004</v>
      </c>
      <c r="DN552" s="6">
        <v>-1.8757729999999999</v>
      </c>
      <c r="DO552" s="6">
        <v>-4.9284889999999999</v>
      </c>
      <c r="DP552" s="6">
        <v>4.12188</v>
      </c>
      <c r="DQ552" s="6">
        <v>2.6679430000000002</v>
      </c>
      <c r="DR552" s="6">
        <v>-2.2666620000000002</v>
      </c>
      <c r="DS552" s="6">
        <v>3.6026760000000002</v>
      </c>
      <c r="DT552" s="6">
        <v>2.4941179999999998</v>
      </c>
      <c r="DU552" s="6">
        <v>0.62980999999999998</v>
      </c>
      <c r="DV552" s="2"/>
      <c r="DW552" s="2" t="s">
        <v>244</v>
      </c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>
        <v>92.466530000000006</v>
      </c>
      <c r="FZ552" s="6"/>
      <c r="GA552" s="6"/>
      <c r="GB552" s="6"/>
      <c r="GC552" s="6"/>
      <c r="GD552" s="6"/>
      <c r="GE552" s="6">
        <v>94.161990000000003</v>
      </c>
      <c r="GF552" s="6"/>
      <c r="GG552" s="6"/>
      <c r="GH552" s="6"/>
      <c r="GI552" s="6"/>
      <c r="GJ552" s="6"/>
      <c r="GK552" s="6">
        <v>91.418869999999998</v>
      </c>
      <c r="GL552" s="6"/>
      <c r="GM552" s="6"/>
      <c r="GN552" s="6"/>
      <c r="GO552" s="6"/>
      <c r="GP552" s="6"/>
      <c r="GQ552" s="6">
        <v>92.832650000000001</v>
      </c>
      <c r="GR552" s="6"/>
      <c r="GS552" s="6"/>
      <c r="GT552" s="6"/>
      <c r="GU552" s="6"/>
      <c r="GV552" s="6"/>
      <c r="GW552" s="6">
        <v>90.711209999999994</v>
      </c>
      <c r="GX552" s="6"/>
      <c r="GY552" s="6"/>
      <c r="GZ552" s="6"/>
      <c r="HA552" s="6"/>
      <c r="HB552" s="6"/>
      <c r="HC552" s="6">
        <v>91.227019999999996</v>
      </c>
      <c r="HD552" s="6"/>
      <c r="HE552" s="6"/>
      <c r="HF552" s="6"/>
      <c r="HG552" s="6"/>
      <c r="HH552" s="6"/>
      <c r="HI552" s="6">
        <v>90.990809999999996</v>
      </c>
      <c r="HJ552" s="6"/>
      <c r="HK552" s="6"/>
      <c r="HL552" s="6"/>
      <c r="HM552" s="6"/>
      <c r="HN552" s="6"/>
      <c r="HO552" s="6">
        <v>82.916669999999996</v>
      </c>
      <c r="HP552" s="6"/>
      <c r="HQ552" s="6"/>
      <c r="HR552" s="6"/>
      <c r="HS552" s="6"/>
      <c r="HT552" s="6"/>
      <c r="HU552" s="6">
        <v>81.247119999999995</v>
      </c>
      <c r="HV552" s="6"/>
      <c r="HW552" s="6"/>
      <c r="HX552" s="6"/>
      <c r="HY552" s="6"/>
      <c r="HZ552" s="6"/>
      <c r="IA552" s="22">
        <f t="shared" si="52"/>
        <v>89.774763333333325</v>
      </c>
    </row>
    <row r="553" spans="1:235" hidden="1" x14ac:dyDescent="0.35">
      <c r="A553" s="4" t="s">
        <v>1421</v>
      </c>
      <c r="B553" s="4" t="s">
        <v>235</v>
      </c>
      <c r="C553" s="4" t="s">
        <v>257</v>
      </c>
      <c r="D553" s="4"/>
      <c r="E553" s="4" t="s">
        <v>238</v>
      </c>
      <c r="F553" s="4" t="s">
        <v>375</v>
      </c>
      <c r="G553" s="4"/>
      <c r="H553" s="4"/>
      <c r="I553" s="4" t="s">
        <v>266</v>
      </c>
      <c r="J553" s="5">
        <v>43311</v>
      </c>
      <c r="K553" s="4" t="s">
        <v>1422</v>
      </c>
      <c r="L553" s="4"/>
      <c r="M553" s="5">
        <v>43738</v>
      </c>
      <c r="N553" s="6">
        <v>39654098.817662224</v>
      </c>
      <c r="O553" s="6">
        <v>1.5</v>
      </c>
      <c r="P553" s="6">
        <v>2.0499999999999998</v>
      </c>
      <c r="Q553" s="6">
        <v>11.14</v>
      </c>
      <c r="R553" s="4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>
        <v>-0.115359</v>
      </c>
      <c r="DG553" s="6">
        <v>-0.661748</v>
      </c>
      <c r="DH553" s="6">
        <v>-2.9683959999999998</v>
      </c>
      <c r="DI553" s="6">
        <v>1.1613500000000001</v>
      </c>
      <c r="DJ553" s="6">
        <v>-4.38537</v>
      </c>
      <c r="DK553" s="6">
        <v>2.542135</v>
      </c>
      <c r="DL553" s="6">
        <v>21.383489999999998</v>
      </c>
      <c r="DM553" s="6">
        <v>9.8790239999999994</v>
      </c>
      <c r="DN553" s="6">
        <v>-2.2195239999999998</v>
      </c>
      <c r="DO553" s="6">
        <v>-2.447349</v>
      </c>
      <c r="DP553" s="6">
        <v>6.3956400000000002</v>
      </c>
      <c r="DQ553" s="6">
        <v>-0.76370300000000002</v>
      </c>
      <c r="DR553" s="6">
        <v>6.1360029999999997</v>
      </c>
      <c r="DS553" s="6">
        <v>3.1030739999999999</v>
      </c>
      <c r="DT553" s="6">
        <v>9.4412380000000002</v>
      </c>
      <c r="DU553" s="6">
        <v>0.44288300000000003</v>
      </c>
      <c r="DV553" s="2"/>
      <c r="DW553" s="2" t="s">
        <v>244</v>
      </c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>
        <v>30.367599999999999</v>
      </c>
      <c r="HP553" s="6"/>
      <c r="HQ553" s="6"/>
      <c r="HR553" s="6"/>
      <c r="HS553" s="6"/>
      <c r="HT553" s="6"/>
      <c r="HU553" s="6">
        <v>88.748689999999996</v>
      </c>
      <c r="HV553" s="6"/>
      <c r="HW553" s="6"/>
      <c r="HX553" s="6"/>
      <c r="HY553" s="6"/>
      <c r="HZ553" s="6"/>
      <c r="IA553" s="22">
        <f t="shared" si="52"/>
        <v>59.558144999999996</v>
      </c>
    </row>
    <row r="554" spans="1:235" x14ac:dyDescent="0.35">
      <c r="A554" s="4" t="s">
        <v>1423</v>
      </c>
      <c r="B554" s="4" t="s">
        <v>235</v>
      </c>
      <c r="C554" s="4" t="s">
        <v>257</v>
      </c>
      <c r="D554" s="4"/>
      <c r="E554" s="4" t="s">
        <v>238</v>
      </c>
      <c r="F554" s="4" t="s">
        <v>269</v>
      </c>
      <c r="G554" s="4"/>
      <c r="H554" s="4"/>
      <c r="I554" s="4" t="s">
        <v>266</v>
      </c>
      <c r="J554" s="5">
        <v>41961</v>
      </c>
      <c r="K554" s="4" t="s">
        <v>1424</v>
      </c>
      <c r="L554" s="4"/>
      <c r="M554" s="5">
        <v>43738</v>
      </c>
      <c r="N554" s="6">
        <v>450016246.63790208</v>
      </c>
      <c r="O554" s="6">
        <v>1.5</v>
      </c>
      <c r="P554" s="6">
        <v>1.76</v>
      </c>
      <c r="Q554" s="6">
        <v>118.78</v>
      </c>
      <c r="R554" s="4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>
        <v>1.710021</v>
      </c>
      <c r="BO554" s="6">
        <v>13.385211</v>
      </c>
      <c r="BP554" s="6">
        <v>4.5235979999999998</v>
      </c>
      <c r="BQ554" s="6">
        <v>21.829484999999998</v>
      </c>
      <c r="BR554" s="6">
        <v>18.609027999999999</v>
      </c>
      <c r="BS554" s="6">
        <v>30.820740000000001</v>
      </c>
      <c r="BT554" s="6">
        <v>-18.431169000000001</v>
      </c>
      <c r="BU554" s="6">
        <v>-17.940059999999999</v>
      </c>
      <c r="BV554" s="6">
        <v>-18.141939000000001</v>
      </c>
      <c r="BW554" s="6">
        <v>-1.7009369999999999</v>
      </c>
      <c r="BX554" s="6">
        <v>19.001480999999998</v>
      </c>
      <c r="BY554" s="6">
        <v>0.17980499999999999</v>
      </c>
      <c r="BZ554" s="6">
        <v>5.8015730000000003</v>
      </c>
      <c r="CA554" s="6">
        <v>-32.755764999999997</v>
      </c>
      <c r="CB554" s="6">
        <v>-3.194251</v>
      </c>
      <c r="CC554" s="6">
        <v>15.301845</v>
      </c>
      <c r="CD554" s="6">
        <v>-2.3706480000000001</v>
      </c>
      <c r="CE554" s="6">
        <v>-1.6899090000000001</v>
      </c>
      <c r="CF554" s="6">
        <v>4.2347729999999997</v>
      </c>
      <c r="CG554" s="6">
        <v>2.4370539999999998</v>
      </c>
      <c r="CH554" s="6">
        <v>1.6502790000000001</v>
      </c>
      <c r="CI554" s="6">
        <v>0.12443799999999999</v>
      </c>
      <c r="CJ554" s="6">
        <v>-0.29647400000000002</v>
      </c>
      <c r="CK554" s="6">
        <v>-2.0546220000000002</v>
      </c>
      <c r="CL554" s="6">
        <v>-5.3599949999999996</v>
      </c>
      <c r="CM554" s="6">
        <v>0.24582999999999999</v>
      </c>
      <c r="CN554" s="6">
        <v>2.4331339999999999</v>
      </c>
      <c r="CO554" s="6">
        <v>1.2090939999999999</v>
      </c>
      <c r="CP554" s="6">
        <v>1.2134879999999999</v>
      </c>
      <c r="CQ554" s="6">
        <v>2.0331139999999999</v>
      </c>
      <c r="CR554" s="6">
        <v>5.7890470000000001</v>
      </c>
      <c r="CS554" s="6">
        <v>-3.606792</v>
      </c>
      <c r="CT554" s="6">
        <v>3.664412</v>
      </c>
      <c r="CU554" s="6">
        <v>2.1340110000000001</v>
      </c>
      <c r="CV554" s="6">
        <v>5.6349629999999999</v>
      </c>
      <c r="CW554" s="6">
        <v>-4.6048390000000001</v>
      </c>
      <c r="CX554" s="6">
        <v>5.1771200000000004</v>
      </c>
      <c r="CY554" s="6">
        <v>3.9335979999999999</v>
      </c>
      <c r="CZ554" s="6">
        <v>-1.7250380000000001</v>
      </c>
      <c r="DA554" s="6">
        <v>12.468385</v>
      </c>
      <c r="DB554" s="6">
        <v>1.9668410000000001</v>
      </c>
      <c r="DC554" s="6">
        <v>4.6963119999999998</v>
      </c>
      <c r="DD554" s="6">
        <v>-10.606977000000001</v>
      </c>
      <c r="DE554" s="6">
        <v>-8.589931</v>
      </c>
      <c r="DF554" s="6">
        <v>-7.9040720000000002</v>
      </c>
      <c r="DG554" s="6">
        <v>-2.2111969999999999</v>
      </c>
      <c r="DH554" s="6">
        <v>-11.722151999999999</v>
      </c>
      <c r="DI554" s="6">
        <v>5.5787019999999998</v>
      </c>
      <c r="DJ554" s="6">
        <v>-10.022999</v>
      </c>
      <c r="DK554" s="6">
        <v>4.315995</v>
      </c>
      <c r="DL554" s="6">
        <v>17.213939</v>
      </c>
      <c r="DM554" s="6">
        <v>8.4285200000000007</v>
      </c>
      <c r="DN554" s="6">
        <v>-1.364276</v>
      </c>
      <c r="DO554" s="6">
        <v>-5.1402349999999997</v>
      </c>
      <c r="DP554" s="6">
        <v>6.2956469999999998</v>
      </c>
      <c r="DQ554" s="6">
        <v>-1.414204</v>
      </c>
      <c r="DR554" s="6">
        <v>6.6706979999999998</v>
      </c>
      <c r="DS554" s="6">
        <v>4.250051</v>
      </c>
      <c r="DT554" s="6">
        <v>8.4515879999999992</v>
      </c>
      <c r="DU554" s="6">
        <v>-1.4194929999999999</v>
      </c>
      <c r="DV554" s="2"/>
      <c r="DW554" s="2" t="s">
        <v>244</v>
      </c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>
        <v>85.106189999999998</v>
      </c>
      <c r="FZ554" s="6"/>
      <c r="GA554" s="6"/>
      <c r="GB554" s="6"/>
      <c r="GC554" s="6"/>
      <c r="GD554" s="6"/>
      <c r="GE554" s="6">
        <v>91.852950000000007</v>
      </c>
      <c r="GF554" s="6"/>
      <c r="GG554" s="6"/>
      <c r="GH554" s="6"/>
      <c r="GI554" s="6"/>
      <c r="GJ554" s="6"/>
      <c r="GK554" s="6">
        <v>87.10521</v>
      </c>
      <c r="GL554" s="6"/>
      <c r="GM554" s="6"/>
      <c r="GN554" s="6"/>
      <c r="GO554" s="6"/>
      <c r="GP554" s="6"/>
      <c r="GQ554" s="6">
        <v>89.23612</v>
      </c>
      <c r="GR554" s="6"/>
      <c r="GS554" s="6"/>
      <c r="GT554" s="6"/>
      <c r="GU554" s="6"/>
      <c r="GV554" s="6"/>
      <c r="GW554" s="6">
        <v>83.640180000000001</v>
      </c>
      <c r="GX554" s="6"/>
      <c r="GY554" s="6"/>
      <c r="GZ554" s="6"/>
      <c r="HA554" s="6"/>
      <c r="HB554" s="6"/>
      <c r="HC554" s="6">
        <v>88.168239999999997</v>
      </c>
      <c r="HD554" s="6"/>
      <c r="HE554" s="6"/>
      <c r="HF554" s="6"/>
      <c r="HG554" s="6"/>
      <c r="HH554" s="6"/>
      <c r="HI554" s="6">
        <v>86.526330000000002</v>
      </c>
      <c r="HJ554" s="6"/>
      <c r="HK554" s="6"/>
      <c r="HL554" s="6"/>
      <c r="HM554" s="6"/>
      <c r="HN554" s="6"/>
      <c r="HO554" s="6">
        <v>78.419529999999995</v>
      </c>
      <c r="HP554" s="6"/>
      <c r="HQ554" s="6"/>
      <c r="HR554" s="6"/>
      <c r="HS554" s="6"/>
      <c r="HT554" s="6"/>
      <c r="HU554" s="6">
        <v>86.955770000000001</v>
      </c>
      <c r="HV554" s="6"/>
      <c r="HW554" s="6"/>
      <c r="HX554" s="6"/>
      <c r="HY554" s="6"/>
      <c r="HZ554" s="6"/>
      <c r="IA554" s="22">
        <f t="shared" si="52"/>
        <v>86.334502222222227</v>
      </c>
    </row>
    <row r="555" spans="1:235" x14ac:dyDescent="0.35">
      <c r="A555" s="4" t="s">
        <v>1425</v>
      </c>
      <c r="B555" s="4" t="s">
        <v>235</v>
      </c>
      <c r="C555" s="4" t="s">
        <v>257</v>
      </c>
      <c r="D555" s="4"/>
      <c r="E555" s="4" t="s">
        <v>238</v>
      </c>
      <c r="F555" s="4" t="s">
        <v>258</v>
      </c>
      <c r="G555" s="4"/>
      <c r="H555" s="4"/>
      <c r="I555" s="4" t="s">
        <v>266</v>
      </c>
      <c r="J555" s="5">
        <v>42082</v>
      </c>
      <c r="K555" s="4" t="s">
        <v>791</v>
      </c>
      <c r="L555" s="4"/>
      <c r="M555" s="5">
        <v>43738</v>
      </c>
      <c r="N555" s="6">
        <v>97635910.288019732</v>
      </c>
      <c r="O555" s="6">
        <v>1.5</v>
      </c>
      <c r="P555" s="6">
        <v>1.8</v>
      </c>
      <c r="Q555" s="6">
        <v>421.18</v>
      </c>
      <c r="R555" s="4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>
        <v>6.5384190000000002</v>
      </c>
      <c r="BS555" s="6">
        <v>8.8852329999999995</v>
      </c>
      <c r="BT555" s="6">
        <v>-16.226728000000001</v>
      </c>
      <c r="BU555" s="6">
        <v>-12.04529</v>
      </c>
      <c r="BV555" s="6">
        <v>-15.794733000000001</v>
      </c>
      <c r="BW555" s="6">
        <v>-0.37477300000000002</v>
      </c>
      <c r="BX555" s="6">
        <v>21.271733000000001</v>
      </c>
      <c r="BY555" s="6">
        <v>5.5307269999999997</v>
      </c>
      <c r="BZ555" s="6">
        <v>4.9732180000000001</v>
      </c>
      <c r="CA555" s="6">
        <v>-24.651982</v>
      </c>
      <c r="CB555" s="6">
        <v>2.1784680000000001</v>
      </c>
      <c r="CC555" s="6">
        <v>16.336113999999998</v>
      </c>
      <c r="CD555" s="6">
        <v>-2.2531949999999998</v>
      </c>
      <c r="CE555" s="6">
        <v>2.823156</v>
      </c>
      <c r="CF555" s="6">
        <v>5.7831440000000001</v>
      </c>
      <c r="CG555" s="6">
        <v>-1.6930780000000001</v>
      </c>
      <c r="CH555" s="6">
        <v>2.2220870000000001</v>
      </c>
      <c r="CI555" s="6">
        <v>-2.3937819999999999</v>
      </c>
      <c r="CJ555" s="6">
        <v>3.1877409999999999</v>
      </c>
      <c r="CK555" s="6">
        <v>-1.590379</v>
      </c>
      <c r="CL555" s="6">
        <v>-7.2394480000000003</v>
      </c>
      <c r="CM555" s="6">
        <v>-1.510348</v>
      </c>
      <c r="CN555" s="6">
        <v>1.9702649999999999</v>
      </c>
      <c r="CO555" s="6">
        <v>-0.33373000000000003</v>
      </c>
      <c r="CP555" s="6">
        <v>-0.61041999999999996</v>
      </c>
      <c r="CQ555" s="6">
        <v>-0.71064799999999995</v>
      </c>
      <c r="CR555" s="6">
        <v>6.7230689999999997</v>
      </c>
      <c r="CS555" s="6">
        <v>3.7395179999999999</v>
      </c>
      <c r="CT555" s="6">
        <v>5.2422849999999999</v>
      </c>
      <c r="CU555" s="6">
        <v>1.3162309999999999</v>
      </c>
      <c r="CV555" s="6">
        <v>2.1235430000000002</v>
      </c>
      <c r="CW555" s="6">
        <v>-2.1608710000000002</v>
      </c>
      <c r="CX555" s="6">
        <v>2.5751210000000002</v>
      </c>
      <c r="CY555" s="6">
        <v>11.673802999999999</v>
      </c>
      <c r="CZ555" s="6">
        <v>-4.9679169999999999</v>
      </c>
      <c r="DA555" s="6">
        <v>1.73942</v>
      </c>
      <c r="DB555" s="6">
        <v>-4.5871510000000004</v>
      </c>
      <c r="DC555" s="6">
        <v>-4.2145409999999996</v>
      </c>
      <c r="DD555" s="6">
        <v>-9.6518840000000008</v>
      </c>
      <c r="DE555" s="6">
        <v>-2.5454620000000001</v>
      </c>
      <c r="DF555" s="6">
        <v>-3.7550460000000001</v>
      </c>
      <c r="DG555" s="6">
        <v>0.32151000000000002</v>
      </c>
      <c r="DH555" s="6">
        <v>-7.7159019999999998</v>
      </c>
      <c r="DI555" s="6">
        <v>1.801291</v>
      </c>
      <c r="DJ555" s="6">
        <v>-4.0605869999999999</v>
      </c>
      <c r="DK555" s="6">
        <v>9.0220629999999993</v>
      </c>
      <c r="DL555" s="6">
        <v>14.932573</v>
      </c>
      <c r="DM555" s="6">
        <v>4.487978</v>
      </c>
      <c r="DN555" s="6">
        <v>2.1374140000000001</v>
      </c>
      <c r="DO555" s="6">
        <v>-6.9631230000000004</v>
      </c>
      <c r="DP555" s="6">
        <v>6.3727549999999997</v>
      </c>
      <c r="DQ555" s="6">
        <v>3.1225339999999999</v>
      </c>
      <c r="DR555" s="6">
        <v>-2.060298</v>
      </c>
      <c r="DS555" s="6">
        <v>2.0460430000000001</v>
      </c>
      <c r="DT555" s="6">
        <v>2.8123800000000001</v>
      </c>
      <c r="DU555" s="6">
        <v>1.1115189999999999</v>
      </c>
      <c r="DV555" s="2"/>
      <c r="DW555" s="2" t="s">
        <v>244</v>
      </c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>
        <v>81.569339999999997</v>
      </c>
      <c r="FZ555" s="6"/>
      <c r="GA555" s="6"/>
      <c r="GB555" s="6"/>
      <c r="GC555" s="6"/>
      <c r="GD555" s="6"/>
      <c r="GE555" s="6">
        <v>83.037279999999996</v>
      </c>
      <c r="GF555" s="6"/>
      <c r="GG555" s="6"/>
      <c r="GH555" s="6"/>
      <c r="GI555" s="6"/>
      <c r="GJ555" s="6"/>
      <c r="GK555" s="6">
        <v>86.265119999999996</v>
      </c>
      <c r="GL555" s="6"/>
      <c r="GM555" s="6"/>
      <c r="GN555" s="6"/>
      <c r="GO555" s="6"/>
      <c r="GP555" s="6"/>
      <c r="GQ555" s="6">
        <v>86.919120000000007</v>
      </c>
      <c r="GR555" s="6"/>
      <c r="GS555" s="6"/>
      <c r="GT555" s="6"/>
      <c r="GU555" s="6"/>
      <c r="GV555" s="6"/>
      <c r="GW555" s="6">
        <v>92.039540000000002</v>
      </c>
      <c r="GX555" s="6"/>
      <c r="GY555" s="6"/>
      <c r="GZ555" s="6"/>
      <c r="HA555" s="6"/>
      <c r="HB555" s="6"/>
      <c r="HC555" s="6">
        <v>89.934600000000003</v>
      </c>
      <c r="HD555" s="6"/>
      <c r="HE555" s="6"/>
      <c r="HF555" s="6"/>
      <c r="HG555" s="6"/>
      <c r="HH555" s="6"/>
      <c r="HI555" s="6">
        <v>79.534059999999997</v>
      </c>
      <c r="HJ555" s="6"/>
      <c r="HK555" s="6"/>
      <c r="HL555" s="6"/>
      <c r="HM555" s="6"/>
      <c r="HN555" s="6"/>
      <c r="HO555" s="6">
        <v>78.619839999999996</v>
      </c>
      <c r="HP555" s="6"/>
      <c r="HQ555" s="6"/>
      <c r="HR555" s="6"/>
      <c r="HS555" s="6"/>
      <c r="HT555" s="6"/>
      <c r="HU555" s="6">
        <v>83.583820000000003</v>
      </c>
      <c r="HV555" s="6"/>
      <c r="HW555" s="6"/>
      <c r="HX555" s="6"/>
      <c r="HY555" s="6"/>
      <c r="HZ555" s="6"/>
      <c r="IA555" s="22">
        <f t="shared" si="52"/>
        <v>84.611413333333331</v>
      </c>
    </row>
    <row r="556" spans="1:235" x14ac:dyDescent="0.35">
      <c r="A556" s="4" t="s">
        <v>1426</v>
      </c>
      <c r="B556" s="4" t="s">
        <v>235</v>
      </c>
      <c r="C556" s="4" t="s">
        <v>257</v>
      </c>
      <c r="D556" s="4"/>
      <c r="E556" s="4" t="s">
        <v>238</v>
      </c>
      <c r="F556" s="4" t="s">
        <v>258</v>
      </c>
      <c r="G556" s="4"/>
      <c r="H556" s="4"/>
      <c r="I556" s="4" t="s">
        <v>266</v>
      </c>
      <c r="J556" s="5">
        <v>42122</v>
      </c>
      <c r="K556" s="4" t="s">
        <v>1427</v>
      </c>
      <c r="L556" s="4"/>
      <c r="M556" s="5">
        <v>43738</v>
      </c>
      <c r="N556" s="6">
        <v>253505319.67948002</v>
      </c>
      <c r="O556" s="6">
        <v>1.5</v>
      </c>
      <c r="P556" s="6">
        <v>1.77</v>
      </c>
      <c r="Q556" s="6">
        <v>143.63</v>
      </c>
      <c r="R556" s="4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>
        <v>26.984580000000001</v>
      </c>
      <c r="BT556" s="6">
        <v>-24.642194</v>
      </c>
      <c r="BU556" s="6">
        <v>-15.874976999999999</v>
      </c>
      <c r="BV556" s="6">
        <v>-22.733142000000001</v>
      </c>
      <c r="BW556" s="6">
        <v>5.7112220000000002</v>
      </c>
      <c r="BX556" s="6">
        <v>19.751815000000001</v>
      </c>
      <c r="BY556" s="6">
        <v>7.1101260000000002</v>
      </c>
      <c r="BZ556" s="6">
        <v>1.3189420000000001</v>
      </c>
      <c r="CA556" s="6">
        <v>-28.362832999999998</v>
      </c>
      <c r="CB556" s="6">
        <v>-6.6823680000000003</v>
      </c>
      <c r="CC556" s="6">
        <v>18.100740999999999</v>
      </c>
      <c r="CD556" s="6">
        <v>-1.0987709999999999</v>
      </c>
      <c r="CE556" s="6">
        <v>-1.943459</v>
      </c>
      <c r="CF556" s="6">
        <v>13.458422000000001</v>
      </c>
      <c r="CG556" s="6">
        <v>-4.6246280000000004</v>
      </c>
      <c r="CH556" s="6">
        <v>-0.47813899999999998</v>
      </c>
      <c r="CI556" s="6">
        <v>-4.0365739999999999</v>
      </c>
      <c r="CJ556" s="6">
        <v>-0.95480500000000001</v>
      </c>
      <c r="CK556" s="6">
        <v>-3.542192</v>
      </c>
      <c r="CL556" s="6">
        <v>-6.0721809999999996</v>
      </c>
      <c r="CM556" s="6">
        <v>1.3324199999999999</v>
      </c>
      <c r="CN556" s="6">
        <v>3.0279799999999999</v>
      </c>
      <c r="CO556" s="6">
        <v>-5.3767000000000002E-2</v>
      </c>
      <c r="CP556" s="6">
        <v>-2.460207</v>
      </c>
      <c r="CQ556" s="6">
        <v>-4.8281660000000004</v>
      </c>
      <c r="CR556" s="6">
        <v>8.2807469999999999</v>
      </c>
      <c r="CS556" s="6">
        <v>8.1728070000000006</v>
      </c>
      <c r="CT556" s="6">
        <v>5.768783</v>
      </c>
      <c r="CU556" s="6">
        <v>3.9838800000000001</v>
      </c>
      <c r="CV556" s="6">
        <v>1.0848949999999999</v>
      </c>
      <c r="CW556" s="6">
        <v>-10.376573</v>
      </c>
      <c r="CX556" s="6">
        <v>0.96841299999999997</v>
      </c>
      <c r="CY556" s="6">
        <v>1.966842</v>
      </c>
      <c r="CZ556" s="6">
        <v>-5.4276350000000004</v>
      </c>
      <c r="DA556" s="6">
        <v>-3.2861950000000002</v>
      </c>
      <c r="DB556" s="6">
        <v>-2.3296199999999998</v>
      </c>
      <c r="DC556" s="6">
        <v>-0.87642600000000004</v>
      </c>
      <c r="DD556" s="6">
        <v>-6.9255779999999998</v>
      </c>
      <c r="DE556" s="6">
        <v>-0.48641200000000001</v>
      </c>
      <c r="DF556" s="6">
        <v>-4.9890460000000001</v>
      </c>
      <c r="DG556" s="6">
        <v>6.5768999999999994E-2</v>
      </c>
      <c r="DH556" s="6">
        <v>-12.479628</v>
      </c>
      <c r="DI556" s="6">
        <v>-1.024537</v>
      </c>
      <c r="DJ556" s="6">
        <v>-1.288265</v>
      </c>
      <c r="DK556" s="6">
        <v>6.0665719999999999</v>
      </c>
      <c r="DL556" s="6">
        <v>12.550226</v>
      </c>
      <c r="DM556" s="6">
        <v>6.1270040000000003</v>
      </c>
      <c r="DN556" s="6">
        <v>2.034548</v>
      </c>
      <c r="DO556" s="6">
        <v>-6.334619</v>
      </c>
      <c r="DP556" s="6">
        <v>2.5340479999999999</v>
      </c>
      <c r="DQ556" s="6">
        <v>2.027606</v>
      </c>
      <c r="DR556" s="6">
        <v>-3.6359569999999999</v>
      </c>
      <c r="DS556" s="6">
        <v>0.69247599999999998</v>
      </c>
      <c r="DT556" s="6">
        <v>3.4152589999999998</v>
      </c>
      <c r="DU556" s="6">
        <v>2.0158429999999998</v>
      </c>
      <c r="DV556" s="2"/>
      <c r="DW556" s="2" t="s">
        <v>244</v>
      </c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>
        <v>85.900639999999996</v>
      </c>
      <c r="FZ556" s="6"/>
      <c r="GA556" s="6"/>
      <c r="GB556" s="6"/>
      <c r="GC556" s="6"/>
      <c r="GD556" s="6"/>
      <c r="GE556" s="6">
        <v>94.642939999999996</v>
      </c>
      <c r="GF556" s="6"/>
      <c r="GG556" s="6"/>
      <c r="GH556" s="6"/>
      <c r="GI556" s="6"/>
      <c r="GJ556" s="6"/>
      <c r="GK556" s="6">
        <v>92.239890000000003</v>
      </c>
      <c r="GL556" s="6"/>
      <c r="GM556" s="6"/>
      <c r="GN556" s="6"/>
      <c r="GO556" s="6"/>
      <c r="GP556" s="6"/>
      <c r="GQ556" s="6">
        <v>90.528620000000004</v>
      </c>
      <c r="GR556" s="6"/>
      <c r="GS556" s="6"/>
      <c r="GT556" s="6"/>
      <c r="GU556" s="6"/>
      <c r="GV556" s="6"/>
      <c r="GW556" s="6">
        <v>86.757040000000003</v>
      </c>
      <c r="GX556" s="6"/>
      <c r="GY556" s="6"/>
      <c r="GZ556" s="6"/>
      <c r="HA556" s="6"/>
      <c r="HB556" s="6"/>
      <c r="HC556" s="6">
        <v>85.614699999999999</v>
      </c>
      <c r="HD556" s="6"/>
      <c r="HE556" s="6"/>
      <c r="HF556" s="6"/>
      <c r="HG556" s="6"/>
      <c r="HH556" s="6"/>
      <c r="HI556" s="6">
        <v>82.53246</v>
      </c>
      <c r="HJ556" s="6"/>
      <c r="HK556" s="6"/>
      <c r="HL556" s="6"/>
      <c r="HM556" s="6"/>
      <c r="HN556" s="6"/>
      <c r="HO556" s="6">
        <v>81.212969999999999</v>
      </c>
      <c r="HP556" s="6"/>
      <c r="HQ556" s="6"/>
      <c r="HR556" s="6"/>
      <c r="HS556" s="6"/>
      <c r="HT556" s="6"/>
      <c r="HU556" s="6">
        <v>84.798500000000004</v>
      </c>
      <c r="HV556" s="6"/>
      <c r="HW556" s="6"/>
      <c r="HX556" s="6"/>
      <c r="HY556" s="6"/>
      <c r="HZ556" s="6"/>
      <c r="IA556" s="22">
        <f t="shared" si="52"/>
        <v>87.13641777777778</v>
      </c>
    </row>
    <row r="557" spans="1:235" x14ac:dyDescent="0.35">
      <c r="A557" s="4" t="s">
        <v>1428</v>
      </c>
      <c r="B557" s="4" t="s">
        <v>235</v>
      </c>
      <c r="C557" s="4" t="s">
        <v>257</v>
      </c>
      <c r="D557" s="4"/>
      <c r="E557" s="4" t="s">
        <v>238</v>
      </c>
      <c r="F557" s="4" t="s">
        <v>258</v>
      </c>
      <c r="G557" s="4"/>
      <c r="H557" s="4"/>
      <c r="I557" s="4" t="s">
        <v>266</v>
      </c>
      <c r="J557" s="5">
        <v>42122</v>
      </c>
      <c r="K557" s="4" t="s">
        <v>1429</v>
      </c>
      <c r="L557" s="4"/>
      <c r="M557" s="5">
        <v>43738</v>
      </c>
      <c r="N557" s="6">
        <v>109949811.58242744</v>
      </c>
      <c r="O557" s="6">
        <v>1.5</v>
      </c>
      <c r="P557" s="6">
        <v>1.79</v>
      </c>
      <c r="Q557" s="6">
        <v>169.95</v>
      </c>
      <c r="R557" s="4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>
        <v>7.6518980000000001</v>
      </c>
      <c r="BT557" s="6">
        <v>-18.939084000000001</v>
      </c>
      <c r="BU557" s="6">
        <v>-14.634058</v>
      </c>
      <c r="BV557" s="6">
        <v>-18.757201999999999</v>
      </c>
      <c r="BW557" s="6">
        <v>0.30202499999999999</v>
      </c>
      <c r="BX557" s="6">
        <v>16.914187999999999</v>
      </c>
      <c r="BY557" s="6">
        <v>2.0088889999999999</v>
      </c>
      <c r="BZ557" s="6">
        <v>9.0531489999999994</v>
      </c>
      <c r="CA557" s="6">
        <v>-30.108815</v>
      </c>
      <c r="CB557" s="6">
        <v>-3.2818329999999998</v>
      </c>
      <c r="CC557" s="6">
        <v>16.637543999999998</v>
      </c>
      <c r="CD557" s="6">
        <v>-2.0991369999999998</v>
      </c>
      <c r="CE557" s="6">
        <v>-4.1460030000000003</v>
      </c>
      <c r="CF557" s="6">
        <v>2.942434</v>
      </c>
      <c r="CG557" s="6">
        <v>0.60136400000000001</v>
      </c>
      <c r="CH557" s="6">
        <v>2.8656640000000002</v>
      </c>
      <c r="CI557" s="6">
        <v>-1.2165189999999999</v>
      </c>
      <c r="CJ557" s="6">
        <v>-0.59723899999999996</v>
      </c>
      <c r="CK557" s="6">
        <v>1.5457689999999999</v>
      </c>
      <c r="CL557" s="6">
        <v>-6.205749</v>
      </c>
      <c r="CM557" s="6">
        <v>-0.65989799999999998</v>
      </c>
      <c r="CN557" s="6">
        <v>2.4698739999999999</v>
      </c>
      <c r="CO557" s="6">
        <v>2.3927010000000002</v>
      </c>
      <c r="CP557" s="6">
        <v>0.65784900000000002</v>
      </c>
      <c r="CQ557" s="6">
        <v>1.8625039999999999</v>
      </c>
      <c r="CR557" s="6">
        <v>5.8920729999999999</v>
      </c>
      <c r="CS557" s="6">
        <v>-2.5971160000000002</v>
      </c>
      <c r="CT557" s="6">
        <v>3.1700029999999999</v>
      </c>
      <c r="CU557" s="6">
        <v>3.1069610000000001</v>
      </c>
      <c r="CV557" s="6">
        <v>5.428585</v>
      </c>
      <c r="CW557" s="6">
        <v>-3.5182310000000001</v>
      </c>
      <c r="CX557" s="6">
        <v>7.1250229999999997</v>
      </c>
      <c r="CY557" s="6">
        <v>6.9467650000000001</v>
      </c>
      <c r="CZ557" s="6">
        <v>-1.995285</v>
      </c>
      <c r="DA557" s="6">
        <v>9.7208780000000008</v>
      </c>
      <c r="DB557" s="6">
        <v>-0.15459100000000001</v>
      </c>
      <c r="DC557" s="6">
        <v>5.5733969999999999</v>
      </c>
      <c r="DD557" s="6">
        <v>-10.42708</v>
      </c>
      <c r="DE557" s="6">
        <v>-7.547517</v>
      </c>
      <c r="DF557" s="6">
        <v>-8.0514650000000003</v>
      </c>
      <c r="DG557" s="6">
        <v>-2.5744940000000001</v>
      </c>
      <c r="DH557" s="6">
        <v>-12.612235999999999</v>
      </c>
      <c r="DI557" s="6">
        <v>5.3133889999999999</v>
      </c>
      <c r="DJ557" s="6">
        <v>-8.9615799999999997</v>
      </c>
      <c r="DK557" s="6">
        <v>7.9859169999999997</v>
      </c>
      <c r="DL557" s="6">
        <v>18.634136999999999</v>
      </c>
      <c r="DM557" s="6">
        <v>6.4176159999999998</v>
      </c>
      <c r="DN557" s="6">
        <v>-0.60696700000000003</v>
      </c>
      <c r="DO557" s="6">
        <v>-6.7739310000000001</v>
      </c>
      <c r="DP557" s="6">
        <v>3.558538</v>
      </c>
      <c r="DQ557" s="6">
        <v>0.85308799999999996</v>
      </c>
      <c r="DR557" s="6">
        <v>3.0381019999999999</v>
      </c>
      <c r="DS557" s="6">
        <v>2.3715869999999999</v>
      </c>
      <c r="DT557" s="6">
        <v>6.7626989999999996</v>
      </c>
      <c r="DU557" s="6">
        <v>-1.036368</v>
      </c>
      <c r="DV557" s="2"/>
      <c r="DW557" s="2" t="s">
        <v>244</v>
      </c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>
        <v>90.63888</v>
      </c>
      <c r="FZ557" s="6"/>
      <c r="GA557" s="6"/>
      <c r="GB557" s="6"/>
      <c r="GC557" s="6"/>
      <c r="GD557" s="6"/>
      <c r="GE557" s="6">
        <v>91.62415</v>
      </c>
      <c r="GF557" s="6"/>
      <c r="GG557" s="6"/>
      <c r="GH557" s="6"/>
      <c r="GI557" s="6"/>
      <c r="GJ557" s="6"/>
      <c r="GK557" s="6">
        <v>81.376739999999998</v>
      </c>
      <c r="GL557" s="6"/>
      <c r="GM557" s="6"/>
      <c r="GN557" s="6"/>
      <c r="GO557" s="6"/>
      <c r="GP557" s="6"/>
      <c r="GQ557" s="6">
        <v>82.947710000000001</v>
      </c>
      <c r="GR557" s="6"/>
      <c r="GS557" s="6"/>
      <c r="GT557" s="6"/>
      <c r="GU557" s="6"/>
      <c r="GV557" s="6"/>
      <c r="GW557" s="6">
        <v>85.334270000000004</v>
      </c>
      <c r="GX557" s="6"/>
      <c r="GY557" s="6"/>
      <c r="GZ557" s="6"/>
      <c r="HA557" s="6"/>
      <c r="HB557" s="6"/>
      <c r="HC557" s="6">
        <v>89.049819999999997</v>
      </c>
      <c r="HD557" s="6"/>
      <c r="HE557" s="6"/>
      <c r="HF557" s="6"/>
      <c r="HG557" s="6"/>
      <c r="HH557" s="6"/>
      <c r="HI557" s="6">
        <v>82.529910000000001</v>
      </c>
      <c r="HJ557" s="6"/>
      <c r="HK557" s="6"/>
      <c r="HL557" s="6"/>
      <c r="HM557" s="6"/>
      <c r="HN557" s="6"/>
      <c r="HO557" s="6">
        <v>78.902950000000004</v>
      </c>
      <c r="HP557" s="6"/>
      <c r="HQ557" s="6"/>
      <c r="HR557" s="6"/>
      <c r="HS557" s="6"/>
      <c r="HT557" s="6"/>
      <c r="HU557" s="6">
        <v>84.647900000000007</v>
      </c>
      <c r="HV557" s="6"/>
      <c r="HW557" s="6"/>
      <c r="HX557" s="6"/>
      <c r="HY557" s="6"/>
      <c r="HZ557" s="6"/>
      <c r="IA557" s="22">
        <f t="shared" si="52"/>
        <v>85.228036666666682</v>
      </c>
    </row>
    <row r="558" spans="1:235" x14ac:dyDescent="0.35">
      <c r="A558" s="4" t="s">
        <v>1430</v>
      </c>
      <c r="B558" s="4" t="s">
        <v>235</v>
      </c>
      <c r="C558" s="4" t="s">
        <v>257</v>
      </c>
      <c r="D558" s="4"/>
      <c r="E558" s="4" t="s">
        <v>238</v>
      </c>
      <c r="F558" s="4" t="s">
        <v>269</v>
      </c>
      <c r="G558" s="4"/>
      <c r="H558" s="4"/>
      <c r="I558" s="4" t="s">
        <v>266</v>
      </c>
      <c r="J558" s="5">
        <v>42403</v>
      </c>
      <c r="K558" s="4" t="s">
        <v>1431</v>
      </c>
      <c r="L558" s="4"/>
      <c r="M558" s="5">
        <v>43738</v>
      </c>
      <c r="N558" s="6">
        <v>118571856.85867983</v>
      </c>
      <c r="O558" s="6">
        <v>1.5</v>
      </c>
      <c r="P558" s="6">
        <v>1.85</v>
      </c>
      <c r="Q558" s="6">
        <v>284.81</v>
      </c>
      <c r="R558" s="4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>
        <v>4.0210239999999997</v>
      </c>
      <c r="CD558" s="6">
        <v>1.127402</v>
      </c>
      <c r="CE558" s="6">
        <v>-2.0089139999999999</v>
      </c>
      <c r="CF558" s="6">
        <v>3.4146909999999999</v>
      </c>
      <c r="CG558" s="6">
        <v>4.0707110000000002</v>
      </c>
      <c r="CH558" s="6">
        <v>2.62981</v>
      </c>
      <c r="CI558" s="6">
        <v>1.2692209999999999</v>
      </c>
      <c r="CJ558" s="6">
        <v>-0.28948000000000002</v>
      </c>
      <c r="CK558" s="6">
        <v>-2.1095389999999998</v>
      </c>
      <c r="CL558" s="6">
        <v>-3.8065220000000002</v>
      </c>
      <c r="CM558" s="6">
        <v>0.68028999999999995</v>
      </c>
      <c r="CN558" s="6">
        <v>2.8137029999999998</v>
      </c>
      <c r="CO558" s="6">
        <v>2.2640020000000001</v>
      </c>
      <c r="CP558" s="6">
        <v>0.51104899999999998</v>
      </c>
      <c r="CQ558" s="6">
        <v>2.1414840000000002</v>
      </c>
      <c r="CR558" s="6">
        <v>6.7327079999999997</v>
      </c>
      <c r="CS558" s="6">
        <v>-3.4427180000000002</v>
      </c>
      <c r="CT558" s="6">
        <v>4.509163</v>
      </c>
      <c r="CU558" s="6">
        <v>3.9964119999999999</v>
      </c>
      <c r="CV558" s="6">
        <v>6.2815320000000003</v>
      </c>
      <c r="CW558" s="6">
        <v>-3.719929</v>
      </c>
      <c r="CX558" s="6">
        <v>6.9227230000000004</v>
      </c>
      <c r="CY558" s="6">
        <v>5.5002380000000004</v>
      </c>
      <c r="CZ558" s="6">
        <v>-1.755242</v>
      </c>
      <c r="DA558" s="6">
        <v>12.447119000000001</v>
      </c>
      <c r="DB558" s="6">
        <v>2.611173</v>
      </c>
      <c r="DC558" s="6">
        <v>4.0918659999999996</v>
      </c>
      <c r="DD558" s="6">
        <v>-10.864976</v>
      </c>
      <c r="DE558" s="6">
        <v>-8.9480749999999993</v>
      </c>
      <c r="DF558" s="6">
        <v>-9.2543889999999998</v>
      </c>
      <c r="DG558" s="6">
        <v>-1.8440890000000001</v>
      </c>
      <c r="DH558" s="6">
        <v>-11.834771</v>
      </c>
      <c r="DI558" s="6">
        <v>5.9927710000000003</v>
      </c>
      <c r="DJ558" s="6">
        <v>-8.9842449999999996</v>
      </c>
      <c r="DK558" s="6">
        <v>5.6424050000000001</v>
      </c>
      <c r="DL558" s="6">
        <v>18.133004</v>
      </c>
      <c r="DM558" s="6">
        <v>9.6096540000000008</v>
      </c>
      <c r="DN558" s="6">
        <v>-1.9560949999999999</v>
      </c>
      <c r="DO558" s="6">
        <v>-4.5676410000000001</v>
      </c>
      <c r="DP558" s="6">
        <v>6.6403100000000004</v>
      </c>
      <c r="DQ558" s="6">
        <v>-1.345955</v>
      </c>
      <c r="DR558" s="6">
        <v>8.4567870000000003</v>
      </c>
      <c r="DS558" s="6">
        <v>3.7006009999999998</v>
      </c>
      <c r="DT558" s="6">
        <v>8.8577080000000006</v>
      </c>
      <c r="DU558" s="6">
        <v>-1.0765290000000001</v>
      </c>
      <c r="DV558" s="2"/>
      <c r="DW558" s="2" t="s">
        <v>244</v>
      </c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>
        <v>59.447510000000001</v>
      </c>
      <c r="GL558" s="6"/>
      <c r="GM558" s="6"/>
      <c r="GN558" s="6"/>
      <c r="GO558" s="6"/>
      <c r="GP558" s="6"/>
      <c r="GQ558" s="6">
        <v>87.000140000000002</v>
      </c>
      <c r="GR558" s="6"/>
      <c r="GS558" s="6"/>
      <c r="GT558" s="6"/>
      <c r="GU558" s="6"/>
      <c r="GV558" s="6"/>
      <c r="GW558" s="6">
        <v>83.700800000000001</v>
      </c>
      <c r="GX558" s="6"/>
      <c r="GY558" s="6"/>
      <c r="GZ558" s="6"/>
      <c r="HA558" s="6"/>
      <c r="HB558" s="6"/>
      <c r="HC558" s="6">
        <v>87.002080000000007</v>
      </c>
      <c r="HD558" s="6"/>
      <c r="HE558" s="6"/>
      <c r="HF558" s="6"/>
      <c r="HG558" s="6"/>
      <c r="HH558" s="6"/>
      <c r="HI558" s="6">
        <v>85.351860000000002</v>
      </c>
      <c r="HJ558" s="6"/>
      <c r="HK558" s="6"/>
      <c r="HL558" s="6"/>
      <c r="HM558" s="6"/>
      <c r="HN558" s="6"/>
      <c r="HO558" s="6">
        <v>80.350759999999994</v>
      </c>
      <c r="HP558" s="6"/>
      <c r="HQ558" s="6"/>
      <c r="HR558" s="6"/>
      <c r="HS558" s="6"/>
      <c r="HT558" s="6"/>
      <c r="HU558" s="6">
        <v>84.248949999999994</v>
      </c>
      <c r="HV558" s="6"/>
      <c r="HW558" s="6"/>
      <c r="HX558" s="6"/>
      <c r="HY558" s="6"/>
      <c r="HZ558" s="6"/>
      <c r="IA558" s="22">
        <f t="shared" si="52"/>
        <v>81.014585714285701</v>
      </c>
    </row>
    <row r="559" spans="1:235" hidden="1" x14ac:dyDescent="0.35">
      <c r="A559" s="4" t="s">
        <v>1432</v>
      </c>
      <c r="B559" s="4" t="s">
        <v>235</v>
      </c>
      <c r="C559" s="4" t="s">
        <v>257</v>
      </c>
      <c r="D559" s="4"/>
      <c r="E559" s="4" t="s">
        <v>238</v>
      </c>
      <c r="F559" s="4" t="s">
        <v>258</v>
      </c>
      <c r="G559" s="4"/>
      <c r="H559" s="4"/>
      <c r="I559" s="4" t="s">
        <v>262</v>
      </c>
      <c r="J559" s="5">
        <v>40939</v>
      </c>
      <c r="K559" s="4" t="s">
        <v>591</v>
      </c>
      <c r="L559" s="4"/>
      <c r="M559" s="5">
        <v>43738</v>
      </c>
      <c r="N559" s="6">
        <v>25075658.97119803</v>
      </c>
      <c r="O559" s="6">
        <v>1</v>
      </c>
      <c r="P559" s="6">
        <v>1.48</v>
      </c>
      <c r="Q559" s="6">
        <v>54.32</v>
      </c>
      <c r="R559" s="4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>
        <v>0.62767200000000001</v>
      </c>
      <c r="AG559" s="6">
        <v>-1.363909</v>
      </c>
      <c r="AH559" s="6">
        <v>3.7046510000000001</v>
      </c>
      <c r="AI559" s="6">
        <v>1.241913</v>
      </c>
      <c r="AJ559" s="6">
        <v>-7.0346719999999996</v>
      </c>
      <c r="AK559" s="6">
        <v>-8.6499780000000008</v>
      </c>
      <c r="AL559" s="6">
        <v>-0.42599999999999999</v>
      </c>
      <c r="AM559" s="6">
        <v>2.7189179999999999</v>
      </c>
      <c r="AN559" s="6">
        <v>-0.274391</v>
      </c>
      <c r="AO559" s="6">
        <v>-10.560914</v>
      </c>
      <c r="AP559" s="6">
        <v>15.154902999999999</v>
      </c>
      <c r="AQ559" s="6">
        <v>5.9184760000000001</v>
      </c>
      <c r="AR559" s="6">
        <v>3.3077000000000001</v>
      </c>
      <c r="AS559" s="6">
        <v>-4.2610580000000002</v>
      </c>
      <c r="AT559" s="6">
        <v>-1.2865850000000001</v>
      </c>
      <c r="AU559" s="6">
        <v>13.780163</v>
      </c>
      <c r="AV559" s="6">
        <v>-14.938045000000001</v>
      </c>
      <c r="AW559" s="6">
        <v>5.9804360000000001</v>
      </c>
      <c r="AX559" s="6">
        <v>6.5530220000000003</v>
      </c>
      <c r="AY559" s="6">
        <v>5.0242139999999997</v>
      </c>
      <c r="AZ559" s="6">
        <v>-3.650207</v>
      </c>
      <c r="BA559" s="6">
        <v>5.7817740000000004</v>
      </c>
      <c r="BB559" s="6">
        <v>-2.4201579999999998</v>
      </c>
      <c r="BC559" s="6">
        <v>1.1292409999999999</v>
      </c>
      <c r="BD559" s="6">
        <v>0.58889999999999998</v>
      </c>
      <c r="BE559" s="6">
        <v>-4.5695629999999996</v>
      </c>
      <c r="BF559" s="6">
        <v>-2.8165629999999999</v>
      </c>
      <c r="BG559" s="6">
        <v>2.0141360000000001</v>
      </c>
      <c r="BH559" s="6">
        <v>3.2927270000000002</v>
      </c>
      <c r="BI559" s="6">
        <v>8.5461779999999994</v>
      </c>
      <c r="BJ559" s="6">
        <v>4.164612</v>
      </c>
      <c r="BK559" s="6">
        <v>10.487425999999999</v>
      </c>
      <c r="BL559" s="6">
        <v>1.631958</v>
      </c>
      <c r="BM559" s="6">
        <v>4.1261669999999997</v>
      </c>
      <c r="BN559" s="6">
        <v>-0.98076399999999997</v>
      </c>
      <c r="BO559" s="6">
        <v>4.7685389999999996</v>
      </c>
      <c r="BP559" s="6">
        <v>6.2021030000000001</v>
      </c>
      <c r="BQ559" s="6">
        <v>20.900107999999999</v>
      </c>
      <c r="BR559" s="6">
        <v>15.250591999999999</v>
      </c>
      <c r="BS559" s="6">
        <v>17.273588</v>
      </c>
      <c r="BT559" s="6">
        <v>-11.913377000000001</v>
      </c>
      <c r="BU559" s="6">
        <v>-21.591916999999999</v>
      </c>
      <c r="BV559" s="6">
        <v>-18.885559000000001</v>
      </c>
      <c r="BW559" s="6">
        <v>-6.0186979999999997</v>
      </c>
      <c r="BX559" s="6">
        <v>18.925477000000001</v>
      </c>
      <c r="BY559" s="6">
        <v>3.6740050000000002</v>
      </c>
      <c r="BZ559" s="6">
        <v>1.5002070000000001</v>
      </c>
      <c r="CA559" s="6">
        <v>-28.42943</v>
      </c>
      <c r="CB559" s="6">
        <v>-1.8236159999999999</v>
      </c>
      <c r="CC559" s="6">
        <v>16.216916999999999</v>
      </c>
      <c r="CD559" s="6">
        <v>-3.0495739999999998</v>
      </c>
      <c r="CE559" s="6">
        <v>-1.928668</v>
      </c>
      <c r="CF559" s="6">
        <v>2.0904660000000002</v>
      </c>
      <c r="CG559" s="6">
        <v>0.79248600000000002</v>
      </c>
      <c r="CH559" s="6">
        <v>2.9181110000000001</v>
      </c>
      <c r="CI559" s="6">
        <v>-1.604511</v>
      </c>
      <c r="CJ559" s="6">
        <v>0.109649</v>
      </c>
      <c r="CK559" s="6">
        <v>-8.1366999999999995E-2</v>
      </c>
      <c r="CL559" s="6">
        <v>-5.5340350000000003</v>
      </c>
      <c r="CM559" s="6">
        <v>0.27110000000000001</v>
      </c>
      <c r="CN559" s="6">
        <v>3.479514</v>
      </c>
      <c r="CO559" s="6">
        <v>-1.180515</v>
      </c>
      <c r="CP559" s="6">
        <v>-3.3696380000000001</v>
      </c>
      <c r="CQ559" s="6">
        <v>-4.6999050000000002</v>
      </c>
      <c r="CR559" s="6">
        <v>5.7771039999999996</v>
      </c>
      <c r="CS559" s="6">
        <v>3.255627</v>
      </c>
      <c r="CT559" s="6">
        <v>4.1827399999999999</v>
      </c>
      <c r="CU559" s="6">
        <v>1.2386010000000001</v>
      </c>
      <c r="CV559" s="6">
        <v>-0.47380800000000001</v>
      </c>
      <c r="CW559" s="6">
        <v>-3.6110250000000002</v>
      </c>
      <c r="CX559" s="6">
        <v>1.3579490000000001</v>
      </c>
      <c r="CY559" s="6">
        <v>2.5600360000000002</v>
      </c>
      <c r="CZ559" s="6">
        <v>-3.0452360000000001</v>
      </c>
      <c r="DA559" s="6">
        <v>2.2443939999999998</v>
      </c>
      <c r="DB559" s="6">
        <v>-4.4041689999999996</v>
      </c>
      <c r="DC559" s="6">
        <v>-1.877256</v>
      </c>
      <c r="DD559" s="6">
        <v>-11.399388999999999</v>
      </c>
      <c r="DE559" s="6">
        <v>-2.8670460000000002</v>
      </c>
      <c r="DF559" s="6">
        <v>-6.6918920000000002</v>
      </c>
      <c r="DG559" s="6">
        <v>-0.52636899999999998</v>
      </c>
      <c r="DH559" s="6">
        <v>-11.646342000000001</v>
      </c>
      <c r="DI559" s="6">
        <v>3.0898490000000001</v>
      </c>
      <c r="DJ559" s="6">
        <v>-3.5288560000000002</v>
      </c>
      <c r="DK559" s="6">
        <v>2.8074150000000002</v>
      </c>
      <c r="DL559" s="6">
        <v>19.328054000000002</v>
      </c>
      <c r="DM559" s="6">
        <v>9.473039</v>
      </c>
      <c r="DN559" s="6">
        <v>-4.1670030000000002</v>
      </c>
      <c r="DO559" s="6">
        <v>-8.843572</v>
      </c>
      <c r="DP559" s="6">
        <v>1.4324809999999999</v>
      </c>
      <c r="DQ559" s="6">
        <v>-0.67214300000000005</v>
      </c>
      <c r="DR559" s="6">
        <v>-3.8501449999999999</v>
      </c>
      <c r="DS559" s="6">
        <v>1.0855049999999999</v>
      </c>
      <c r="DT559" s="6">
        <v>0.97748400000000002</v>
      </c>
      <c r="DU559" s="6">
        <v>-0.26893699999999998</v>
      </c>
      <c r="DV559" s="2"/>
      <c r="DW559" s="2" t="s">
        <v>260</v>
      </c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>
        <v>94.212620000000001</v>
      </c>
      <c r="EP559" s="6"/>
      <c r="EQ559" s="6"/>
      <c r="ER559" s="6"/>
      <c r="ES559" s="6"/>
      <c r="ET559" s="6"/>
      <c r="EU559" s="6">
        <v>94.181229999999999</v>
      </c>
      <c r="EV559" s="6"/>
      <c r="EW559" s="6"/>
      <c r="EX559" s="6"/>
      <c r="EY559" s="6"/>
      <c r="EZ559" s="6"/>
      <c r="FA559" s="6">
        <v>93.735560000000007</v>
      </c>
      <c r="FB559" s="6"/>
      <c r="FC559" s="6"/>
      <c r="FD559" s="6"/>
      <c r="FE559" s="6"/>
      <c r="FF559" s="6"/>
      <c r="FG559" s="6">
        <v>94.003469999999993</v>
      </c>
      <c r="FH559" s="6"/>
      <c r="FI559" s="6"/>
      <c r="FJ559" s="6"/>
      <c r="FK559" s="6"/>
      <c r="FL559" s="6"/>
      <c r="FM559" s="6">
        <v>92.702110000000005</v>
      </c>
      <c r="FN559" s="6"/>
      <c r="FO559" s="6"/>
      <c r="FP559" s="6"/>
      <c r="FQ559" s="6"/>
      <c r="FR559" s="6"/>
      <c r="FS559" s="6">
        <v>92.627989999999997</v>
      </c>
      <c r="FT559" s="6"/>
      <c r="FU559" s="6"/>
      <c r="FV559" s="6"/>
      <c r="FW559" s="6"/>
      <c r="FX559" s="6"/>
      <c r="FY559" s="6">
        <v>92.820409999999995</v>
      </c>
      <c r="FZ559" s="6"/>
      <c r="GA559" s="6"/>
      <c r="GB559" s="6"/>
      <c r="GC559" s="6"/>
      <c r="GD559" s="6"/>
      <c r="GE559" s="6">
        <v>93.627629999999996</v>
      </c>
      <c r="GF559" s="6"/>
      <c r="GG559" s="6"/>
      <c r="GH559" s="6"/>
      <c r="GI559" s="6"/>
      <c r="GJ559" s="6"/>
      <c r="GK559" s="6">
        <v>94.163309999999996</v>
      </c>
      <c r="GL559" s="6"/>
      <c r="GM559" s="6"/>
      <c r="GN559" s="6"/>
      <c r="GO559" s="6"/>
      <c r="GP559" s="6"/>
      <c r="GQ559" s="6">
        <v>91.524540000000002</v>
      </c>
      <c r="GR559" s="6"/>
      <c r="GS559" s="6"/>
      <c r="GT559" s="6"/>
      <c r="GU559" s="6"/>
      <c r="GV559" s="6"/>
      <c r="GW559" s="6">
        <v>94.486429999999999</v>
      </c>
      <c r="GX559" s="6"/>
      <c r="GY559" s="6"/>
      <c r="GZ559" s="6"/>
      <c r="HA559" s="6"/>
      <c r="HB559" s="6"/>
      <c r="HC559" s="6">
        <v>80.64564</v>
      </c>
      <c r="HD559" s="6"/>
      <c r="HE559" s="6"/>
      <c r="HF559" s="6"/>
      <c r="HG559" s="6"/>
      <c r="HH559" s="6"/>
      <c r="HI559" s="6">
        <v>91.792730000000006</v>
      </c>
      <c r="HJ559" s="6"/>
      <c r="HK559" s="6"/>
      <c r="HL559" s="6"/>
      <c r="HM559" s="6"/>
      <c r="HN559" s="6"/>
      <c r="HO559" s="6">
        <v>93.629339999999999</v>
      </c>
      <c r="HP559" s="6"/>
      <c r="HQ559" s="6"/>
      <c r="HR559" s="6"/>
      <c r="HS559" s="6"/>
      <c r="HT559" s="6"/>
      <c r="HU559" s="6">
        <v>91.075710000000001</v>
      </c>
      <c r="HV559" s="6"/>
      <c r="HW559" s="6"/>
      <c r="HX559" s="6"/>
      <c r="HY559" s="6"/>
      <c r="HZ559" s="6"/>
    </row>
    <row r="560" spans="1:235" hidden="1" x14ac:dyDescent="0.35">
      <c r="A560" s="4" t="s">
        <v>1433</v>
      </c>
      <c r="B560" s="4" t="s">
        <v>235</v>
      </c>
      <c r="C560" s="4" t="s">
        <v>257</v>
      </c>
      <c r="D560" s="4"/>
      <c r="E560" s="4" t="s">
        <v>238</v>
      </c>
      <c r="F560" s="4" t="s">
        <v>258</v>
      </c>
      <c r="G560" s="4"/>
      <c r="H560" s="4"/>
      <c r="I560" s="4" t="s">
        <v>241</v>
      </c>
      <c r="J560" s="5">
        <v>43459</v>
      </c>
      <c r="K560" s="4" t="s">
        <v>1434</v>
      </c>
      <c r="L560" s="4"/>
      <c r="M560" s="5">
        <v>43738</v>
      </c>
      <c r="N560" s="6">
        <v>48119223.495461173</v>
      </c>
      <c r="O560" s="6">
        <v>0.5</v>
      </c>
      <c r="P560" s="6"/>
      <c r="Q560" s="6"/>
      <c r="R560" s="4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>
        <v>6.7904929999999997</v>
      </c>
      <c r="DL560" s="6">
        <v>10.189672</v>
      </c>
      <c r="DM560" s="6">
        <v>2.549277</v>
      </c>
      <c r="DN560" s="6">
        <v>3.1983229999999998</v>
      </c>
      <c r="DO560" s="6">
        <v>-8.7951069999999998</v>
      </c>
      <c r="DP560" s="6">
        <v>8.0015420000000006</v>
      </c>
      <c r="DQ560" s="6">
        <v>-3.8518999999999998E-2</v>
      </c>
      <c r="DR560" s="6">
        <v>-4.7797010000000002</v>
      </c>
      <c r="DS560" s="6">
        <v>0.86251999999999995</v>
      </c>
      <c r="DT560" s="6">
        <v>3.2368250000000001</v>
      </c>
      <c r="DU560" s="6">
        <v>-1.841807</v>
      </c>
      <c r="DV560" s="2"/>
      <c r="DW560" s="2" t="s">
        <v>260</v>
      </c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>
        <v>92.165210000000002</v>
      </c>
      <c r="HV560" s="6"/>
      <c r="HW560" s="6"/>
      <c r="HX560" s="6"/>
      <c r="HY560" s="6"/>
      <c r="HZ560" s="6"/>
    </row>
    <row r="561" spans="1:235" x14ac:dyDescent="0.35">
      <c r="A561" s="4" t="s">
        <v>1435</v>
      </c>
      <c r="B561" s="4" t="s">
        <v>235</v>
      </c>
      <c r="C561" s="4" t="s">
        <v>257</v>
      </c>
      <c r="D561" s="4"/>
      <c r="E561" s="4" t="s">
        <v>238</v>
      </c>
      <c r="F561" s="4" t="s">
        <v>258</v>
      </c>
      <c r="G561" s="4"/>
      <c r="H561" s="4"/>
      <c r="I561" s="4" t="s">
        <v>266</v>
      </c>
      <c r="J561" s="5">
        <v>42031</v>
      </c>
      <c r="K561" s="4" t="s">
        <v>1436</v>
      </c>
      <c r="L561" s="4"/>
      <c r="M561" s="5">
        <v>43738</v>
      </c>
      <c r="N561" s="6">
        <v>203015405.55306512</v>
      </c>
      <c r="O561" s="6">
        <v>1.5</v>
      </c>
      <c r="P561" s="6">
        <v>1.77</v>
      </c>
      <c r="Q561" s="6">
        <v>133.72999999999999</v>
      </c>
      <c r="R561" s="4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>
        <v>0.50015900000000002</v>
      </c>
      <c r="BQ561" s="6">
        <v>8.8465910000000001</v>
      </c>
      <c r="BR561" s="6">
        <v>14.489705000000001</v>
      </c>
      <c r="BS561" s="6">
        <v>12.779142</v>
      </c>
      <c r="BT561" s="6">
        <v>-11.234090999999999</v>
      </c>
      <c r="BU561" s="6">
        <v>-17.625610999999999</v>
      </c>
      <c r="BV561" s="6">
        <v>-17.974754999999998</v>
      </c>
      <c r="BW561" s="6">
        <v>-2.9447420000000002</v>
      </c>
      <c r="BX561" s="6">
        <v>14.692942</v>
      </c>
      <c r="BY561" s="6">
        <v>2.1557949999999999</v>
      </c>
      <c r="BZ561" s="6">
        <v>4.4191180000000001</v>
      </c>
      <c r="CA561" s="6">
        <v>-24.697386000000002</v>
      </c>
      <c r="CB561" s="6">
        <v>-4.6785329999999998</v>
      </c>
      <c r="CC561" s="6">
        <v>15.537689</v>
      </c>
      <c r="CD561" s="6">
        <v>-3.2620390000000001</v>
      </c>
      <c r="CE561" s="6">
        <v>-3.2888570000000001</v>
      </c>
      <c r="CF561" s="6">
        <v>2.7309960000000002</v>
      </c>
      <c r="CG561" s="6">
        <v>0.88199300000000003</v>
      </c>
      <c r="CH561" s="6">
        <v>2.888036</v>
      </c>
      <c r="CI561" s="6">
        <v>-0.66306100000000001</v>
      </c>
      <c r="CJ561" s="6">
        <v>1.3003640000000001</v>
      </c>
      <c r="CK561" s="6">
        <v>1.236162</v>
      </c>
      <c r="CL561" s="6">
        <v>-6.6228040000000004</v>
      </c>
      <c r="CM561" s="6">
        <v>2.4157959999999998</v>
      </c>
      <c r="CN561" s="6">
        <v>3.2736390000000002</v>
      </c>
      <c r="CO561" s="6">
        <v>-0.44194800000000001</v>
      </c>
      <c r="CP561" s="6">
        <v>2.959819</v>
      </c>
      <c r="CQ561" s="6">
        <v>-0.26659899999999997</v>
      </c>
      <c r="CR561" s="6">
        <v>6.2076840000000004</v>
      </c>
      <c r="CS561" s="6">
        <v>4.7330639999999997</v>
      </c>
      <c r="CT561" s="6">
        <v>3.7904339999999999</v>
      </c>
      <c r="CU561" s="6">
        <v>0.16514000000000001</v>
      </c>
      <c r="CV561" s="6">
        <v>4.8965519999999998</v>
      </c>
      <c r="CW561" s="6">
        <v>-0.111276</v>
      </c>
      <c r="CX561" s="6">
        <v>4.6591370000000003</v>
      </c>
      <c r="CY561" s="6">
        <v>12.470744</v>
      </c>
      <c r="CZ561" s="6">
        <v>-8.2373829999999995</v>
      </c>
      <c r="DA561" s="6">
        <v>-4.3206290000000003</v>
      </c>
      <c r="DB561" s="6">
        <v>-3.7765849999999999</v>
      </c>
      <c r="DC561" s="6">
        <v>1.488167</v>
      </c>
      <c r="DD561" s="6">
        <v>-7.5274190000000001</v>
      </c>
      <c r="DE561" s="6">
        <v>-2.1913260000000001</v>
      </c>
      <c r="DF561" s="6">
        <v>-4.7775420000000004</v>
      </c>
      <c r="DG561" s="6">
        <v>2.8828429999999998</v>
      </c>
      <c r="DH561" s="6">
        <v>-9.2565860000000004</v>
      </c>
      <c r="DI561" s="6">
        <v>0.97059200000000001</v>
      </c>
      <c r="DJ561" s="6">
        <v>-2.7153160000000001</v>
      </c>
      <c r="DK561" s="6">
        <v>9.2600770000000008</v>
      </c>
      <c r="DL561" s="6">
        <v>8.663278</v>
      </c>
      <c r="DM561" s="6">
        <v>4.5113690000000002</v>
      </c>
      <c r="DN561" s="6">
        <v>2.3739300000000001</v>
      </c>
      <c r="DO561" s="6">
        <v>-7.4896830000000003</v>
      </c>
      <c r="DP561" s="6">
        <v>5.1842300000000003</v>
      </c>
      <c r="DQ561" s="6">
        <v>1.968844</v>
      </c>
      <c r="DR561" s="6">
        <v>-3.300484</v>
      </c>
      <c r="DS561" s="6">
        <v>1.1384259999999999</v>
      </c>
      <c r="DT561" s="6">
        <v>3.2929949999999999</v>
      </c>
      <c r="DU561" s="6">
        <v>0.21109</v>
      </c>
      <c r="DV561" s="2"/>
      <c r="DW561" s="2" t="s">
        <v>244</v>
      </c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>
        <v>85.713499999999996</v>
      </c>
      <c r="FZ561" s="6"/>
      <c r="GA561" s="6"/>
      <c r="GB561" s="6"/>
      <c r="GC561" s="6"/>
      <c r="GD561" s="6"/>
      <c r="GE561" s="6">
        <v>90.10275</v>
      </c>
      <c r="GF561" s="6"/>
      <c r="GG561" s="6"/>
      <c r="GH561" s="6"/>
      <c r="GI561" s="6"/>
      <c r="GJ561" s="6"/>
      <c r="GK561" s="6">
        <v>89.363209999999995</v>
      </c>
      <c r="GL561" s="6"/>
      <c r="GM561" s="6"/>
      <c r="GN561" s="6"/>
      <c r="GO561" s="6"/>
      <c r="GP561" s="6"/>
      <c r="GQ561" s="6">
        <v>90.207530000000006</v>
      </c>
      <c r="GR561" s="6"/>
      <c r="GS561" s="6"/>
      <c r="GT561" s="6"/>
      <c r="GU561" s="6"/>
      <c r="GV561" s="6"/>
      <c r="GW561" s="6">
        <v>87.802030000000002</v>
      </c>
      <c r="GX561" s="6"/>
      <c r="GY561" s="6"/>
      <c r="GZ561" s="6"/>
      <c r="HA561" s="6"/>
      <c r="HB561" s="6"/>
      <c r="HC561" s="6">
        <v>88.749570000000006</v>
      </c>
      <c r="HD561" s="6"/>
      <c r="HE561" s="6"/>
      <c r="HF561" s="6"/>
      <c r="HG561" s="6"/>
      <c r="HH561" s="6"/>
      <c r="HI561" s="6">
        <v>81.383080000000007</v>
      </c>
      <c r="HJ561" s="6"/>
      <c r="HK561" s="6"/>
      <c r="HL561" s="6"/>
      <c r="HM561" s="6"/>
      <c r="HN561" s="6"/>
      <c r="HO561" s="6">
        <v>83.762090000000001</v>
      </c>
      <c r="HP561" s="6"/>
      <c r="HQ561" s="6"/>
      <c r="HR561" s="6"/>
      <c r="HS561" s="6"/>
      <c r="HT561" s="6"/>
      <c r="HU561" s="6">
        <v>82.855720000000005</v>
      </c>
      <c r="HV561" s="6"/>
      <c r="HW561" s="6"/>
      <c r="HX561" s="6"/>
      <c r="HY561" s="6"/>
      <c r="HZ561" s="6"/>
      <c r="IA561" s="22">
        <f t="shared" ref="IA561:IA565" si="53">AVERAGE(DX561:HZ561)</f>
        <v>86.659942222222227</v>
      </c>
    </row>
    <row r="562" spans="1:235" x14ac:dyDescent="0.35">
      <c r="A562" s="4" t="s">
        <v>1437</v>
      </c>
      <c r="B562" s="4" t="s">
        <v>235</v>
      </c>
      <c r="C562" s="4" t="s">
        <v>257</v>
      </c>
      <c r="D562" s="4"/>
      <c r="E562" s="4" t="s">
        <v>238</v>
      </c>
      <c r="F562" s="4" t="s">
        <v>258</v>
      </c>
      <c r="G562" s="4"/>
      <c r="H562" s="4"/>
      <c r="I562" s="4" t="s">
        <v>460</v>
      </c>
      <c r="J562" s="5">
        <v>42051</v>
      </c>
      <c r="K562" s="4" t="s">
        <v>1438</v>
      </c>
      <c r="L562" s="4"/>
      <c r="M562" s="5">
        <v>43738</v>
      </c>
      <c r="N562" s="6">
        <v>148956595.03530204</v>
      </c>
      <c r="O562" s="6">
        <v>1.5</v>
      </c>
      <c r="P562" s="6">
        <v>1.8</v>
      </c>
      <c r="Q562" s="6">
        <v>235.58</v>
      </c>
      <c r="R562" s="4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>
        <v>4.2609719999999998</v>
      </c>
      <c r="BR562" s="6">
        <v>12.248262</v>
      </c>
      <c r="BS562" s="6">
        <v>19.927828000000002</v>
      </c>
      <c r="BT562" s="6">
        <v>-19.830753999999999</v>
      </c>
      <c r="BU562" s="6">
        <v>-17.261502</v>
      </c>
      <c r="BV562" s="6">
        <v>-14.852141</v>
      </c>
      <c r="BW562" s="6">
        <v>-1.6866140000000001</v>
      </c>
      <c r="BX562" s="6">
        <v>16.910314</v>
      </c>
      <c r="BY562" s="6">
        <v>2.178436</v>
      </c>
      <c r="BZ562" s="6">
        <v>4.434863</v>
      </c>
      <c r="CA562" s="6">
        <v>-24.796239</v>
      </c>
      <c r="CB562" s="6">
        <v>-0.30084899999999998</v>
      </c>
      <c r="CC562" s="6">
        <v>14.381034</v>
      </c>
      <c r="CD562" s="6">
        <v>2.519574</v>
      </c>
      <c r="CE562" s="6">
        <v>-2.6388910000000001</v>
      </c>
      <c r="CF562" s="6">
        <v>2.2897219999999998</v>
      </c>
      <c r="CG562" s="6">
        <v>4.3613419999999996</v>
      </c>
      <c r="CH562" s="6">
        <v>2.712421</v>
      </c>
      <c r="CI562" s="6">
        <v>-1.522008</v>
      </c>
      <c r="CJ562" s="6">
        <v>5.0992629999999997</v>
      </c>
      <c r="CK562" s="6">
        <v>0.62374200000000002</v>
      </c>
      <c r="CL562" s="6">
        <v>-6.3996690000000003</v>
      </c>
      <c r="CM562" s="6">
        <v>1.7561389999999999</v>
      </c>
      <c r="CN562" s="6">
        <v>2.4509180000000002</v>
      </c>
      <c r="CO562" s="6">
        <v>-1.9997309999999999</v>
      </c>
      <c r="CP562" s="6">
        <v>-3.378511</v>
      </c>
      <c r="CQ562" s="6">
        <v>1.852068</v>
      </c>
      <c r="CR562" s="6">
        <v>5.6737349999999998</v>
      </c>
      <c r="CS562" s="6">
        <v>5.3808590000000001</v>
      </c>
      <c r="CT562" s="6">
        <v>4.0981509999999997</v>
      </c>
      <c r="CU562" s="6">
        <v>3.4923690000000001</v>
      </c>
      <c r="CV562" s="6">
        <v>4.2839410000000004</v>
      </c>
      <c r="CW562" s="6">
        <v>2.3694449999999998</v>
      </c>
      <c r="CX562" s="6">
        <v>4.7063920000000001</v>
      </c>
      <c r="CY562" s="6">
        <v>5.4188280000000004</v>
      </c>
      <c r="CZ562" s="6">
        <v>-2.5219299999999998</v>
      </c>
      <c r="DA562" s="6">
        <v>5.5675540000000003</v>
      </c>
      <c r="DB562" s="6">
        <v>-3.7973789999999998</v>
      </c>
      <c r="DC562" s="6">
        <v>-3.4561359999999999</v>
      </c>
      <c r="DD562" s="6">
        <v>-11.599691</v>
      </c>
      <c r="DE562" s="6">
        <v>-1.4013659999999999</v>
      </c>
      <c r="DF562" s="6">
        <v>-6.0531119999999996</v>
      </c>
      <c r="DG562" s="6">
        <v>-2.3050660000000001</v>
      </c>
      <c r="DH562" s="6">
        <v>-12.302821</v>
      </c>
      <c r="DI562" s="6">
        <v>8.2031539999999996</v>
      </c>
      <c r="DJ562" s="6">
        <v>-4.1331530000000001</v>
      </c>
      <c r="DK562" s="6">
        <v>7.4872920000000001</v>
      </c>
      <c r="DL562" s="6">
        <v>18.324756000000001</v>
      </c>
      <c r="DM562" s="6">
        <v>5.0770629999999999</v>
      </c>
      <c r="DN562" s="6">
        <v>-1.7494350000000001</v>
      </c>
      <c r="DO562" s="6">
        <v>-5.7864519999999997</v>
      </c>
      <c r="DP562" s="6">
        <v>2.7684769999999999</v>
      </c>
      <c r="DQ562" s="6">
        <v>1.2147220000000001</v>
      </c>
      <c r="DR562" s="6">
        <v>0.39211800000000002</v>
      </c>
      <c r="DS562" s="6">
        <v>5.6575899999999999</v>
      </c>
      <c r="DT562" s="6">
        <v>-1.3544229999999999</v>
      </c>
      <c r="DU562" s="6">
        <v>0.72892500000000005</v>
      </c>
      <c r="DV562" s="2"/>
      <c r="DW562" s="2" t="s">
        <v>244</v>
      </c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>
        <v>91.366600000000005</v>
      </c>
      <c r="FZ562" s="6"/>
      <c r="GA562" s="6"/>
      <c r="GB562" s="6"/>
      <c r="GC562" s="6"/>
      <c r="GD562" s="6"/>
      <c r="GE562" s="6">
        <v>91.103880000000004</v>
      </c>
      <c r="GF562" s="6"/>
      <c r="GG562" s="6"/>
      <c r="GH562" s="6"/>
      <c r="GI562" s="6"/>
      <c r="GJ562" s="6"/>
      <c r="GK562" s="6">
        <v>83.106369999999998</v>
      </c>
      <c r="GL562" s="6"/>
      <c r="GM562" s="6"/>
      <c r="GN562" s="6"/>
      <c r="GO562" s="6"/>
      <c r="GP562" s="6"/>
      <c r="GQ562" s="6">
        <v>90.199709999999996</v>
      </c>
      <c r="GR562" s="6"/>
      <c r="GS562" s="6"/>
      <c r="GT562" s="6"/>
      <c r="GU562" s="6"/>
      <c r="GV562" s="6"/>
      <c r="GW562" s="6">
        <v>91.303060000000002</v>
      </c>
      <c r="GX562" s="6"/>
      <c r="GY562" s="6"/>
      <c r="GZ562" s="6"/>
      <c r="HA562" s="6"/>
      <c r="HB562" s="6"/>
      <c r="HC562" s="6">
        <v>85.86</v>
      </c>
      <c r="HD562" s="6"/>
      <c r="HE562" s="6"/>
      <c r="HF562" s="6"/>
      <c r="HG562" s="6"/>
      <c r="HH562" s="6"/>
      <c r="HI562" s="6">
        <v>87.809939999999997</v>
      </c>
      <c r="HJ562" s="6"/>
      <c r="HK562" s="6"/>
      <c r="HL562" s="6"/>
      <c r="HM562" s="6"/>
      <c r="HN562" s="6"/>
      <c r="HO562" s="6">
        <v>89.0244</v>
      </c>
      <c r="HP562" s="6"/>
      <c r="HQ562" s="6"/>
      <c r="HR562" s="6"/>
      <c r="HS562" s="6"/>
      <c r="HT562" s="6"/>
      <c r="HU562" s="6">
        <v>89.560149999999993</v>
      </c>
      <c r="HV562" s="6"/>
      <c r="HW562" s="6"/>
      <c r="HX562" s="6"/>
      <c r="HY562" s="6"/>
      <c r="HZ562" s="6"/>
      <c r="IA562" s="22">
        <f t="shared" si="53"/>
        <v>88.814901111111112</v>
      </c>
    </row>
    <row r="563" spans="1:235" x14ac:dyDescent="0.35">
      <c r="A563" s="4" t="s">
        <v>1439</v>
      </c>
      <c r="B563" s="4" t="s">
        <v>235</v>
      </c>
      <c r="C563" s="4" t="s">
        <v>257</v>
      </c>
      <c r="D563" s="4"/>
      <c r="E563" s="4" t="s">
        <v>238</v>
      </c>
      <c r="F563" s="4" t="s">
        <v>258</v>
      </c>
      <c r="G563" s="4"/>
      <c r="H563" s="4"/>
      <c r="I563" s="4" t="s">
        <v>266</v>
      </c>
      <c r="J563" s="5">
        <v>42398</v>
      </c>
      <c r="K563" s="4" t="s">
        <v>436</v>
      </c>
      <c r="L563" s="4"/>
      <c r="M563" s="5">
        <v>43738</v>
      </c>
      <c r="N563" s="6">
        <v>15567693.740894319</v>
      </c>
      <c r="O563" s="6">
        <v>1.5</v>
      </c>
      <c r="P563" s="6">
        <v>1.87</v>
      </c>
      <c r="Q563" s="6">
        <v>305.68</v>
      </c>
      <c r="R563" s="4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>
        <v>-0.52065799999999995</v>
      </c>
      <c r="CC563" s="6">
        <v>7.6710659999999997</v>
      </c>
      <c r="CD563" s="6">
        <v>-4.3335489999999997</v>
      </c>
      <c r="CE563" s="6">
        <v>-3.4761739999999999</v>
      </c>
      <c r="CF563" s="6">
        <v>6.2264099999999996</v>
      </c>
      <c r="CG563" s="6">
        <v>-2.8057989999999999</v>
      </c>
      <c r="CH563" s="6">
        <v>-0.44536300000000001</v>
      </c>
      <c r="CI563" s="6">
        <v>-3.8533759999999999</v>
      </c>
      <c r="CJ563" s="6">
        <v>0.201156</v>
      </c>
      <c r="CK563" s="6">
        <v>-6.4663279999999999</v>
      </c>
      <c r="CL563" s="6">
        <v>-5.3428599999999999</v>
      </c>
      <c r="CM563" s="6">
        <v>0.48802200000000001</v>
      </c>
      <c r="CN563" s="6">
        <v>3.2116060000000002</v>
      </c>
      <c r="CO563" s="6">
        <v>1.8952260000000001</v>
      </c>
      <c r="CP563" s="6">
        <v>-0.28935100000000002</v>
      </c>
      <c r="CQ563" s="6">
        <v>-5.424239</v>
      </c>
      <c r="CR563" s="6">
        <v>10.269104</v>
      </c>
      <c r="CS563" s="6">
        <v>5.4715249999999997</v>
      </c>
      <c r="CT563" s="6">
        <v>4.7791800000000002</v>
      </c>
      <c r="CU563" s="6">
        <v>3.7290329999999998</v>
      </c>
      <c r="CV563" s="6">
        <v>3.9581460000000002</v>
      </c>
      <c r="CW563" s="6">
        <v>-7.2838500000000002</v>
      </c>
      <c r="CX563" s="6">
        <v>3.6265800000000001</v>
      </c>
      <c r="CY563" s="6">
        <v>5.2348290000000004</v>
      </c>
      <c r="CZ563" s="6">
        <v>-6.3450759999999997</v>
      </c>
      <c r="DA563" s="6">
        <v>-2.373828</v>
      </c>
      <c r="DB563" s="6">
        <v>-5.5792630000000001</v>
      </c>
      <c r="DC563" s="6">
        <v>4.1004899999999997</v>
      </c>
      <c r="DD563" s="6">
        <v>-12.719771</v>
      </c>
      <c r="DE563" s="6">
        <v>-2.9473379999999998</v>
      </c>
      <c r="DF563" s="6">
        <v>-6.5473980000000003</v>
      </c>
      <c r="DG563" s="6">
        <v>0.54634099999999997</v>
      </c>
      <c r="DH563" s="6">
        <v>-11.907216999999999</v>
      </c>
      <c r="DI563" s="6">
        <v>2.7934109999999999</v>
      </c>
      <c r="DJ563" s="6">
        <v>-1.568052</v>
      </c>
      <c r="DK563" s="6">
        <v>6.1415620000000004</v>
      </c>
      <c r="DL563" s="6">
        <v>18.522957000000002</v>
      </c>
      <c r="DM563" s="6">
        <v>10.336368</v>
      </c>
      <c r="DN563" s="6">
        <v>-1.976235</v>
      </c>
      <c r="DO563" s="6">
        <v>-6.8088689999999996</v>
      </c>
      <c r="DP563" s="6">
        <v>7.1092570000000004</v>
      </c>
      <c r="DQ563" s="6">
        <v>4.8434150000000002</v>
      </c>
      <c r="DR563" s="6">
        <v>0.515378</v>
      </c>
      <c r="DS563" s="6">
        <v>2.207659</v>
      </c>
      <c r="DT563" s="6">
        <v>-1.6794420000000001</v>
      </c>
      <c r="DU563" s="6">
        <v>3.7724850000000001</v>
      </c>
      <c r="DV563" s="2"/>
      <c r="DW563" s="2" t="s">
        <v>244</v>
      </c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>
        <v>57.942729999999997</v>
      </c>
      <c r="GL563" s="6"/>
      <c r="GM563" s="6"/>
      <c r="GN563" s="6"/>
      <c r="GO563" s="6"/>
      <c r="GP563" s="6"/>
      <c r="GQ563" s="6">
        <v>89.122050000000002</v>
      </c>
      <c r="GR563" s="6"/>
      <c r="GS563" s="6"/>
      <c r="GT563" s="6"/>
      <c r="GU563" s="6"/>
      <c r="GV563" s="6"/>
      <c r="GW563" s="6">
        <v>86.770510000000002</v>
      </c>
      <c r="GX563" s="6"/>
      <c r="GY563" s="6"/>
      <c r="GZ563" s="6"/>
      <c r="HA563" s="6"/>
      <c r="HB563" s="6"/>
      <c r="HC563" s="6">
        <v>92.781610000000001</v>
      </c>
      <c r="HD563" s="6"/>
      <c r="HE563" s="6"/>
      <c r="HF563" s="6"/>
      <c r="HG563" s="6"/>
      <c r="HH563" s="6"/>
      <c r="HI563" s="6">
        <v>82.562020000000004</v>
      </c>
      <c r="HJ563" s="6"/>
      <c r="HK563" s="6"/>
      <c r="HL563" s="6"/>
      <c r="HM563" s="6"/>
      <c r="HN563" s="6"/>
      <c r="HO563" s="6">
        <v>84.552419999999998</v>
      </c>
      <c r="HP563" s="6"/>
      <c r="HQ563" s="6"/>
      <c r="HR563" s="6"/>
      <c r="HS563" s="6"/>
      <c r="HT563" s="6"/>
      <c r="HU563" s="6">
        <v>90.481539999999995</v>
      </c>
      <c r="HV563" s="6"/>
      <c r="HW563" s="6"/>
      <c r="HX563" s="6"/>
      <c r="HY563" s="6"/>
      <c r="HZ563" s="6"/>
      <c r="IA563" s="22">
        <f t="shared" si="53"/>
        <v>83.458982857142857</v>
      </c>
    </row>
    <row r="564" spans="1:235" x14ac:dyDescent="0.35">
      <c r="A564" s="4" t="s">
        <v>1440</v>
      </c>
      <c r="B564" s="4" t="s">
        <v>235</v>
      </c>
      <c r="C564" s="4" t="s">
        <v>257</v>
      </c>
      <c r="D564" s="4"/>
      <c r="E564" s="4" t="s">
        <v>238</v>
      </c>
      <c r="F564" s="4" t="s">
        <v>258</v>
      </c>
      <c r="G564" s="4"/>
      <c r="H564" s="4"/>
      <c r="I564" s="4" t="s">
        <v>241</v>
      </c>
      <c r="J564" s="5">
        <v>41576</v>
      </c>
      <c r="K564" s="4" t="s">
        <v>710</v>
      </c>
      <c r="L564" s="4"/>
      <c r="M564" s="5">
        <v>43738</v>
      </c>
      <c r="N564" s="6">
        <v>1240687170.6544886</v>
      </c>
      <c r="O564" s="6">
        <v>1</v>
      </c>
      <c r="P564" s="6">
        <v>1.22</v>
      </c>
      <c r="Q564" s="6">
        <v>234.95</v>
      </c>
      <c r="R564" s="4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>
        <v>4.7223379999999997</v>
      </c>
      <c r="BB564" s="6">
        <v>-2.0425019999999998</v>
      </c>
      <c r="BC564" s="6">
        <v>-5.4926769999999996</v>
      </c>
      <c r="BD564" s="6">
        <v>-2.2016390000000001</v>
      </c>
      <c r="BE564" s="6">
        <v>-1.2773829999999999</v>
      </c>
      <c r="BF564" s="6">
        <v>6.8324999999999997E-2</v>
      </c>
      <c r="BG564" s="6">
        <v>0.29623300000000002</v>
      </c>
      <c r="BH564" s="6">
        <v>1.3090059999999999</v>
      </c>
      <c r="BI564" s="6">
        <v>9.8242189999999994</v>
      </c>
      <c r="BJ564" s="6">
        <v>0.60767599999999999</v>
      </c>
      <c r="BK564" s="6">
        <v>3.3641450000000002</v>
      </c>
      <c r="BL564" s="6">
        <v>4.0020759999999997</v>
      </c>
      <c r="BM564" s="6">
        <v>11.331123</v>
      </c>
      <c r="BN564" s="6">
        <v>22.933161999999999</v>
      </c>
      <c r="BO564" s="6">
        <v>-3.2094520000000002</v>
      </c>
      <c r="BP564" s="6">
        <v>4.1172769999999996</v>
      </c>
      <c r="BQ564" s="6">
        <v>16.638932</v>
      </c>
      <c r="BR564" s="6">
        <v>17.07471</v>
      </c>
      <c r="BS564" s="6">
        <v>2.8400919999999998</v>
      </c>
      <c r="BT564" s="6">
        <v>-6.1447240000000001</v>
      </c>
      <c r="BU564" s="6">
        <v>-14.085148</v>
      </c>
      <c r="BV564" s="6">
        <v>-14.792968999999999</v>
      </c>
      <c r="BW564" s="6">
        <v>-3.5214279999999998</v>
      </c>
      <c r="BX564" s="6">
        <v>12.723322</v>
      </c>
      <c r="BY564" s="6">
        <v>2.6409549999999999</v>
      </c>
      <c r="BZ564" s="6">
        <v>4.7328159999999997</v>
      </c>
      <c r="CA564" s="6">
        <v>-21.731313</v>
      </c>
      <c r="CB564" s="6">
        <v>-1.138706</v>
      </c>
      <c r="CC564" s="6">
        <v>14.315609</v>
      </c>
      <c r="CD564" s="6">
        <v>-1.0459689999999999</v>
      </c>
      <c r="CE564" s="6">
        <v>-1.2857229999999999</v>
      </c>
      <c r="CF564" s="6">
        <v>-9.7314999999999999E-2</v>
      </c>
      <c r="CG564" s="6">
        <v>5.1368119999999999</v>
      </c>
      <c r="CH564" s="6">
        <v>3.5388169999999999</v>
      </c>
      <c r="CI564" s="6">
        <v>-1.4235960000000001</v>
      </c>
      <c r="CJ564" s="6">
        <v>1.771021</v>
      </c>
      <c r="CK564" s="6">
        <v>4.6107570000000004</v>
      </c>
      <c r="CL564" s="6">
        <v>-5.9049389999999997</v>
      </c>
      <c r="CM564" s="6">
        <v>4.7857690000000002</v>
      </c>
      <c r="CN564" s="6">
        <v>2.5205510000000002</v>
      </c>
      <c r="CO564" s="6">
        <v>1.532491</v>
      </c>
      <c r="CP564" s="6">
        <v>1.755368</v>
      </c>
      <c r="CQ564" s="6">
        <v>1.1200699999999999</v>
      </c>
      <c r="CR564" s="6">
        <v>7.9740000000000002</v>
      </c>
      <c r="CS564" s="6">
        <v>4.7362679999999999</v>
      </c>
      <c r="CT564" s="6">
        <v>3.6754690000000001</v>
      </c>
      <c r="CU564" s="6">
        <v>-0.54020299999999999</v>
      </c>
      <c r="CV564" s="6">
        <v>6.0062439999999997</v>
      </c>
      <c r="CW564" s="6">
        <v>0.15681899999999999</v>
      </c>
      <c r="CX564" s="6">
        <v>2.632285</v>
      </c>
      <c r="CY564" s="6">
        <v>10.462533000000001</v>
      </c>
      <c r="CZ564" s="6">
        <v>-6.3696260000000002</v>
      </c>
      <c r="DA564" s="6">
        <v>-3.335861</v>
      </c>
      <c r="DB564" s="6">
        <v>-3.6550029999999998</v>
      </c>
      <c r="DC564" s="6">
        <v>-0.326845</v>
      </c>
      <c r="DD564" s="6">
        <v>-8.8094830000000002</v>
      </c>
      <c r="DE564" s="6">
        <v>-1.24647</v>
      </c>
      <c r="DF564" s="6">
        <v>-5.6274059999999997</v>
      </c>
      <c r="DG564" s="6">
        <v>1.7279070000000001</v>
      </c>
      <c r="DH564" s="6">
        <v>-8.3649620000000002</v>
      </c>
      <c r="DI564" s="6">
        <v>-0.55516699999999997</v>
      </c>
      <c r="DJ564" s="6">
        <v>-4.0231459999999997</v>
      </c>
      <c r="DK564" s="6">
        <v>8.0843939999999996</v>
      </c>
      <c r="DL564" s="6">
        <v>12.619225</v>
      </c>
      <c r="DM564" s="6">
        <v>5.9782999999999999</v>
      </c>
      <c r="DN564" s="6">
        <v>2.7808639999999998</v>
      </c>
      <c r="DO564" s="6">
        <v>-9.5937839999999994</v>
      </c>
      <c r="DP564" s="6">
        <v>6.1747490000000003</v>
      </c>
      <c r="DQ564" s="6">
        <v>0.960758</v>
      </c>
      <c r="DR564" s="6">
        <v>-4.0981379999999996</v>
      </c>
      <c r="DS564" s="6">
        <v>0.3861</v>
      </c>
      <c r="DT564" s="6">
        <v>2.6341990000000002</v>
      </c>
      <c r="DU564" s="6">
        <v>-1.9662440000000001</v>
      </c>
      <c r="DV564" s="2"/>
      <c r="DW564" s="2" t="s">
        <v>244</v>
      </c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>
        <v>93.75985</v>
      </c>
      <c r="FH564" s="6"/>
      <c r="FI564" s="6"/>
      <c r="FJ564" s="6"/>
      <c r="FK564" s="6"/>
      <c r="FL564" s="6"/>
      <c r="FM564" s="6">
        <v>92.836799999999997</v>
      </c>
      <c r="FN564" s="6"/>
      <c r="FO564" s="6"/>
      <c r="FP564" s="6"/>
      <c r="FQ564" s="6"/>
      <c r="FR564" s="6"/>
      <c r="FS564" s="6">
        <v>89.275940000000006</v>
      </c>
      <c r="FT564" s="6"/>
      <c r="FU564" s="6"/>
      <c r="FV564" s="6"/>
      <c r="FW564" s="6"/>
      <c r="FX564" s="6"/>
      <c r="FY564" s="6">
        <v>87.162270000000007</v>
      </c>
      <c r="FZ564" s="6"/>
      <c r="GA564" s="6"/>
      <c r="GB564" s="6"/>
      <c r="GC564" s="6"/>
      <c r="GD564" s="6"/>
      <c r="GE564" s="6">
        <v>93.943870000000004</v>
      </c>
      <c r="GF564" s="6"/>
      <c r="GG564" s="6"/>
      <c r="GH564" s="6"/>
      <c r="GI564" s="6"/>
      <c r="GJ564" s="6"/>
      <c r="GK564" s="6">
        <v>93.029780000000002</v>
      </c>
      <c r="GL564" s="6"/>
      <c r="GM564" s="6"/>
      <c r="GN564" s="6"/>
      <c r="GO564" s="6"/>
      <c r="GP564" s="6"/>
      <c r="GQ564" s="6">
        <v>86.428250000000006</v>
      </c>
      <c r="GR564" s="6"/>
      <c r="GS564" s="6"/>
      <c r="GT564" s="6"/>
      <c r="GU564" s="6"/>
      <c r="GV564" s="6"/>
      <c r="GW564" s="6">
        <v>94.310860000000005</v>
      </c>
      <c r="GX564" s="6"/>
      <c r="GY564" s="6"/>
      <c r="GZ564" s="6"/>
      <c r="HA564" s="6"/>
      <c r="HB564" s="6"/>
      <c r="HC564" s="6">
        <v>91.095269999999999</v>
      </c>
      <c r="HD564" s="6"/>
      <c r="HE564" s="6"/>
      <c r="HF564" s="6"/>
      <c r="HG564" s="6"/>
      <c r="HH564" s="6"/>
      <c r="HI564" s="6">
        <v>90.25</v>
      </c>
      <c r="HJ564" s="6"/>
      <c r="HK564" s="6"/>
      <c r="HL564" s="6"/>
      <c r="HM564" s="6"/>
      <c r="HN564" s="6"/>
      <c r="HO564" s="6">
        <v>93.495549999999994</v>
      </c>
      <c r="HP564" s="6"/>
      <c r="HQ564" s="6"/>
      <c r="HR564" s="6"/>
      <c r="HS564" s="6"/>
      <c r="HT564" s="6"/>
      <c r="HU564" s="6">
        <v>93.876940000000005</v>
      </c>
      <c r="HV564" s="6"/>
      <c r="HW564" s="6"/>
      <c r="HX564" s="6"/>
      <c r="HY564" s="6"/>
      <c r="HZ564" s="6"/>
      <c r="IA564" s="22">
        <f t="shared" si="53"/>
        <v>91.622115000000008</v>
      </c>
    </row>
    <row r="565" spans="1:235" x14ac:dyDescent="0.35">
      <c r="A565" s="4" t="s">
        <v>1441</v>
      </c>
      <c r="B565" s="4" t="s">
        <v>235</v>
      </c>
      <c r="C565" s="4" t="s">
        <v>257</v>
      </c>
      <c r="D565" s="4"/>
      <c r="E565" s="4" t="s">
        <v>238</v>
      </c>
      <c r="F565" s="4" t="s">
        <v>258</v>
      </c>
      <c r="G565" s="4"/>
      <c r="H565" s="4"/>
      <c r="I565" s="4" t="s">
        <v>262</v>
      </c>
      <c r="J565" s="5">
        <v>43549</v>
      </c>
      <c r="K565" s="4" t="s">
        <v>1442</v>
      </c>
      <c r="L565" s="4"/>
      <c r="M565" s="5">
        <v>43738</v>
      </c>
      <c r="N565" s="6">
        <v>155501091.42104676</v>
      </c>
      <c r="O565" s="6">
        <v>1.2</v>
      </c>
      <c r="P565" s="6"/>
      <c r="Q565" s="6"/>
      <c r="R565" s="4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>
        <v>-2.1698170000000001</v>
      </c>
      <c r="DO565" s="6">
        <v>-10.209191000000001</v>
      </c>
      <c r="DP565" s="6">
        <v>2.2713380000000001</v>
      </c>
      <c r="DQ565" s="6">
        <v>-7.9666000000000001E-2</v>
      </c>
      <c r="DR565" s="6">
        <v>-3.9846210000000002</v>
      </c>
      <c r="DS565" s="6">
        <v>1.06951</v>
      </c>
      <c r="DT565" s="6">
        <v>1.163519</v>
      </c>
      <c r="DU565" s="6">
        <v>-0.43631900000000001</v>
      </c>
      <c r="DV565" s="2"/>
      <c r="DW565" s="2" t="s">
        <v>244</v>
      </c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>
        <v>93.730469999999997</v>
      </c>
      <c r="HV565" s="6"/>
      <c r="HW565" s="6"/>
      <c r="HX565" s="6"/>
      <c r="HY565" s="6"/>
      <c r="HZ565" s="6"/>
      <c r="IA565" s="22">
        <f t="shared" si="53"/>
        <v>93.730469999999997</v>
      </c>
    </row>
    <row r="566" spans="1:235" hidden="1" x14ac:dyDescent="0.35">
      <c r="A566" s="4" t="s">
        <v>1443</v>
      </c>
      <c r="B566" s="4" t="s">
        <v>235</v>
      </c>
      <c r="C566" s="4" t="s">
        <v>257</v>
      </c>
      <c r="D566" s="4"/>
      <c r="E566" s="4" t="s">
        <v>238</v>
      </c>
      <c r="F566" s="4" t="s">
        <v>258</v>
      </c>
      <c r="G566" s="4"/>
      <c r="H566" s="4"/>
      <c r="I566" s="4" t="s">
        <v>262</v>
      </c>
      <c r="J566" s="5">
        <v>42184</v>
      </c>
      <c r="K566" s="4" t="s">
        <v>591</v>
      </c>
      <c r="L566" s="4"/>
      <c r="M566" s="5">
        <v>43738</v>
      </c>
      <c r="N566" s="6">
        <v>44585868.962232441</v>
      </c>
      <c r="O566" s="6">
        <v>0.5</v>
      </c>
      <c r="P566" s="6">
        <v>0.17</v>
      </c>
      <c r="Q566" s="6">
        <v>3.61</v>
      </c>
      <c r="R566" s="4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>
        <v>-4.5339390000000002</v>
      </c>
      <c r="BV566" s="6">
        <v>-14.6334</v>
      </c>
      <c r="BW566" s="6">
        <v>-4.6053519999999999</v>
      </c>
      <c r="BX566" s="6">
        <v>15.651412000000001</v>
      </c>
      <c r="BY566" s="6">
        <v>2.8364609999999999</v>
      </c>
      <c r="BZ566" s="6">
        <v>1.008043</v>
      </c>
      <c r="CA566" s="6">
        <v>-26.829166000000001</v>
      </c>
      <c r="CB566" s="6">
        <v>-1.7334020000000001</v>
      </c>
      <c r="CC566" s="6">
        <v>15.364172</v>
      </c>
      <c r="CD566" s="6">
        <v>-2.9762949999999999</v>
      </c>
      <c r="CE566" s="6">
        <v>-2.027339</v>
      </c>
      <c r="CF566" s="6">
        <v>1.7796810000000001</v>
      </c>
      <c r="CG566" s="6">
        <v>0.94757999999999998</v>
      </c>
      <c r="CH566" s="6">
        <v>2.9646279999999998</v>
      </c>
      <c r="CI566" s="6">
        <v>-1.546289</v>
      </c>
      <c r="CJ566" s="6">
        <v>0.18296100000000001</v>
      </c>
      <c r="CK566" s="6">
        <v>-4.6740999999999998E-2</v>
      </c>
      <c r="CL566" s="6">
        <v>-5.5465020000000003</v>
      </c>
      <c r="CM566" s="6">
        <v>0.41814299999999999</v>
      </c>
      <c r="CN566" s="6">
        <v>3.2321430000000002</v>
      </c>
      <c r="CO566" s="6">
        <v>-1.8891420000000001</v>
      </c>
      <c r="CP566" s="6">
        <v>-2.8837929999999998</v>
      </c>
      <c r="CQ566" s="6">
        <v>-4.2087149999999998</v>
      </c>
      <c r="CR566" s="6">
        <v>6.0758419999999997</v>
      </c>
      <c r="CS566" s="6">
        <v>3.5365839999999999</v>
      </c>
      <c r="CT566" s="6">
        <v>4.7442450000000003</v>
      </c>
      <c r="CU566" s="6">
        <v>1.6735249999999999</v>
      </c>
      <c r="CV566" s="6">
        <v>-0.23383200000000001</v>
      </c>
      <c r="CW566" s="6">
        <v>-3.6122580000000002</v>
      </c>
      <c r="CX566" s="6">
        <v>1.392312</v>
      </c>
      <c r="CY566" s="6">
        <v>2.6281970000000001</v>
      </c>
      <c r="CZ566" s="6">
        <v>-3.0825239999999998</v>
      </c>
      <c r="DA566" s="6">
        <v>2.1596250000000001</v>
      </c>
      <c r="DB566" s="6">
        <v>-4.524769</v>
      </c>
      <c r="DC566" s="6">
        <v>-2.0245739999999999</v>
      </c>
      <c r="DD566" s="6">
        <v>-11.310919999999999</v>
      </c>
      <c r="DE566" s="6">
        <v>-3.084997</v>
      </c>
      <c r="DF566" s="6">
        <v>-6.434539</v>
      </c>
      <c r="DG566" s="6">
        <v>-0.74121400000000004</v>
      </c>
      <c r="DH566" s="6">
        <v>-11.221574</v>
      </c>
      <c r="DI566" s="6">
        <v>2.8075420000000002</v>
      </c>
      <c r="DJ566" s="6">
        <v>-3.36117</v>
      </c>
      <c r="DK566" s="6">
        <v>2.7421519999999999</v>
      </c>
      <c r="DL566" s="6">
        <v>18.898918999999999</v>
      </c>
      <c r="DM566" s="6">
        <v>9.0108890000000006</v>
      </c>
      <c r="DN566" s="6">
        <v>-4.0729360000000003</v>
      </c>
      <c r="DO566" s="6">
        <v>-8.7169159999999994</v>
      </c>
      <c r="DP566" s="6">
        <v>1.53983</v>
      </c>
      <c r="DQ566" s="6">
        <v>-0.83058600000000005</v>
      </c>
      <c r="DR566" s="6">
        <v>-3.7770429999999999</v>
      </c>
      <c r="DS566" s="6">
        <v>1.124042</v>
      </c>
      <c r="DT566" s="6">
        <v>1.02224</v>
      </c>
      <c r="DU566" s="6">
        <v>-0.31121100000000002</v>
      </c>
      <c r="DV566" s="2"/>
      <c r="DW566" s="2" t="s">
        <v>260</v>
      </c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>
        <v>90.089849999999998</v>
      </c>
      <c r="GF566" s="6"/>
      <c r="GG566" s="6"/>
      <c r="GH566" s="6"/>
      <c r="GI566" s="6"/>
      <c r="GJ566" s="6"/>
      <c r="GK566" s="6">
        <v>90.015910000000005</v>
      </c>
      <c r="GL566" s="6"/>
      <c r="GM566" s="6"/>
      <c r="GN566" s="6"/>
      <c r="GO566" s="6"/>
      <c r="GP566" s="6"/>
      <c r="GQ566" s="6">
        <v>90.983350000000002</v>
      </c>
      <c r="GR566" s="6"/>
      <c r="GS566" s="6"/>
      <c r="GT566" s="6"/>
      <c r="GU566" s="6"/>
      <c r="GV566" s="6"/>
      <c r="GW566" s="6">
        <v>91.592920000000007</v>
      </c>
      <c r="GX566" s="6"/>
      <c r="GY566" s="6"/>
      <c r="GZ566" s="6"/>
      <c r="HA566" s="6"/>
      <c r="HB566" s="6"/>
      <c r="HC566" s="6">
        <v>92.972359999999995</v>
      </c>
      <c r="HD566" s="6"/>
      <c r="HE566" s="6"/>
      <c r="HF566" s="6"/>
      <c r="HG566" s="6"/>
      <c r="HH566" s="6"/>
      <c r="HI566" s="6">
        <v>90.089519999999993</v>
      </c>
      <c r="HJ566" s="6"/>
      <c r="HK566" s="6"/>
      <c r="HL566" s="6"/>
      <c r="HM566" s="6"/>
      <c r="HN566" s="6"/>
      <c r="HO566" s="6">
        <v>90.859729999999999</v>
      </c>
      <c r="HP566" s="6"/>
      <c r="HQ566" s="6"/>
      <c r="HR566" s="6"/>
      <c r="HS566" s="6"/>
      <c r="HT566" s="6"/>
      <c r="HU566" s="6">
        <v>91.31832</v>
      </c>
      <c r="HV566" s="6"/>
      <c r="HW566" s="6"/>
      <c r="HX566" s="6"/>
      <c r="HY566" s="6"/>
      <c r="HZ566" s="6"/>
    </row>
    <row r="567" spans="1:235" hidden="1" x14ac:dyDescent="0.35">
      <c r="A567" s="4" t="s">
        <v>1444</v>
      </c>
      <c r="B567" s="4" t="s">
        <v>235</v>
      </c>
      <c r="C567" s="4" t="s">
        <v>257</v>
      </c>
      <c r="D567" s="4"/>
      <c r="E567" s="4" t="s">
        <v>238</v>
      </c>
      <c r="F567" s="4" t="s">
        <v>258</v>
      </c>
      <c r="G567" s="4"/>
      <c r="H567" s="4"/>
      <c r="I567" s="4" t="s">
        <v>262</v>
      </c>
      <c r="J567" s="5">
        <v>42797</v>
      </c>
      <c r="K567" s="4" t="s">
        <v>1445</v>
      </c>
      <c r="L567" s="4"/>
      <c r="M567" s="5">
        <v>43738</v>
      </c>
      <c r="N567" s="6">
        <v>221452761.68329039</v>
      </c>
      <c r="O567" s="6">
        <v>0.5</v>
      </c>
      <c r="P567" s="6">
        <v>0.71</v>
      </c>
      <c r="Q567" s="6">
        <v>89.51</v>
      </c>
      <c r="R567" s="4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>
        <v>-0.22284499999999999</v>
      </c>
      <c r="CQ567" s="6">
        <v>-2.2126549999999998</v>
      </c>
      <c r="CR567" s="6">
        <v>5.3916389999999996</v>
      </c>
      <c r="CS567" s="6">
        <v>3.2937310000000002</v>
      </c>
      <c r="CT567" s="6">
        <v>3.8833880000000001</v>
      </c>
      <c r="CU567" s="6">
        <v>2.6034540000000002</v>
      </c>
      <c r="CV567" s="6">
        <v>-0.45593699999999998</v>
      </c>
      <c r="CW567" s="6">
        <v>-3.4569670000000001</v>
      </c>
      <c r="CX567" s="6">
        <v>1.8407169999999999</v>
      </c>
      <c r="CY567" s="6">
        <v>2.8789389999999999</v>
      </c>
      <c r="CZ567" s="6">
        <v>-3.806012</v>
      </c>
      <c r="DA567" s="6">
        <v>2.1477590000000002</v>
      </c>
      <c r="DB567" s="6">
        <v>-4.8940960000000002</v>
      </c>
      <c r="DC567" s="6">
        <v>-0.75361100000000003</v>
      </c>
      <c r="DD567" s="6">
        <v>-13.269140999999999</v>
      </c>
      <c r="DE567" s="6">
        <v>-2.3229880000000001</v>
      </c>
      <c r="DF567" s="6">
        <v>-5.5331390000000003</v>
      </c>
      <c r="DG567" s="6">
        <v>0.63738099999999998</v>
      </c>
      <c r="DH567" s="6">
        <v>-8.133419</v>
      </c>
      <c r="DI567" s="6">
        <v>3.3915099999999998</v>
      </c>
      <c r="DJ567" s="6">
        <v>-1.4389700000000001</v>
      </c>
      <c r="DK567" s="6">
        <v>1.853763</v>
      </c>
      <c r="DL567" s="6">
        <v>18.685403999999998</v>
      </c>
      <c r="DM567" s="6">
        <v>9.8616229999999998</v>
      </c>
      <c r="DN567" s="6">
        <v>-2.6536420000000001</v>
      </c>
      <c r="DO567" s="6">
        <v>-9.2552059999999994</v>
      </c>
      <c r="DP567" s="6">
        <v>1.222334</v>
      </c>
      <c r="DQ567" s="6">
        <v>-0.121312</v>
      </c>
      <c r="DR567" s="6">
        <v>-5.1545569999999996</v>
      </c>
      <c r="DS567" s="6">
        <v>0.88164799999999999</v>
      </c>
      <c r="DT567" s="6">
        <v>0.81706000000000001</v>
      </c>
      <c r="DU567" s="6">
        <v>-0.65744899999999995</v>
      </c>
      <c r="DV567" s="2"/>
      <c r="DW567" s="2" t="s">
        <v>260</v>
      </c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>
        <v>93.464500000000001</v>
      </c>
      <c r="GX567" s="6"/>
      <c r="GY567" s="6"/>
      <c r="GZ567" s="6"/>
      <c r="HA567" s="6"/>
      <c r="HB567" s="6"/>
      <c r="HC567" s="6">
        <v>92.825720000000004</v>
      </c>
      <c r="HD567" s="6"/>
      <c r="HE567" s="6"/>
      <c r="HF567" s="6"/>
      <c r="HG567" s="6"/>
      <c r="HH567" s="6"/>
      <c r="HI567" s="6">
        <v>91.045330000000007</v>
      </c>
      <c r="HJ567" s="6"/>
      <c r="HK567" s="6"/>
      <c r="HL567" s="6"/>
      <c r="HM567" s="6"/>
      <c r="HN567" s="6"/>
      <c r="HO567" s="6">
        <v>94.459490000000002</v>
      </c>
      <c r="HP567" s="6"/>
      <c r="HQ567" s="6"/>
      <c r="HR567" s="6"/>
      <c r="HS567" s="6"/>
      <c r="HT567" s="6"/>
      <c r="HU567" s="6">
        <v>94.343860000000006</v>
      </c>
      <c r="HV567" s="6"/>
      <c r="HW567" s="6"/>
      <c r="HX567" s="6"/>
      <c r="HY567" s="6"/>
      <c r="HZ567" s="6"/>
    </row>
    <row r="568" spans="1:235" hidden="1" x14ac:dyDescent="0.35">
      <c r="A568" s="4" t="s">
        <v>1446</v>
      </c>
      <c r="B568" s="4" t="s">
        <v>235</v>
      </c>
      <c r="C568" s="4" t="s">
        <v>257</v>
      </c>
      <c r="D568" s="4"/>
      <c r="E568" s="4" t="s">
        <v>238</v>
      </c>
      <c r="F568" s="4" t="s">
        <v>265</v>
      </c>
      <c r="G568" s="4"/>
      <c r="H568" s="4"/>
      <c r="I568" s="4" t="s">
        <v>266</v>
      </c>
      <c r="J568" s="5">
        <v>42170</v>
      </c>
      <c r="K568" s="4" t="s">
        <v>1447</v>
      </c>
      <c r="L568" s="4"/>
      <c r="M568" s="5">
        <v>43738</v>
      </c>
      <c r="N568" s="6">
        <v>47542905.693152532</v>
      </c>
      <c r="O568" s="6">
        <v>0.5</v>
      </c>
      <c r="P568" s="6">
        <v>0.16</v>
      </c>
      <c r="Q568" s="6">
        <v>0.13</v>
      </c>
      <c r="R568" s="4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>
        <v>-13.201447999999999</v>
      </c>
      <c r="BV568" s="6">
        <v>-15.935262</v>
      </c>
      <c r="BW568" s="6">
        <v>-0.65171699999999999</v>
      </c>
      <c r="BX568" s="6">
        <v>13.990073000000001</v>
      </c>
      <c r="BY568" s="6">
        <v>2.5057700000000001</v>
      </c>
      <c r="BZ568" s="6">
        <v>1.6125499999999999</v>
      </c>
      <c r="CA568" s="6">
        <v>-27.338581999999999</v>
      </c>
      <c r="CB568" s="6">
        <v>-4.3779539999999999</v>
      </c>
      <c r="CC568" s="6">
        <v>16.099035000000001</v>
      </c>
      <c r="CD568" s="6">
        <v>-3.5361319999999998</v>
      </c>
      <c r="CE568" s="6">
        <v>-2.1506000000000001E-2</v>
      </c>
      <c r="CF568" s="6">
        <v>1.6041829999999999</v>
      </c>
      <c r="CG568" s="6">
        <v>-1.6369750000000001</v>
      </c>
      <c r="CH568" s="6">
        <v>2.4558589999999998</v>
      </c>
      <c r="CI568" s="6">
        <v>-2.1327980000000002</v>
      </c>
      <c r="CJ568" s="6">
        <v>-2.8119000000000002E-2</v>
      </c>
      <c r="CK568" s="6">
        <v>6.8344000000000002E-2</v>
      </c>
      <c r="CL568" s="6">
        <v>-8.6440520000000003</v>
      </c>
      <c r="CM568" s="6">
        <v>-1.2329639999999999</v>
      </c>
      <c r="CN568" s="6">
        <v>3.3240460000000001</v>
      </c>
      <c r="CO568" s="6">
        <v>-1.01755</v>
      </c>
      <c r="CP568" s="6">
        <v>-1.634328</v>
      </c>
      <c r="CQ568" s="6">
        <v>-2.0731899999999999</v>
      </c>
      <c r="CR568" s="6">
        <v>6.9915330000000004</v>
      </c>
      <c r="CS568" s="6">
        <v>-1.4793229999999999</v>
      </c>
      <c r="CT568" s="6">
        <v>8.042802</v>
      </c>
      <c r="CU568" s="6">
        <v>1.5957460000000001</v>
      </c>
      <c r="CV568" s="6">
        <v>3.1329829999999999</v>
      </c>
      <c r="CW568" s="6">
        <v>-4.290076</v>
      </c>
      <c r="CX568" s="6">
        <v>0.85108099999999998</v>
      </c>
      <c r="CY568" s="6">
        <v>0.26965699999999998</v>
      </c>
      <c r="CZ568" s="6">
        <v>1.0453760000000001</v>
      </c>
      <c r="DA568" s="6">
        <v>2.4917690000000001</v>
      </c>
      <c r="DB568" s="6">
        <v>-7.8400259999999999</v>
      </c>
      <c r="DC568" s="6">
        <v>-2.2774679999999998</v>
      </c>
      <c r="DD568" s="6">
        <v>-12.042716</v>
      </c>
      <c r="DE568" s="6">
        <v>-2.5652409999999999</v>
      </c>
      <c r="DF568" s="6">
        <v>-4.7491349999999999</v>
      </c>
      <c r="DG568" s="6">
        <v>-4.2132269999999998</v>
      </c>
      <c r="DH568" s="6">
        <v>-12.069087</v>
      </c>
      <c r="DI568" s="6">
        <v>3.5599820000000002</v>
      </c>
      <c r="DJ568" s="6">
        <v>-4.0249360000000003</v>
      </c>
      <c r="DK568" s="6">
        <v>3.8911210000000001</v>
      </c>
      <c r="DL568" s="6">
        <v>25.904553</v>
      </c>
      <c r="DM568" s="6">
        <v>5.9869560000000002</v>
      </c>
      <c r="DN568" s="6">
        <v>-5.8182340000000003</v>
      </c>
      <c r="DO568" s="6">
        <v>-11.161166</v>
      </c>
      <c r="DP568" s="6">
        <v>4.2978639999999997</v>
      </c>
      <c r="DQ568" s="6">
        <v>2.9744449999999998</v>
      </c>
      <c r="DR568" s="6">
        <v>-2.3159040000000002</v>
      </c>
      <c r="DS568" s="6">
        <v>5.1208220000000004</v>
      </c>
      <c r="DT568" s="6">
        <v>1.4640249999999999</v>
      </c>
      <c r="DU568" s="6">
        <v>1.2310000000000001</v>
      </c>
      <c r="DV568" s="2"/>
      <c r="DW568" s="2" t="s">
        <v>260</v>
      </c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>
        <v>91.481920000000002</v>
      </c>
      <c r="GF568" s="6"/>
      <c r="GG568" s="6"/>
      <c r="GH568" s="6"/>
      <c r="GI568" s="6"/>
      <c r="GJ568" s="6"/>
      <c r="GK568" s="6">
        <v>91.422970000000007</v>
      </c>
      <c r="GL568" s="6"/>
      <c r="GM568" s="6"/>
      <c r="GN568" s="6"/>
      <c r="GO568" s="6"/>
      <c r="GP568" s="6"/>
      <c r="GQ568" s="6">
        <v>92.794430000000006</v>
      </c>
      <c r="GR568" s="6"/>
      <c r="GS568" s="6"/>
      <c r="GT568" s="6"/>
      <c r="GU568" s="6"/>
      <c r="GV568" s="6"/>
      <c r="GW568" s="6">
        <v>88.762050000000002</v>
      </c>
      <c r="GX568" s="6"/>
      <c r="GY568" s="6"/>
      <c r="GZ568" s="6"/>
      <c r="HA568" s="6"/>
      <c r="HB568" s="6"/>
      <c r="HC568" s="6">
        <v>93.038349999999994</v>
      </c>
      <c r="HD568" s="6"/>
      <c r="HE568" s="6"/>
      <c r="HF568" s="6"/>
      <c r="HG568" s="6"/>
      <c r="HH568" s="6"/>
      <c r="HI568" s="6">
        <v>91.444900000000004</v>
      </c>
      <c r="HJ568" s="6"/>
      <c r="HK568" s="6"/>
      <c r="HL568" s="6"/>
      <c r="HM568" s="6"/>
      <c r="HN568" s="6"/>
      <c r="HO568" s="6">
        <v>90.213629999999995</v>
      </c>
      <c r="HP568" s="6"/>
      <c r="HQ568" s="6"/>
      <c r="HR568" s="6"/>
      <c r="HS568" s="6"/>
      <c r="HT568" s="6"/>
      <c r="HU568" s="6">
        <v>92.201440000000005</v>
      </c>
      <c r="HV568" s="6"/>
      <c r="HW568" s="6"/>
      <c r="HX568" s="6"/>
      <c r="HY568" s="6"/>
      <c r="HZ568" s="6"/>
    </row>
    <row r="569" spans="1:235" x14ac:dyDescent="0.35">
      <c r="A569" s="4" t="s">
        <v>1448</v>
      </c>
      <c r="B569" s="4" t="s">
        <v>235</v>
      </c>
      <c r="C569" s="4" t="s">
        <v>257</v>
      </c>
      <c r="D569" s="4"/>
      <c r="E569" s="4" t="s">
        <v>238</v>
      </c>
      <c r="F569" s="4" t="s">
        <v>258</v>
      </c>
      <c r="G569" s="4"/>
      <c r="H569" s="4"/>
      <c r="I569" s="4" t="s">
        <v>266</v>
      </c>
      <c r="J569" s="5">
        <v>42444</v>
      </c>
      <c r="K569" s="4" t="s">
        <v>1449</v>
      </c>
      <c r="L569" s="4"/>
      <c r="M569" s="5">
        <v>43738</v>
      </c>
      <c r="N569" s="6">
        <v>138104964.83805898</v>
      </c>
      <c r="O569" s="6">
        <v>1.5</v>
      </c>
      <c r="P569" s="6">
        <v>1.8</v>
      </c>
      <c r="Q569" s="6">
        <v>158.49</v>
      </c>
      <c r="R569" s="4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>
        <v>0.83651200000000003</v>
      </c>
      <c r="CE569" s="6">
        <v>-0.552172</v>
      </c>
      <c r="CF569" s="6">
        <v>4.4573130000000001</v>
      </c>
      <c r="CG569" s="6">
        <v>-0.54241300000000003</v>
      </c>
      <c r="CH569" s="6">
        <v>7.9243829999999997</v>
      </c>
      <c r="CI569" s="6">
        <v>1.5905100000000001</v>
      </c>
      <c r="CJ569" s="6">
        <v>0.51827299999999998</v>
      </c>
      <c r="CK569" s="6">
        <v>-0.37858599999999998</v>
      </c>
      <c r="CL569" s="6">
        <v>-3.177521</v>
      </c>
      <c r="CM569" s="6">
        <v>1.633901</v>
      </c>
      <c r="CN569" s="6">
        <v>4.0656780000000001</v>
      </c>
      <c r="CO569" s="6">
        <v>3.9125019999999999</v>
      </c>
      <c r="CP569" s="6">
        <v>1.613653</v>
      </c>
      <c r="CQ569" s="6">
        <v>-1.4865120000000001</v>
      </c>
      <c r="CR569" s="6">
        <v>8.6767660000000006</v>
      </c>
      <c r="CS569" s="6">
        <v>4.0910219999999997</v>
      </c>
      <c r="CT569" s="6">
        <v>5.8419790000000003</v>
      </c>
      <c r="CU569" s="6">
        <v>2.4458009999999999</v>
      </c>
      <c r="CV569" s="6">
        <v>6.1091829999999998</v>
      </c>
      <c r="CW569" s="6">
        <v>-2.8320720000000001</v>
      </c>
      <c r="CX569" s="6">
        <v>2.3535740000000001</v>
      </c>
      <c r="CY569" s="6">
        <v>0.77199899999999999</v>
      </c>
      <c r="CZ569" s="6">
        <v>4.2398879999999997</v>
      </c>
      <c r="DA569" s="6">
        <v>3.4326469999999998</v>
      </c>
      <c r="DB569" s="6">
        <v>-4.823969</v>
      </c>
      <c r="DC569" s="6">
        <v>1.1060460000000001</v>
      </c>
      <c r="DD569" s="6">
        <v>-12.502311000000001</v>
      </c>
      <c r="DE569" s="6">
        <v>-2.0280260000000001</v>
      </c>
      <c r="DF569" s="6">
        <v>-7.816662</v>
      </c>
      <c r="DG569" s="6">
        <v>-2.4003350000000001</v>
      </c>
      <c r="DH569" s="6">
        <v>-9.2159189999999995</v>
      </c>
      <c r="DI569" s="6">
        <v>4.6312959999999999</v>
      </c>
      <c r="DJ569" s="6">
        <v>-2.137537</v>
      </c>
      <c r="DK569" s="6">
        <v>1.0021420000000001</v>
      </c>
      <c r="DL569" s="6">
        <v>13.898095</v>
      </c>
      <c r="DM569" s="6">
        <v>7.844201</v>
      </c>
      <c r="DN569" s="6">
        <v>1.520877</v>
      </c>
      <c r="DO569" s="6">
        <v>-7.0638969999999999</v>
      </c>
      <c r="DP569" s="6">
        <v>6.0170159999999999</v>
      </c>
      <c r="DQ569" s="6">
        <v>2.6313049999999998</v>
      </c>
      <c r="DR569" s="6">
        <v>1.714262</v>
      </c>
      <c r="DS569" s="6">
        <v>4.2377789999999997</v>
      </c>
      <c r="DT569" s="6">
        <v>0.60025099999999998</v>
      </c>
      <c r="DU569" s="6">
        <v>4.769056</v>
      </c>
      <c r="DV569" s="2"/>
      <c r="DW569" s="2" t="s">
        <v>244</v>
      </c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>
        <v>70.691569999999999</v>
      </c>
      <c r="GL569" s="6"/>
      <c r="GM569" s="6"/>
      <c r="GN569" s="6"/>
      <c r="GO569" s="6"/>
      <c r="GP569" s="6"/>
      <c r="GQ569" s="6">
        <v>83.860100000000003</v>
      </c>
      <c r="GR569" s="6"/>
      <c r="GS569" s="6"/>
      <c r="GT569" s="6"/>
      <c r="GU569" s="6"/>
      <c r="GV569" s="6"/>
      <c r="GW569" s="6">
        <v>83.876189999999994</v>
      </c>
      <c r="GX569" s="6"/>
      <c r="GY569" s="6"/>
      <c r="GZ569" s="6"/>
      <c r="HA569" s="6"/>
      <c r="HB569" s="6"/>
      <c r="HC569" s="6">
        <v>90.725700000000003</v>
      </c>
      <c r="HD569" s="6"/>
      <c r="HE569" s="6"/>
      <c r="HF569" s="6"/>
      <c r="HG569" s="6"/>
      <c r="HH569" s="6"/>
      <c r="HI569" s="6">
        <v>87.17671</v>
      </c>
      <c r="HJ569" s="6"/>
      <c r="HK569" s="6"/>
      <c r="HL569" s="6"/>
      <c r="HM569" s="6"/>
      <c r="HN569" s="6"/>
      <c r="HO569" s="6">
        <v>81.922129999999996</v>
      </c>
      <c r="HP569" s="6"/>
      <c r="HQ569" s="6"/>
      <c r="HR569" s="6"/>
      <c r="HS569" s="6"/>
      <c r="HT569" s="6"/>
      <c r="HU569" s="6">
        <v>87.663480000000007</v>
      </c>
      <c r="HV569" s="6"/>
      <c r="HW569" s="6"/>
      <c r="HX569" s="6"/>
      <c r="HY569" s="6"/>
      <c r="HZ569" s="6"/>
      <c r="IA569" s="22">
        <f>AVERAGE(DX569:HZ569)</f>
        <v>83.702268571428576</v>
      </c>
    </row>
    <row r="570" spans="1:235" hidden="1" x14ac:dyDescent="0.35">
      <c r="A570" s="4" t="s">
        <v>1450</v>
      </c>
      <c r="B570" s="4" t="s">
        <v>235</v>
      </c>
      <c r="C570" s="4" t="s">
        <v>257</v>
      </c>
      <c r="D570" s="4"/>
      <c r="E570" s="4" t="s">
        <v>238</v>
      </c>
      <c r="F570" s="4" t="s">
        <v>258</v>
      </c>
      <c r="G570" s="4"/>
      <c r="H570" s="4"/>
      <c r="I570" s="4" t="s">
        <v>241</v>
      </c>
      <c r="J570" s="5">
        <v>43236</v>
      </c>
      <c r="K570" s="4" t="s">
        <v>545</v>
      </c>
      <c r="L570" s="4"/>
      <c r="M570" s="5">
        <v>43738</v>
      </c>
      <c r="N570" s="6">
        <v>17261308.976801526</v>
      </c>
      <c r="O570" s="6">
        <v>0.5</v>
      </c>
      <c r="P570" s="6">
        <v>0.1</v>
      </c>
      <c r="Q570" s="6">
        <v>12.87</v>
      </c>
      <c r="R570" s="4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>
        <v>-9.4928760000000008</v>
      </c>
      <c r="DE570" s="6">
        <v>-1.7952840000000001</v>
      </c>
      <c r="DF570" s="6">
        <v>-4.9258639999999998</v>
      </c>
      <c r="DG570" s="6">
        <v>2.65564</v>
      </c>
      <c r="DH570" s="6">
        <v>-8.9722500000000007</v>
      </c>
      <c r="DI570" s="6">
        <v>0.90416300000000005</v>
      </c>
      <c r="DJ570" s="6">
        <v>-2.7072859999999999</v>
      </c>
      <c r="DK570" s="6">
        <v>8.7298039999999997</v>
      </c>
      <c r="DL570" s="6">
        <v>12.543125</v>
      </c>
      <c r="DM570" s="6">
        <v>3.809399</v>
      </c>
      <c r="DN570" s="6">
        <v>0.97151399999999999</v>
      </c>
      <c r="DO570" s="6">
        <v>-8.4429449999999999</v>
      </c>
      <c r="DP570" s="6">
        <v>5.9509639999999999</v>
      </c>
      <c r="DQ570" s="6">
        <v>0.70608599999999999</v>
      </c>
      <c r="DR570" s="6">
        <v>-3.8115030000000001</v>
      </c>
      <c r="DS570" s="6">
        <v>0.25048900000000002</v>
      </c>
      <c r="DT570" s="6">
        <v>3.1571959999999999</v>
      </c>
      <c r="DU570" s="6">
        <v>-1.318425</v>
      </c>
      <c r="DV570" s="2"/>
      <c r="DW570" s="2" t="s">
        <v>260</v>
      </c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>
        <v>92.476070000000007</v>
      </c>
      <c r="HP570" s="6"/>
      <c r="HQ570" s="6"/>
      <c r="HR570" s="6"/>
      <c r="HS570" s="6"/>
      <c r="HT570" s="6"/>
      <c r="HU570" s="6">
        <v>92.147599999999997</v>
      </c>
      <c r="HV570" s="6"/>
      <c r="HW570" s="6"/>
      <c r="HX570" s="6"/>
      <c r="HY570" s="6"/>
      <c r="HZ570" s="6"/>
    </row>
    <row r="571" spans="1:235" x14ac:dyDescent="0.35">
      <c r="A571" s="4" t="s">
        <v>1451</v>
      </c>
      <c r="B571" s="4" t="s">
        <v>235</v>
      </c>
      <c r="C571" s="4" t="s">
        <v>257</v>
      </c>
      <c r="D571" s="4"/>
      <c r="E571" s="4" t="s">
        <v>238</v>
      </c>
      <c r="F571" s="4" t="s">
        <v>258</v>
      </c>
      <c r="G571" s="4"/>
      <c r="H571" s="4"/>
      <c r="I571" s="4" t="s">
        <v>241</v>
      </c>
      <c r="J571" s="5">
        <v>43291</v>
      </c>
      <c r="K571" s="4" t="s">
        <v>1452</v>
      </c>
      <c r="L571" s="4"/>
      <c r="M571" s="5">
        <v>43738</v>
      </c>
      <c r="N571" s="6">
        <v>30549711.139751207</v>
      </c>
      <c r="O571" s="6">
        <v>1.2</v>
      </c>
      <c r="P571" s="6">
        <v>1.49</v>
      </c>
      <c r="Q571" s="6">
        <v>186.65</v>
      </c>
      <c r="R571" s="4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>
        <v>-5.8040960000000004</v>
      </c>
      <c r="DG571" s="6">
        <v>2.788259</v>
      </c>
      <c r="DH571" s="6">
        <v>-9.968413</v>
      </c>
      <c r="DI571" s="6">
        <v>-0.44766</v>
      </c>
      <c r="DJ571" s="6">
        <v>-2.9488219999999998</v>
      </c>
      <c r="DK571" s="6">
        <v>7.9911690000000002</v>
      </c>
      <c r="DL571" s="6">
        <v>11.243634999999999</v>
      </c>
      <c r="DM571" s="6">
        <v>4.81602</v>
      </c>
      <c r="DN571" s="6">
        <v>2.9460860000000002</v>
      </c>
      <c r="DO571" s="6">
        <v>-9.7652439999999991</v>
      </c>
      <c r="DP571" s="6">
        <v>6.802244</v>
      </c>
      <c r="DQ571" s="6">
        <v>0.77503299999999997</v>
      </c>
      <c r="DR571" s="6">
        <v>-3.3534459999999999</v>
      </c>
      <c r="DS571" s="6">
        <v>0.782443</v>
      </c>
      <c r="DT571" s="6">
        <v>2.8264529999999999</v>
      </c>
      <c r="DU571" s="6">
        <v>-0.56355999999999995</v>
      </c>
      <c r="DV571" s="2"/>
      <c r="DW571" s="2" t="s">
        <v>244</v>
      </c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>
        <v>91.778639999999996</v>
      </c>
      <c r="HP571" s="6"/>
      <c r="HQ571" s="6"/>
      <c r="HR571" s="6"/>
      <c r="HS571" s="6"/>
      <c r="HT571" s="6"/>
      <c r="HU571" s="6">
        <v>93.843530000000001</v>
      </c>
      <c r="HV571" s="6"/>
      <c r="HW571" s="6"/>
      <c r="HX571" s="6"/>
      <c r="HY571" s="6"/>
      <c r="HZ571" s="6"/>
      <c r="IA571" s="22">
        <f t="shared" ref="IA571:IA599" si="54">AVERAGE(DX571:HZ571)</f>
        <v>92.811084999999991</v>
      </c>
    </row>
    <row r="572" spans="1:235" x14ac:dyDescent="0.35">
      <c r="A572" s="4" t="s">
        <v>1453</v>
      </c>
      <c r="B572" s="4" t="s">
        <v>235</v>
      </c>
      <c r="C572" s="4" t="s">
        <v>257</v>
      </c>
      <c r="D572" s="4"/>
      <c r="E572" s="4" t="s">
        <v>238</v>
      </c>
      <c r="F572" s="4" t="s">
        <v>258</v>
      </c>
      <c r="G572" s="4"/>
      <c r="H572" s="4"/>
      <c r="I572" s="4" t="s">
        <v>241</v>
      </c>
      <c r="J572" s="5">
        <v>41641</v>
      </c>
      <c r="K572" s="4" t="s">
        <v>1454</v>
      </c>
      <c r="L572" s="4"/>
      <c r="M572" s="5">
        <v>43738</v>
      </c>
      <c r="N572" s="6">
        <v>12328070.57603945</v>
      </c>
      <c r="O572" s="6">
        <v>1.5</v>
      </c>
      <c r="P572" s="6">
        <v>2.13</v>
      </c>
      <c r="Q572" s="6">
        <v>199.58</v>
      </c>
      <c r="R572" s="4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>
        <v>-2.5124399999999998</v>
      </c>
      <c r="BE572" s="6">
        <v>-5.8482130000000003</v>
      </c>
      <c r="BF572" s="6">
        <v>-3.4779800000000001</v>
      </c>
      <c r="BG572" s="6">
        <v>1.341316</v>
      </c>
      <c r="BH572" s="6">
        <v>2.9652099999999999</v>
      </c>
      <c r="BI572" s="6">
        <v>-2.9535269999999998</v>
      </c>
      <c r="BJ572" s="6">
        <v>2.6111469999999999</v>
      </c>
      <c r="BK572" s="6">
        <v>6.1989330000000002</v>
      </c>
      <c r="BL572" s="6">
        <v>-0.92919799999999997</v>
      </c>
      <c r="BM572" s="6">
        <v>0.75041000000000002</v>
      </c>
      <c r="BN572" s="6">
        <v>2.9651109999999998</v>
      </c>
      <c r="BO572" s="6">
        <v>5.9690050000000001</v>
      </c>
      <c r="BP572" s="6">
        <v>8.3656550000000003</v>
      </c>
      <c r="BQ572" s="6">
        <v>19.802827000000001</v>
      </c>
      <c r="BR572" s="6">
        <v>5.3437359999999998</v>
      </c>
      <c r="BS572" s="6">
        <v>29.026706000000001</v>
      </c>
      <c r="BT572" s="6">
        <v>-13.887760999999999</v>
      </c>
      <c r="BU572" s="6">
        <v>-12.457113</v>
      </c>
      <c r="BV572" s="6">
        <v>-18.811983000000001</v>
      </c>
      <c r="BW572" s="6">
        <v>1.8840779999999999</v>
      </c>
      <c r="BX572" s="6">
        <v>14.220831</v>
      </c>
      <c r="BY572" s="6">
        <v>6.9798580000000001</v>
      </c>
      <c r="BZ572" s="6">
        <v>4.0236910000000004</v>
      </c>
      <c r="CA572" s="6">
        <v>-28.717252999999999</v>
      </c>
      <c r="CB572" s="6">
        <v>-1.517069</v>
      </c>
      <c r="CC572" s="6">
        <v>17.685711999999999</v>
      </c>
      <c r="CD572" s="6">
        <v>-4.114401</v>
      </c>
      <c r="CE572" s="6">
        <v>1.489269</v>
      </c>
      <c r="CF572" s="6">
        <v>-0.51392800000000005</v>
      </c>
      <c r="CG572" s="6">
        <v>-4.5116820000000004</v>
      </c>
      <c r="CH572" s="6">
        <v>1.0003550000000001</v>
      </c>
      <c r="CI572" s="6">
        <v>2.8899000000000001E-2</v>
      </c>
      <c r="CJ572" s="6">
        <v>-0.45376699999999998</v>
      </c>
      <c r="CK572" s="6">
        <v>-0.943855</v>
      </c>
      <c r="CL572" s="6">
        <v>-4.803871</v>
      </c>
      <c r="CM572" s="6">
        <v>0.84220600000000001</v>
      </c>
      <c r="CN572" s="6">
        <v>3.1712720000000001</v>
      </c>
      <c r="CO572" s="6">
        <v>2.221813</v>
      </c>
      <c r="CP572" s="6">
        <v>-2.2090909999999999</v>
      </c>
      <c r="CQ572" s="6">
        <v>-5.002618</v>
      </c>
      <c r="CR572" s="6">
        <v>7.198029</v>
      </c>
      <c r="CS572" s="6">
        <v>0.56151899999999999</v>
      </c>
      <c r="CT572" s="6">
        <v>4.4157299999999999</v>
      </c>
      <c r="CU572" s="6">
        <v>1.6057159999999999</v>
      </c>
      <c r="CV572" s="6">
        <v>7.663697</v>
      </c>
      <c r="CW572" s="6">
        <v>-4.8106479999999996</v>
      </c>
      <c r="CX572" s="6">
        <v>5.9254730000000002</v>
      </c>
      <c r="CY572" s="6">
        <v>10.633096</v>
      </c>
      <c r="CZ572" s="6">
        <v>-5.0671730000000004</v>
      </c>
      <c r="DA572" s="6">
        <v>-3.2946689999999998</v>
      </c>
      <c r="DB572" s="6">
        <v>-4.5301929999999997</v>
      </c>
      <c r="DC572" s="6">
        <v>0.63895599999999997</v>
      </c>
      <c r="DD572" s="6">
        <v>-8.6055980000000005</v>
      </c>
      <c r="DE572" s="6">
        <v>-1.493363</v>
      </c>
      <c r="DF572" s="6">
        <v>-5.1168880000000003</v>
      </c>
      <c r="DG572" s="6">
        <v>1.8632470000000001</v>
      </c>
      <c r="DH572" s="6">
        <v>-9.0951500000000003</v>
      </c>
      <c r="DI572" s="6">
        <v>-0.69909299999999996</v>
      </c>
      <c r="DJ572" s="6">
        <v>-3.1728930000000002</v>
      </c>
      <c r="DK572" s="6">
        <v>7.0582919999999998</v>
      </c>
      <c r="DL572" s="6">
        <v>11.848406000000001</v>
      </c>
      <c r="DM572" s="6">
        <v>6.2566940000000004</v>
      </c>
      <c r="DN572" s="6">
        <v>1.840846</v>
      </c>
      <c r="DO572" s="6">
        <v>-8.9082460000000001</v>
      </c>
      <c r="DP572" s="6">
        <v>6.2063379999999997</v>
      </c>
      <c r="DQ572" s="6">
        <v>0.61383699999999997</v>
      </c>
      <c r="DR572" s="6">
        <v>-3.7186750000000002</v>
      </c>
      <c r="DS572" s="6">
        <v>1.7305379999999999</v>
      </c>
      <c r="DT572" s="6">
        <v>3.6082339999999999</v>
      </c>
      <c r="DU572" s="6">
        <v>0.37531799999999998</v>
      </c>
      <c r="DV572" s="2"/>
      <c r="DW572" s="2" t="s">
        <v>244</v>
      </c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>
        <v>83.144009999999994</v>
      </c>
      <c r="FN572" s="6"/>
      <c r="FO572" s="6"/>
      <c r="FP572" s="6"/>
      <c r="FQ572" s="6"/>
      <c r="FR572" s="6"/>
      <c r="FS572" s="6">
        <v>90.487960000000001</v>
      </c>
      <c r="FT572" s="6"/>
      <c r="FU572" s="6"/>
      <c r="FV572" s="6"/>
      <c r="FW572" s="6"/>
      <c r="FX572" s="6"/>
      <c r="FY572" s="6">
        <v>79.856399999999994</v>
      </c>
      <c r="FZ572" s="6"/>
      <c r="GA572" s="6"/>
      <c r="GB572" s="6"/>
      <c r="GC572" s="6"/>
      <c r="GD572" s="6"/>
      <c r="GE572" s="6">
        <v>91.124350000000007</v>
      </c>
      <c r="GF572" s="6"/>
      <c r="GG572" s="6"/>
      <c r="GH572" s="6"/>
      <c r="GI572" s="6"/>
      <c r="GJ572" s="6"/>
      <c r="GK572" s="6">
        <v>89.55883</v>
      </c>
      <c r="GL572" s="6"/>
      <c r="GM572" s="6"/>
      <c r="GN572" s="6"/>
      <c r="GO572" s="6"/>
      <c r="GP572" s="6"/>
      <c r="GQ572" s="6">
        <v>88.541089999999997</v>
      </c>
      <c r="GR572" s="6"/>
      <c r="GS572" s="6"/>
      <c r="GT572" s="6"/>
      <c r="GU572" s="6"/>
      <c r="GV572" s="6"/>
      <c r="GW572" s="6">
        <v>84.475980000000007</v>
      </c>
      <c r="GX572" s="6"/>
      <c r="GY572" s="6"/>
      <c r="GZ572" s="6"/>
      <c r="HA572" s="6"/>
      <c r="HB572" s="6"/>
      <c r="HC572" s="6">
        <v>88.008600000000001</v>
      </c>
      <c r="HD572" s="6"/>
      <c r="HE572" s="6"/>
      <c r="HF572" s="6"/>
      <c r="HG572" s="6"/>
      <c r="HH572" s="6"/>
      <c r="HI572" s="6">
        <v>90.118819999999999</v>
      </c>
      <c r="HJ572" s="6"/>
      <c r="HK572" s="6"/>
      <c r="HL572" s="6"/>
      <c r="HM572" s="6"/>
      <c r="HN572" s="6"/>
      <c r="HO572" s="6">
        <v>90.668729999999996</v>
      </c>
      <c r="HP572" s="6"/>
      <c r="HQ572" s="6"/>
      <c r="HR572" s="6"/>
      <c r="HS572" s="6"/>
      <c r="HT572" s="6"/>
      <c r="HU572" s="6">
        <v>89.278480000000002</v>
      </c>
      <c r="HV572" s="6"/>
      <c r="HW572" s="6"/>
      <c r="HX572" s="6"/>
      <c r="HY572" s="6"/>
      <c r="HZ572" s="6"/>
      <c r="IA572" s="22">
        <f t="shared" si="54"/>
        <v>87.751204545454542</v>
      </c>
    </row>
    <row r="573" spans="1:235" x14ac:dyDescent="0.35">
      <c r="A573" s="4" t="s">
        <v>1455</v>
      </c>
      <c r="B573" s="4" t="s">
        <v>235</v>
      </c>
      <c r="C573" s="4" t="s">
        <v>257</v>
      </c>
      <c r="D573" s="4"/>
      <c r="E573" s="4" t="s">
        <v>238</v>
      </c>
      <c r="F573" s="4" t="s">
        <v>258</v>
      </c>
      <c r="G573" s="4"/>
      <c r="H573" s="4"/>
      <c r="I573" s="4" t="s">
        <v>241</v>
      </c>
      <c r="J573" s="5">
        <v>42564</v>
      </c>
      <c r="K573" s="4" t="s">
        <v>1456</v>
      </c>
      <c r="L573" s="4"/>
      <c r="M573" s="5">
        <v>43738</v>
      </c>
      <c r="N573" s="6">
        <v>74254956.292726666</v>
      </c>
      <c r="O573" s="6">
        <v>1.5</v>
      </c>
      <c r="P573" s="6">
        <v>1.8</v>
      </c>
      <c r="Q573" s="6">
        <v>287.60000000000002</v>
      </c>
      <c r="R573" s="4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>
        <v>2.360652</v>
      </c>
      <c r="CI573" s="6">
        <v>-0.75900999999999996</v>
      </c>
      <c r="CJ573" s="6">
        <v>1.921635</v>
      </c>
      <c r="CK573" s="6">
        <v>3.67015</v>
      </c>
      <c r="CL573" s="6">
        <v>-3.9541230000000001</v>
      </c>
      <c r="CM573" s="6">
        <v>5.2928470000000001</v>
      </c>
      <c r="CN573" s="6">
        <v>3.2799770000000001</v>
      </c>
      <c r="CO573" s="6">
        <v>1.9215580000000001</v>
      </c>
      <c r="CP573" s="6">
        <v>1.3644449999999999</v>
      </c>
      <c r="CQ573" s="6">
        <v>-0.32207400000000003</v>
      </c>
      <c r="CR573" s="6">
        <v>7.4623270000000002</v>
      </c>
      <c r="CS573" s="6">
        <v>6.8532989999999998</v>
      </c>
      <c r="CT573" s="6">
        <v>3.5336370000000001</v>
      </c>
      <c r="CU573" s="6">
        <v>0.33813599999999999</v>
      </c>
      <c r="CV573" s="6">
        <v>4.6381829999999997</v>
      </c>
      <c r="CW573" s="6">
        <v>0.25262099999999998</v>
      </c>
      <c r="CX573" s="6">
        <v>3.2254</v>
      </c>
      <c r="CY573" s="6">
        <v>10.081709999999999</v>
      </c>
      <c r="CZ573" s="6">
        <v>-4.3194119999999998</v>
      </c>
      <c r="DA573" s="6">
        <v>-3.2250459999999999</v>
      </c>
      <c r="DB573" s="6">
        <v>-2.853669</v>
      </c>
      <c r="DC573" s="6">
        <v>0.68346200000000001</v>
      </c>
      <c r="DD573" s="6">
        <v>-8.0121140000000004</v>
      </c>
      <c r="DE573" s="6">
        <v>-1.296297</v>
      </c>
      <c r="DF573" s="6">
        <v>-6.0790110000000004</v>
      </c>
      <c r="DG573" s="6">
        <v>1.7940339999999999</v>
      </c>
      <c r="DH573" s="6">
        <v>-9.0845040000000008</v>
      </c>
      <c r="DI573" s="6">
        <v>-0.38621299999999997</v>
      </c>
      <c r="DJ573" s="6">
        <v>-2.9547289999999999</v>
      </c>
      <c r="DK573" s="6">
        <v>7.2353839999999998</v>
      </c>
      <c r="DL573" s="6">
        <v>12.072782</v>
      </c>
      <c r="DM573" s="6">
        <v>5.7855999999999996</v>
      </c>
      <c r="DN573" s="6">
        <v>1.340263</v>
      </c>
      <c r="DO573" s="6">
        <v>-9.5161490000000004</v>
      </c>
      <c r="DP573" s="6">
        <v>6.1872319999999998</v>
      </c>
      <c r="DQ573" s="6">
        <v>2.5229659999999998</v>
      </c>
      <c r="DR573" s="6">
        <v>-2.98441</v>
      </c>
      <c r="DS573" s="6">
        <v>0.56722499999999998</v>
      </c>
      <c r="DT573" s="6">
        <v>3.0917919999999999</v>
      </c>
      <c r="DU573" s="6">
        <v>-1.32254</v>
      </c>
      <c r="DV573" s="2"/>
      <c r="DW573" s="2" t="s">
        <v>244</v>
      </c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>
        <v>92.700900000000004</v>
      </c>
      <c r="GR573" s="6"/>
      <c r="GS573" s="6"/>
      <c r="GT573" s="6"/>
      <c r="GU573" s="6"/>
      <c r="GV573" s="6"/>
      <c r="GW573" s="6">
        <v>93.110669999999999</v>
      </c>
      <c r="GX573" s="6"/>
      <c r="GY573" s="6"/>
      <c r="GZ573" s="6"/>
      <c r="HA573" s="6"/>
      <c r="HB573" s="6"/>
      <c r="HC573" s="6">
        <v>93.895510000000002</v>
      </c>
      <c r="HD573" s="6"/>
      <c r="HE573" s="6"/>
      <c r="HF573" s="6"/>
      <c r="HG573" s="6"/>
      <c r="HH573" s="6"/>
      <c r="HI573" s="6">
        <v>89.900270000000006</v>
      </c>
      <c r="HJ573" s="6"/>
      <c r="HK573" s="6"/>
      <c r="HL573" s="6"/>
      <c r="HM573" s="6"/>
      <c r="HN573" s="6"/>
      <c r="HO573" s="6">
        <v>93.443690000000004</v>
      </c>
      <c r="HP573" s="6"/>
      <c r="HQ573" s="6"/>
      <c r="HR573" s="6"/>
      <c r="HS573" s="6"/>
      <c r="HT573" s="6"/>
      <c r="HU573" s="6">
        <v>93.847999999999999</v>
      </c>
      <c r="HV573" s="6"/>
      <c r="HW573" s="6"/>
      <c r="HX573" s="6"/>
      <c r="HY573" s="6"/>
      <c r="HZ573" s="6"/>
      <c r="IA573" s="22">
        <f t="shared" si="54"/>
        <v>92.816506666666669</v>
      </c>
    </row>
    <row r="574" spans="1:235" x14ac:dyDescent="0.35">
      <c r="A574" s="4" t="s">
        <v>1457</v>
      </c>
      <c r="B574" s="4" t="s">
        <v>235</v>
      </c>
      <c r="C574" s="4" t="s">
        <v>257</v>
      </c>
      <c r="D574" s="4"/>
      <c r="E574" s="4" t="s">
        <v>238</v>
      </c>
      <c r="F574" s="4" t="s">
        <v>258</v>
      </c>
      <c r="G574" s="4"/>
      <c r="H574" s="4"/>
      <c r="I574" s="4" t="s">
        <v>262</v>
      </c>
      <c r="J574" s="5">
        <v>43137</v>
      </c>
      <c r="K574" s="4" t="s">
        <v>1458</v>
      </c>
      <c r="L574" s="4"/>
      <c r="M574" s="5">
        <v>43738</v>
      </c>
      <c r="N574" s="6">
        <v>53453771.433374435</v>
      </c>
      <c r="O574" s="6">
        <v>1.5</v>
      </c>
      <c r="P574" s="6">
        <v>1.8</v>
      </c>
      <c r="Q574" s="6">
        <v>487.28</v>
      </c>
      <c r="R574" s="4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>
        <v>3.9336959999999999</v>
      </c>
      <c r="DB574" s="6">
        <v>-3.9172359999999999</v>
      </c>
      <c r="DC574" s="6">
        <v>-2.7765550000000001</v>
      </c>
      <c r="DD574" s="6">
        <v>-12.678565000000001</v>
      </c>
      <c r="DE574" s="6">
        <v>-2.04203</v>
      </c>
      <c r="DF574" s="6">
        <v>-7.8343340000000001</v>
      </c>
      <c r="DG574" s="6">
        <v>-3.081369</v>
      </c>
      <c r="DH574" s="6">
        <v>-9.3043080000000007</v>
      </c>
      <c r="DI574" s="6">
        <v>3.8517790000000001</v>
      </c>
      <c r="DJ574" s="6">
        <v>-4.0130420000000004</v>
      </c>
      <c r="DK574" s="6">
        <v>3.6070530000000001</v>
      </c>
      <c r="DL574" s="6">
        <v>19.715900000000001</v>
      </c>
      <c r="DM574" s="6">
        <v>10.517010000000001</v>
      </c>
      <c r="DN574" s="6">
        <v>-1.861389</v>
      </c>
      <c r="DO574" s="6">
        <v>-10.600088</v>
      </c>
      <c r="DP574" s="6">
        <v>0.172065</v>
      </c>
      <c r="DQ574" s="6">
        <v>0.89528200000000002</v>
      </c>
      <c r="DR574" s="6">
        <v>-5.4348609999999997</v>
      </c>
      <c r="DS574" s="6">
        <v>0.82152999999999998</v>
      </c>
      <c r="DT574" s="6">
        <v>1.605567</v>
      </c>
      <c r="DU574" s="6">
        <v>-1.718791</v>
      </c>
      <c r="DV574" s="2"/>
      <c r="DW574" s="2" t="s">
        <v>244</v>
      </c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>
        <v>92.730369999999994</v>
      </c>
      <c r="HJ574" s="6"/>
      <c r="HK574" s="6"/>
      <c r="HL574" s="6"/>
      <c r="HM574" s="6"/>
      <c r="HN574" s="6"/>
      <c r="HO574" s="6">
        <v>89.867840000000001</v>
      </c>
      <c r="HP574" s="6"/>
      <c r="HQ574" s="6"/>
      <c r="HR574" s="6"/>
      <c r="HS574" s="6"/>
      <c r="HT574" s="6"/>
      <c r="HU574" s="6">
        <v>92.501239999999996</v>
      </c>
      <c r="HV574" s="6"/>
      <c r="HW574" s="6"/>
      <c r="HX574" s="6"/>
      <c r="HY574" s="6"/>
      <c r="HZ574" s="6"/>
      <c r="IA574" s="22">
        <f t="shared" si="54"/>
        <v>91.699816666666663</v>
      </c>
    </row>
    <row r="575" spans="1:235" x14ac:dyDescent="0.35">
      <c r="A575" s="4" t="s">
        <v>1459</v>
      </c>
      <c r="B575" s="4" t="s">
        <v>235</v>
      </c>
      <c r="C575" s="4" t="s">
        <v>257</v>
      </c>
      <c r="D575" s="4"/>
      <c r="E575" s="4" t="s">
        <v>238</v>
      </c>
      <c r="F575" s="4" t="s">
        <v>258</v>
      </c>
      <c r="G575" s="4"/>
      <c r="H575" s="4"/>
      <c r="I575" s="4" t="s">
        <v>262</v>
      </c>
      <c r="J575" s="5">
        <v>42039</v>
      </c>
      <c r="K575" s="4" t="s">
        <v>591</v>
      </c>
      <c r="L575" s="4"/>
      <c r="M575" s="5">
        <v>43738</v>
      </c>
      <c r="N575" s="6">
        <v>443478176.76229972</v>
      </c>
      <c r="O575" s="6">
        <v>1.5</v>
      </c>
      <c r="P575" s="6">
        <v>1.76</v>
      </c>
      <c r="Q575" s="6">
        <v>299.47000000000003</v>
      </c>
      <c r="R575" s="4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>
        <v>16.875513999999999</v>
      </c>
      <c r="BR575" s="6">
        <v>21.276312000000001</v>
      </c>
      <c r="BS575" s="6">
        <v>17.529755999999999</v>
      </c>
      <c r="BT575" s="6">
        <v>-11.486079999999999</v>
      </c>
      <c r="BU575" s="6">
        <v>-19.608809000000001</v>
      </c>
      <c r="BV575" s="6">
        <v>-16.250212000000001</v>
      </c>
      <c r="BW575" s="6">
        <v>-3.1566700000000001</v>
      </c>
      <c r="BX575" s="6">
        <v>21.790413999999998</v>
      </c>
      <c r="BY575" s="6">
        <v>5.7006290000000002</v>
      </c>
      <c r="BZ575" s="6">
        <v>3.4331550000000002</v>
      </c>
      <c r="CA575" s="6">
        <v>-26.709249</v>
      </c>
      <c r="CB575" s="6">
        <v>0.87901600000000002</v>
      </c>
      <c r="CC575" s="6">
        <v>17.770572000000001</v>
      </c>
      <c r="CD575" s="6">
        <v>0.158803</v>
      </c>
      <c r="CE575" s="6">
        <v>-1.9385650000000001</v>
      </c>
      <c r="CF575" s="6">
        <v>4.3697819999999998</v>
      </c>
      <c r="CG575" s="6">
        <v>1.901823</v>
      </c>
      <c r="CH575" s="6">
        <v>4.4075360000000003</v>
      </c>
      <c r="CI575" s="6">
        <v>-2.5118000000000001E-2</v>
      </c>
      <c r="CJ575" s="6">
        <v>1.605847</v>
      </c>
      <c r="CK575" s="6">
        <v>2.3789000000000001E-2</v>
      </c>
      <c r="CL575" s="6">
        <v>-5.3493409999999999</v>
      </c>
      <c r="CM575" s="6">
        <v>1.567367</v>
      </c>
      <c r="CN575" s="6">
        <v>3.9251999999999998</v>
      </c>
      <c r="CO575" s="6">
        <v>0.30790200000000001</v>
      </c>
      <c r="CP575" s="6">
        <v>-1.5014959999999999</v>
      </c>
      <c r="CQ575" s="6">
        <v>-4.8581890000000003</v>
      </c>
      <c r="CR575" s="6">
        <v>7.7051040000000004</v>
      </c>
      <c r="CS575" s="6">
        <v>6.088883</v>
      </c>
      <c r="CT575" s="6">
        <v>4.7052500000000004</v>
      </c>
      <c r="CU575" s="6">
        <v>-0.16483400000000001</v>
      </c>
      <c r="CV575" s="6">
        <v>1.9491289999999999</v>
      </c>
      <c r="CW575" s="6">
        <v>-2.214737</v>
      </c>
      <c r="CX575" s="6">
        <v>1.0438080000000001</v>
      </c>
      <c r="CY575" s="6">
        <v>5.85745</v>
      </c>
      <c r="CZ575" s="6">
        <v>-2.6534960000000001</v>
      </c>
      <c r="DA575" s="6">
        <v>3.7488E-2</v>
      </c>
      <c r="DB575" s="6">
        <v>-3.6944300000000001</v>
      </c>
      <c r="DC575" s="6">
        <v>-1.6283970000000001</v>
      </c>
      <c r="DD575" s="6">
        <v>-10.491455</v>
      </c>
      <c r="DE575" s="6">
        <v>-1.9608749999999999</v>
      </c>
      <c r="DF575" s="6">
        <v>-8.4780909999999992</v>
      </c>
      <c r="DG575" s="6">
        <v>-2.9227240000000001</v>
      </c>
      <c r="DH575" s="6">
        <v>-10.208925000000001</v>
      </c>
      <c r="DI575" s="6">
        <v>1.5809329999999999</v>
      </c>
      <c r="DJ575" s="6">
        <v>-4.2754539999999999</v>
      </c>
      <c r="DK575" s="6">
        <v>5.4363770000000002</v>
      </c>
      <c r="DL575" s="6">
        <v>16.520343</v>
      </c>
      <c r="DM575" s="6">
        <v>10.218965000000001</v>
      </c>
      <c r="DN575" s="6">
        <v>-2.859712</v>
      </c>
      <c r="DO575" s="6">
        <v>-9.3088719999999991</v>
      </c>
      <c r="DP575" s="6">
        <v>1.6690499999999999</v>
      </c>
      <c r="DQ575" s="6">
        <v>-0.33136599999999999</v>
      </c>
      <c r="DR575" s="6">
        <v>-4.9765350000000002</v>
      </c>
      <c r="DS575" s="6">
        <v>0.51200100000000004</v>
      </c>
      <c r="DT575" s="6">
        <v>0.79318500000000003</v>
      </c>
      <c r="DU575" s="6">
        <v>-0.956237</v>
      </c>
      <c r="DV575" s="2"/>
      <c r="DW575" s="2" t="s">
        <v>244</v>
      </c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>
        <v>89.234059999999999</v>
      </c>
      <c r="FZ575" s="6"/>
      <c r="GA575" s="6"/>
      <c r="GB575" s="6"/>
      <c r="GC575" s="6"/>
      <c r="GD575" s="6"/>
      <c r="GE575" s="6">
        <v>93.9816</v>
      </c>
      <c r="GF575" s="6"/>
      <c r="GG575" s="6"/>
      <c r="GH575" s="6"/>
      <c r="GI575" s="6"/>
      <c r="GJ575" s="6"/>
      <c r="GK575" s="6">
        <v>93.819130000000001</v>
      </c>
      <c r="GL575" s="6"/>
      <c r="GM575" s="6"/>
      <c r="GN575" s="6"/>
      <c r="GO575" s="6"/>
      <c r="GP575" s="6"/>
      <c r="GQ575" s="6">
        <v>93.468879999999999</v>
      </c>
      <c r="GR575" s="6"/>
      <c r="GS575" s="6"/>
      <c r="GT575" s="6"/>
      <c r="GU575" s="6"/>
      <c r="GV575" s="6"/>
      <c r="GW575" s="6">
        <v>94.11121</v>
      </c>
      <c r="GX575" s="6"/>
      <c r="GY575" s="6"/>
      <c r="GZ575" s="6"/>
      <c r="HA575" s="6"/>
      <c r="HB575" s="6"/>
      <c r="HC575" s="6">
        <v>93.439040000000006</v>
      </c>
      <c r="HD575" s="6"/>
      <c r="HE575" s="6"/>
      <c r="HF575" s="6"/>
      <c r="HG575" s="6"/>
      <c r="HH575" s="6"/>
      <c r="HI575" s="6">
        <v>87.889269999999996</v>
      </c>
      <c r="HJ575" s="6"/>
      <c r="HK575" s="6"/>
      <c r="HL575" s="6"/>
      <c r="HM575" s="6"/>
      <c r="HN575" s="6"/>
      <c r="HO575" s="6">
        <v>92.364959999999996</v>
      </c>
      <c r="HP575" s="6"/>
      <c r="HQ575" s="6"/>
      <c r="HR575" s="6"/>
      <c r="HS575" s="6"/>
      <c r="HT575" s="6"/>
      <c r="HU575" s="6">
        <v>93.855850000000004</v>
      </c>
      <c r="HV575" s="6"/>
      <c r="HW575" s="6"/>
      <c r="HX575" s="6"/>
      <c r="HY575" s="6"/>
      <c r="HZ575" s="6"/>
      <c r="IA575" s="22">
        <f t="shared" si="54"/>
        <v>92.462666666666678</v>
      </c>
    </row>
    <row r="576" spans="1:235" hidden="1" x14ac:dyDescent="0.35">
      <c r="A576" s="4" t="s">
        <v>1460</v>
      </c>
      <c r="B576" s="4" t="s">
        <v>235</v>
      </c>
      <c r="C576" s="4" t="s">
        <v>257</v>
      </c>
      <c r="D576" s="4"/>
      <c r="E576" s="4" t="s">
        <v>238</v>
      </c>
      <c r="F576" s="4" t="s">
        <v>1333</v>
      </c>
      <c r="G576" s="4"/>
      <c r="H576" s="4"/>
      <c r="I576" s="4"/>
      <c r="J576" s="5">
        <v>43635</v>
      </c>
      <c r="K576" s="4" t="s">
        <v>1461</v>
      </c>
      <c r="L576" s="4"/>
      <c r="M576" s="5">
        <v>43738</v>
      </c>
      <c r="N576" s="6">
        <v>20733491.958982408</v>
      </c>
      <c r="O576" s="6">
        <v>0.6</v>
      </c>
      <c r="P576" s="6"/>
      <c r="Q576" s="6"/>
      <c r="R576" s="4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>
        <v>-2.1309390000000001</v>
      </c>
      <c r="DR576" s="6">
        <v>-7.3207829999999996</v>
      </c>
      <c r="DS576" s="6">
        <v>0.49886900000000001</v>
      </c>
      <c r="DT576" s="6">
        <v>3.8042720000000001</v>
      </c>
      <c r="DU576" s="6">
        <v>-1.3060689999999999</v>
      </c>
      <c r="DV576" s="2"/>
      <c r="DW576" s="2" t="s">
        <v>244</v>
      </c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22" t="e">
        <f t="shared" si="54"/>
        <v>#DIV/0!</v>
      </c>
    </row>
    <row r="577" spans="1:235" x14ac:dyDescent="0.35">
      <c r="A577" s="4" t="s">
        <v>1462</v>
      </c>
      <c r="B577" s="4" t="s">
        <v>235</v>
      </c>
      <c r="C577" s="4" t="s">
        <v>257</v>
      </c>
      <c r="D577" s="4"/>
      <c r="E577" s="4" t="s">
        <v>238</v>
      </c>
      <c r="F577" s="4" t="s">
        <v>258</v>
      </c>
      <c r="G577" s="4"/>
      <c r="H577" s="4"/>
      <c r="I577" s="4" t="s">
        <v>266</v>
      </c>
      <c r="J577" s="5">
        <v>41621</v>
      </c>
      <c r="K577" s="4" t="s">
        <v>1463</v>
      </c>
      <c r="L577" s="4"/>
      <c r="M577" s="5">
        <v>43738</v>
      </c>
      <c r="N577" s="6">
        <v>12316596.296088761</v>
      </c>
      <c r="O577" s="6">
        <v>1.5</v>
      </c>
      <c r="P577" s="6">
        <v>2.19</v>
      </c>
      <c r="Q577" s="6">
        <v>316.26</v>
      </c>
      <c r="R577" s="4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>
        <v>5.9149979999999998</v>
      </c>
      <c r="BD577" s="6">
        <v>-4.5051889999999997</v>
      </c>
      <c r="BE577" s="6">
        <v>-6.6854570000000004</v>
      </c>
      <c r="BF577" s="6">
        <v>1.1610769999999999</v>
      </c>
      <c r="BG577" s="6">
        <v>1.093812</v>
      </c>
      <c r="BH577" s="6">
        <v>2.5775950000000001</v>
      </c>
      <c r="BI577" s="6">
        <v>-0.97558800000000001</v>
      </c>
      <c r="BJ577" s="6">
        <v>4.8785639999999999</v>
      </c>
      <c r="BK577" s="6">
        <v>7.5387500000000003</v>
      </c>
      <c r="BL577" s="6">
        <v>0.60209699999999999</v>
      </c>
      <c r="BM577" s="6">
        <v>0.186775</v>
      </c>
      <c r="BN577" s="6">
        <v>5.9634130000000001</v>
      </c>
      <c r="BO577" s="6">
        <v>8.5576930000000004</v>
      </c>
      <c r="BP577" s="6">
        <v>7.8818250000000001</v>
      </c>
      <c r="BQ577" s="6">
        <v>14.998638</v>
      </c>
      <c r="BR577" s="6">
        <v>6.9145149999999997</v>
      </c>
      <c r="BS577" s="6">
        <v>25.356020999999998</v>
      </c>
      <c r="BT577" s="6">
        <v>-21.017835000000002</v>
      </c>
      <c r="BU577" s="6">
        <v>-14.601784</v>
      </c>
      <c r="BV577" s="6">
        <v>-18.257332999999999</v>
      </c>
      <c r="BW577" s="6">
        <v>-2.0975410000000001</v>
      </c>
      <c r="BX577" s="6">
        <v>15.260467</v>
      </c>
      <c r="BY577" s="6">
        <v>3.8110759999999999</v>
      </c>
      <c r="BZ577" s="6">
        <v>7.820754</v>
      </c>
      <c r="CA577" s="6">
        <v>-27.608224</v>
      </c>
      <c r="CB577" s="6">
        <v>-5.1218690000000002</v>
      </c>
      <c r="CC577" s="6">
        <v>17.270004</v>
      </c>
      <c r="CD577" s="6">
        <v>0.66432199999999997</v>
      </c>
      <c r="CE577" s="6">
        <v>1.716054</v>
      </c>
      <c r="CF577" s="6">
        <v>7.0532620000000001</v>
      </c>
      <c r="CG577" s="6">
        <v>0.37683</v>
      </c>
      <c r="CH577" s="6">
        <v>1.6917439999999999</v>
      </c>
      <c r="CI577" s="6">
        <v>2.3345449999999999</v>
      </c>
      <c r="CJ577" s="6">
        <v>0.18749199999999999</v>
      </c>
      <c r="CK577" s="6">
        <v>-2.572937</v>
      </c>
      <c r="CL577" s="6">
        <v>-3.4733860000000001</v>
      </c>
      <c r="CM577" s="6">
        <v>-0.30764399999999997</v>
      </c>
      <c r="CN577" s="6">
        <v>4.0581079999999998</v>
      </c>
      <c r="CO577" s="6">
        <v>2.3879760000000001</v>
      </c>
      <c r="CP577" s="6">
        <v>1.2468410000000001</v>
      </c>
      <c r="CQ577" s="6">
        <v>-4.9433420000000003</v>
      </c>
      <c r="CR577" s="6">
        <v>8.1664110000000001</v>
      </c>
      <c r="CS577" s="6">
        <v>3.2427609999999998</v>
      </c>
      <c r="CT577" s="6">
        <v>2.4315880000000001</v>
      </c>
      <c r="CU577" s="6">
        <v>2.4105660000000002</v>
      </c>
      <c r="CV577" s="6">
        <v>6.3618990000000002</v>
      </c>
      <c r="CW577" s="6">
        <v>-4.0392039999999998</v>
      </c>
      <c r="CX577" s="6">
        <v>3.902215</v>
      </c>
      <c r="CY577" s="6">
        <v>3.1037409999999999</v>
      </c>
      <c r="CZ577" s="6">
        <v>-1.147275</v>
      </c>
      <c r="DA577" s="6">
        <v>0.69741799999999998</v>
      </c>
      <c r="DB577" s="6">
        <v>-3.6956690000000001</v>
      </c>
      <c r="DC577" s="6">
        <v>3.160015</v>
      </c>
      <c r="DD577" s="6">
        <v>-8.0839180000000006</v>
      </c>
      <c r="DE577" s="6">
        <v>-2.7192440000000002</v>
      </c>
      <c r="DF577" s="6">
        <v>-4.4396449999999996</v>
      </c>
      <c r="DG577" s="6">
        <v>-6.3401149999999999</v>
      </c>
      <c r="DH577" s="6">
        <v>-10.700169000000001</v>
      </c>
      <c r="DI577" s="6">
        <v>1.08527</v>
      </c>
      <c r="DJ577" s="6">
        <v>-1.2430159999999999</v>
      </c>
      <c r="DK577" s="6">
        <v>5.3807289999999997</v>
      </c>
      <c r="DL577" s="6">
        <v>16.161169000000001</v>
      </c>
      <c r="DM577" s="6">
        <v>8.6997009999999992</v>
      </c>
      <c r="DN577" s="6">
        <v>3.502043</v>
      </c>
      <c r="DO577" s="6">
        <v>-6.8388689999999999</v>
      </c>
      <c r="DP577" s="6">
        <v>3.350784</v>
      </c>
      <c r="DQ577" s="6">
        <v>4.0895530000000004</v>
      </c>
      <c r="DR577" s="6">
        <v>0.58474000000000004</v>
      </c>
      <c r="DS577" s="6">
        <v>2.5256959999999999</v>
      </c>
      <c r="DT577" s="6">
        <v>8.1247930000000004</v>
      </c>
      <c r="DU577" s="6">
        <v>0.68317700000000003</v>
      </c>
      <c r="DV577" s="2"/>
      <c r="DW577" s="2" t="s">
        <v>244</v>
      </c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>
        <v>94.51482</v>
      </c>
      <c r="FN577" s="6"/>
      <c r="FO577" s="6"/>
      <c r="FP577" s="6"/>
      <c r="FQ577" s="6"/>
      <c r="FR577" s="6"/>
      <c r="FS577" s="6">
        <v>93.381709999999998</v>
      </c>
      <c r="FT577" s="6"/>
      <c r="FU577" s="6"/>
      <c r="FV577" s="6"/>
      <c r="FW577" s="6"/>
      <c r="FX577" s="6"/>
      <c r="FY577" s="6">
        <v>83.24306</v>
      </c>
      <c r="FZ577" s="6"/>
      <c r="GA577" s="6"/>
      <c r="GB577" s="6"/>
      <c r="GC577" s="6"/>
      <c r="GD577" s="6"/>
      <c r="GE577" s="6">
        <v>87.650499999999994</v>
      </c>
      <c r="GF577" s="6"/>
      <c r="GG577" s="6"/>
      <c r="GH577" s="6"/>
      <c r="GI577" s="6"/>
      <c r="GJ577" s="6"/>
      <c r="GK577" s="6">
        <v>90.190910000000002</v>
      </c>
      <c r="GL577" s="6"/>
      <c r="GM577" s="6"/>
      <c r="GN577" s="6"/>
      <c r="GO577" s="6"/>
      <c r="GP577" s="6"/>
      <c r="GQ577" s="6">
        <v>90.659769999999995</v>
      </c>
      <c r="GR577" s="6"/>
      <c r="GS577" s="6"/>
      <c r="GT577" s="6"/>
      <c r="GU577" s="6"/>
      <c r="GV577" s="6"/>
      <c r="GW577" s="6">
        <v>86.622140000000002</v>
      </c>
      <c r="GX577" s="6"/>
      <c r="GY577" s="6"/>
      <c r="GZ577" s="6"/>
      <c r="HA577" s="6"/>
      <c r="HB577" s="6"/>
      <c r="HC577" s="6">
        <v>90.089309999999998</v>
      </c>
      <c r="HD577" s="6"/>
      <c r="HE577" s="6"/>
      <c r="HF577" s="6"/>
      <c r="HG577" s="6"/>
      <c r="HH577" s="6"/>
      <c r="HI577" s="6">
        <v>93.633420000000001</v>
      </c>
      <c r="HJ577" s="6"/>
      <c r="HK577" s="6"/>
      <c r="HL577" s="6"/>
      <c r="HM577" s="6"/>
      <c r="HN577" s="6"/>
      <c r="HO577" s="6">
        <v>90.608940000000004</v>
      </c>
      <c r="HP577" s="6"/>
      <c r="HQ577" s="6"/>
      <c r="HR577" s="6"/>
      <c r="HS577" s="6"/>
      <c r="HT577" s="6"/>
      <c r="HU577" s="6">
        <v>91.620660000000001</v>
      </c>
      <c r="HV577" s="6"/>
      <c r="HW577" s="6"/>
      <c r="HX577" s="6"/>
      <c r="HY577" s="6"/>
      <c r="HZ577" s="6"/>
      <c r="IA577" s="22">
        <f t="shared" si="54"/>
        <v>90.201385454545445</v>
      </c>
    </row>
    <row r="578" spans="1:235" x14ac:dyDescent="0.35">
      <c r="A578" s="4" t="s">
        <v>1464</v>
      </c>
      <c r="B578" s="4" t="s">
        <v>235</v>
      </c>
      <c r="C578" s="4" t="s">
        <v>257</v>
      </c>
      <c r="D578" s="4"/>
      <c r="E578" s="4" t="s">
        <v>238</v>
      </c>
      <c r="F578" s="4" t="s">
        <v>375</v>
      </c>
      <c r="G578" s="4"/>
      <c r="H578" s="4"/>
      <c r="I578" s="4" t="s">
        <v>266</v>
      </c>
      <c r="J578" s="5">
        <v>42923</v>
      </c>
      <c r="K578" s="4" t="s">
        <v>1465</v>
      </c>
      <c r="L578" s="4"/>
      <c r="M578" s="5">
        <v>43738</v>
      </c>
      <c r="N578" s="6">
        <v>25114207.805670742</v>
      </c>
      <c r="O578" s="6">
        <v>1.5</v>
      </c>
      <c r="P578" s="6">
        <v>1.85</v>
      </c>
      <c r="Q578" s="6">
        <v>307.41000000000003</v>
      </c>
      <c r="R578" s="4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>
        <v>3.0178989999999999</v>
      </c>
      <c r="CU578" s="6">
        <v>3.132374</v>
      </c>
      <c r="CV578" s="6">
        <v>3.376538</v>
      </c>
      <c r="CW578" s="6">
        <v>-2.5193439999999998</v>
      </c>
      <c r="CX578" s="6">
        <v>1.515663</v>
      </c>
      <c r="CY578" s="6">
        <v>4.7851410000000003</v>
      </c>
      <c r="CZ578" s="6">
        <v>4.2862280000000004</v>
      </c>
      <c r="DA578" s="6">
        <v>2.2565210000000002</v>
      </c>
      <c r="DB578" s="6">
        <v>-3.5373380000000001</v>
      </c>
      <c r="DC578" s="6">
        <v>4.3123570000000004</v>
      </c>
      <c r="DD578" s="6">
        <v>-11.008603000000001</v>
      </c>
      <c r="DE578" s="6">
        <v>-2.4955090000000002</v>
      </c>
      <c r="DF578" s="6">
        <v>-8.7532060000000005</v>
      </c>
      <c r="DG578" s="6">
        <v>-3.3612389999999999</v>
      </c>
      <c r="DH578" s="6">
        <v>-8.8507210000000001</v>
      </c>
      <c r="DI578" s="6">
        <v>5.0840930000000002</v>
      </c>
      <c r="DJ578" s="6">
        <v>-3.5538470000000002</v>
      </c>
      <c r="DK578" s="6">
        <v>5.2846979999999997</v>
      </c>
      <c r="DL578" s="6">
        <v>14.631366</v>
      </c>
      <c r="DM578" s="6">
        <v>5.7184309999999998</v>
      </c>
      <c r="DN578" s="6">
        <v>2.4663000000000001E-2</v>
      </c>
      <c r="DO578" s="6">
        <v>-9.4603940000000009</v>
      </c>
      <c r="DP578" s="6">
        <v>6.9641669999999998</v>
      </c>
      <c r="DQ578" s="6">
        <v>3.3094459999999999</v>
      </c>
      <c r="DR578" s="6">
        <v>2.4080729999999999</v>
      </c>
      <c r="DS578" s="6">
        <v>1.843988</v>
      </c>
      <c r="DT578" s="6">
        <v>5.4430079999999998</v>
      </c>
      <c r="DU578" s="6">
        <v>1.9371339999999999</v>
      </c>
      <c r="DV578" s="2"/>
      <c r="DW578" s="2" t="s">
        <v>244</v>
      </c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>
        <v>85.953280000000007</v>
      </c>
      <c r="HD578" s="6"/>
      <c r="HE578" s="6"/>
      <c r="HF578" s="6"/>
      <c r="HG578" s="6"/>
      <c r="HH578" s="6"/>
      <c r="HI578" s="6">
        <v>84.877279999999999</v>
      </c>
      <c r="HJ578" s="6"/>
      <c r="HK578" s="6"/>
      <c r="HL578" s="6"/>
      <c r="HM578" s="6"/>
      <c r="HN578" s="6"/>
      <c r="HO578" s="6">
        <v>82.415019999999998</v>
      </c>
      <c r="HP578" s="6"/>
      <c r="HQ578" s="6"/>
      <c r="HR578" s="6"/>
      <c r="HS578" s="6"/>
      <c r="HT578" s="6"/>
      <c r="HU578" s="6">
        <v>82.057419999999993</v>
      </c>
      <c r="HV578" s="6"/>
      <c r="HW578" s="6"/>
      <c r="HX578" s="6"/>
      <c r="HY578" s="6"/>
      <c r="HZ578" s="6"/>
      <c r="IA578" s="22">
        <f t="shared" si="54"/>
        <v>83.825749999999999</v>
      </c>
    </row>
    <row r="579" spans="1:235" x14ac:dyDescent="0.35">
      <c r="A579" s="4" t="s">
        <v>1466</v>
      </c>
      <c r="B579" s="4" t="s">
        <v>235</v>
      </c>
      <c r="C579" s="4" t="s">
        <v>257</v>
      </c>
      <c r="D579" s="4"/>
      <c r="E579" s="4" t="s">
        <v>238</v>
      </c>
      <c r="F579" s="4" t="s">
        <v>375</v>
      </c>
      <c r="G579" s="4"/>
      <c r="H579" s="4"/>
      <c r="I579" s="4" t="s">
        <v>241</v>
      </c>
      <c r="J579" s="5">
        <v>42109</v>
      </c>
      <c r="K579" s="4" t="s">
        <v>1467</v>
      </c>
      <c r="L579" s="4"/>
      <c r="M579" s="5">
        <v>43738</v>
      </c>
      <c r="N579" s="6">
        <v>255078997.3943741</v>
      </c>
      <c r="O579" s="6">
        <v>1.5</v>
      </c>
      <c r="P579" s="6">
        <v>1.76</v>
      </c>
      <c r="Q579" s="6">
        <v>175.01</v>
      </c>
      <c r="R579" s="4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>
        <v>6.2674779999999997</v>
      </c>
      <c r="BT579" s="6">
        <v>-11.512639</v>
      </c>
      <c r="BU579" s="6">
        <v>-9.6909930000000006</v>
      </c>
      <c r="BV579" s="6">
        <v>-13.827774</v>
      </c>
      <c r="BW579" s="6">
        <v>1.634055</v>
      </c>
      <c r="BX579" s="6">
        <v>11.968781999999999</v>
      </c>
      <c r="BY579" s="6">
        <v>0.36847800000000003</v>
      </c>
      <c r="BZ579" s="6">
        <v>0.69856200000000002</v>
      </c>
      <c r="CA579" s="6">
        <v>-19.872185999999999</v>
      </c>
      <c r="CB579" s="6">
        <v>-7.7181E-2</v>
      </c>
      <c r="CC579" s="6">
        <v>16.015491000000001</v>
      </c>
      <c r="CD579" s="6">
        <v>-2.582983</v>
      </c>
      <c r="CE579" s="6">
        <v>0.32713999999999999</v>
      </c>
      <c r="CF579" s="6">
        <v>-2.7585999999999999E-2</v>
      </c>
      <c r="CG579" s="6">
        <v>5.435689</v>
      </c>
      <c r="CH579" s="6">
        <v>2.3007919999999999</v>
      </c>
      <c r="CI579" s="6">
        <v>-0.89033300000000004</v>
      </c>
      <c r="CJ579" s="6">
        <v>-0.92838399999999999</v>
      </c>
      <c r="CK579" s="6">
        <v>-0.35267100000000001</v>
      </c>
      <c r="CL579" s="6">
        <v>-3.885634</v>
      </c>
      <c r="CM579" s="6">
        <v>6.2717479999999997</v>
      </c>
      <c r="CN579" s="6">
        <v>4.5161709999999999</v>
      </c>
      <c r="CO579" s="6">
        <v>8.4161E-2</v>
      </c>
      <c r="CP579" s="6">
        <v>-0.49839099999999997</v>
      </c>
      <c r="CQ579" s="6">
        <v>3.6639680000000001</v>
      </c>
      <c r="CR579" s="6">
        <v>0.920767</v>
      </c>
      <c r="CS579" s="6">
        <v>6.5033669999999999</v>
      </c>
      <c r="CT579" s="6">
        <v>2.0992989999999998</v>
      </c>
      <c r="CU579" s="6">
        <v>0.17008499999999999</v>
      </c>
      <c r="CV579" s="6">
        <v>6.1678090000000001</v>
      </c>
      <c r="CW579" s="6">
        <v>0.25262099999999998</v>
      </c>
      <c r="CX579" s="6">
        <v>3.8956469999999999</v>
      </c>
      <c r="CY579" s="6">
        <v>9.3463360000000009</v>
      </c>
      <c r="CZ579" s="6">
        <v>-5.7820070000000001</v>
      </c>
      <c r="DA579" s="6">
        <v>-5.5554579999999998</v>
      </c>
      <c r="DB579" s="6">
        <v>-1.581952</v>
      </c>
      <c r="DC579" s="6">
        <v>-0.50202599999999997</v>
      </c>
      <c r="DD579" s="6">
        <v>-8.4752650000000003</v>
      </c>
      <c r="DE579" s="6">
        <v>-0.92340100000000003</v>
      </c>
      <c r="DF579" s="6">
        <v>-3.3512789999999999</v>
      </c>
      <c r="DG579" s="6">
        <v>1.1560870000000001</v>
      </c>
      <c r="DH579" s="6">
        <v>-6.1129449999999999</v>
      </c>
      <c r="DI579" s="6">
        <v>4.2912790000000003</v>
      </c>
      <c r="DJ579" s="6">
        <v>0.430284</v>
      </c>
      <c r="DK579" s="6">
        <v>5.4792990000000001</v>
      </c>
      <c r="DL579" s="6">
        <v>5.1855589999999996</v>
      </c>
      <c r="DM579" s="6">
        <v>2.087952</v>
      </c>
      <c r="DN579" s="6">
        <v>1.382957</v>
      </c>
      <c r="DO579" s="6">
        <v>-1.536286</v>
      </c>
      <c r="DP579" s="6">
        <v>1.3946510000000001</v>
      </c>
      <c r="DQ579" s="6">
        <v>0.62519800000000003</v>
      </c>
      <c r="DR579" s="6">
        <v>-2.630417</v>
      </c>
      <c r="DS579" s="6">
        <v>-1.2816110000000001</v>
      </c>
      <c r="DT579" s="6">
        <v>2.1723249999999998</v>
      </c>
      <c r="DU579" s="6">
        <v>-1.4351020000000001</v>
      </c>
      <c r="DV579" s="2"/>
      <c r="DW579" s="2" t="s">
        <v>244</v>
      </c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>
        <v>75.722750000000005</v>
      </c>
      <c r="FZ579" s="6"/>
      <c r="GA579" s="6"/>
      <c r="GB579" s="6"/>
      <c r="GC579" s="6"/>
      <c r="GD579" s="6"/>
      <c r="GE579" s="6">
        <v>85.330010000000001</v>
      </c>
      <c r="GF579" s="6"/>
      <c r="GG579" s="6"/>
      <c r="GH579" s="6"/>
      <c r="GI579" s="6"/>
      <c r="GJ579" s="6"/>
      <c r="GK579" s="6">
        <v>89.827420000000004</v>
      </c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>
        <v>91.634259999999998</v>
      </c>
      <c r="HD579" s="6"/>
      <c r="HE579" s="6"/>
      <c r="HF579" s="6"/>
      <c r="HG579" s="6"/>
      <c r="HH579" s="6"/>
      <c r="HI579" s="6">
        <v>84.130610000000004</v>
      </c>
      <c r="HJ579" s="6"/>
      <c r="HK579" s="6"/>
      <c r="HL579" s="6"/>
      <c r="HM579" s="6"/>
      <c r="HN579" s="6"/>
      <c r="HO579" s="6">
        <v>80.594260000000006</v>
      </c>
      <c r="HP579" s="6"/>
      <c r="HQ579" s="6"/>
      <c r="HR579" s="6"/>
      <c r="HS579" s="6"/>
      <c r="HT579" s="6"/>
      <c r="HU579" s="6">
        <v>84.063749999999999</v>
      </c>
      <c r="HV579" s="6"/>
      <c r="HW579" s="6"/>
      <c r="HX579" s="6"/>
      <c r="HY579" s="6"/>
      <c r="HZ579" s="6"/>
      <c r="IA579" s="22">
        <f t="shared" si="54"/>
        <v>84.471865714285713</v>
      </c>
    </row>
    <row r="580" spans="1:235" x14ac:dyDescent="0.35">
      <c r="A580" s="4" t="s">
        <v>1468</v>
      </c>
      <c r="B580" s="4" t="s">
        <v>235</v>
      </c>
      <c r="C580" s="4" t="s">
        <v>257</v>
      </c>
      <c r="D580" s="4"/>
      <c r="E580" s="4" t="s">
        <v>238</v>
      </c>
      <c r="F580" s="4" t="s">
        <v>258</v>
      </c>
      <c r="G580" s="4"/>
      <c r="H580" s="4"/>
      <c r="I580" s="4" t="s">
        <v>460</v>
      </c>
      <c r="J580" s="5">
        <v>41759</v>
      </c>
      <c r="K580" s="4" t="s">
        <v>1469</v>
      </c>
      <c r="L580" s="4"/>
      <c r="M580" s="5">
        <v>43738</v>
      </c>
      <c r="N580" s="6">
        <v>67320338.591280967</v>
      </c>
      <c r="O580" s="6">
        <v>1.5</v>
      </c>
      <c r="P580" s="6">
        <v>1.81</v>
      </c>
      <c r="Q580" s="6">
        <v>279.33999999999997</v>
      </c>
      <c r="R580" s="4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>
        <v>9.1891E-2</v>
      </c>
      <c r="BH580" s="6">
        <v>1.1856199999999999</v>
      </c>
      <c r="BI580" s="6">
        <v>1.0912550000000001</v>
      </c>
      <c r="BJ580" s="6">
        <v>3.3987750000000001</v>
      </c>
      <c r="BK580" s="6">
        <v>4.971794</v>
      </c>
      <c r="BL580" s="6">
        <v>0.60955899999999996</v>
      </c>
      <c r="BM580" s="6">
        <v>0.48955399999999999</v>
      </c>
      <c r="BN580" s="6">
        <v>-10.918756</v>
      </c>
      <c r="BO580" s="6">
        <v>12.054334000000001</v>
      </c>
      <c r="BP580" s="6">
        <v>10.296809</v>
      </c>
      <c r="BQ580" s="6">
        <v>22.350714</v>
      </c>
      <c r="BR580" s="6">
        <v>16.684272</v>
      </c>
      <c r="BS580" s="6">
        <v>36.723351000000001</v>
      </c>
      <c r="BT580" s="6">
        <v>-18.017175999999999</v>
      </c>
      <c r="BU580" s="6">
        <v>-25.194192999999999</v>
      </c>
      <c r="BV580" s="6">
        <v>-15.474007</v>
      </c>
      <c r="BW580" s="6">
        <v>2.0327259999999998</v>
      </c>
      <c r="BX580" s="6">
        <v>23.746950999999999</v>
      </c>
      <c r="BY580" s="6">
        <v>12.111972</v>
      </c>
      <c r="BZ580" s="6">
        <v>4.8948280000000004</v>
      </c>
      <c r="CA580" s="6">
        <v>-30.681284000000002</v>
      </c>
      <c r="CB580" s="6">
        <v>-3.9685820000000001</v>
      </c>
      <c r="CC580" s="6">
        <v>22.351213999999999</v>
      </c>
      <c r="CD580" s="6">
        <v>-3.7680760000000002</v>
      </c>
      <c r="CE580" s="6">
        <v>3.1723539999999999</v>
      </c>
      <c r="CF580" s="6">
        <v>13.600080999999999</v>
      </c>
      <c r="CG580" s="6">
        <v>-7.388496</v>
      </c>
      <c r="CH580" s="6">
        <v>4.1564550000000002</v>
      </c>
      <c r="CI580" s="6">
        <v>0.40937200000000001</v>
      </c>
      <c r="CJ580" s="6">
        <v>0.13261200000000001</v>
      </c>
      <c r="CK580" s="6">
        <v>-0.58938800000000002</v>
      </c>
      <c r="CL580" s="6">
        <v>-7.0281560000000001</v>
      </c>
      <c r="CM580" s="6">
        <v>-2.171834</v>
      </c>
      <c r="CN580" s="6">
        <v>3.7253729999999998</v>
      </c>
      <c r="CO580" s="6">
        <v>-2.0884140000000002</v>
      </c>
      <c r="CP580" s="6">
        <v>-3.4237540000000002</v>
      </c>
      <c r="CQ580" s="6">
        <v>-5.0671330000000001</v>
      </c>
      <c r="CR580" s="6">
        <v>4.3875799999999998</v>
      </c>
      <c r="CS580" s="6">
        <v>-2.8919670000000002</v>
      </c>
      <c r="CT580" s="6">
        <v>2.806737</v>
      </c>
      <c r="CU580" s="6">
        <v>7.3523420000000002</v>
      </c>
      <c r="CV580" s="6">
        <v>-3.098614</v>
      </c>
      <c r="CW580" s="6">
        <v>-9.5846680000000006</v>
      </c>
      <c r="CX580" s="6">
        <v>2.7116189999999998</v>
      </c>
      <c r="CY580" s="6">
        <v>-0.106084</v>
      </c>
      <c r="CZ580" s="6">
        <v>2.6698599999999999</v>
      </c>
      <c r="DA580" s="6">
        <v>11.976414</v>
      </c>
      <c r="DB580" s="6">
        <v>-4.7559639999999996</v>
      </c>
      <c r="DC580" s="6">
        <v>0.97099000000000002</v>
      </c>
      <c r="DD580" s="6">
        <v>-10.395391</v>
      </c>
      <c r="DE580" s="6">
        <v>-9.0874030000000001</v>
      </c>
      <c r="DF580" s="6">
        <v>-5.634722</v>
      </c>
      <c r="DG580" s="6">
        <v>2.2314000000000001E-2</v>
      </c>
      <c r="DH580" s="6">
        <v>-8.9472299999999994</v>
      </c>
      <c r="DI580" s="6">
        <v>4.7562090000000001</v>
      </c>
      <c r="DJ580" s="6">
        <v>-3.1132819999999999</v>
      </c>
      <c r="DK580" s="6">
        <v>3.9147530000000001</v>
      </c>
      <c r="DL580" s="6">
        <v>13.867708</v>
      </c>
      <c r="DM580" s="6">
        <v>7.4993350000000003</v>
      </c>
      <c r="DN580" s="6">
        <v>-6.016724</v>
      </c>
      <c r="DO580" s="6">
        <v>-5.9890150000000002</v>
      </c>
      <c r="DP580" s="6">
        <v>1.7569319999999999</v>
      </c>
      <c r="DQ580" s="6">
        <v>4.3696020000000004</v>
      </c>
      <c r="DR580" s="6">
        <v>-1.8366279999999999</v>
      </c>
      <c r="DS580" s="6">
        <v>5.600956</v>
      </c>
      <c r="DT580" s="6">
        <v>2.3128220000000002</v>
      </c>
      <c r="DU580" s="6">
        <v>2.2352609999999999</v>
      </c>
      <c r="DV580" s="2"/>
      <c r="DW580" s="2" t="s">
        <v>244</v>
      </c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>
        <v>9.5511099999999995</v>
      </c>
      <c r="FN580" s="6"/>
      <c r="FO580" s="6"/>
      <c r="FP580" s="6"/>
      <c r="FQ580" s="6"/>
      <c r="FR580" s="6"/>
      <c r="FS580" s="6">
        <v>80.495450000000005</v>
      </c>
      <c r="FT580" s="6"/>
      <c r="FU580" s="6"/>
      <c r="FV580" s="6"/>
      <c r="FW580" s="6"/>
      <c r="FX580" s="6"/>
      <c r="FY580" s="6">
        <v>82.893410000000003</v>
      </c>
      <c r="FZ580" s="6"/>
      <c r="GA580" s="6"/>
      <c r="GB580" s="6"/>
      <c r="GC580" s="6"/>
      <c r="GD580" s="6"/>
      <c r="GE580" s="6">
        <v>89.355760000000004</v>
      </c>
      <c r="GF580" s="6"/>
      <c r="GG580" s="6"/>
      <c r="GH580" s="6"/>
      <c r="GI580" s="6"/>
      <c r="GJ580" s="6"/>
      <c r="GK580" s="6">
        <v>92.477779999999996</v>
      </c>
      <c r="GL580" s="6"/>
      <c r="GM580" s="6"/>
      <c r="GN580" s="6"/>
      <c r="GO580" s="6"/>
      <c r="GP580" s="6"/>
      <c r="GQ580" s="6">
        <v>90.612030000000004</v>
      </c>
      <c r="GR580" s="6"/>
      <c r="GS580" s="6"/>
      <c r="GT580" s="6"/>
      <c r="GU580" s="6"/>
      <c r="GV580" s="6"/>
      <c r="GW580" s="6">
        <v>93.631969999999995</v>
      </c>
      <c r="GX580" s="6"/>
      <c r="GY580" s="6"/>
      <c r="GZ580" s="6"/>
      <c r="HA580" s="6"/>
      <c r="HB580" s="6"/>
      <c r="HC580" s="6">
        <v>91.895870000000002</v>
      </c>
      <c r="HD580" s="6"/>
      <c r="HE580" s="6"/>
      <c r="HF580" s="6"/>
      <c r="HG580" s="6"/>
      <c r="HH580" s="6"/>
      <c r="HI580" s="6">
        <v>85.604830000000007</v>
      </c>
      <c r="HJ580" s="6"/>
      <c r="HK580" s="6"/>
      <c r="HL580" s="6"/>
      <c r="HM580" s="6"/>
      <c r="HN580" s="6"/>
      <c r="HO580" s="6">
        <v>90.281300000000002</v>
      </c>
      <c r="HP580" s="6"/>
      <c r="HQ580" s="6"/>
      <c r="HR580" s="6"/>
      <c r="HS580" s="6"/>
      <c r="HT580" s="6"/>
      <c r="HU580" s="6">
        <v>89.965050000000005</v>
      </c>
      <c r="HV580" s="6"/>
      <c r="HW580" s="6"/>
      <c r="HX580" s="6"/>
      <c r="HY580" s="6"/>
      <c r="HZ580" s="6"/>
      <c r="IA580" s="22">
        <f t="shared" si="54"/>
        <v>81.524050909090903</v>
      </c>
    </row>
    <row r="581" spans="1:235" x14ac:dyDescent="0.35">
      <c r="A581" s="4" t="s">
        <v>1470</v>
      </c>
      <c r="B581" s="4" t="s">
        <v>235</v>
      </c>
      <c r="C581" s="4" t="s">
        <v>369</v>
      </c>
      <c r="D581" s="4" t="s">
        <v>1471</v>
      </c>
      <c r="E581" s="4" t="s">
        <v>238</v>
      </c>
      <c r="F581" s="4" t="s">
        <v>247</v>
      </c>
      <c r="G581" s="4"/>
      <c r="H581" s="4" t="s">
        <v>248</v>
      </c>
      <c r="I581" s="4" t="s">
        <v>241</v>
      </c>
      <c r="J581" s="5">
        <v>29938</v>
      </c>
      <c r="K581" s="4" t="s">
        <v>1472</v>
      </c>
      <c r="L581" s="4" t="s">
        <v>1473</v>
      </c>
      <c r="M581" s="5">
        <v>43799</v>
      </c>
      <c r="N581" s="6">
        <v>451351950.58853966</v>
      </c>
      <c r="O581" s="6"/>
      <c r="P581" s="6"/>
      <c r="Q581" s="6">
        <v>101.71</v>
      </c>
      <c r="R581" s="4" t="s">
        <v>1474</v>
      </c>
      <c r="S581" s="6">
        <v>-0.29830200000000001</v>
      </c>
      <c r="T581" s="6">
        <v>-3.2017340000000001</v>
      </c>
      <c r="U581" s="6">
        <v>2.4760409999999999</v>
      </c>
      <c r="V581" s="6">
        <v>3.8642300000000001</v>
      </c>
      <c r="W581" s="6">
        <v>-0.42712800000000001</v>
      </c>
      <c r="X581" s="6">
        <v>-2.9276960000000001</v>
      </c>
      <c r="Y581" s="6">
        <v>0.75983800000000001</v>
      </c>
      <c r="Z581" s="6">
        <v>-9.8238090000000007</v>
      </c>
      <c r="AA581" s="6">
        <v>-15.818902</v>
      </c>
      <c r="AB581" s="6">
        <v>12.510153000000001</v>
      </c>
      <c r="AC581" s="6">
        <v>-8.5966129999999996</v>
      </c>
      <c r="AD581" s="6">
        <v>0.92366700000000002</v>
      </c>
      <c r="AE581" s="6">
        <v>7.7947249999999997</v>
      </c>
      <c r="AF581" s="6">
        <v>6.989274</v>
      </c>
      <c r="AG581" s="6">
        <v>-5.9382489999999999</v>
      </c>
      <c r="AH581" s="6">
        <v>2.5522200000000002</v>
      </c>
      <c r="AI581" s="6">
        <v>-10.478382</v>
      </c>
      <c r="AJ581" s="6">
        <v>4.142989</v>
      </c>
      <c r="AK581" s="6">
        <v>0.83875200000000005</v>
      </c>
      <c r="AL581" s="6">
        <v>0.46029199999999998</v>
      </c>
      <c r="AM581" s="6">
        <v>4.1788319999999999</v>
      </c>
      <c r="AN581" s="6">
        <v>4.7552709999999996</v>
      </c>
      <c r="AO581" s="6">
        <v>1.5570569999999999</v>
      </c>
      <c r="AP581" s="6">
        <v>5.4196099999999996</v>
      </c>
      <c r="AQ581" s="6">
        <v>4.4117709999999999</v>
      </c>
      <c r="AR581" s="6">
        <v>-1.0189250000000001</v>
      </c>
      <c r="AS581" s="6">
        <v>0.73280100000000004</v>
      </c>
      <c r="AT581" s="6">
        <v>3.3069709999999999</v>
      </c>
      <c r="AU581" s="6">
        <v>2.7625679999999999</v>
      </c>
      <c r="AV581" s="6">
        <v>-6.8951900000000004</v>
      </c>
      <c r="AW581" s="6">
        <v>5.5857510000000001</v>
      </c>
      <c r="AX581" s="6">
        <v>3.5223529999999998</v>
      </c>
      <c r="AY581" s="6">
        <v>6.5061210000000003</v>
      </c>
      <c r="AZ581" s="6">
        <v>3.8596599999999999</v>
      </c>
      <c r="BA581" s="6">
        <v>3.4767549999999998</v>
      </c>
      <c r="BB581" s="6">
        <v>0.40766599999999997</v>
      </c>
      <c r="BC581" s="6">
        <v>-7.0432540000000001</v>
      </c>
      <c r="BD581" s="6">
        <v>3.4951759999999998</v>
      </c>
      <c r="BE581" s="6">
        <v>-0.31002600000000002</v>
      </c>
      <c r="BF581" s="6">
        <v>-2.1602039999999998</v>
      </c>
      <c r="BG581" s="6">
        <v>3.25718</v>
      </c>
      <c r="BH581" s="6">
        <v>4.1286860000000001</v>
      </c>
      <c r="BI581" s="6">
        <v>4.685435</v>
      </c>
      <c r="BJ581" s="6">
        <v>0.32668399999999997</v>
      </c>
      <c r="BK581" s="6">
        <v>-6.118296</v>
      </c>
      <c r="BL581" s="6">
        <v>0.99292899999999995</v>
      </c>
      <c r="BM581" s="6">
        <v>0.94407200000000002</v>
      </c>
      <c r="BN581" s="6">
        <v>-2.1245319999999999</v>
      </c>
      <c r="BO581" s="6">
        <v>1.00908</v>
      </c>
      <c r="BP581" s="6">
        <v>1.4277390000000001</v>
      </c>
      <c r="BQ581" s="6">
        <v>-0.79360600000000003</v>
      </c>
      <c r="BR581" s="6">
        <v>16.274633000000001</v>
      </c>
      <c r="BS581" s="6">
        <v>-1.184266</v>
      </c>
      <c r="BT581" s="6">
        <v>-3.9381140000000001</v>
      </c>
      <c r="BU581" s="6">
        <v>-6.3561290000000001</v>
      </c>
      <c r="BV581" s="6">
        <v>-9.9595269999999996</v>
      </c>
      <c r="BW581" s="6">
        <v>-3.0764019999999999</v>
      </c>
      <c r="BX581" s="6">
        <v>12.258478</v>
      </c>
      <c r="BY581" s="6">
        <v>-2.6387860000000001</v>
      </c>
      <c r="BZ581" s="6">
        <v>-1.6260429999999999</v>
      </c>
      <c r="CA581" s="6">
        <v>-11.987204999999999</v>
      </c>
      <c r="CB581" s="6">
        <v>-1.4396789999999999</v>
      </c>
      <c r="CC581" s="6">
        <v>9.3647329999999993</v>
      </c>
      <c r="CD581" s="6">
        <v>5.0463659999999999</v>
      </c>
      <c r="CE581" s="6">
        <v>-2.2483270000000002</v>
      </c>
      <c r="CF581" s="6">
        <v>0.226989</v>
      </c>
      <c r="CG581" s="6">
        <v>5.563008</v>
      </c>
      <c r="CH581" s="6">
        <v>0.63855200000000001</v>
      </c>
      <c r="CI581" s="6">
        <v>2.6006900000000002</v>
      </c>
      <c r="CJ581" s="6">
        <v>-2.4696600000000002</v>
      </c>
      <c r="CK581" s="6">
        <v>-1.3706499999999999</v>
      </c>
      <c r="CL581" s="6">
        <v>-4.236599</v>
      </c>
      <c r="CM581" s="6">
        <v>7.0087760000000001</v>
      </c>
      <c r="CN581" s="6">
        <v>-0.19703799999999999</v>
      </c>
      <c r="CO581" s="6">
        <v>3.4391500000000002</v>
      </c>
      <c r="CP581" s="6">
        <v>3.6597460000000002</v>
      </c>
      <c r="CQ581" s="6">
        <v>5.1684979999999996</v>
      </c>
      <c r="CR581" s="6">
        <v>1.3996550000000001</v>
      </c>
      <c r="CS581" s="6">
        <v>7.5042970000000002</v>
      </c>
      <c r="CT581" s="6">
        <v>2.0462980000000002</v>
      </c>
      <c r="CU581" s="6">
        <v>3.5677729999999999</v>
      </c>
      <c r="CV581" s="6">
        <v>2.4718270000000002</v>
      </c>
      <c r="CW581" s="6">
        <v>1.4272629999999999</v>
      </c>
      <c r="CX581" s="6">
        <v>2.5205090000000001</v>
      </c>
      <c r="CY581" s="6">
        <v>7.4863289999999996</v>
      </c>
      <c r="CZ581" s="6">
        <v>-4.6956910000000001</v>
      </c>
      <c r="DA581" s="6">
        <v>-2.3782030000000001</v>
      </c>
      <c r="DB581" s="6">
        <v>0.48524800000000001</v>
      </c>
      <c r="DC581" s="6">
        <v>4.4363210000000004</v>
      </c>
      <c r="DD581" s="6">
        <v>-3.427765</v>
      </c>
      <c r="DE581" s="6">
        <v>-0.86701399999999995</v>
      </c>
      <c r="DF581" s="6">
        <v>-1.8063610000000001</v>
      </c>
      <c r="DG581" s="6">
        <v>0.25186700000000001</v>
      </c>
      <c r="DH581" s="6">
        <v>-13.041119999999999</v>
      </c>
      <c r="DI581" s="6">
        <v>4.4145709999999996</v>
      </c>
      <c r="DJ581" s="6">
        <v>-5.5914970000000004</v>
      </c>
      <c r="DK581" s="6">
        <v>7.2017139999999999</v>
      </c>
      <c r="DL581" s="6">
        <v>6.7641960000000001</v>
      </c>
      <c r="DM581" s="6">
        <v>0.442938</v>
      </c>
      <c r="DN581" s="6">
        <v>4.9181600000000003</v>
      </c>
      <c r="DO581" s="6">
        <v>-10.219279999999999</v>
      </c>
      <c r="DP581" s="6">
        <v>6.8216219999999996</v>
      </c>
      <c r="DQ581" s="6">
        <v>1.3779600000000001</v>
      </c>
      <c r="DR581" s="6">
        <v>-3.9805320000000002</v>
      </c>
      <c r="DS581" s="6">
        <v>-0.134681</v>
      </c>
      <c r="DT581" s="6">
        <v>3.3511899999999999</v>
      </c>
      <c r="DU581" s="6">
        <v>-0.21453700000000001</v>
      </c>
      <c r="DV581" s="2"/>
      <c r="DW581" s="2" t="s">
        <v>244</v>
      </c>
      <c r="DX581" s="6">
        <v>98.126589999999993</v>
      </c>
      <c r="DY581" s="6">
        <v>98.501800000000003</v>
      </c>
      <c r="DZ581" s="6"/>
      <c r="EA581" s="6">
        <v>97.738879999999995</v>
      </c>
      <c r="EB581" s="6"/>
      <c r="EC581" s="6"/>
      <c r="ED581" s="6">
        <v>98.431899999999999</v>
      </c>
      <c r="EE581" s="6">
        <v>95.618499999999997</v>
      </c>
      <c r="EF581" s="6">
        <v>95.029960000000003</v>
      </c>
      <c r="EG581" s="6">
        <v>98.185339999999997</v>
      </c>
      <c r="EH581" s="6">
        <v>97.376559999999998</v>
      </c>
      <c r="EI581" s="6">
        <v>97.042159999999996</v>
      </c>
      <c r="EJ581" s="6">
        <v>98.792140000000003</v>
      </c>
      <c r="EK581" s="6">
        <v>95.61806</v>
      </c>
      <c r="EL581" s="6">
        <v>96.081760000000003</v>
      </c>
      <c r="EM581" s="6">
        <v>96.019170000000003</v>
      </c>
      <c r="EN581" s="6">
        <v>96.927350000000004</v>
      </c>
      <c r="EO581" s="6">
        <v>94.802180000000007</v>
      </c>
      <c r="EP581" s="6">
        <v>95.632649999999998</v>
      </c>
      <c r="EQ581" s="6">
        <v>94.05068</v>
      </c>
      <c r="ER581" s="6">
        <v>96.144689999999997</v>
      </c>
      <c r="ES581" s="6">
        <v>97.622240000000005</v>
      </c>
      <c r="ET581" s="6">
        <v>97.570710000000005</v>
      </c>
      <c r="EU581" s="6">
        <v>95.943520000000007</v>
      </c>
      <c r="EV581" s="6">
        <v>96.126270000000005</v>
      </c>
      <c r="EW581" s="6">
        <v>96.561359999999993</v>
      </c>
      <c r="EX581" s="6">
        <v>94.405420000000007</v>
      </c>
      <c r="EY581" s="6">
        <v>96.505510000000001</v>
      </c>
      <c r="EZ581" s="6">
        <v>95.750129999999999</v>
      </c>
      <c r="FA581" s="6">
        <v>98.42783</v>
      </c>
      <c r="FB581" s="6">
        <v>99.18535</v>
      </c>
      <c r="FC581" s="6">
        <v>97.879310000000004</v>
      </c>
      <c r="FD581" s="6">
        <v>98.37285</v>
      </c>
      <c r="FE581" s="6">
        <v>98.945480000000003</v>
      </c>
      <c r="FF581" s="6">
        <v>96.998019999999997</v>
      </c>
      <c r="FG581" s="6">
        <v>99.185900000000004</v>
      </c>
      <c r="FH581" s="6">
        <v>98.091840000000005</v>
      </c>
      <c r="FI581" s="6">
        <v>99.078569999999999</v>
      </c>
      <c r="FJ581" s="6">
        <v>92.126710000000003</v>
      </c>
      <c r="FK581" s="6">
        <v>99.504750000000001</v>
      </c>
      <c r="FL581" s="6">
        <v>98.885369999999995</v>
      </c>
      <c r="FM581" s="6">
        <v>98.772930000000002</v>
      </c>
      <c r="FN581" s="6">
        <v>98.736739999999998</v>
      </c>
      <c r="FO581" s="6">
        <v>96.678129999999996</v>
      </c>
      <c r="FP581" s="6">
        <v>97.236469999999997</v>
      </c>
      <c r="FQ581" s="6">
        <v>98.313019999999995</v>
      </c>
      <c r="FR581" s="6">
        <v>97.326610000000002</v>
      </c>
      <c r="FS581" s="6">
        <v>99.068730000000002</v>
      </c>
      <c r="FT581" s="6">
        <v>97.949520000000007</v>
      </c>
      <c r="FU581" s="6">
        <v>95.942760000000007</v>
      </c>
      <c r="FV581" s="6">
        <v>96.044430000000006</v>
      </c>
      <c r="FW581" s="6">
        <v>97.946839999999995</v>
      </c>
      <c r="FX581" s="6">
        <v>97.224249999999998</v>
      </c>
      <c r="FY581" s="6">
        <v>93.219329999999999</v>
      </c>
      <c r="FZ581" s="6">
        <v>98.941649999999996</v>
      </c>
      <c r="GA581" s="6">
        <v>97.593689999999995</v>
      </c>
      <c r="GB581" s="6">
        <v>96.852329999999995</v>
      </c>
      <c r="GC581" s="6">
        <v>98.661280000000005</v>
      </c>
      <c r="GD581" s="6">
        <v>98.384910000000005</v>
      </c>
      <c r="GE581" s="6">
        <v>99.009299999999996</v>
      </c>
      <c r="GF581" s="6">
        <v>99.514330000000001</v>
      </c>
      <c r="GG581" s="6">
        <v>97.749260000000007</v>
      </c>
      <c r="GH581" s="6">
        <v>99.405550000000005</v>
      </c>
      <c r="GI581" s="6">
        <v>97.483230000000006</v>
      </c>
      <c r="GJ581" s="6">
        <v>92.520449999999997</v>
      </c>
      <c r="GK581" s="6">
        <v>90.447519999999997</v>
      </c>
      <c r="GL581" s="6">
        <v>88.496669999999995</v>
      </c>
      <c r="GM581" s="6">
        <v>98.435320000000004</v>
      </c>
      <c r="GN581" s="6">
        <v>95.922929999999994</v>
      </c>
      <c r="GO581" s="6">
        <v>95.636210000000005</v>
      </c>
      <c r="GP581" s="6">
        <v>97.161789999999996</v>
      </c>
      <c r="GQ581" s="6">
        <v>99.640090000000001</v>
      </c>
      <c r="GR581" s="6">
        <v>98.846689999999995</v>
      </c>
      <c r="GS581" s="6">
        <v>96.289460000000005</v>
      </c>
      <c r="GT581" s="6">
        <v>97.025400000000005</v>
      </c>
      <c r="GU581" s="6">
        <v>97.484499999999997</v>
      </c>
      <c r="GV581" s="6">
        <v>97.574160000000006</v>
      </c>
      <c r="GW581" s="6">
        <v>94.202809999999999</v>
      </c>
      <c r="GX581" s="6">
        <v>98.608400000000003</v>
      </c>
      <c r="GY581" s="6">
        <v>96.334779999999995</v>
      </c>
      <c r="GZ581" s="6">
        <v>99.044460000000001</v>
      </c>
      <c r="HA581" s="6">
        <v>99.270079999999993</v>
      </c>
      <c r="HB581" s="6">
        <v>94.804450000000003</v>
      </c>
      <c r="HC581" s="6">
        <v>96.452709999999996</v>
      </c>
      <c r="HD581" s="6">
        <v>97.703670000000002</v>
      </c>
      <c r="HE581" s="6">
        <v>96.986999999999995</v>
      </c>
      <c r="HF581" s="6">
        <v>95.692989999999995</v>
      </c>
      <c r="HG581" s="6">
        <v>99.213620000000006</v>
      </c>
      <c r="HH581" s="6">
        <v>98.030320000000003</v>
      </c>
      <c r="HI581" s="6">
        <v>97.549930000000003</v>
      </c>
      <c r="HJ581" s="6">
        <v>93.158479999999997</v>
      </c>
      <c r="HK581" s="6">
        <v>98.886080000000007</v>
      </c>
      <c r="HL581" s="6">
        <v>98.58229</v>
      </c>
      <c r="HM581" s="6">
        <v>97.833860000000001</v>
      </c>
      <c r="HN581" s="6">
        <v>98.184520000000006</v>
      </c>
      <c r="HO581" s="6">
        <v>99.046750000000003</v>
      </c>
      <c r="HP581" s="6">
        <v>98.002189999999999</v>
      </c>
      <c r="HQ581" s="6">
        <v>98.481139999999996</v>
      </c>
      <c r="HR581" s="6">
        <v>98.37088</v>
      </c>
      <c r="HS581" s="6">
        <v>99.049149999999997</v>
      </c>
      <c r="HT581" s="6">
        <v>97.971900000000005</v>
      </c>
      <c r="HU581" s="6">
        <v>96.947019999999995</v>
      </c>
      <c r="HV581" s="6">
        <v>92.225470000000001</v>
      </c>
      <c r="HW581" s="6">
        <v>95.922499999999999</v>
      </c>
      <c r="HX581" s="6">
        <v>97.987750000000005</v>
      </c>
      <c r="HY581" s="6">
        <v>95.518990000000002</v>
      </c>
      <c r="HZ581" s="6">
        <v>97.930809999999994</v>
      </c>
      <c r="IA581" s="22">
        <f t="shared" si="54"/>
        <v>97.104028749999969</v>
      </c>
    </row>
    <row r="582" spans="1:235" x14ac:dyDescent="0.35">
      <c r="A582" s="4" t="s">
        <v>1475</v>
      </c>
      <c r="B582" s="4" t="s">
        <v>235</v>
      </c>
      <c r="C582" s="4" t="s">
        <v>320</v>
      </c>
      <c r="D582" s="4" t="s">
        <v>1476</v>
      </c>
      <c r="E582" s="4" t="s">
        <v>238</v>
      </c>
      <c r="F582" s="4" t="s">
        <v>247</v>
      </c>
      <c r="G582" s="4"/>
      <c r="H582" s="4" t="s">
        <v>248</v>
      </c>
      <c r="I582" s="4" t="s">
        <v>241</v>
      </c>
      <c r="J582" s="5">
        <v>40892</v>
      </c>
      <c r="K582" s="4" t="s">
        <v>406</v>
      </c>
      <c r="L582" s="4" t="s">
        <v>407</v>
      </c>
      <c r="M582" s="5">
        <v>43819</v>
      </c>
      <c r="N582" s="6">
        <v>178836418.65827161</v>
      </c>
      <c r="O582" s="6">
        <v>2.25</v>
      </c>
      <c r="P582" s="6"/>
      <c r="Q582" s="6">
        <v>56.21</v>
      </c>
      <c r="R582" s="4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>
        <v>5.7521279999999999</v>
      </c>
      <c r="AF582" s="6">
        <v>8.3875930000000007</v>
      </c>
      <c r="AG582" s="6">
        <v>-2.2280720000000001</v>
      </c>
      <c r="AH582" s="6">
        <v>3.7294200000000002</v>
      </c>
      <c r="AI582" s="6">
        <v>-8.6991890000000005</v>
      </c>
      <c r="AJ582" s="6">
        <v>-2.0323950000000002</v>
      </c>
      <c r="AK582" s="6">
        <v>-4.3149579999999998</v>
      </c>
      <c r="AL582" s="6">
        <v>2.2525430000000002</v>
      </c>
      <c r="AM582" s="6">
        <v>4.8717499999999996</v>
      </c>
      <c r="AN582" s="6">
        <v>5.4662499999999996</v>
      </c>
      <c r="AO582" s="6">
        <v>1.697004</v>
      </c>
      <c r="AP582" s="6">
        <v>5.8678730000000003</v>
      </c>
      <c r="AQ582" s="6">
        <v>5.4473250000000002</v>
      </c>
      <c r="AR582" s="6">
        <v>-0.94520400000000004</v>
      </c>
      <c r="AS582" s="6">
        <v>0.31962200000000002</v>
      </c>
      <c r="AT582" s="6">
        <v>3.6253989999999998</v>
      </c>
      <c r="AU582" s="6">
        <v>3.281463</v>
      </c>
      <c r="AV582" s="6">
        <v>-7.9090299999999996</v>
      </c>
      <c r="AW582" s="6">
        <v>4.6730700000000001</v>
      </c>
      <c r="AX582" s="6">
        <v>2.8503440000000002</v>
      </c>
      <c r="AY582" s="6">
        <v>5.8137509999999999</v>
      </c>
      <c r="AZ582" s="6">
        <v>2.9887779999999999</v>
      </c>
      <c r="BA582" s="6">
        <v>3.7722069999999999</v>
      </c>
      <c r="BB582" s="6">
        <v>0.23453099999999999</v>
      </c>
      <c r="BC582" s="6">
        <v>-6.8677929999999998</v>
      </c>
      <c r="BD582" s="6">
        <v>4.1291029999999997</v>
      </c>
      <c r="BE582" s="6">
        <v>-1.2800419999999999</v>
      </c>
      <c r="BF582" s="6">
        <v>-2.3749920000000002</v>
      </c>
      <c r="BG582" s="6">
        <v>3.3190309999999998</v>
      </c>
      <c r="BH582" s="6">
        <v>4.6034329999999999</v>
      </c>
      <c r="BI582" s="6">
        <v>4.6345919999999996</v>
      </c>
      <c r="BJ582" s="6">
        <v>0.632046</v>
      </c>
      <c r="BK582" s="6">
        <v>-5.4655149999999999</v>
      </c>
      <c r="BL582" s="6">
        <v>0.11804000000000001</v>
      </c>
      <c r="BM582" s="6">
        <v>0.92989100000000002</v>
      </c>
      <c r="BN582" s="6">
        <v>-2.816122</v>
      </c>
      <c r="BO582" s="6">
        <v>0.249165</v>
      </c>
      <c r="BP582" s="6">
        <v>1.1026100000000001</v>
      </c>
      <c r="BQ582" s="6">
        <v>-1.1269979999999999</v>
      </c>
      <c r="BR582" s="6">
        <v>18.646879999999999</v>
      </c>
      <c r="BS582" s="6">
        <v>-1.2230810000000001</v>
      </c>
      <c r="BT582" s="6">
        <v>-4.3945590000000001</v>
      </c>
      <c r="BU582" s="6">
        <v>-5.9876240000000003</v>
      </c>
      <c r="BV582" s="6">
        <v>-10.714824999999999</v>
      </c>
      <c r="BW582" s="6">
        <v>-2.6053440000000001</v>
      </c>
      <c r="BX582" s="6">
        <v>13.264913999999999</v>
      </c>
      <c r="BY582" s="6">
        <v>-2.0696050000000001</v>
      </c>
      <c r="BZ582" s="6">
        <v>-0.77602099999999996</v>
      </c>
      <c r="CA582" s="6">
        <v>-13.229403</v>
      </c>
      <c r="CB582" s="6">
        <v>-1.283684</v>
      </c>
      <c r="CC582" s="6">
        <v>11.365209</v>
      </c>
      <c r="CD582" s="6">
        <v>5.9414309999999997</v>
      </c>
      <c r="CE582" s="6">
        <v>-2.4697520000000002</v>
      </c>
      <c r="CF582" s="6">
        <v>0.19004199999999999</v>
      </c>
      <c r="CG582" s="6">
        <v>4.9844390000000001</v>
      </c>
      <c r="CH582" s="6">
        <v>1.2711760000000001</v>
      </c>
      <c r="CI582" s="6">
        <v>2.7321029999999999</v>
      </c>
      <c r="CJ582" s="6">
        <v>-2.1489120000000002</v>
      </c>
      <c r="CK582" s="6">
        <v>-2.1173579999999999</v>
      </c>
      <c r="CL582" s="6">
        <v>-4.009843</v>
      </c>
      <c r="CM582" s="6">
        <v>7.0621309999999999</v>
      </c>
      <c r="CN582" s="6">
        <v>0.18718599999999999</v>
      </c>
      <c r="CO582" s="6">
        <v>3.4856370000000001</v>
      </c>
      <c r="CP582" s="6">
        <v>3.1560079999999999</v>
      </c>
      <c r="CQ582" s="6">
        <v>5.8048840000000004</v>
      </c>
      <c r="CR582" s="6">
        <v>1.2836339999999999</v>
      </c>
      <c r="CS582" s="6">
        <v>7.901135</v>
      </c>
      <c r="CT582" s="6">
        <v>2.3429190000000002</v>
      </c>
      <c r="CU582" s="6">
        <v>2.974742</v>
      </c>
      <c r="CV582" s="6">
        <v>2.5615190000000001</v>
      </c>
      <c r="CW582" s="6">
        <v>2.141292</v>
      </c>
      <c r="CX582" s="6">
        <v>2.8325930000000001</v>
      </c>
      <c r="CY582" s="6">
        <v>7.5251330000000003</v>
      </c>
      <c r="CZ582" s="6">
        <v>-4.3526319999999998</v>
      </c>
      <c r="DA582" s="6">
        <v>-2.3097970000000001</v>
      </c>
      <c r="DB582" s="6">
        <v>-0.38125399999999998</v>
      </c>
      <c r="DC582" s="6">
        <v>5.1119110000000001</v>
      </c>
      <c r="DD582" s="6">
        <v>-3.8334619999999999</v>
      </c>
      <c r="DE582" s="6">
        <v>-0.87813399999999997</v>
      </c>
      <c r="DF582" s="6">
        <v>-1.8522209999999999</v>
      </c>
      <c r="DG582" s="6">
        <v>0.90280800000000005</v>
      </c>
      <c r="DH582" s="6">
        <v>-13.300409999999999</v>
      </c>
      <c r="DI582" s="6">
        <v>3.7430759999999998</v>
      </c>
      <c r="DJ582" s="6">
        <v>-4.5625660000000003</v>
      </c>
      <c r="DK582" s="6">
        <v>6.4597819999999997</v>
      </c>
      <c r="DL582" s="6">
        <v>7.2788329999999997</v>
      </c>
      <c r="DM582" s="6">
        <v>2.5364110000000002</v>
      </c>
      <c r="DN582" s="6">
        <v>2.7238519999999999</v>
      </c>
      <c r="DO582" s="6">
        <v>-10.131982000000001</v>
      </c>
      <c r="DP582" s="6">
        <v>6.4861060000000004</v>
      </c>
      <c r="DQ582" s="6">
        <v>0.71635099999999996</v>
      </c>
      <c r="DR582" s="6">
        <v>-3.2709380000000001</v>
      </c>
      <c r="DS582" s="6">
        <v>-0.61838400000000004</v>
      </c>
      <c r="DT582" s="6">
        <v>3.7596419999999999</v>
      </c>
      <c r="DU582" s="6">
        <v>-0.75491699999999995</v>
      </c>
      <c r="DV582" s="2"/>
      <c r="DW582" s="2" t="s">
        <v>244</v>
      </c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>
        <v>83.743679999999998</v>
      </c>
      <c r="EJ582" s="6">
        <v>96.421480000000003</v>
      </c>
      <c r="EK582" s="6">
        <v>96.652940000000001</v>
      </c>
      <c r="EL582" s="6">
        <v>97.852310000000003</v>
      </c>
      <c r="EM582" s="6">
        <v>94.053970000000007</v>
      </c>
      <c r="EN582" s="6">
        <v>99.94941</v>
      </c>
      <c r="EO582" s="6">
        <v>99.369339999999994</v>
      </c>
      <c r="EP582" s="6">
        <v>96.586749999999995</v>
      </c>
      <c r="EQ582" s="6">
        <v>99.29477</v>
      </c>
      <c r="ER582" s="6">
        <v>96.93947</v>
      </c>
      <c r="ES582" s="6">
        <v>99.894970000000001</v>
      </c>
      <c r="ET582" s="6">
        <v>99.107309999999998</v>
      </c>
      <c r="EU582" s="6">
        <v>92.181790000000007</v>
      </c>
      <c r="EV582" s="6">
        <v>76.167209999999997</v>
      </c>
      <c r="EW582" s="6">
        <v>96.926940000000002</v>
      </c>
      <c r="EX582" s="6">
        <v>91.956639999999993</v>
      </c>
      <c r="EY582" s="6">
        <v>95.151409999999998</v>
      </c>
      <c r="EZ582" s="6">
        <v>99.296210000000002</v>
      </c>
      <c r="FA582" s="6">
        <v>97.925479999999993</v>
      </c>
      <c r="FB582" s="6">
        <v>97.882099999999994</v>
      </c>
      <c r="FC582" s="6">
        <v>96.553330000000003</v>
      </c>
      <c r="FD582" s="6">
        <v>97.023219999999995</v>
      </c>
      <c r="FE582" s="6">
        <v>99.562430000000006</v>
      </c>
      <c r="FF582" s="6">
        <v>98.480220000000003</v>
      </c>
      <c r="FG582" s="6">
        <v>97.093590000000006</v>
      </c>
      <c r="FH582" s="6">
        <v>84.541370000000001</v>
      </c>
      <c r="FI582" s="6">
        <v>97.892870000000002</v>
      </c>
      <c r="FJ582" s="6">
        <v>98.454229999999995</v>
      </c>
      <c r="FK582" s="6">
        <v>99.746170000000006</v>
      </c>
      <c r="FL582" s="6">
        <v>98.334990000000005</v>
      </c>
      <c r="FM582" s="6">
        <v>98.453040000000001</v>
      </c>
      <c r="FN582" s="6">
        <v>96.76773</v>
      </c>
      <c r="FO582" s="6">
        <v>99.480059999999995</v>
      </c>
      <c r="FP582" s="6">
        <v>95.107349999999997</v>
      </c>
      <c r="FQ582" s="6">
        <v>99.324619999999996</v>
      </c>
      <c r="FR582" s="6">
        <v>99.397630000000007</v>
      </c>
      <c r="FS582" s="6">
        <v>97.946539999999999</v>
      </c>
      <c r="FT582" s="6">
        <v>93.012289999999993</v>
      </c>
      <c r="FU582" s="6">
        <v>92.310900000000004</v>
      </c>
      <c r="FV582" s="6">
        <v>95.626679999999993</v>
      </c>
      <c r="FW582" s="6">
        <v>97.505330000000001</v>
      </c>
      <c r="FX582" s="6">
        <v>95.208320000000001</v>
      </c>
      <c r="FY582" s="6">
        <v>93.7744</v>
      </c>
      <c r="FZ582" s="6">
        <v>99.762289999999993</v>
      </c>
      <c r="GA582" s="6">
        <v>96.978219999999993</v>
      </c>
      <c r="GB582" s="6">
        <v>97.643870000000007</v>
      </c>
      <c r="GC582" s="6">
        <v>96.993859999999998</v>
      </c>
      <c r="GD582" s="6">
        <v>99.130300000000005</v>
      </c>
      <c r="GE582" s="6">
        <v>99.353120000000004</v>
      </c>
      <c r="GF582" s="6">
        <v>99.018109999999993</v>
      </c>
      <c r="GG582" s="6">
        <v>79.686409999999995</v>
      </c>
      <c r="GH582" s="6">
        <v>98.310940000000002</v>
      </c>
      <c r="GI582" s="6">
        <v>95.418530000000004</v>
      </c>
      <c r="GJ582" s="6">
        <v>92.102109999999996</v>
      </c>
      <c r="GK582" s="6">
        <v>93.871809999999996</v>
      </c>
      <c r="GL582" s="6">
        <v>93.624009999999998</v>
      </c>
      <c r="GM582" s="6">
        <v>96.383039999999994</v>
      </c>
      <c r="GN582" s="6">
        <v>96.977869999999996</v>
      </c>
      <c r="GO582" s="6">
        <v>98.693470000000005</v>
      </c>
      <c r="GP582" s="6">
        <v>96.724720000000005</v>
      </c>
      <c r="GQ582" s="6">
        <v>95.664680000000004</v>
      </c>
      <c r="GR582" s="6">
        <v>96.955830000000006</v>
      </c>
      <c r="GS582" s="6">
        <v>97.16713</v>
      </c>
      <c r="GT582" s="6">
        <v>97.040469999999999</v>
      </c>
      <c r="GU582" s="6">
        <v>98.617549999999994</v>
      </c>
      <c r="GV582" s="6">
        <v>98.442989999999995</v>
      </c>
      <c r="GW582" s="6">
        <v>96.01688</v>
      </c>
      <c r="GX582" s="6">
        <v>98.665980000000005</v>
      </c>
      <c r="GY582" s="6">
        <v>97.50788</v>
      </c>
      <c r="GZ582" s="6">
        <v>96.860659999999996</v>
      </c>
      <c r="HA582" s="6">
        <v>98.369320000000002</v>
      </c>
      <c r="HB582" s="6">
        <v>91.187129999999996</v>
      </c>
      <c r="HC582" s="6">
        <v>95.697739999999996</v>
      </c>
      <c r="HD582" s="6">
        <v>97.512479999999996</v>
      </c>
      <c r="HE582" s="6">
        <v>96.887090000000001</v>
      </c>
      <c r="HF582" s="6">
        <v>97.605329999999995</v>
      </c>
      <c r="HG582" s="6">
        <v>95.309449999999998</v>
      </c>
      <c r="HH582" s="6">
        <v>96.443709999999996</v>
      </c>
      <c r="HI582" s="6">
        <v>97.108909999999995</v>
      </c>
      <c r="HJ582" s="6">
        <v>96.704120000000003</v>
      </c>
      <c r="HK582" s="6">
        <v>98.772099999999995</v>
      </c>
      <c r="HL582" s="6">
        <v>99.083100000000002</v>
      </c>
      <c r="HM582" s="6">
        <v>98.184179999999998</v>
      </c>
      <c r="HN582" s="6">
        <v>96.37003</v>
      </c>
      <c r="HO582" s="6">
        <v>98.757509999999996</v>
      </c>
      <c r="HP582" s="6">
        <v>97.014790000000005</v>
      </c>
      <c r="HQ582" s="6">
        <v>86.695959999999999</v>
      </c>
      <c r="HR582" s="6">
        <v>96.954430000000002</v>
      </c>
      <c r="HS582" s="6">
        <v>97.524069999999995</v>
      </c>
      <c r="HT582" s="6">
        <v>97.620909999999995</v>
      </c>
      <c r="HU582" s="6">
        <v>98.601489999999998</v>
      </c>
      <c r="HV582" s="6">
        <v>90.996600000000001</v>
      </c>
      <c r="HW582" s="6">
        <v>93.862660000000005</v>
      </c>
      <c r="HX582" s="6">
        <v>97.534450000000007</v>
      </c>
      <c r="HY582" s="6">
        <v>90.750069999999994</v>
      </c>
      <c r="HZ582" s="6">
        <v>89.445480000000003</v>
      </c>
      <c r="IA582" s="22">
        <f t="shared" si="54"/>
        <v>96.078722187499935</v>
      </c>
    </row>
    <row r="583" spans="1:235" x14ac:dyDescent="0.35">
      <c r="A583" s="4" t="s">
        <v>1477</v>
      </c>
      <c r="B583" s="4" t="s">
        <v>235</v>
      </c>
      <c r="C583" s="4" t="s">
        <v>236</v>
      </c>
      <c r="D583" s="4" t="s">
        <v>1478</v>
      </c>
      <c r="E583" s="4" t="s">
        <v>238</v>
      </c>
      <c r="F583" s="4" t="s">
        <v>273</v>
      </c>
      <c r="G583" s="4" t="s">
        <v>274</v>
      </c>
      <c r="H583" s="4"/>
      <c r="I583" s="4" t="s">
        <v>241</v>
      </c>
      <c r="J583" s="5">
        <v>38807</v>
      </c>
      <c r="K583" s="4" t="s">
        <v>249</v>
      </c>
      <c r="L583" s="4" t="s">
        <v>250</v>
      </c>
      <c r="M583" s="5">
        <v>43819</v>
      </c>
      <c r="N583" s="6">
        <v>80014122</v>
      </c>
      <c r="O583" s="6">
        <v>0.94</v>
      </c>
      <c r="P583" s="6">
        <v>2.54</v>
      </c>
      <c r="Q583" s="6">
        <v>45</v>
      </c>
      <c r="R583" s="4" t="s">
        <v>1479</v>
      </c>
      <c r="S583" s="6">
        <v>-0.95648</v>
      </c>
      <c r="T583" s="6">
        <v>-2.46258</v>
      </c>
      <c r="U583" s="6">
        <v>4.1584199999999996</v>
      </c>
      <c r="V583" s="6">
        <v>3.42205</v>
      </c>
      <c r="W583" s="6">
        <v>9.1910000000000006E-2</v>
      </c>
      <c r="X583" s="6">
        <v>-3.3976099999999998</v>
      </c>
      <c r="Y583" s="6">
        <v>-1.0456300000000001</v>
      </c>
      <c r="Z583" s="6">
        <v>-9.4620599999999992</v>
      </c>
      <c r="AA583" s="6">
        <v>-19.363399999999999</v>
      </c>
      <c r="AB583" s="6">
        <v>11.97368</v>
      </c>
      <c r="AC583" s="6">
        <v>-2.0564</v>
      </c>
      <c r="AD583" s="6">
        <v>-4.7390499999999998</v>
      </c>
      <c r="AE583" s="6">
        <v>8.3123400000000007</v>
      </c>
      <c r="AF583" s="6">
        <v>7.15116</v>
      </c>
      <c r="AG583" s="6">
        <v>-6.0227899999999996</v>
      </c>
      <c r="AH583" s="6">
        <v>1.96305</v>
      </c>
      <c r="AI583" s="6">
        <v>-10.419029999999999</v>
      </c>
      <c r="AJ583" s="6">
        <v>0.94816999999999996</v>
      </c>
      <c r="AK583" s="6">
        <v>-1.5654399999999999</v>
      </c>
      <c r="AL583" s="6">
        <v>-2.4173</v>
      </c>
      <c r="AM583" s="6">
        <v>5.2803100000000001</v>
      </c>
      <c r="AN583" s="6">
        <v>7.4922599999999999</v>
      </c>
      <c r="AO583" s="6">
        <v>2.4769600000000001</v>
      </c>
      <c r="AP583" s="6">
        <v>6.8577899999999996</v>
      </c>
      <c r="AQ583" s="6">
        <v>2.7880099999999999</v>
      </c>
      <c r="AR583" s="6">
        <v>-3.1729799999999999</v>
      </c>
      <c r="AS583" s="6">
        <v>-4.2283299999999997</v>
      </c>
      <c r="AT583" s="6">
        <v>1.93157</v>
      </c>
      <c r="AU583" s="6">
        <v>0.86626999999999998</v>
      </c>
      <c r="AV583" s="6">
        <v>-8.3199100000000001</v>
      </c>
      <c r="AW583" s="6">
        <v>4.274</v>
      </c>
      <c r="AX583" s="6">
        <v>4.0426700000000002</v>
      </c>
      <c r="AY583" s="6">
        <v>3.5078299999999998</v>
      </c>
      <c r="AZ583" s="6">
        <v>2.6068799999999999</v>
      </c>
      <c r="BA583" s="6">
        <v>5.6910600000000002</v>
      </c>
      <c r="BB583" s="6">
        <v>0.89078999999999997</v>
      </c>
      <c r="BC583" s="6">
        <v>-5.7306600000000003</v>
      </c>
      <c r="BD583" s="6">
        <v>6.1803400000000002</v>
      </c>
      <c r="BE583" s="6">
        <v>-7.06107</v>
      </c>
      <c r="BF583" s="6">
        <v>-6.93018</v>
      </c>
      <c r="BG583" s="6">
        <v>3.0336500000000002</v>
      </c>
      <c r="BH583" s="6">
        <v>2.6231300000000002</v>
      </c>
      <c r="BI583" s="6">
        <v>3.5472100000000002</v>
      </c>
      <c r="BJ583" s="6">
        <v>-0.60453000000000001</v>
      </c>
      <c r="BK583" s="6">
        <v>-7.0451100000000002</v>
      </c>
      <c r="BL583" s="6">
        <v>5.2889900000000001</v>
      </c>
      <c r="BM583" s="6">
        <v>-0.88036999999999999</v>
      </c>
      <c r="BN583" s="6">
        <v>1.3584099999999999</v>
      </c>
      <c r="BO583" s="6">
        <v>-0.7732</v>
      </c>
      <c r="BP583" s="6">
        <v>1.76623</v>
      </c>
      <c r="BQ583" s="6">
        <v>3.4201100000000002</v>
      </c>
      <c r="BR583" s="6">
        <v>16.584399999999999</v>
      </c>
      <c r="BS583" s="6">
        <v>-1.86283</v>
      </c>
      <c r="BT583" s="6">
        <v>-2.41588</v>
      </c>
      <c r="BU583" s="6">
        <v>-8.1343899999999998</v>
      </c>
      <c r="BV583" s="6">
        <v>-8.8546700000000005</v>
      </c>
      <c r="BW583" s="6">
        <v>-0.15839</v>
      </c>
      <c r="BX583" s="6">
        <v>7.8794300000000002</v>
      </c>
      <c r="BY583" s="6">
        <v>-1.8627499999999999</v>
      </c>
      <c r="BZ583" s="6">
        <v>-1.9270799999999999</v>
      </c>
      <c r="CA583" s="6">
        <v>-8.7244899999999994</v>
      </c>
      <c r="CB583" s="6">
        <v>-2.1240899999999998</v>
      </c>
      <c r="CC583" s="6">
        <v>10.165620000000001</v>
      </c>
      <c r="CD583" s="6">
        <v>3.0067400000000002</v>
      </c>
      <c r="CE583" s="6">
        <v>0.35228999999999999</v>
      </c>
      <c r="CF583" s="6">
        <v>2.4072200000000001</v>
      </c>
      <c r="CG583" s="6">
        <v>3.6728700000000001</v>
      </c>
      <c r="CH583" s="6">
        <v>1.5115700000000001</v>
      </c>
      <c r="CI583" s="6">
        <v>3.0712000000000002</v>
      </c>
      <c r="CJ583" s="6">
        <v>-2.8442400000000001</v>
      </c>
      <c r="CK583" s="6">
        <v>-1.62639</v>
      </c>
      <c r="CL583" s="6">
        <v>-3.7317</v>
      </c>
      <c r="CM583" s="6">
        <v>5.8390599999999999</v>
      </c>
      <c r="CN583" s="6">
        <v>0.78813</v>
      </c>
      <c r="CO583" s="6">
        <v>3.90984</v>
      </c>
      <c r="CP583" s="6">
        <v>3.2757900000000002</v>
      </c>
      <c r="CQ583" s="6">
        <v>4.4149200000000004</v>
      </c>
      <c r="CR583" s="6">
        <v>1.8883399999999999</v>
      </c>
      <c r="CS583" s="6">
        <v>6.2046700000000001</v>
      </c>
      <c r="CT583" s="6">
        <v>2.6555399999999998</v>
      </c>
      <c r="CU583" s="6">
        <v>1.62602</v>
      </c>
      <c r="CV583" s="6">
        <v>3.4545499999999998</v>
      </c>
      <c r="CW583" s="6">
        <v>-0.45694000000000001</v>
      </c>
      <c r="CX583" s="6">
        <v>1.7302299999999999</v>
      </c>
      <c r="CY583" s="6">
        <v>7.3585599999999998</v>
      </c>
      <c r="CZ583" s="6">
        <v>-4.4940199999999999</v>
      </c>
      <c r="DA583" s="6">
        <v>-0.47393000000000002</v>
      </c>
      <c r="DB583" s="6">
        <v>-3.5034000000000001</v>
      </c>
      <c r="DC583" s="6">
        <v>4.0183299999999997</v>
      </c>
      <c r="DD583" s="6">
        <v>-3.1514700000000002</v>
      </c>
      <c r="DE583" s="6">
        <v>0.87473999999999996</v>
      </c>
      <c r="DF583" s="6">
        <v>-2.8095699999999999</v>
      </c>
      <c r="DG583" s="6">
        <v>-0.39257999999999998</v>
      </c>
      <c r="DH583" s="6">
        <v>-11.680400000000001</v>
      </c>
      <c r="DI583" s="6">
        <v>2.7586200000000001</v>
      </c>
      <c r="DJ583" s="6">
        <v>-5.83704</v>
      </c>
      <c r="DK583" s="6">
        <v>7.4761699999999998</v>
      </c>
      <c r="DL583" s="6">
        <v>4.2950499999999998</v>
      </c>
      <c r="DM583" s="6">
        <v>2.3276599999999998</v>
      </c>
      <c r="DN583" s="6">
        <v>2.9308800000000002</v>
      </c>
      <c r="DO583" s="6">
        <v>-10.752230000000001</v>
      </c>
      <c r="DP583" s="6">
        <v>6.0952400000000004</v>
      </c>
      <c r="DQ583" s="6">
        <v>0.98743000000000003</v>
      </c>
      <c r="DR583" s="6">
        <v>-3.0666699999999998</v>
      </c>
      <c r="DS583" s="6">
        <v>-4.5850000000000002E-2</v>
      </c>
      <c r="DT583" s="6">
        <v>2.5229400000000002</v>
      </c>
      <c r="DU583" s="6">
        <v>-8.949E-2</v>
      </c>
      <c r="DV583" s="2"/>
      <c r="DW583" s="2" t="s">
        <v>244</v>
      </c>
      <c r="DX583" s="6"/>
      <c r="DY583" s="6"/>
      <c r="DZ583" s="6">
        <v>98.876720000000006</v>
      </c>
      <c r="EA583" s="6"/>
      <c r="EB583" s="6"/>
      <c r="EC583" s="6">
        <v>98.485370000000003</v>
      </c>
      <c r="ED583" s="6"/>
      <c r="EE583" s="6"/>
      <c r="EF583" s="6">
        <v>93.667850000000001</v>
      </c>
      <c r="EG583" s="6"/>
      <c r="EH583" s="6"/>
      <c r="EI583" s="6">
        <v>99.199529999999996</v>
      </c>
      <c r="EJ583" s="6"/>
      <c r="EK583" s="6"/>
      <c r="EL583" s="6">
        <v>98.241129999999998</v>
      </c>
      <c r="EM583" s="6"/>
      <c r="EN583" s="6"/>
      <c r="EO583" s="6">
        <v>98.211870000000005</v>
      </c>
      <c r="EP583" s="6"/>
      <c r="EQ583" s="6"/>
      <c r="ER583" s="6">
        <v>97.830969999999994</v>
      </c>
      <c r="ES583" s="6"/>
      <c r="ET583" s="6"/>
      <c r="EU583" s="6">
        <v>99.10333</v>
      </c>
      <c r="EV583" s="6"/>
      <c r="EW583" s="6"/>
      <c r="EX583" s="6">
        <v>99.110619999999997</v>
      </c>
      <c r="EY583" s="6"/>
      <c r="EZ583" s="6"/>
      <c r="FA583" s="6">
        <v>98.11242</v>
      </c>
      <c r="FB583" s="6"/>
      <c r="FC583" s="6"/>
      <c r="FD583" s="6">
        <v>95.250529999999998</v>
      </c>
      <c r="FE583" s="6"/>
      <c r="FF583" s="6"/>
      <c r="FG583" s="6">
        <v>100</v>
      </c>
      <c r="FH583" s="6"/>
      <c r="FI583" s="6"/>
      <c r="FJ583" s="6">
        <v>93.829840000000004</v>
      </c>
      <c r="FK583" s="6"/>
      <c r="FL583" s="6"/>
      <c r="FM583" s="6">
        <v>98.674509999999998</v>
      </c>
      <c r="FN583" s="6"/>
      <c r="FO583" s="6"/>
      <c r="FP583" s="6">
        <v>96.287220000000005</v>
      </c>
      <c r="FQ583" s="6"/>
      <c r="FR583" s="6"/>
      <c r="FS583" s="6">
        <v>95.330240000000003</v>
      </c>
      <c r="FT583" s="6"/>
      <c r="FU583" s="6"/>
      <c r="FV583" s="6">
        <v>94.927490000000006</v>
      </c>
      <c r="FW583" s="6"/>
      <c r="FX583" s="6"/>
      <c r="FY583" s="6">
        <v>95.72439</v>
      </c>
      <c r="FZ583" s="6"/>
      <c r="GA583" s="6"/>
      <c r="GB583" s="6">
        <v>96.087890000000002</v>
      </c>
      <c r="GC583" s="6"/>
      <c r="GD583" s="6"/>
      <c r="GE583" s="6">
        <v>100</v>
      </c>
      <c r="GF583" s="6"/>
      <c r="GG583" s="6"/>
      <c r="GH583" s="6">
        <v>99.733189999999993</v>
      </c>
      <c r="GI583" s="6"/>
      <c r="GJ583" s="6"/>
      <c r="GK583" s="6">
        <v>95.368539999999996</v>
      </c>
      <c r="GL583" s="6"/>
      <c r="GM583" s="6"/>
      <c r="GN583" s="6">
        <v>97.836590000000001</v>
      </c>
      <c r="GO583" s="6"/>
      <c r="GP583" s="6"/>
      <c r="GQ583" s="6">
        <v>98.920370000000005</v>
      </c>
      <c r="GR583" s="6"/>
      <c r="GS583" s="6"/>
      <c r="GT583" s="6">
        <v>96.19556</v>
      </c>
      <c r="GU583" s="6"/>
      <c r="GV583" s="6"/>
      <c r="GW583" s="6">
        <v>96.636669999999995</v>
      </c>
      <c r="GX583" s="6"/>
      <c r="GY583" s="6"/>
      <c r="GZ583" s="6">
        <v>98.047520000000006</v>
      </c>
      <c r="HA583" s="6"/>
      <c r="HB583" s="6"/>
      <c r="HC583" s="6">
        <v>97.450559999999996</v>
      </c>
      <c r="HD583" s="6"/>
      <c r="HE583" s="6"/>
      <c r="HF583" s="6">
        <v>96.919839999999994</v>
      </c>
      <c r="HG583" s="6"/>
      <c r="HH583" s="6"/>
      <c r="HI583" s="6">
        <v>99.058850000000007</v>
      </c>
      <c r="HJ583" s="6"/>
      <c r="HK583" s="6"/>
      <c r="HL583" s="6">
        <v>99.750410000000002</v>
      </c>
      <c r="HM583" s="6"/>
      <c r="HN583" s="6"/>
      <c r="HO583" s="6">
        <v>99.988709999999998</v>
      </c>
      <c r="HP583" s="6"/>
      <c r="HQ583" s="6"/>
      <c r="HR583" s="6">
        <v>99.80095</v>
      </c>
      <c r="HS583" s="6"/>
      <c r="HT583" s="6"/>
      <c r="HU583" s="6">
        <v>99.276870000000002</v>
      </c>
      <c r="HV583" s="6"/>
      <c r="HW583" s="6"/>
      <c r="HX583" s="6">
        <v>94.777000000000001</v>
      </c>
      <c r="HY583" s="6"/>
      <c r="HZ583" s="6"/>
      <c r="IA583" s="22">
        <f t="shared" si="54"/>
        <v>97.62038714285714</v>
      </c>
    </row>
    <row r="584" spans="1:235" x14ac:dyDescent="0.35">
      <c r="A584" s="4" t="s">
        <v>1480</v>
      </c>
      <c r="B584" s="4" t="s">
        <v>235</v>
      </c>
      <c r="C584" s="4" t="s">
        <v>236</v>
      </c>
      <c r="D584" s="4" t="s">
        <v>1481</v>
      </c>
      <c r="E584" s="4" t="s">
        <v>238</v>
      </c>
      <c r="F584" s="4" t="s">
        <v>247</v>
      </c>
      <c r="G584" s="4"/>
      <c r="H584" s="4" t="s">
        <v>248</v>
      </c>
      <c r="I584" s="4" t="s">
        <v>241</v>
      </c>
      <c r="J584" s="5">
        <v>43350</v>
      </c>
      <c r="K584" s="4" t="s">
        <v>1482</v>
      </c>
      <c r="L584" s="4" t="s">
        <v>1483</v>
      </c>
      <c r="M584" s="5">
        <v>43819</v>
      </c>
      <c r="N584" s="6">
        <v>620417868</v>
      </c>
      <c r="O584" s="6">
        <v>1.75</v>
      </c>
      <c r="P584" s="6"/>
      <c r="Q584" s="6"/>
      <c r="R584" s="4"/>
      <c r="S584" s="6">
        <v>-0.64922999999999997</v>
      </c>
      <c r="T584" s="6">
        <v>-1.9027499999999999</v>
      </c>
      <c r="U584" s="6">
        <v>3.3111299999999999</v>
      </c>
      <c r="V584" s="6">
        <v>2.4085000000000001</v>
      </c>
      <c r="W584" s="6">
        <v>0.20369999999999999</v>
      </c>
      <c r="X584" s="6">
        <v>-3.6776900000000001</v>
      </c>
      <c r="Y584" s="6">
        <v>-0.78664999999999996</v>
      </c>
      <c r="Z584" s="6">
        <v>-9.4759200000000003</v>
      </c>
      <c r="AA584" s="6">
        <v>-16.620380000000001</v>
      </c>
      <c r="AB584" s="6">
        <v>13.194979999999999</v>
      </c>
      <c r="AC584" s="6">
        <v>-9.8913499999999992</v>
      </c>
      <c r="AD584" s="6">
        <v>-5.024E-2</v>
      </c>
      <c r="AE584" s="6">
        <v>8.5951199999999996</v>
      </c>
      <c r="AF584" s="6">
        <v>7.4982600000000001</v>
      </c>
      <c r="AG584" s="6">
        <v>-6.91066</v>
      </c>
      <c r="AH584" s="6">
        <v>3.0989800000000001</v>
      </c>
      <c r="AI584" s="6">
        <v>-10.385820000000001</v>
      </c>
      <c r="AJ584" s="6">
        <v>-0.30037999999999998</v>
      </c>
      <c r="AK584" s="6">
        <v>-0.35149000000000002</v>
      </c>
      <c r="AL584" s="6">
        <v>-2.8218700000000001</v>
      </c>
      <c r="AM584" s="6">
        <v>6.9743300000000001</v>
      </c>
      <c r="AN584" s="6">
        <v>5.4289899999999998</v>
      </c>
      <c r="AO584" s="6">
        <v>1.7930999999999999</v>
      </c>
      <c r="AP584" s="6">
        <v>4.6522100000000002</v>
      </c>
      <c r="AQ584" s="6">
        <v>6.7328400000000004</v>
      </c>
      <c r="AR584" s="6">
        <v>-2.8103500000000001</v>
      </c>
      <c r="AS584" s="6">
        <v>-3.0164300000000002</v>
      </c>
      <c r="AT584" s="6">
        <v>3.4534500000000001</v>
      </c>
      <c r="AU584" s="6">
        <v>3.3589099999999998</v>
      </c>
      <c r="AV584" s="6">
        <v>-7.8234700000000004</v>
      </c>
      <c r="AW584" s="6">
        <v>3.93906</v>
      </c>
      <c r="AX584" s="6">
        <v>4.6482400000000004</v>
      </c>
      <c r="AY584" s="6">
        <v>3.9015599999999999</v>
      </c>
      <c r="AZ584" s="6">
        <v>2.0989800000000001</v>
      </c>
      <c r="BA584" s="6">
        <v>5.0735599999999996</v>
      </c>
      <c r="BB584" s="6">
        <v>0.86026999999999998</v>
      </c>
      <c r="BC584" s="6">
        <v>-4.7211800000000004</v>
      </c>
      <c r="BD584" s="6">
        <v>5.1234099999999998</v>
      </c>
      <c r="BE584" s="6">
        <v>-8.1109899999999993</v>
      </c>
      <c r="BF584" s="6">
        <v>-6.5234199999999998</v>
      </c>
      <c r="BG584" s="6">
        <v>2.8163200000000002</v>
      </c>
      <c r="BH584" s="6">
        <v>3.04129</v>
      </c>
      <c r="BI584" s="6">
        <v>4.4761499999999996</v>
      </c>
      <c r="BJ584" s="6">
        <v>-1.2722199999999999</v>
      </c>
      <c r="BK584" s="6">
        <v>-6.8031100000000002</v>
      </c>
      <c r="BL584" s="6">
        <v>4.6970299999999998</v>
      </c>
      <c r="BM584" s="6">
        <v>-0.29132000000000002</v>
      </c>
      <c r="BN584" s="6">
        <v>1.98675</v>
      </c>
      <c r="BO584" s="6">
        <v>-0.42016999999999999</v>
      </c>
      <c r="BP584" s="6">
        <v>2.0329899999999999</v>
      </c>
      <c r="BQ584" s="6">
        <v>3.96617</v>
      </c>
      <c r="BR584" s="6">
        <v>16.977039999999999</v>
      </c>
      <c r="BS584" s="6">
        <v>-0.95826999999999996</v>
      </c>
      <c r="BT584" s="6">
        <v>-4.2915099999999997</v>
      </c>
      <c r="BU584" s="6">
        <v>-9.8320600000000002</v>
      </c>
      <c r="BV584" s="6">
        <v>-10.77758</v>
      </c>
      <c r="BW584" s="6">
        <v>-2.1483599999999998</v>
      </c>
      <c r="BX584" s="6">
        <v>9.7970199999999998</v>
      </c>
      <c r="BY584" s="6">
        <v>-2.4901</v>
      </c>
      <c r="BZ584" s="6">
        <v>5.8040000000000001E-2</v>
      </c>
      <c r="CA584" s="6">
        <v>-14.462490000000001</v>
      </c>
      <c r="CB584" s="6">
        <v>-2.5994600000000001</v>
      </c>
      <c r="CC584" s="6">
        <v>14.34207</v>
      </c>
      <c r="CD584" s="6">
        <v>0.69008000000000003</v>
      </c>
      <c r="CE584" s="6">
        <v>-1.8141499999999999</v>
      </c>
      <c r="CF584" s="6">
        <v>1.39602</v>
      </c>
      <c r="CG584" s="6">
        <v>5.2642199999999999</v>
      </c>
      <c r="CH584" s="6">
        <v>3.8661300000000001</v>
      </c>
      <c r="CI584" s="6">
        <v>1.1666700000000001</v>
      </c>
      <c r="CJ584" s="6">
        <v>-2.0318499999999999</v>
      </c>
      <c r="CK584" s="6">
        <v>-0.80344000000000004</v>
      </c>
      <c r="CL584" s="6">
        <v>-4.94686</v>
      </c>
      <c r="CM584" s="6">
        <v>6.46312</v>
      </c>
      <c r="CN584" s="6">
        <v>3.1843599999999999</v>
      </c>
      <c r="CO584" s="6">
        <v>3.8260200000000002</v>
      </c>
      <c r="CP584" s="6">
        <v>2.0337200000000002</v>
      </c>
      <c r="CQ584" s="6">
        <v>4.9914800000000001</v>
      </c>
      <c r="CR584" s="6">
        <v>1.47655</v>
      </c>
      <c r="CS584" s="6">
        <v>8.2667099999999998</v>
      </c>
      <c r="CT584" s="6">
        <v>3.63314</v>
      </c>
      <c r="CU584" s="6">
        <v>4.3323400000000003</v>
      </c>
      <c r="CV584" s="6">
        <v>3.1826300000000001</v>
      </c>
      <c r="CW584" s="6">
        <v>1.61504</v>
      </c>
      <c r="CX584" s="6">
        <v>5.7972900000000003</v>
      </c>
      <c r="CY584" s="6">
        <v>7.83155</v>
      </c>
      <c r="CZ584" s="6">
        <v>-4.0082199999999997</v>
      </c>
      <c r="DA584" s="6">
        <v>-5.0321199999999999</v>
      </c>
      <c r="DB584" s="6">
        <v>-1.2025600000000001</v>
      </c>
      <c r="DC584" s="6">
        <v>0.48181000000000002</v>
      </c>
      <c r="DD584" s="6">
        <v>-4.7571000000000003</v>
      </c>
      <c r="DE584" s="6">
        <v>-2.8881800000000002</v>
      </c>
      <c r="DF584" s="6">
        <v>-2.3328799999999998</v>
      </c>
      <c r="DG584" s="6">
        <v>0.71238999999999997</v>
      </c>
      <c r="DH584" s="6">
        <v>-14.02219</v>
      </c>
      <c r="DI584" s="6">
        <v>6.4042599999999998</v>
      </c>
      <c r="DJ584" s="6">
        <v>-4.8211000000000004</v>
      </c>
      <c r="DK584" s="6">
        <v>9.5571800000000007</v>
      </c>
      <c r="DL584" s="6">
        <v>5.8592599999999999</v>
      </c>
      <c r="DM584" s="6">
        <v>1.9777499999999999</v>
      </c>
      <c r="DN584" s="6">
        <v>2.7878799999999999</v>
      </c>
      <c r="DO584" s="6">
        <v>-12.526210000000001</v>
      </c>
      <c r="DP584" s="6">
        <v>7.0701000000000001</v>
      </c>
      <c r="DQ584" s="6">
        <v>-0.53161999999999998</v>
      </c>
      <c r="DR584" s="6">
        <v>-4.7679299999999998</v>
      </c>
      <c r="DS584" s="6">
        <v>0.23630000000000001</v>
      </c>
      <c r="DT584" s="6">
        <v>3.9045200000000002</v>
      </c>
      <c r="DU584" s="6">
        <v>-1.38968</v>
      </c>
      <c r="DV584" s="2"/>
      <c r="DW584" s="2" t="s">
        <v>244</v>
      </c>
      <c r="DX584" s="6">
        <v>98.877049999999997</v>
      </c>
      <c r="DY584" s="6">
        <v>98.347279999999998</v>
      </c>
      <c r="DZ584" s="6">
        <v>96.133660000000006</v>
      </c>
      <c r="EA584" s="6">
        <v>95.972030000000004</v>
      </c>
      <c r="EB584" s="6">
        <v>97.06326</v>
      </c>
      <c r="EC584" s="6">
        <v>95.006479999999996</v>
      </c>
      <c r="ED584" s="6">
        <v>95.995249999999999</v>
      </c>
      <c r="EE584" s="6">
        <v>93.154859999999999</v>
      </c>
      <c r="EF584" s="6">
        <v>92.053629999999998</v>
      </c>
      <c r="EG584" s="6">
        <v>94.777450000000002</v>
      </c>
      <c r="EH584" s="6">
        <v>95.784220000000005</v>
      </c>
      <c r="EI584" s="6">
        <v>97.713639999999998</v>
      </c>
      <c r="EJ584" s="6">
        <v>97.174850000000006</v>
      </c>
      <c r="EK584" s="6">
        <v>95.907489999999996</v>
      </c>
      <c r="EL584" s="6">
        <v>97.736890000000002</v>
      </c>
      <c r="EM584" s="6">
        <v>98.289749999999998</v>
      </c>
      <c r="EN584" s="6">
        <v>98.599080000000001</v>
      </c>
      <c r="EO584" s="6">
        <v>97.750780000000006</v>
      </c>
      <c r="EP584" s="6">
        <v>98.438180000000003</v>
      </c>
      <c r="EQ584" s="6">
        <v>97.761359999999996</v>
      </c>
      <c r="ER584" s="6">
        <v>97.915270000000007</v>
      </c>
      <c r="ES584" s="6">
        <v>97.469710000000006</v>
      </c>
      <c r="ET584" s="6">
        <v>95.089770000000001</v>
      </c>
      <c r="EU584" s="6">
        <v>97.66583</v>
      </c>
      <c r="EV584" s="6">
        <v>93.606629999999996</v>
      </c>
      <c r="EW584" s="6">
        <v>96.786820000000006</v>
      </c>
      <c r="EX584" s="6">
        <v>98.435829999999996</v>
      </c>
      <c r="EY584" s="6">
        <v>96.028149999999997</v>
      </c>
      <c r="EZ584" s="6">
        <v>96.611990000000006</v>
      </c>
      <c r="FA584" s="6">
        <v>98.380679999999998</v>
      </c>
      <c r="FB584" s="6">
        <v>94.90916</v>
      </c>
      <c r="FC584" s="6">
        <v>97.241560000000007</v>
      </c>
      <c r="FD584" s="6">
        <v>97.67286</v>
      </c>
      <c r="FE584" s="6">
        <v>92.167420000000007</v>
      </c>
      <c r="FF584" s="6">
        <v>93.403580000000005</v>
      </c>
      <c r="FG584" s="6">
        <v>98.375860000000003</v>
      </c>
      <c r="FH584" s="6">
        <v>93.944590000000005</v>
      </c>
      <c r="FI584" s="6">
        <v>97.815539999999999</v>
      </c>
      <c r="FJ584" s="6">
        <v>93.676490000000001</v>
      </c>
      <c r="FK584" s="6">
        <v>91.929879999999997</v>
      </c>
      <c r="FL584" s="6">
        <v>93.292540000000002</v>
      </c>
      <c r="FM584" s="6">
        <v>95.804460000000006</v>
      </c>
      <c r="FN584" s="6">
        <v>96.882670000000005</v>
      </c>
      <c r="FO584" s="6">
        <v>97.801779999999994</v>
      </c>
      <c r="FP584" s="6">
        <v>96.795789999999997</v>
      </c>
      <c r="FQ584" s="6">
        <v>97.321860000000001</v>
      </c>
      <c r="FR584" s="6">
        <v>96.247889999999998</v>
      </c>
      <c r="FS584" s="6">
        <v>99.066699999999997</v>
      </c>
      <c r="FT584" s="6">
        <v>98.502290000000002</v>
      </c>
      <c r="FU584" s="6">
        <v>98.229929999999996</v>
      </c>
      <c r="FV584" s="6">
        <v>96.624549999999999</v>
      </c>
      <c r="FW584" s="6">
        <v>97.866140000000001</v>
      </c>
      <c r="FX584" s="6">
        <v>97.773169999999993</v>
      </c>
      <c r="FY584" s="6">
        <v>96.798140000000004</v>
      </c>
      <c r="FZ584" s="6">
        <v>96.567880000000002</v>
      </c>
      <c r="GA584" s="6">
        <v>96.668980000000005</v>
      </c>
      <c r="GB584" s="6">
        <v>96.1845</v>
      </c>
      <c r="GC584" s="6">
        <v>96.867350000000002</v>
      </c>
      <c r="GD584" s="6">
        <v>96.671940000000006</v>
      </c>
      <c r="GE584" s="6">
        <v>94.355500000000006</v>
      </c>
      <c r="GF584" s="6">
        <v>95.839200000000005</v>
      </c>
      <c r="GG584" s="6">
        <v>98.004109999999997</v>
      </c>
      <c r="GH584" s="6">
        <v>95.263490000000004</v>
      </c>
      <c r="GI584" s="6">
        <v>94.708380000000005</v>
      </c>
      <c r="GJ584" s="6">
        <v>95.47475</v>
      </c>
      <c r="GK584" s="6">
        <v>96.472110000000001</v>
      </c>
      <c r="GL584" s="6">
        <v>97.558120000000002</v>
      </c>
      <c r="GM584" s="6">
        <v>95.324579999999997</v>
      </c>
      <c r="GN584" s="6">
        <v>98.411959999999993</v>
      </c>
      <c r="GO584" s="6">
        <v>98.243020000000001</v>
      </c>
      <c r="GP584" s="6">
        <v>98.976389999999995</v>
      </c>
      <c r="GQ584" s="6">
        <v>99.438919999999996</v>
      </c>
      <c r="GR584" s="6">
        <v>99.111249999999998</v>
      </c>
      <c r="GS584" s="6">
        <v>99.110770000000002</v>
      </c>
      <c r="GT584" s="6">
        <v>98.774850000000001</v>
      </c>
      <c r="GU584" s="6">
        <v>99.624300000000005</v>
      </c>
      <c r="GV584" s="6">
        <v>98.361699999999999</v>
      </c>
      <c r="GW584" s="6">
        <v>99.897540000000006</v>
      </c>
      <c r="GX584" s="6">
        <v>98.725890000000007</v>
      </c>
      <c r="GY584" s="6">
        <v>99.192670000000007</v>
      </c>
      <c r="GZ584" s="6">
        <v>98.308070000000001</v>
      </c>
      <c r="HA584" s="6">
        <v>98.009900000000002</v>
      </c>
      <c r="HB584" s="6">
        <v>98.346860000000007</v>
      </c>
      <c r="HC584" s="6">
        <v>97.217259999999996</v>
      </c>
      <c r="HD584" s="6">
        <v>98.198319999999995</v>
      </c>
      <c r="HE584" s="6">
        <v>98.522270000000006</v>
      </c>
      <c r="HF584" s="6">
        <v>98.289789999999996</v>
      </c>
      <c r="HG584" s="6">
        <v>95.865610000000004</v>
      </c>
      <c r="HH584" s="6">
        <v>98.865790000000004</v>
      </c>
      <c r="HI584" s="6">
        <v>98.73245</v>
      </c>
      <c r="HJ584" s="6">
        <v>98.598020000000005</v>
      </c>
      <c r="HK584" s="6">
        <v>98.248249999999999</v>
      </c>
      <c r="HL584" s="6">
        <v>98.613280000000003</v>
      </c>
      <c r="HM584" s="6">
        <v>97.819209999999998</v>
      </c>
      <c r="HN584" s="6">
        <v>97.915800000000004</v>
      </c>
      <c r="HO584" s="6">
        <v>98.695419999999999</v>
      </c>
      <c r="HP584" s="6">
        <v>98.632940000000005</v>
      </c>
      <c r="HQ584" s="6">
        <v>97.747770000000003</v>
      </c>
      <c r="HR584" s="6">
        <v>97.521429999999995</v>
      </c>
      <c r="HS584" s="6">
        <v>97.179400000000001</v>
      </c>
      <c r="HT584" s="6">
        <v>98.148139999999998</v>
      </c>
      <c r="HU584" s="6">
        <v>98.860470000000007</v>
      </c>
      <c r="HV584" s="6">
        <v>98.767409999999998</v>
      </c>
      <c r="HW584" s="6">
        <v>98.278099999999995</v>
      </c>
      <c r="HX584" s="6">
        <v>99.228179999999995</v>
      </c>
      <c r="HY584" s="6">
        <v>99.176050000000004</v>
      </c>
      <c r="HZ584" s="6">
        <v>98.964619999999996</v>
      </c>
      <c r="IA584" s="22">
        <f t="shared" si="54"/>
        <v>97.170595140186947</v>
      </c>
    </row>
    <row r="585" spans="1:235" x14ac:dyDescent="0.35">
      <c r="A585" s="4" t="s">
        <v>1484</v>
      </c>
      <c r="B585" s="4" t="s">
        <v>235</v>
      </c>
      <c r="C585" s="4" t="s">
        <v>236</v>
      </c>
      <c r="D585" s="4" t="s">
        <v>1485</v>
      </c>
      <c r="E585" s="4" t="s">
        <v>238</v>
      </c>
      <c r="F585" s="4" t="s">
        <v>247</v>
      </c>
      <c r="G585" s="4"/>
      <c r="H585" s="4" t="s">
        <v>248</v>
      </c>
      <c r="I585" s="4" t="s">
        <v>241</v>
      </c>
      <c r="J585" s="5">
        <v>42143</v>
      </c>
      <c r="K585" s="4" t="s">
        <v>801</v>
      </c>
      <c r="L585" s="4" t="s">
        <v>802</v>
      </c>
      <c r="M585" s="5">
        <v>43819</v>
      </c>
      <c r="N585" s="6">
        <v>1683332250</v>
      </c>
      <c r="O585" s="6">
        <v>0.75</v>
      </c>
      <c r="P585" s="6"/>
      <c r="Q585" s="6">
        <v>63.09</v>
      </c>
      <c r="R585" s="4" t="s">
        <v>1486</v>
      </c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>
        <v>-3.9718499999999999</v>
      </c>
      <c r="BU585" s="6">
        <v>-13.56021</v>
      </c>
      <c r="BV585" s="6">
        <v>-12.8407</v>
      </c>
      <c r="BW585" s="6">
        <v>-1.6678200000000001</v>
      </c>
      <c r="BX585" s="6">
        <v>9.0459399999999999</v>
      </c>
      <c r="BY585" s="6">
        <v>-1.10175</v>
      </c>
      <c r="BZ585" s="6">
        <v>3.4731299999999998</v>
      </c>
      <c r="CA585" s="6">
        <v>-13.932869999999999</v>
      </c>
      <c r="CB585" s="6">
        <v>-2.6490100000000001</v>
      </c>
      <c r="CC585" s="6">
        <v>13.15193</v>
      </c>
      <c r="CD585" s="6">
        <v>-2.2044100000000002</v>
      </c>
      <c r="CE585" s="6">
        <v>0</v>
      </c>
      <c r="CF585" s="6">
        <v>1.9125700000000001</v>
      </c>
      <c r="CG585" s="6">
        <v>5.2949099999999998</v>
      </c>
      <c r="CH585" s="6">
        <v>4.5830700000000002</v>
      </c>
      <c r="CI585" s="6">
        <v>2.8606199999999999</v>
      </c>
      <c r="CJ585" s="6">
        <v>-0.35503000000000001</v>
      </c>
      <c r="CK585" s="6">
        <v>2.0783800000000001</v>
      </c>
      <c r="CL585" s="6">
        <v>-6.0500299999999996</v>
      </c>
      <c r="CM585" s="6">
        <v>7.24458</v>
      </c>
      <c r="CN585" s="6">
        <v>3.4641999999999999</v>
      </c>
      <c r="CO585" s="6">
        <v>3.7388400000000002</v>
      </c>
      <c r="CP585" s="6">
        <v>2.9047900000000002</v>
      </c>
      <c r="CQ585" s="6">
        <v>6.2728700000000002</v>
      </c>
      <c r="CR585" s="6">
        <v>7.6242000000000001</v>
      </c>
      <c r="CS585" s="6">
        <v>4.7531999999999996</v>
      </c>
      <c r="CT585" s="6">
        <v>5.0610799999999996</v>
      </c>
      <c r="CU585" s="6">
        <v>1.3289</v>
      </c>
      <c r="CV585" s="6">
        <v>8.0327900000000003</v>
      </c>
      <c r="CW585" s="6">
        <v>1.51745</v>
      </c>
      <c r="CX585" s="6">
        <v>2.9895399999999999</v>
      </c>
      <c r="CY585" s="6">
        <v>10.631349999999999</v>
      </c>
      <c r="CZ585" s="6">
        <v>-5.1164300000000003</v>
      </c>
      <c r="DA585" s="6">
        <v>-0.62219000000000002</v>
      </c>
      <c r="DB585" s="6">
        <v>-2.4347799999999999</v>
      </c>
      <c r="DC585" s="6">
        <v>4.8841400000000004</v>
      </c>
      <c r="DD585" s="6">
        <v>-6.83209</v>
      </c>
      <c r="DE585" s="6">
        <v>-2.0795300000000001</v>
      </c>
      <c r="DF585" s="6">
        <v>-8.3457500000000007</v>
      </c>
      <c r="DG585" s="6">
        <v>0.32519999999999999</v>
      </c>
      <c r="DH585" s="6">
        <v>-12.76337</v>
      </c>
      <c r="DI585" s="6">
        <v>3.29772</v>
      </c>
      <c r="DJ585" s="6">
        <v>-4.6762600000000001</v>
      </c>
      <c r="DK585" s="6">
        <v>10.424530000000001</v>
      </c>
      <c r="DL585" s="6">
        <v>5.2114500000000001</v>
      </c>
      <c r="DM585" s="6">
        <v>5.5217200000000002</v>
      </c>
      <c r="DN585" s="6">
        <v>2.03925</v>
      </c>
      <c r="DO585" s="6">
        <v>-8.9743600000000008</v>
      </c>
      <c r="DP585" s="6">
        <v>8.4092800000000008</v>
      </c>
      <c r="DQ585" s="6">
        <v>-1.03172</v>
      </c>
      <c r="DR585" s="6">
        <v>-4.44015</v>
      </c>
      <c r="DS585" s="6">
        <v>0.44444</v>
      </c>
      <c r="DT585" s="6">
        <v>4.3443300000000002</v>
      </c>
      <c r="DU585" s="6">
        <v>1.88897</v>
      </c>
      <c r="DV585" s="2"/>
      <c r="DW585" s="2" t="s">
        <v>244</v>
      </c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>
        <v>95.067660000000004</v>
      </c>
      <c r="GC585" s="6">
        <v>95.634460000000004</v>
      </c>
      <c r="GD585" s="6">
        <v>97.986699999999999</v>
      </c>
      <c r="GE585" s="6">
        <v>94.994039999999998</v>
      </c>
      <c r="GF585" s="6">
        <v>95.563559999999995</v>
      </c>
      <c r="GG585" s="6">
        <v>97.758499999999998</v>
      </c>
      <c r="GH585" s="6">
        <v>96.049109999999999</v>
      </c>
      <c r="GI585" s="6">
        <v>96.288610000000006</v>
      </c>
      <c r="GJ585" s="6">
        <v>95.73621</v>
      </c>
      <c r="GK585" s="6">
        <v>94.761279999999999</v>
      </c>
      <c r="GL585" s="6">
        <v>95.192570000000003</v>
      </c>
      <c r="GM585" s="6">
        <v>95.749750000000006</v>
      </c>
      <c r="GN585" s="6">
        <v>93.812359999999998</v>
      </c>
      <c r="GO585" s="6">
        <v>95.21396</v>
      </c>
      <c r="GP585" s="6">
        <v>95.730699999999999</v>
      </c>
      <c r="GQ585" s="6">
        <v>95.376230000000007</v>
      </c>
      <c r="GR585" s="6">
        <v>96.081140000000005</v>
      </c>
      <c r="GS585" s="6">
        <v>93.764480000000006</v>
      </c>
      <c r="GT585" s="6">
        <v>96.054879999999997</v>
      </c>
      <c r="GU585" s="6">
        <v>96.186499999999995</v>
      </c>
      <c r="GV585" s="6">
        <v>96.407390000000007</v>
      </c>
      <c r="GW585" s="6">
        <v>93.536000000000001</v>
      </c>
      <c r="GX585" s="6">
        <v>94.515799999999999</v>
      </c>
      <c r="GY585" s="6">
        <v>87.630949999999999</v>
      </c>
      <c r="GZ585" s="6">
        <v>93.489279999999994</v>
      </c>
      <c r="HA585" s="6">
        <v>95.699169999999995</v>
      </c>
      <c r="HB585" s="6">
        <v>95.516050000000007</v>
      </c>
      <c r="HC585" s="6">
        <v>94.883229999999998</v>
      </c>
      <c r="HD585" s="6">
        <v>96.787899999999993</v>
      </c>
      <c r="HE585" s="6">
        <v>96.741650000000007</v>
      </c>
      <c r="HF585" s="6">
        <v>97.251859999999994</v>
      </c>
      <c r="HG585" s="6">
        <v>97.415509999999998</v>
      </c>
      <c r="HH585" s="6">
        <v>97.428250000000006</v>
      </c>
      <c r="HI585" s="6">
        <v>95.305310000000006</v>
      </c>
      <c r="HJ585" s="6">
        <v>97.055269999999993</v>
      </c>
      <c r="HK585" s="6">
        <v>96.919700000000006</v>
      </c>
      <c r="HL585" s="6">
        <v>96.422870000000003</v>
      </c>
      <c r="HM585" s="6">
        <v>94.886020000000002</v>
      </c>
      <c r="HN585" s="6">
        <v>90.630579999999995</v>
      </c>
      <c r="HO585" s="6">
        <v>95.444230000000005</v>
      </c>
      <c r="HP585" s="6">
        <v>94.955169999999995</v>
      </c>
      <c r="HQ585" s="6">
        <v>94.511560000000003</v>
      </c>
      <c r="HR585" s="6">
        <v>95.672809999999998</v>
      </c>
      <c r="HS585" s="6">
        <v>96.37527</v>
      </c>
      <c r="HT585" s="6">
        <v>95.885279999999995</v>
      </c>
      <c r="HU585" s="6">
        <v>94.135490000000004</v>
      </c>
      <c r="HV585" s="6">
        <v>95.799639999999997</v>
      </c>
      <c r="HW585" s="6">
        <v>94.14555</v>
      </c>
      <c r="HX585" s="6">
        <v>94.769139999999993</v>
      </c>
      <c r="HY585" s="6">
        <v>93.466210000000004</v>
      </c>
      <c r="HZ585" s="6"/>
      <c r="IA585" s="22">
        <f t="shared" si="54"/>
        <v>95.333716800000005</v>
      </c>
    </row>
    <row r="586" spans="1:235" hidden="1" x14ac:dyDescent="0.35">
      <c r="A586" s="4" t="s">
        <v>1487</v>
      </c>
      <c r="B586" s="4" t="s">
        <v>235</v>
      </c>
      <c r="C586" s="4" t="s">
        <v>843</v>
      </c>
      <c r="D586" s="4" t="s">
        <v>1488</v>
      </c>
      <c r="E586" s="4" t="s">
        <v>238</v>
      </c>
      <c r="F586" s="4" t="s">
        <v>247</v>
      </c>
      <c r="G586" s="4"/>
      <c r="H586" s="4" t="s">
        <v>248</v>
      </c>
      <c r="I586" s="4" t="s">
        <v>266</v>
      </c>
      <c r="J586" s="5">
        <v>39472</v>
      </c>
      <c r="K586" s="4" t="s">
        <v>249</v>
      </c>
      <c r="L586" s="4" t="s">
        <v>250</v>
      </c>
      <c r="M586" s="5">
        <v>43819</v>
      </c>
      <c r="N586" s="6">
        <v>148772248.01623917</v>
      </c>
      <c r="O586" s="6">
        <v>1.2</v>
      </c>
      <c r="P586" s="6">
        <v>1.93</v>
      </c>
      <c r="Q586" s="6">
        <v>86.23</v>
      </c>
      <c r="R586" s="4" t="s">
        <v>1489</v>
      </c>
      <c r="S586" s="6">
        <v>0.25136999999999998</v>
      </c>
      <c r="T586" s="6">
        <v>-1.0947819999999999</v>
      </c>
      <c r="U586" s="6">
        <v>6.8333680000000001</v>
      </c>
      <c r="V586" s="6">
        <v>5.2501049999999996</v>
      </c>
      <c r="W586" s="6">
        <v>-1.5657700000000001</v>
      </c>
      <c r="X586" s="6">
        <v>-4.805091</v>
      </c>
      <c r="Y586" s="6">
        <v>0.71731100000000003</v>
      </c>
      <c r="Z586" s="6">
        <v>-13.925832</v>
      </c>
      <c r="AA586" s="6">
        <v>-33.268593000000003</v>
      </c>
      <c r="AB586" s="6">
        <v>32.377512000000003</v>
      </c>
      <c r="AC586" s="6">
        <v>-11.6105</v>
      </c>
      <c r="AD586" s="6">
        <v>-3.7091980000000002</v>
      </c>
      <c r="AE586" s="6">
        <v>13.556773</v>
      </c>
      <c r="AF586" s="6">
        <v>11.429563</v>
      </c>
      <c r="AG586" s="6">
        <v>-8.0967059999999993</v>
      </c>
      <c r="AH586" s="6">
        <v>2.5054050000000001</v>
      </c>
      <c r="AI586" s="6">
        <v>-9.4487939999999995</v>
      </c>
      <c r="AJ586" s="6">
        <v>-0.28487099999999999</v>
      </c>
      <c r="AK586" s="6">
        <v>-0.16845299999999999</v>
      </c>
      <c r="AL586" s="6">
        <v>-3.023291</v>
      </c>
      <c r="AM586" s="6">
        <v>5.4229120000000002</v>
      </c>
      <c r="AN586" s="6">
        <v>6.5619269999999998</v>
      </c>
      <c r="AO586" s="6">
        <v>2.938021</v>
      </c>
      <c r="AP586" s="6">
        <v>4.311407</v>
      </c>
      <c r="AQ586" s="6">
        <v>7.61714</v>
      </c>
      <c r="AR586" s="6">
        <v>-5.9531109999999998</v>
      </c>
      <c r="AS586" s="6">
        <v>-3.4567969999999999</v>
      </c>
      <c r="AT586" s="6">
        <v>1.9191100000000001</v>
      </c>
      <c r="AU586" s="6">
        <v>-0.79968600000000001</v>
      </c>
      <c r="AV586" s="6">
        <v>-5.1386459999999996</v>
      </c>
      <c r="AW586" s="6">
        <v>6.3444390000000004</v>
      </c>
      <c r="AX586" s="6">
        <v>1.4392780000000001</v>
      </c>
      <c r="AY586" s="6">
        <v>3.2839619999999998</v>
      </c>
      <c r="AZ586" s="6">
        <v>4.2896489999999998</v>
      </c>
      <c r="BA586" s="6">
        <v>7.4150419999999997</v>
      </c>
      <c r="BB586" s="6">
        <v>-0.82713400000000004</v>
      </c>
      <c r="BC586" s="6">
        <v>-5.9459410000000004</v>
      </c>
      <c r="BD586" s="6">
        <v>3.2900740000000002</v>
      </c>
      <c r="BE586" s="6">
        <v>-3.8590460000000002</v>
      </c>
      <c r="BF586" s="6">
        <v>-1.810875</v>
      </c>
      <c r="BG586" s="6">
        <v>3.2371539999999999</v>
      </c>
      <c r="BH586" s="6">
        <v>3.4593560000000001</v>
      </c>
      <c r="BI586" s="6">
        <v>6.1552670000000003</v>
      </c>
      <c r="BJ586" s="6">
        <v>-1.0174620000000001</v>
      </c>
      <c r="BK586" s="6">
        <v>-6.0809839999999999</v>
      </c>
      <c r="BL586" s="6">
        <v>4.5943719999999999</v>
      </c>
      <c r="BM586" s="6">
        <v>3.0365280000000001</v>
      </c>
      <c r="BN586" s="6">
        <v>3.7997869999999998</v>
      </c>
      <c r="BO586" s="6">
        <v>1.4122110000000001</v>
      </c>
      <c r="BP586" s="6">
        <v>1.485773</v>
      </c>
      <c r="BQ586" s="6">
        <v>2.8726219999999998</v>
      </c>
      <c r="BR586" s="6">
        <v>12.437614</v>
      </c>
      <c r="BS586" s="6">
        <v>-2.6852849999999999</v>
      </c>
      <c r="BT586" s="6">
        <v>-5.300929</v>
      </c>
      <c r="BU586" s="6">
        <v>-7.3765749999999999</v>
      </c>
      <c r="BV586" s="6">
        <v>-10.069236999999999</v>
      </c>
      <c r="BW586" s="6">
        <v>-1.3337399999999999</v>
      </c>
      <c r="BX586" s="6">
        <v>9.9487199999999998</v>
      </c>
      <c r="BY586" s="6">
        <v>1.0866480000000001</v>
      </c>
      <c r="BZ586" s="6">
        <v>-6.8345000000000003E-2</v>
      </c>
      <c r="CA586" s="6">
        <v>-12.602907</v>
      </c>
      <c r="CB586" s="6">
        <v>-3.5652750000000002</v>
      </c>
      <c r="CC586" s="6">
        <v>10.610116</v>
      </c>
      <c r="CD586" s="6">
        <v>-0.23935699999999999</v>
      </c>
      <c r="CE586" s="6">
        <v>1.456353</v>
      </c>
      <c r="CF586" s="6">
        <v>-0.93590700000000004</v>
      </c>
      <c r="CG586" s="6">
        <v>7.3815160000000004</v>
      </c>
      <c r="CH586" s="6">
        <v>6.6569520000000004</v>
      </c>
      <c r="CI586" s="6">
        <v>2.4882689999999998</v>
      </c>
      <c r="CJ586" s="6">
        <v>-1.691924</v>
      </c>
      <c r="CK586" s="6">
        <v>-1.7399929999999999</v>
      </c>
      <c r="CL586" s="6">
        <v>-4.845421</v>
      </c>
      <c r="CM586" s="6">
        <v>6.9945459999999997</v>
      </c>
      <c r="CN586" s="6">
        <v>1.089164</v>
      </c>
      <c r="CO586" s="6">
        <v>3.0877279999999998</v>
      </c>
      <c r="CP586" s="6">
        <v>3.263849</v>
      </c>
      <c r="CQ586" s="6">
        <v>5.17544</v>
      </c>
      <c r="CR586" s="6">
        <v>2.8337479999999999</v>
      </c>
      <c r="CS586" s="6">
        <v>6.8100209999999999</v>
      </c>
      <c r="CT586" s="6">
        <v>2.3021980000000002</v>
      </c>
      <c r="CU586" s="6">
        <v>0.68888700000000003</v>
      </c>
      <c r="CV586" s="6">
        <v>4.9569159999999997</v>
      </c>
      <c r="CW586" s="6">
        <v>2.8634050000000002</v>
      </c>
      <c r="CX586" s="6">
        <v>2.7146460000000001</v>
      </c>
      <c r="CY586" s="6">
        <v>12.29542</v>
      </c>
      <c r="CZ586" s="6">
        <v>-5.9035000000000002</v>
      </c>
      <c r="DA586" s="6">
        <v>-4.152158</v>
      </c>
      <c r="DB586" s="6">
        <v>-1.0937829999999999</v>
      </c>
      <c r="DC586" s="6">
        <v>2.2063640000000002</v>
      </c>
      <c r="DD586" s="6">
        <v>-5.7121979999999999</v>
      </c>
      <c r="DE586" s="6">
        <v>-3.1759949999999999</v>
      </c>
      <c r="DF586" s="6">
        <v>-3.7554789999999998</v>
      </c>
      <c r="DG586" s="6">
        <v>1.6267659999999999</v>
      </c>
      <c r="DH586" s="6">
        <v>-16.610568000000001</v>
      </c>
      <c r="DI586" s="6">
        <v>4.0779240000000003</v>
      </c>
      <c r="DJ586" s="6">
        <v>-5.4636639999999996</v>
      </c>
      <c r="DK586" s="6">
        <v>10.453135</v>
      </c>
      <c r="DL586" s="6">
        <v>5.548845</v>
      </c>
      <c r="DM586" s="6">
        <v>1.9040520000000001</v>
      </c>
      <c r="DN586" s="6">
        <v>3.557525</v>
      </c>
      <c r="DO586" s="6">
        <v>-11.287637999999999</v>
      </c>
      <c r="DP586" s="6">
        <v>8.3425650000000005</v>
      </c>
      <c r="DQ586" s="6">
        <v>-1.7541599999999999</v>
      </c>
      <c r="DR586" s="6">
        <v>-1.5258529999999999</v>
      </c>
      <c r="DS586" s="6">
        <v>-2.0175770000000002</v>
      </c>
      <c r="DT586" s="6">
        <v>4.1426280000000002</v>
      </c>
      <c r="DU586" s="6">
        <v>0.62357399999999996</v>
      </c>
      <c r="DV586" s="2"/>
      <c r="DW586" s="2" t="s">
        <v>244</v>
      </c>
      <c r="DX586" s="6">
        <v>57.675870000000003</v>
      </c>
      <c r="DY586" s="6">
        <v>54.81729</v>
      </c>
      <c r="DZ586" s="6">
        <v>68.140619999999998</v>
      </c>
      <c r="EA586" s="6">
        <v>63.005980000000001</v>
      </c>
      <c r="EB586" s="6">
        <v>67.73724</v>
      </c>
      <c r="EC586" s="6">
        <v>62.275689999999997</v>
      </c>
      <c r="ED586" s="6"/>
      <c r="EE586" s="6">
        <v>60.599829999999997</v>
      </c>
      <c r="EF586" s="6">
        <v>65.658150000000006</v>
      </c>
      <c r="EG586" s="6">
        <v>72.147769999999994</v>
      </c>
      <c r="EH586" s="6">
        <v>75.854429999999994</v>
      </c>
      <c r="EI586" s="6">
        <v>76.062089999999998</v>
      </c>
      <c r="EJ586" s="6">
        <v>78.976370000000003</v>
      </c>
      <c r="EK586" s="6">
        <v>77.230819999999994</v>
      </c>
      <c r="EL586" s="6">
        <v>74.494240000000005</v>
      </c>
      <c r="EM586" s="6">
        <v>77.784869999999998</v>
      </c>
      <c r="EN586" s="6">
        <v>67.870469999999997</v>
      </c>
      <c r="EO586" s="6">
        <v>68.820959999999999</v>
      </c>
      <c r="EP586" s="6">
        <v>66.67501</v>
      </c>
      <c r="EQ586" s="6">
        <v>73.826300000000003</v>
      </c>
      <c r="ER586" s="6">
        <v>73.988579999999999</v>
      </c>
      <c r="ES586" s="6">
        <v>73.961560000000006</v>
      </c>
      <c r="ET586" s="6">
        <v>75.275790000000001</v>
      </c>
      <c r="EU586" s="6">
        <v>67.646640000000005</v>
      </c>
      <c r="EV586" s="6">
        <v>67.186700000000002</v>
      </c>
      <c r="EW586" s="6">
        <v>67.421949999999995</v>
      </c>
      <c r="EX586" s="6">
        <v>66.977829999999997</v>
      </c>
      <c r="EY586" s="6">
        <v>71.314409999999995</v>
      </c>
      <c r="EZ586" s="6">
        <v>70.258240000000001</v>
      </c>
      <c r="FA586" s="6">
        <v>69.365639999999999</v>
      </c>
      <c r="FB586" s="6">
        <v>77.033109999999994</v>
      </c>
      <c r="FC586" s="6">
        <v>67.641369999999995</v>
      </c>
      <c r="FD586" s="6">
        <v>69.119799999999998</v>
      </c>
      <c r="FE586" s="6">
        <v>68.955179999999999</v>
      </c>
      <c r="FF586" s="6">
        <v>71.796949999999995</v>
      </c>
      <c r="FG586" s="6">
        <v>72.952029999999993</v>
      </c>
      <c r="FH586" s="6">
        <v>71.726420000000005</v>
      </c>
      <c r="FI586" s="6">
        <v>73.907970000000006</v>
      </c>
      <c r="FJ586" s="6">
        <v>73.063310000000001</v>
      </c>
      <c r="FK586" s="6">
        <v>73.005399999999995</v>
      </c>
      <c r="FL586" s="6">
        <v>79.533959999999993</v>
      </c>
      <c r="FM586" s="6">
        <v>70.978340000000003</v>
      </c>
      <c r="FN586" s="6">
        <v>70.377830000000003</v>
      </c>
      <c r="FO586" s="6">
        <v>70.053370000000001</v>
      </c>
      <c r="FP586" s="6">
        <v>68.375510000000006</v>
      </c>
      <c r="FQ586" s="6">
        <v>68.975350000000006</v>
      </c>
      <c r="FR586" s="6">
        <v>68.269159999999999</v>
      </c>
      <c r="FS586" s="6">
        <v>71.222059999999999</v>
      </c>
      <c r="FT586" s="6">
        <v>68.896230000000003</v>
      </c>
      <c r="FU586" s="6">
        <v>72.080969999999994</v>
      </c>
      <c r="FV586" s="6">
        <v>73.447559999999996</v>
      </c>
      <c r="FW586" s="6">
        <v>73.720690000000005</v>
      </c>
      <c r="FX586" s="6">
        <v>77.89564</v>
      </c>
      <c r="FY586" s="6">
        <v>76.648579999999995</v>
      </c>
      <c r="FZ586" s="6">
        <v>71.474580000000003</v>
      </c>
      <c r="GA586" s="6">
        <v>71.348179999999999</v>
      </c>
      <c r="GB586" s="6">
        <v>69.37715</v>
      </c>
      <c r="GC586" s="6">
        <v>67.829539999999994</v>
      </c>
      <c r="GD586" s="6">
        <v>68.448750000000004</v>
      </c>
      <c r="GE586" s="6">
        <v>73.501109999999997</v>
      </c>
      <c r="GF586" s="6">
        <v>70.393960000000007</v>
      </c>
      <c r="GG586" s="6">
        <v>70.388350000000003</v>
      </c>
      <c r="GH586" s="6">
        <v>75.108590000000007</v>
      </c>
      <c r="GI586" s="6">
        <v>75.325389999999999</v>
      </c>
      <c r="GJ586" s="6">
        <v>76.393370000000004</v>
      </c>
      <c r="GK586" s="6">
        <v>80.417640000000006</v>
      </c>
      <c r="GL586" s="6">
        <v>80.337190000000007</v>
      </c>
      <c r="GM586" s="6">
        <v>81.902540000000002</v>
      </c>
      <c r="GN586" s="6">
        <v>86.283529999999999</v>
      </c>
      <c r="GO586" s="6">
        <v>79.782129999999995</v>
      </c>
      <c r="GP586" s="6">
        <v>80.084509999999995</v>
      </c>
      <c r="GQ586" s="6">
        <v>80.380260000000007</v>
      </c>
      <c r="GR586" s="6">
        <v>76.456270000000004</v>
      </c>
      <c r="GS586" s="6">
        <v>74.21396</v>
      </c>
      <c r="GT586" s="6">
        <v>71.862620000000007</v>
      </c>
      <c r="GU586" s="6">
        <v>64.805310000000006</v>
      </c>
      <c r="GV586" s="6">
        <v>64.628489999999999</v>
      </c>
      <c r="GW586" s="6">
        <v>66.867769999999993</v>
      </c>
      <c r="GX586" s="6">
        <v>65.948549999999997</v>
      </c>
      <c r="GY586" s="6">
        <v>70.021209999999996</v>
      </c>
      <c r="GZ586" s="6">
        <v>71.877539999999996</v>
      </c>
      <c r="HA586" s="6">
        <v>71.350309999999993</v>
      </c>
      <c r="HB586" s="6">
        <v>69.965519999999998</v>
      </c>
      <c r="HC586" s="6">
        <v>71.732159999999993</v>
      </c>
      <c r="HD586" s="6">
        <v>73.874409999999997</v>
      </c>
      <c r="HE586" s="6">
        <v>71.729349999999997</v>
      </c>
      <c r="HF586" s="6">
        <v>74.160409999999999</v>
      </c>
      <c r="HG586" s="6">
        <v>72.788150000000002</v>
      </c>
      <c r="HH586" s="6">
        <v>71.512839999999997</v>
      </c>
      <c r="HI586" s="6">
        <v>72.474530000000001</v>
      </c>
      <c r="HJ586" s="6">
        <v>77.888059999999996</v>
      </c>
      <c r="HK586" s="6">
        <v>70.696150000000003</v>
      </c>
      <c r="HL586" s="6">
        <v>72.649680000000004</v>
      </c>
      <c r="HM586" s="6">
        <v>70.982380000000006</v>
      </c>
      <c r="HN586" s="6">
        <v>69.389359999999996</v>
      </c>
      <c r="HO586" s="6">
        <v>68.483890000000002</v>
      </c>
      <c r="HP586" s="6">
        <v>69.910449999999997</v>
      </c>
      <c r="HQ586" s="6">
        <v>70.411270000000002</v>
      </c>
      <c r="HR586" s="6">
        <v>69.239410000000007</v>
      </c>
      <c r="HS586" s="6">
        <v>67.656909999999996</v>
      </c>
      <c r="HT586" s="6">
        <v>67.646780000000007</v>
      </c>
      <c r="HU586" s="6">
        <v>69.806849999999997</v>
      </c>
      <c r="HV586" s="6">
        <v>67.88203</v>
      </c>
      <c r="HW586" s="6">
        <v>73.934039999999996</v>
      </c>
      <c r="HX586" s="6">
        <v>77.667410000000004</v>
      </c>
      <c r="HY586" s="6"/>
      <c r="HZ586" s="6"/>
      <c r="IA586" s="22">
        <f t="shared" si="54"/>
        <v>71.55787471153846</v>
      </c>
    </row>
    <row r="587" spans="1:235" x14ac:dyDescent="0.35">
      <c r="A587" s="4" t="s">
        <v>1490</v>
      </c>
      <c r="B587" s="4" t="s">
        <v>235</v>
      </c>
      <c r="C587" s="4" t="s">
        <v>236</v>
      </c>
      <c r="D587" s="4" t="s">
        <v>1491</v>
      </c>
      <c r="E587" s="4" t="s">
        <v>238</v>
      </c>
      <c r="F587" s="4" t="s">
        <v>247</v>
      </c>
      <c r="G587" s="4"/>
      <c r="H587" s="4" t="s">
        <v>248</v>
      </c>
      <c r="I587" s="4" t="s">
        <v>241</v>
      </c>
      <c r="J587" s="5">
        <v>40533</v>
      </c>
      <c r="K587" s="4" t="s">
        <v>322</v>
      </c>
      <c r="L587" s="4" t="s">
        <v>323</v>
      </c>
      <c r="M587" s="5">
        <v>43818</v>
      </c>
      <c r="N587" s="6">
        <v>41089242</v>
      </c>
      <c r="O587" s="6"/>
      <c r="P587" s="6"/>
      <c r="Q587" s="6">
        <v>263.52999999999997</v>
      </c>
      <c r="R587" s="4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2"/>
      <c r="DW587" s="2" t="s">
        <v>244</v>
      </c>
      <c r="DX587" s="6"/>
      <c r="DY587" s="6"/>
      <c r="DZ587" s="6"/>
      <c r="EA587" s="6"/>
      <c r="EB587" s="6"/>
      <c r="EC587" s="6">
        <v>92.926460000000006</v>
      </c>
      <c r="ED587" s="6"/>
      <c r="EE587" s="6"/>
      <c r="EF587" s="6"/>
      <c r="EG587" s="6"/>
      <c r="EH587" s="6"/>
      <c r="EI587" s="6">
        <v>88.146060000000006</v>
      </c>
      <c r="EJ587" s="6"/>
      <c r="EK587" s="6"/>
      <c r="EL587" s="6"/>
      <c r="EM587" s="6"/>
      <c r="EN587" s="6"/>
      <c r="EO587" s="6">
        <v>82.65616</v>
      </c>
      <c r="EP587" s="6"/>
      <c r="EQ587" s="6"/>
      <c r="ER587" s="6"/>
      <c r="ES587" s="6"/>
      <c r="ET587" s="6"/>
      <c r="EU587" s="6">
        <v>88.500649999999993</v>
      </c>
      <c r="EV587" s="6"/>
      <c r="EW587" s="6"/>
      <c r="EX587" s="6"/>
      <c r="EY587" s="6"/>
      <c r="EZ587" s="6"/>
      <c r="FA587" s="6">
        <v>90.084469999999996</v>
      </c>
      <c r="FB587" s="6"/>
      <c r="FC587" s="6"/>
      <c r="FD587" s="6"/>
      <c r="FE587" s="6"/>
      <c r="FF587" s="6"/>
      <c r="FG587" s="6">
        <v>98.151499999999999</v>
      </c>
      <c r="FH587" s="6"/>
      <c r="FI587" s="6"/>
      <c r="FJ587" s="6"/>
      <c r="FK587" s="6"/>
      <c r="FL587" s="6"/>
      <c r="FM587" s="6">
        <v>90.039969999999997</v>
      </c>
      <c r="FN587" s="6"/>
      <c r="FO587" s="6"/>
      <c r="FP587" s="6"/>
      <c r="FQ587" s="6"/>
      <c r="FR587" s="6"/>
      <c r="FS587" s="6">
        <v>96.280969999999996</v>
      </c>
      <c r="FT587" s="6"/>
      <c r="FU587" s="6"/>
      <c r="FV587" s="6"/>
      <c r="FW587" s="6"/>
      <c r="FX587" s="6"/>
      <c r="FY587" s="6">
        <v>88.949290000000005</v>
      </c>
      <c r="FZ587" s="6"/>
      <c r="GA587" s="6"/>
      <c r="GB587" s="6"/>
      <c r="GC587" s="6"/>
      <c r="GD587" s="6"/>
      <c r="GE587" s="6">
        <v>90.987830000000002</v>
      </c>
      <c r="GF587" s="6"/>
      <c r="GG587" s="6"/>
      <c r="GH587" s="6"/>
      <c r="GI587" s="6"/>
      <c r="GJ587" s="6"/>
      <c r="GK587" s="6">
        <v>97.773660000000007</v>
      </c>
      <c r="GL587" s="6"/>
      <c r="GM587" s="6"/>
      <c r="GN587" s="6"/>
      <c r="GO587" s="6"/>
      <c r="GP587" s="6"/>
      <c r="GQ587" s="6">
        <v>83.867890000000003</v>
      </c>
      <c r="GR587" s="6"/>
      <c r="GS587" s="6"/>
      <c r="GT587" s="6"/>
      <c r="GU587" s="6"/>
      <c r="GV587" s="6"/>
      <c r="GW587" s="6">
        <v>93.207530000000006</v>
      </c>
      <c r="GX587" s="6"/>
      <c r="GY587" s="6"/>
      <c r="GZ587" s="6"/>
      <c r="HA587" s="6"/>
      <c r="HB587" s="6"/>
      <c r="HC587" s="6">
        <v>97.285449999999997</v>
      </c>
      <c r="HD587" s="6"/>
      <c r="HE587" s="6"/>
      <c r="HF587" s="6"/>
      <c r="HG587" s="6"/>
      <c r="HH587" s="6"/>
      <c r="HI587" s="6">
        <v>91.895740000000004</v>
      </c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22">
        <f t="shared" si="54"/>
        <v>91.38357533333334</v>
      </c>
    </row>
    <row r="588" spans="1:235" x14ac:dyDescent="0.35">
      <c r="A588" s="4" t="s">
        <v>1492</v>
      </c>
      <c r="B588" s="4" t="s">
        <v>235</v>
      </c>
      <c r="C588" s="4" t="s">
        <v>236</v>
      </c>
      <c r="D588" s="4" t="s">
        <v>1493</v>
      </c>
      <c r="E588" s="4" t="s">
        <v>238</v>
      </c>
      <c r="F588" s="4" t="s">
        <v>273</v>
      </c>
      <c r="G588" s="4" t="s">
        <v>274</v>
      </c>
      <c r="H588" s="4"/>
      <c r="I588" s="4" t="s">
        <v>241</v>
      </c>
      <c r="J588" s="5">
        <v>38512</v>
      </c>
      <c r="K588" s="4" t="s">
        <v>1494</v>
      </c>
      <c r="L588" s="4" t="s">
        <v>1495</v>
      </c>
      <c r="M588" s="5">
        <v>43602</v>
      </c>
      <c r="N588" s="6">
        <v>32819752</v>
      </c>
      <c r="O588" s="6">
        <v>1</v>
      </c>
      <c r="P588" s="6">
        <v>2.4</v>
      </c>
      <c r="Q588" s="6">
        <v>52</v>
      </c>
      <c r="R588" s="7" t="s">
        <v>2178</v>
      </c>
      <c r="S588" s="6">
        <v>1.12967</v>
      </c>
      <c r="T588" s="6">
        <v>-3.8853800000000001</v>
      </c>
      <c r="U588" s="6">
        <v>3.43608</v>
      </c>
      <c r="V588" s="6">
        <v>3.8104499999999999</v>
      </c>
      <c r="W588" s="6">
        <v>-0.56471000000000005</v>
      </c>
      <c r="X588" s="6">
        <v>-4.1173700000000002</v>
      </c>
      <c r="Y588" s="6">
        <v>1.5301100000000001</v>
      </c>
      <c r="Z588" s="6">
        <v>-9.1881400000000006</v>
      </c>
      <c r="AA588" s="6">
        <v>-20.503209999999999</v>
      </c>
      <c r="AB588" s="6">
        <v>10.505050000000001</v>
      </c>
      <c r="AC588" s="6">
        <v>-1.8890899999999999</v>
      </c>
      <c r="AD588" s="6">
        <v>-3.2417400000000001</v>
      </c>
      <c r="AE588" s="6">
        <v>9.3247599999999995</v>
      </c>
      <c r="AF588" s="6">
        <v>4.4705899999999996</v>
      </c>
      <c r="AG588" s="6">
        <v>-4.27928</v>
      </c>
      <c r="AH588" s="6">
        <v>-0.88234999999999997</v>
      </c>
      <c r="AI588" s="6">
        <v>-6.5281900000000004</v>
      </c>
      <c r="AJ588" s="6">
        <v>2.5396800000000002</v>
      </c>
      <c r="AK588" s="6">
        <v>-0.99070999999999998</v>
      </c>
      <c r="AL588" s="6">
        <v>1.0631600000000001</v>
      </c>
      <c r="AM588" s="6">
        <v>5.3217800000000004</v>
      </c>
      <c r="AN588" s="6">
        <v>2.7027000000000001</v>
      </c>
      <c r="AO588" s="6">
        <v>4.2334100000000001</v>
      </c>
      <c r="AP588" s="6">
        <v>4.33589</v>
      </c>
      <c r="AQ588" s="6">
        <v>3.2614399999999999</v>
      </c>
      <c r="AR588" s="6">
        <v>-0.50941999999999998</v>
      </c>
      <c r="AS588" s="6">
        <v>-2.1505399999999999</v>
      </c>
      <c r="AT588" s="6">
        <v>3.5060199999999999</v>
      </c>
      <c r="AU588" s="6">
        <v>1.6177999999999999</v>
      </c>
      <c r="AV588" s="6">
        <v>-6.5671600000000003</v>
      </c>
      <c r="AW588" s="6">
        <v>4.3131000000000004</v>
      </c>
      <c r="AX588" s="6">
        <v>-0.35732999999999998</v>
      </c>
      <c r="AY588" s="6">
        <v>3.53484</v>
      </c>
      <c r="AZ588" s="6">
        <v>3.7110300000000001</v>
      </c>
      <c r="BA588" s="6">
        <v>4.0553400000000002</v>
      </c>
      <c r="BB588" s="6">
        <v>0.64388000000000001</v>
      </c>
      <c r="BC588" s="6">
        <v>-3.3991699999999998</v>
      </c>
      <c r="BD588" s="6">
        <v>4.9928699999999999</v>
      </c>
      <c r="BE588" s="6">
        <v>-3.3061600000000002</v>
      </c>
      <c r="BF588" s="6">
        <v>-4.2622999999999998</v>
      </c>
      <c r="BG588" s="6">
        <v>4.3542100000000001</v>
      </c>
      <c r="BH588" s="6">
        <v>2.2034699999999998</v>
      </c>
      <c r="BI588" s="6">
        <v>1.2385299999999999</v>
      </c>
      <c r="BJ588" s="6">
        <v>1.4499299999999999</v>
      </c>
      <c r="BK588" s="6">
        <v>-6.3867799999999999</v>
      </c>
      <c r="BL588" s="6">
        <v>4.5801499999999997</v>
      </c>
      <c r="BM588" s="6">
        <v>1.4598500000000001</v>
      </c>
      <c r="BN588" s="6">
        <v>-3.2405200000000001</v>
      </c>
      <c r="BO588" s="6">
        <v>2.2587299999999999</v>
      </c>
      <c r="BP588" s="6">
        <v>2.3594400000000002</v>
      </c>
      <c r="BQ588" s="6">
        <v>2.1088800000000001</v>
      </c>
      <c r="BR588" s="6">
        <v>12.58405</v>
      </c>
      <c r="BS588" s="6">
        <v>-0.17065</v>
      </c>
      <c r="BT588" s="6">
        <v>-5.1709399999999999</v>
      </c>
      <c r="BU588" s="6">
        <v>-8.968</v>
      </c>
      <c r="BV588" s="6">
        <v>-12.12871</v>
      </c>
      <c r="BW588" s="6">
        <v>-0.22534999999999999</v>
      </c>
      <c r="BX588" s="6">
        <v>5.8723900000000002</v>
      </c>
      <c r="BY588" s="6">
        <v>-1.3333299999999999</v>
      </c>
      <c r="BZ588" s="6">
        <v>-1.5575699999999999</v>
      </c>
      <c r="CA588" s="6">
        <v>-9.1988099999999999</v>
      </c>
      <c r="CB588" s="6">
        <v>-1.96078</v>
      </c>
      <c r="CC588" s="6">
        <v>9.6</v>
      </c>
      <c r="CD588" s="6">
        <v>-1.39903</v>
      </c>
      <c r="CE588" s="6">
        <v>0.92535000000000001</v>
      </c>
      <c r="CF588" s="6">
        <v>1.8948700000000001</v>
      </c>
      <c r="CG588" s="6">
        <v>4.19916</v>
      </c>
      <c r="CH588" s="6">
        <v>5.1813500000000001</v>
      </c>
      <c r="CI588" s="6">
        <v>4.1050899999999997</v>
      </c>
      <c r="CJ588" s="6">
        <v>-3.6277599999999999</v>
      </c>
      <c r="CK588" s="6">
        <v>-2.6732100000000001</v>
      </c>
      <c r="CL588" s="6">
        <v>-5.4745999999999997</v>
      </c>
      <c r="CM588" s="6">
        <v>6.4439099999999998</v>
      </c>
      <c r="CN588" s="6">
        <v>2.6345299999999998</v>
      </c>
      <c r="CO588" s="6">
        <v>2.1299800000000002</v>
      </c>
      <c r="CP588" s="6">
        <v>2.62032</v>
      </c>
      <c r="CQ588" s="6">
        <v>4.5336100000000004</v>
      </c>
      <c r="CR588" s="6">
        <v>2.29312</v>
      </c>
      <c r="CS588" s="6">
        <v>7.9434699999999996</v>
      </c>
      <c r="CT588" s="6">
        <v>4.7404099999999998</v>
      </c>
      <c r="CU588" s="6">
        <v>0.73275999999999997</v>
      </c>
      <c r="CV588" s="6">
        <v>4.1934100000000001</v>
      </c>
      <c r="CW588" s="6">
        <v>3.3264900000000002</v>
      </c>
      <c r="CX588" s="6">
        <v>1.63995</v>
      </c>
      <c r="CY588" s="6">
        <v>10.191599999999999</v>
      </c>
      <c r="CZ588" s="6">
        <v>-5.7343700000000002</v>
      </c>
      <c r="DA588" s="6">
        <v>0.31397000000000003</v>
      </c>
      <c r="DB588" s="6">
        <v>-3.7558699999999998</v>
      </c>
      <c r="DC588" s="6">
        <v>2.1951200000000002</v>
      </c>
      <c r="DD588" s="6">
        <v>-4.8130499999999996</v>
      </c>
      <c r="DE588" s="6">
        <v>0.12537000000000001</v>
      </c>
      <c r="DF588" s="6">
        <v>-3.0884800000000001</v>
      </c>
      <c r="DG588" s="6">
        <v>-1.29199</v>
      </c>
      <c r="DH588" s="6">
        <v>-13.001749999999999</v>
      </c>
      <c r="DI588" s="6">
        <v>5.3661000000000003</v>
      </c>
      <c r="DJ588" s="6">
        <v>-5.28355</v>
      </c>
      <c r="DK588" s="6">
        <v>8.7356300000000005</v>
      </c>
      <c r="DL588" s="6">
        <v>3.38266</v>
      </c>
      <c r="DM588" s="6">
        <v>1.2781199999999999</v>
      </c>
      <c r="DN588" s="6">
        <v>1.8172600000000001</v>
      </c>
      <c r="DO588" s="6"/>
      <c r="DP588" s="6"/>
      <c r="DQ588" s="6"/>
      <c r="DR588" s="6"/>
      <c r="DS588" s="6"/>
      <c r="DT588" s="6"/>
      <c r="DU588" s="6"/>
      <c r="DV588" s="2"/>
      <c r="DW588" s="2" t="s">
        <v>244</v>
      </c>
      <c r="DX588" s="6">
        <v>98.210539999999995</v>
      </c>
      <c r="DY588" s="6">
        <v>99.190669999999997</v>
      </c>
      <c r="DZ588" s="6">
        <v>99.475530000000006</v>
      </c>
      <c r="EA588" s="6">
        <v>98.657830000000004</v>
      </c>
      <c r="EB588" s="6">
        <v>91.972080000000005</v>
      </c>
      <c r="EC588" s="6">
        <v>99.101879999999994</v>
      </c>
      <c r="ED588" s="6">
        <v>98.462389999999999</v>
      </c>
      <c r="EE588" s="6">
        <v>98.06671</v>
      </c>
      <c r="EF588" s="6">
        <v>97.878510000000006</v>
      </c>
      <c r="EG588" s="6">
        <v>98.255200000000002</v>
      </c>
      <c r="EH588" s="6">
        <v>99.589100000000002</v>
      </c>
      <c r="EI588" s="6">
        <v>99.686329999999998</v>
      </c>
      <c r="EJ588" s="6">
        <v>99.421229999999994</v>
      </c>
      <c r="EK588" s="6">
        <v>98.913089999999997</v>
      </c>
      <c r="EL588" s="6">
        <v>99.874610000000004</v>
      </c>
      <c r="EM588" s="6">
        <v>99.70102</v>
      </c>
      <c r="EN588" s="6">
        <v>99.639359999999996</v>
      </c>
      <c r="EO588" s="6">
        <v>99.461849999999998</v>
      </c>
      <c r="EP588" s="6">
        <v>99.414490000000001</v>
      </c>
      <c r="EQ588" s="6">
        <v>98.758650000000003</v>
      </c>
      <c r="ER588" s="6">
        <v>99.048289999999994</v>
      </c>
      <c r="ES588" s="6">
        <v>99.813109999999995</v>
      </c>
      <c r="ET588" s="6">
        <v>99.635080000000002</v>
      </c>
      <c r="EU588" s="6">
        <v>98.735100000000003</v>
      </c>
      <c r="EV588" s="6">
        <v>99.057109999999994</v>
      </c>
      <c r="EW588" s="6">
        <v>99.176919999999996</v>
      </c>
      <c r="EX588" s="6">
        <v>99.938379999999995</v>
      </c>
      <c r="EY588" s="6">
        <v>99.700460000000007</v>
      </c>
      <c r="EZ588" s="6">
        <v>97.676509999999993</v>
      </c>
      <c r="FA588" s="6">
        <v>97.810940000000002</v>
      </c>
      <c r="FB588" s="6">
        <v>98.348950000000002</v>
      </c>
      <c r="FC588" s="6">
        <v>99.60181</v>
      </c>
      <c r="FD588" s="6">
        <v>99.862179999999995</v>
      </c>
      <c r="FE588" s="6">
        <v>98.877859999999998</v>
      </c>
      <c r="FF588" s="6">
        <v>95.613820000000004</v>
      </c>
      <c r="FG588" s="6">
        <v>98.022959999999998</v>
      </c>
      <c r="FH588" s="6">
        <v>97.628249999999994</v>
      </c>
      <c r="FI588" s="6">
        <v>99.103880000000004</v>
      </c>
      <c r="FJ588" s="6">
        <v>96.530959999999993</v>
      </c>
      <c r="FK588" s="6">
        <v>97.530349999999999</v>
      </c>
      <c r="FL588" s="6">
        <v>97.974890000000002</v>
      </c>
      <c r="FM588" s="6">
        <v>94.612260000000006</v>
      </c>
      <c r="FN588" s="6">
        <v>95.120769999999993</v>
      </c>
      <c r="FO588" s="6">
        <v>94.311099999999996</v>
      </c>
      <c r="FP588" s="6">
        <v>92.435559999999995</v>
      </c>
      <c r="FQ588" s="6">
        <v>94.807109999999994</v>
      </c>
      <c r="FR588" s="6">
        <v>93.783789999999996</v>
      </c>
      <c r="FS588" s="6">
        <v>92.173240000000007</v>
      </c>
      <c r="FT588" s="6">
        <v>89.569869999999995</v>
      </c>
      <c r="FU588" s="6">
        <v>97.49391</v>
      </c>
      <c r="FV588" s="6">
        <v>94.327920000000006</v>
      </c>
      <c r="FW588" s="6">
        <v>92.661680000000004</v>
      </c>
      <c r="FX588" s="6">
        <v>94.663889999999995</v>
      </c>
      <c r="FY588" s="6">
        <v>96.086269999999999</v>
      </c>
      <c r="FZ588" s="6">
        <v>95.238619999999997</v>
      </c>
      <c r="GA588" s="6">
        <v>94.773629999999997</v>
      </c>
      <c r="GB588" s="6">
        <v>99.134910000000005</v>
      </c>
      <c r="GC588" s="6">
        <v>98.035150000000002</v>
      </c>
      <c r="GD588" s="6">
        <v>99.125169999999997</v>
      </c>
      <c r="GE588" s="6">
        <v>99.120270000000005</v>
      </c>
      <c r="GF588" s="6">
        <v>100</v>
      </c>
      <c r="GG588" s="6">
        <v>100</v>
      </c>
      <c r="GH588" s="6">
        <v>99.464669999999998</v>
      </c>
      <c r="GI588" s="6">
        <v>100</v>
      </c>
      <c r="GJ588" s="6">
        <v>97.940650000000005</v>
      </c>
      <c r="GK588" s="6">
        <v>97.435270000000003</v>
      </c>
      <c r="GL588" s="6">
        <v>97.344989999999996</v>
      </c>
      <c r="GM588" s="6">
        <v>100</v>
      </c>
      <c r="GN588" s="6">
        <v>97.300610000000006</v>
      </c>
      <c r="GO588" s="6">
        <v>100</v>
      </c>
      <c r="GP588" s="6">
        <v>98.941079999999999</v>
      </c>
      <c r="GQ588" s="6">
        <v>98.074629999999999</v>
      </c>
      <c r="GR588" s="6">
        <v>100</v>
      </c>
      <c r="GS588" s="6">
        <v>98.674279999999996</v>
      </c>
      <c r="GT588" s="6">
        <v>97.476399999999998</v>
      </c>
      <c r="GU588" s="6">
        <v>94.322730000000007</v>
      </c>
      <c r="GV588" s="6">
        <v>91.671210000000002</v>
      </c>
      <c r="GW588" s="6">
        <v>92.025289999999998</v>
      </c>
      <c r="GX588" s="6">
        <v>90.750910000000005</v>
      </c>
      <c r="GY588" s="6">
        <v>91.84836</v>
      </c>
      <c r="GZ588" s="6">
        <v>100</v>
      </c>
      <c r="HA588" s="6">
        <v>100</v>
      </c>
      <c r="HB588" s="6">
        <v>100</v>
      </c>
      <c r="HC588" s="6">
        <v>100</v>
      </c>
      <c r="HD588" s="6">
        <v>100</v>
      </c>
      <c r="HE588" s="6">
        <v>100</v>
      </c>
      <c r="HF588" s="6">
        <v>100</v>
      </c>
      <c r="HG588" s="6">
        <v>100</v>
      </c>
      <c r="HH588" s="6">
        <v>100</v>
      </c>
      <c r="HI588" s="6">
        <v>100</v>
      </c>
      <c r="HJ588" s="6">
        <v>100</v>
      </c>
      <c r="HK588" s="6">
        <v>100</v>
      </c>
      <c r="HL588" s="6">
        <v>99.999939999999995</v>
      </c>
      <c r="HM588" s="6">
        <v>99.999930000000006</v>
      </c>
      <c r="HN588" s="6">
        <v>99.999939999999995</v>
      </c>
      <c r="HO588" s="6">
        <v>99.999939999999995</v>
      </c>
      <c r="HP588" s="6">
        <v>99.999939999999995</v>
      </c>
      <c r="HQ588" s="6">
        <v>99.999949999999998</v>
      </c>
      <c r="HR588" s="6">
        <v>99.999939999999995</v>
      </c>
      <c r="HS588" s="6"/>
      <c r="HT588" s="6"/>
      <c r="HU588" s="6"/>
      <c r="HV588" s="6"/>
      <c r="HW588" s="6"/>
      <c r="HX588" s="6"/>
      <c r="HY588" s="6"/>
      <c r="HZ588" s="6"/>
      <c r="IA588" s="22">
        <f t="shared" si="54"/>
        <v>97.920855151515113</v>
      </c>
    </row>
    <row r="589" spans="1:235" x14ac:dyDescent="0.35">
      <c r="A589" s="4" t="s">
        <v>1496</v>
      </c>
      <c r="B589" s="4" t="s">
        <v>235</v>
      </c>
      <c r="C589" s="4" t="s">
        <v>283</v>
      </c>
      <c r="D589" s="4" t="s">
        <v>1497</v>
      </c>
      <c r="E589" s="4" t="s">
        <v>238</v>
      </c>
      <c r="F589" s="4" t="s">
        <v>239</v>
      </c>
      <c r="G589" s="4"/>
      <c r="H589" s="4" t="s">
        <v>240</v>
      </c>
      <c r="I589" s="4" t="s">
        <v>266</v>
      </c>
      <c r="J589" s="5">
        <v>42642</v>
      </c>
      <c r="K589" s="4"/>
      <c r="L589" s="4"/>
      <c r="M589" s="5">
        <v>43799</v>
      </c>
      <c r="N589" s="6">
        <v>49881131.118795164</v>
      </c>
      <c r="O589" s="6">
        <v>2</v>
      </c>
      <c r="P589" s="6"/>
      <c r="Q589" s="6"/>
      <c r="R589" s="4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>
        <v>-1.2677590000000001</v>
      </c>
      <c r="CK589" s="6">
        <v>-1.4879070000000001</v>
      </c>
      <c r="CL589" s="6">
        <v>-4.0044560000000002</v>
      </c>
      <c r="CM589" s="6">
        <v>1.9601420000000001</v>
      </c>
      <c r="CN589" s="6">
        <v>3.5265230000000001</v>
      </c>
      <c r="CO589" s="6">
        <v>2.1990430000000001</v>
      </c>
      <c r="CP589" s="6">
        <v>-0.46304299999999998</v>
      </c>
      <c r="CQ589" s="6">
        <v>0.51374500000000001</v>
      </c>
      <c r="CR589" s="6">
        <v>8.2863380000000006</v>
      </c>
      <c r="CS589" s="6">
        <v>2.8363640000000001</v>
      </c>
      <c r="CT589" s="6">
        <v>4.3123199999999997</v>
      </c>
      <c r="CU589" s="6">
        <v>0.84643699999999999</v>
      </c>
      <c r="CV589" s="6">
        <v>8.9975839999999998</v>
      </c>
      <c r="CW589" s="6">
        <v>6.4452999999999996E-2</v>
      </c>
      <c r="CX589" s="6">
        <v>3.7365750000000002</v>
      </c>
      <c r="CY589" s="6">
        <v>8.9477010000000003</v>
      </c>
      <c r="CZ589" s="6">
        <v>-4.007987</v>
      </c>
      <c r="DA589" s="6">
        <v>-4.7937419999999999</v>
      </c>
      <c r="DB589" s="6">
        <v>-4.9570299999999996</v>
      </c>
      <c r="DC589" s="6">
        <v>3.9630990000000001</v>
      </c>
      <c r="DD589" s="6">
        <v>-7.831366</v>
      </c>
      <c r="DE589" s="6">
        <v>-5.8206110000000004</v>
      </c>
      <c r="DF589" s="6">
        <v>-8.2023139999999994</v>
      </c>
      <c r="DG589" s="6">
        <v>-0.97266900000000001</v>
      </c>
      <c r="DH589" s="6">
        <v>-13.048779</v>
      </c>
      <c r="DI589" s="6">
        <v>7.8890000000000002E-3</v>
      </c>
      <c r="DJ589" s="6">
        <v>-3.296367</v>
      </c>
      <c r="DK589" s="6">
        <v>8.475752</v>
      </c>
      <c r="DL589" s="6">
        <v>10.266451999999999</v>
      </c>
      <c r="DM589" s="6">
        <v>5.1231489999999997</v>
      </c>
      <c r="DN589" s="6">
        <v>-0.53807400000000005</v>
      </c>
      <c r="DO589" s="6">
        <v>-9.0704069999999994</v>
      </c>
      <c r="DP589" s="6">
        <v>7.1748180000000001</v>
      </c>
      <c r="DQ589" s="6">
        <v>1.8762190000000001</v>
      </c>
      <c r="DR589" s="6">
        <v>-1.7386950000000001</v>
      </c>
      <c r="DS589" s="6">
        <v>2.47723</v>
      </c>
      <c r="DT589" s="6">
        <v>2.1074130000000002</v>
      </c>
      <c r="DU589" s="6">
        <v>-4.4844000000000002E-2</v>
      </c>
      <c r="DV589" s="2"/>
      <c r="DW589" s="2" t="s">
        <v>244</v>
      </c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>
        <v>0</v>
      </c>
      <c r="GO589" s="6"/>
      <c r="GP589" s="6"/>
      <c r="GQ589" s="6">
        <v>60.676560000000002</v>
      </c>
      <c r="GR589" s="6"/>
      <c r="GS589" s="6"/>
      <c r="GT589" s="6">
        <v>89.312970000000007</v>
      </c>
      <c r="GU589" s="6"/>
      <c r="GV589" s="6"/>
      <c r="GW589" s="6">
        <v>89.406790000000001</v>
      </c>
      <c r="GX589" s="6"/>
      <c r="GY589" s="6"/>
      <c r="GZ589" s="6">
        <v>89.600880000000004</v>
      </c>
      <c r="HA589" s="6"/>
      <c r="HB589" s="6"/>
      <c r="HC589" s="6">
        <v>92.607119999999995</v>
      </c>
      <c r="HD589" s="6"/>
      <c r="HE589" s="6"/>
      <c r="HF589" s="6">
        <v>91.222629999999995</v>
      </c>
      <c r="HG589" s="6"/>
      <c r="HH589" s="6"/>
      <c r="HI589" s="6">
        <v>91.141440000000003</v>
      </c>
      <c r="HJ589" s="6"/>
      <c r="HK589" s="6"/>
      <c r="HL589" s="6">
        <v>89.724239999999995</v>
      </c>
      <c r="HM589" s="6"/>
      <c r="HN589" s="6"/>
      <c r="HO589" s="6">
        <v>81.676569999999998</v>
      </c>
      <c r="HP589" s="6"/>
      <c r="HQ589" s="6"/>
      <c r="HR589" s="6">
        <v>85.151780000000002</v>
      </c>
      <c r="HS589" s="6"/>
      <c r="HT589" s="6"/>
      <c r="HU589" s="6">
        <v>91.249250000000004</v>
      </c>
      <c r="HV589" s="6"/>
      <c r="HW589" s="6"/>
      <c r="HX589" s="6">
        <v>90.869919999999993</v>
      </c>
      <c r="HY589" s="6"/>
      <c r="HZ589" s="6"/>
      <c r="IA589" s="22">
        <f t="shared" si="54"/>
        <v>80.203088461538456</v>
      </c>
    </row>
    <row r="590" spans="1:235" hidden="1" x14ac:dyDescent="0.35">
      <c r="A590" s="4" t="s">
        <v>1498</v>
      </c>
      <c r="B590" s="4" t="s">
        <v>235</v>
      </c>
      <c r="C590" s="4" t="s">
        <v>236</v>
      </c>
      <c r="D590" s="4" t="s">
        <v>1499</v>
      </c>
      <c r="E590" s="4" t="s">
        <v>238</v>
      </c>
      <c r="F590" s="4" t="s">
        <v>247</v>
      </c>
      <c r="G590" s="4"/>
      <c r="H590" s="4" t="s">
        <v>248</v>
      </c>
      <c r="I590" s="4" t="s">
        <v>266</v>
      </c>
      <c r="J590" s="5">
        <v>39878</v>
      </c>
      <c r="K590" s="4" t="s">
        <v>1500</v>
      </c>
      <c r="L590" s="4"/>
      <c r="M590" s="5">
        <v>43817</v>
      </c>
      <c r="N590" s="6">
        <v>26540367</v>
      </c>
      <c r="O590" s="6">
        <v>1.5</v>
      </c>
      <c r="P590" s="6"/>
      <c r="Q590" s="6">
        <v>190.51</v>
      </c>
      <c r="R590" s="4" t="s">
        <v>1501</v>
      </c>
      <c r="S590" s="6">
        <v>-1.57456</v>
      </c>
      <c r="T590" s="6">
        <v>-4.7352400000000001</v>
      </c>
      <c r="U590" s="6">
        <v>3.4256899999999999</v>
      </c>
      <c r="V590" s="6">
        <v>5.6502699999999999</v>
      </c>
      <c r="W590" s="6">
        <v>-3.5807600000000002</v>
      </c>
      <c r="X590" s="6">
        <v>-3.71374</v>
      </c>
      <c r="Y590" s="6">
        <v>-2.5823499999999999</v>
      </c>
      <c r="Z590" s="6">
        <v>-11.69074</v>
      </c>
      <c r="AA590" s="6">
        <v>-15.35501</v>
      </c>
      <c r="AB590" s="6">
        <v>7.81996</v>
      </c>
      <c r="AC590" s="6">
        <v>-4.5751600000000003</v>
      </c>
      <c r="AD590" s="6">
        <v>-3.1374300000000002</v>
      </c>
      <c r="AE590" s="6">
        <v>6.84307</v>
      </c>
      <c r="AF590" s="6">
        <v>8.4970099999999995</v>
      </c>
      <c r="AG590" s="6">
        <v>-4.7422300000000002</v>
      </c>
      <c r="AH590" s="6">
        <v>0.10328</v>
      </c>
      <c r="AI590" s="6">
        <v>-6.7271999999999998</v>
      </c>
      <c r="AJ590" s="6">
        <v>1.3274300000000001</v>
      </c>
      <c r="AK590" s="6">
        <v>1.00437</v>
      </c>
      <c r="AL590" s="6">
        <v>2.9399000000000002</v>
      </c>
      <c r="AM590" s="6">
        <v>5.3548900000000001</v>
      </c>
      <c r="AN590" s="6">
        <v>3.48814</v>
      </c>
      <c r="AO590" s="6">
        <v>2.83128</v>
      </c>
      <c r="AP590" s="6">
        <v>5.2818899999999998</v>
      </c>
      <c r="AQ590" s="6">
        <v>8.7173099999999994</v>
      </c>
      <c r="AR590" s="6">
        <v>1.2109300000000001</v>
      </c>
      <c r="AS590" s="6">
        <v>0.27485999999999999</v>
      </c>
      <c r="AT590" s="6">
        <v>3.1441499999999998</v>
      </c>
      <c r="AU590" s="6">
        <v>2.9232499999999999</v>
      </c>
      <c r="AV590" s="6">
        <v>-9.3712</v>
      </c>
      <c r="AW590" s="6">
        <v>2.2456800000000001</v>
      </c>
      <c r="AX590" s="6">
        <v>1.3440399999999999</v>
      </c>
      <c r="AY590" s="6">
        <v>0.79249999999999998</v>
      </c>
      <c r="AZ590" s="6">
        <v>5.1026999999999996</v>
      </c>
      <c r="BA590" s="6">
        <v>2.1221399999999999</v>
      </c>
      <c r="BB590" s="6">
        <v>0.37375000000000003</v>
      </c>
      <c r="BC590" s="6">
        <v>-5.9130200000000004</v>
      </c>
      <c r="BD590" s="6">
        <v>3.1343999999999999</v>
      </c>
      <c r="BE590" s="6">
        <v>-5.3568699999999998</v>
      </c>
      <c r="BF590" s="6">
        <v>-6.5682799999999997</v>
      </c>
      <c r="BG590" s="6">
        <v>1.54487</v>
      </c>
      <c r="BH590" s="6">
        <v>3.1282100000000002</v>
      </c>
      <c r="BI590" s="6">
        <v>2.18797</v>
      </c>
      <c r="BJ590" s="6">
        <v>-0.27575</v>
      </c>
      <c r="BK590" s="6">
        <v>-4.2615499999999997</v>
      </c>
      <c r="BL590" s="6">
        <v>4.1963999999999997</v>
      </c>
      <c r="BM590" s="6">
        <v>-1.0598399999999999</v>
      </c>
      <c r="BN590" s="6">
        <v>-5.6690800000000001</v>
      </c>
      <c r="BO590" s="6">
        <v>-0.75122</v>
      </c>
      <c r="BP590" s="6">
        <v>-0.21123</v>
      </c>
      <c r="BQ590" s="6">
        <v>1.0936699999999999</v>
      </c>
      <c r="BR590" s="6">
        <v>17.169779999999999</v>
      </c>
      <c r="BS590" s="6">
        <v>-2.1295600000000001</v>
      </c>
      <c r="BT590" s="6">
        <v>-5.4625700000000004</v>
      </c>
      <c r="BU590" s="6">
        <v>-9.27088</v>
      </c>
      <c r="BV590" s="6">
        <v>-10.3956</v>
      </c>
      <c r="BW590" s="6">
        <v>-0.23758000000000001</v>
      </c>
      <c r="BX590" s="6">
        <v>7.6801000000000004</v>
      </c>
      <c r="BY590" s="6">
        <v>0.27644999999999997</v>
      </c>
      <c r="BZ590" s="6">
        <v>-0.23893</v>
      </c>
      <c r="CA590" s="6">
        <v>-13.87251</v>
      </c>
      <c r="CB590" s="6">
        <v>-1.8395699999999999</v>
      </c>
      <c r="CC590" s="6">
        <v>8.5421700000000005</v>
      </c>
      <c r="CD590" s="6">
        <v>-1.4454899999999999</v>
      </c>
      <c r="CE590" s="6">
        <v>-1.3241000000000001</v>
      </c>
      <c r="CF590" s="6">
        <v>0.57803000000000004</v>
      </c>
      <c r="CG590" s="6">
        <v>3.94089</v>
      </c>
      <c r="CH590" s="6">
        <v>7.2669800000000002</v>
      </c>
      <c r="CI590" s="6">
        <v>1.9514</v>
      </c>
      <c r="CJ590" s="6">
        <v>-2.23908</v>
      </c>
      <c r="CK590" s="6">
        <v>-2.3642400000000001</v>
      </c>
      <c r="CL590" s="6">
        <v>-4.46462</v>
      </c>
      <c r="CM590" s="6">
        <v>6.9901</v>
      </c>
      <c r="CN590" s="6">
        <v>2.2950200000000001</v>
      </c>
      <c r="CO590" s="6">
        <v>4.0166500000000003</v>
      </c>
      <c r="CP590" s="6">
        <v>4.05288</v>
      </c>
      <c r="CQ590" s="6">
        <v>1.57138</v>
      </c>
      <c r="CR590" s="6">
        <v>3.3574700000000002</v>
      </c>
      <c r="CS590" s="6">
        <v>6.2898100000000001</v>
      </c>
      <c r="CT590" s="6">
        <v>6.0374499999999998</v>
      </c>
      <c r="CU590" s="6">
        <v>1.14439</v>
      </c>
      <c r="CV590" s="6">
        <v>3.3943300000000001</v>
      </c>
      <c r="CW590" s="6">
        <v>2.9586600000000001</v>
      </c>
      <c r="CX590" s="6">
        <v>1.5221100000000001</v>
      </c>
      <c r="CY590" s="6">
        <v>7.98759</v>
      </c>
      <c r="CZ590" s="6">
        <v>-3.2794699999999999</v>
      </c>
      <c r="DA590" s="6">
        <v>-3.34117</v>
      </c>
      <c r="DB590" s="6">
        <v>-2.2532299999999998</v>
      </c>
      <c r="DC590" s="6">
        <v>4.00786</v>
      </c>
      <c r="DD590" s="6">
        <v>-5.7801299999999998</v>
      </c>
      <c r="DE590" s="6">
        <v>-3.4750100000000002</v>
      </c>
      <c r="DF590" s="6">
        <v>-5.8155599999999996</v>
      </c>
      <c r="DG590" s="6">
        <v>-2.4551599999999998</v>
      </c>
      <c r="DH590" s="6">
        <v>-12.02713</v>
      </c>
      <c r="DI590" s="6">
        <v>6.3046100000000003</v>
      </c>
      <c r="DJ590" s="6">
        <v>-5.3827600000000002</v>
      </c>
      <c r="DK590" s="6">
        <v>9.5213800000000006</v>
      </c>
      <c r="DL590" s="6">
        <v>5.6920700000000002</v>
      </c>
      <c r="DM590" s="6">
        <v>5.2383800000000003</v>
      </c>
      <c r="DN590" s="6">
        <v>1.1605099999999999</v>
      </c>
      <c r="DO590" s="6">
        <v>-9.2190700000000003</v>
      </c>
      <c r="DP590" s="6">
        <v>7.6583399999999999</v>
      </c>
      <c r="DQ590" s="6">
        <v>4.2430000000000002E-2</v>
      </c>
      <c r="DR590" s="6">
        <v>-2.7141600000000001</v>
      </c>
      <c r="DS590" s="6">
        <v>1.2932300000000001</v>
      </c>
      <c r="DT590" s="6">
        <v>5.3363899999999997</v>
      </c>
      <c r="DU590" s="6">
        <v>-1.41631</v>
      </c>
      <c r="DV590" s="2"/>
      <c r="DW590" s="2" t="s">
        <v>244</v>
      </c>
      <c r="DX590" s="6"/>
      <c r="DY590" s="6"/>
      <c r="DZ590" s="6"/>
      <c r="EA590" s="6"/>
      <c r="EB590" s="6"/>
      <c r="EC590" s="6">
        <v>81.74024</v>
      </c>
      <c r="ED590" s="6"/>
      <c r="EE590" s="6"/>
      <c r="EF590" s="6"/>
      <c r="EG590" s="6"/>
      <c r="EH590" s="6"/>
      <c r="EI590" s="6">
        <v>80.844089999999994</v>
      </c>
      <c r="EJ590" s="6"/>
      <c r="EK590" s="6"/>
      <c r="EL590" s="6">
        <v>99.999960000000002</v>
      </c>
      <c r="EM590" s="6"/>
      <c r="EN590" s="6"/>
      <c r="EO590" s="6"/>
      <c r="EP590" s="6"/>
      <c r="EQ590" s="6"/>
      <c r="ER590" s="6"/>
      <c r="ES590" s="6"/>
      <c r="ET590" s="6">
        <v>57.754150000000003</v>
      </c>
      <c r="EU590" s="6">
        <v>56.111660000000001</v>
      </c>
      <c r="EV590" s="6">
        <v>54.05415</v>
      </c>
      <c r="EW590" s="6">
        <v>57.687550000000002</v>
      </c>
      <c r="EX590" s="6">
        <v>56.982039999999998</v>
      </c>
      <c r="EY590" s="6">
        <v>55.019629999999999</v>
      </c>
      <c r="EZ590" s="6">
        <v>33.349159999999998</v>
      </c>
      <c r="FA590" s="6">
        <v>53.77281</v>
      </c>
      <c r="FB590" s="6">
        <v>57.565919999999998</v>
      </c>
      <c r="FC590" s="6">
        <v>57.47052</v>
      </c>
      <c r="FD590" s="6">
        <v>58.863570000000003</v>
      </c>
      <c r="FE590" s="6">
        <v>58.428249999999998</v>
      </c>
      <c r="FF590" s="6">
        <v>56.635680000000001</v>
      </c>
      <c r="FG590" s="6">
        <v>58.242420000000003</v>
      </c>
      <c r="FH590" s="6">
        <v>61.65634</v>
      </c>
      <c r="FI590" s="6">
        <v>35.659260000000003</v>
      </c>
      <c r="FJ590" s="6">
        <v>59.591050000000003</v>
      </c>
      <c r="FK590" s="6">
        <v>59.970379999999999</v>
      </c>
      <c r="FL590" s="6">
        <v>56.29712</v>
      </c>
      <c r="FM590" s="6">
        <v>56.75658</v>
      </c>
      <c r="FN590" s="6">
        <v>57.885739999999998</v>
      </c>
      <c r="FO590" s="6">
        <v>57.258159999999997</v>
      </c>
      <c r="FP590" s="6">
        <v>60.067230000000002</v>
      </c>
      <c r="FQ590" s="6">
        <v>34.130389999999998</v>
      </c>
      <c r="FR590" s="6">
        <v>34.600670000000001</v>
      </c>
      <c r="FS590" s="6">
        <v>94.236500000000007</v>
      </c>
      <c r="FT590" s="6">
        <v>57.768990000000002</v>
      </c>
      <c r="FU590" s="6">
        <v>59.007919999999999</v>
      </c>
      <c r="FV590" s="6">
        <v>94.203969999999998</v>
      </c>
      <c r="FW590" s="6">
        <v>57.983350000000002</v>
      </c>
      <c r="FX590" s="6">
        <v>66.550910000000002</v>
      </c>
      <c r="FY590" s="6">
        <v>62.629510000000003</v>
      </c>
      <c r="FZ590" s="6">
        <v>37.24127</v>
      </c>
      <c r="GA590" s="6">
        <v>62.030650000000001</v>
      </c>
      <c r="GB590" s="6">
        <v>60.351550000000003</v>
      </c>
      <c r="GC590" s="6">
        <v>41.15878</v>
      </c>
      <c r="GD590" s="6">
        <v>66.424080000000004</v>
      </c>
      <c r="GE590" s="6">
        <v>63.740600000000001</v>
      </c>
      <c r="GF590" s="6">
        <v>61.740430000000003</v>
      </c>
      <c r="GG590" s="6">
        <v>63.288870000000003</v>
      </c>
      <c r="GH590" s="6">
        <v>62.415379999999999</v>
      </c>
      <c r="GI590" s="6">
        <v>63.371259999999999</v>
      </c>
      <c r="GJ590" s="6">
        <v>65.523160000000004</v>
      </c>
      <c r="GK590" s="6">
        <v>67.538979999999995</v>
      </c>
      <c r="GL590" s="6">
        <v>65.982770000000002</v>
      </c>
      <c r="GM590" s="6">
        <v>58.292230000000004</v>
      </c>
      <c r="GN590" s="6">
        <v>37.146419999999999</v>
      </c>
      <c r="GO590" s="6">
        <v>61.627879999999998</v>
      </c>
      <c r="GP590" s="6">
        <v>67.379170000000002</v>
      </c>
      <c r="GQ590" s="6">
        <v>66.476990000000001</v>
      </c>
      <c r="GR590" s="6">
        <v>40.78389</v>
      </c>
      <c r="GS590" s="6">
        <v>64.549139999999994</v>
      </c>
      <c r="GT590" s="6">
        <v>67.964209999999994</v>
      </c>
      <c r="GU590" s="6">
        <v>66.564070000000001</v>
      </c>
      <c r="GV590" s="6">
        <v>66.58484</v>
      </c>
      <c r="GW590" s="6">
        <v>42.260480000000001</v>
      </c>
      <c r="GX590" s="6">
        <v>65.632409999999993</v>
      </c>
      <c r="GY590" s="6">
        <v>65.212680000000006</v>
      </c>
      <c r="GZ590" s="6">
        <v>65.174099999999996</v>
      </c>
      <c r="HA590" s="6">
        <v>66.698099999999997</v>
      </c>
      <c r="HB590" s="6">
        <v>63.563899999999997</v>
      </c>
      <c r="HC590" s="6">
        <v>65.003730000000004</v>
      </c>
      <c r="HD590" s="6">
        <v>64.616910000000004</v>
      </c>
      <c r="HE590" s="6">
        <v>64.913219999999995</v>
      </c>
      <c r="HF590" s="6">
        <v>60.99335</v>
      </c>
      <c r="HG590" s="6"/>
      <c r="HH590" s="6">
        <v>63.244100000000003</v>
      </c>
      <c r="HI590" s="6">
        <v>57.24127</v>
      </c>
      <c r="HJ590" s="6">
        <v>62.373109999999997</v>
      </c>
      <c r="HK590" s="6">
        <v>61.487670000000001</v>
      </c>
      <c r="HL590" s="6">
        <v>59.349850000000004</v>
      </c>
      <c r="HM590" s="6">
        <v>58.28192</v>
      </c>
      <c r="HN590" s="6">
        <v>61.210920000000002</v>
      </c>
      <c r="HO590" s="6">
        <v>60.353450000000002</v>
      </c>
      <c r="HP590" s="6">
        <v>64.427180000000007</v>
      </c>
      <c r="HQ590" s="6">
        <v>60.191180000000003</v>
      </c>
      <c r="HR590" s="6">
        <v>26.980060000000002</v>
      </c>
      <c r="HS590" s="6">
        <v>58.58325</v>
      </c>
      <c r="HT590" s="6">
        <v>50.780450000000002</v>
      </c>
      <c r="HU590" s="6">
        <v>57.893059999999998</v>
      </c>
      <c r="HV590" s="6">
        <v>59.399050000000003</v>
      </c>
      <c r="HW590" s="6">
        <v>35.291800000000002</v>
      </c>
      <c r="HX590" s="6"/>
      <c r="HY590" s="6"/>
      <c r="HZ590" s="6"/>
      <c r="IA590" s="22">
        <f t="shared" si="54"/>
        <v>59.525115357142873</v>
      </c>
    </row>
    <row r="591" spans="1:235" x14ac:dyDescent="0.35">
      <c r="A591" s="4" t="s">
        <v>1502</v>
      </c>
      <c r="B591" s="4" t="s">
        <v>235</v>
      </c>
      <c r="C591" s="4" t="s">
        <v>236</v>
      </c>
      <c r="D591" s="4" t="s">
        <v>1503</v>
      </c>
      <c r="E591" s="4" t="s">
        <v>238</v>
      </c>
      <c r="F591" s="4" t="s">
        <v>247</v>
      </c>
      <c r="G591" s="4"/>
      <c r="H591" s="4" t="s">
        <v>248</v>
      </c>
      <c r="I591" s="4" t="s">
        <v>266</v>
      </c>
      <c r="J591" s="5">
        <v>34519</v>
      </c>
      <c r="K591" s="4" t="s">
        <v>406</v>
      </c>
      <c r="L591" s="4" t="s">
        <v>407</v>
      </c>
      <c r="M591" s="5">
        <v>43819</v>
      </c>
      <c r="N591" s="6">
        <v>1448494667</v>
      </c>
      <c r="O591" s="6">
        <v>1.5</v>
      </c>
      <c r="P591" s="6">
        <v>1.76</v>
      </c>
      <c r="Q591" s="6">
        <v>63.51</v>
      </c>
      <c r="R591" s="4" t="s">
        <v>1504</v>
      </c>
      <c r="S591" s="6">
        <v>-1.28128</v>
      </c>
      <c r="T591" s="6">
        <v>-1.43987</v>
      </c>
      <c r="U591" s="6">
        <v>5.5967099999999999</v>
      </c>
      <c r="V591" s="6">
        <v>3.02027</v>
      </c>
      <c r="W591" s="6">
        <v>-0.60526000000000002</v>
      </c>
      <c r="X591" s="6">
        <v>-5.3282600000000002</v>
      </c>
      <c r="Y591" s="6">
        <v>-0.14069999999999999</v>
      </c>
      <c r="Z591" s="6">
        <v>-11.694850000000001</v>
      </c>
      <c r="AA591" s="6">
        <v>-22.179169999999999</v>
      </c>
      <c r="AB591" s="6">
        <v>19.625070000000001</v>
      </c>
      <c r="AC591" s="6">
        <v>-6.17042</v>
      </c>
      <c r="AD591" s="6">
        <v>-2.45303</v>
      </c>
      <c r="AE591" s="6">
        <v>9.8983399999999993</v>
      </c>
      <c r="AF591" s="6">
        <v>7.0594000000000001</v>
      </c>
      <c r="AG591" s="6">
        <v>-7.3669799999999999</v>
      </c>
      <c r="AH591" s="6">
        <v>4.7618999999999998</v>
      </c>
      <c r="AI591" s="6">
        <v>-11.29335</v>
      </c>
      <c r="AJ591" s="6">
        <v>0.95086999999999999</v>
      </c>
      <c r="AK591" s="6">
        <v>-0.13081999999999999</v>
      </c>
      <c r="AL591" s="6">
        <v>-3.7726000000000002</v>
      </c>
      <c r="AM591" s="6">
        <v>5.9488500000000002</v>
      </c>
      <c r="AN591" s="6">
        <v>5.1844200000000003</v>
      </c>
      <c r="AO591" s="6">
        <v>1.10348</v>
      </c>
      <c r="AP591" s="6">
        <v>4.6325500000000002</v>
      </c>
      <c r="AQ591" s="6">
        <v>6.0964299999999998</v>
      </c>
      <c r="AR591" s="6">
        <v>-3.1898599999999999</v>
      </c>
      <c r="AS591" s="6">
        <v>-4.8973100000000001</v>
      </c>
      <c r="AT591" s="6">
        <v>1.8035099999999999</v>
      </c>
      <c r="AU591" s="6">
        <v>0.60606000000000004</v>
      </c>
      <c r="AV591" s="6">
        <v>-7.1594100000000003</v>
      </c>
      <c r="AW591" s="6">
        <v>4.6917900000000001</v>
      </c>
      <c r="AX591" s="6">
        <v>4.4815300000000002</v>
      </c>
      <c r="AY591" s="6">
        <v>4.4939099999999996</v>
      </c>
      <c r="AZ591" s="6">
        <v>1.3623400000000001</v>
      </c>
      <c r="BA591" s="6">
        <v>4.7908099999999996</v>
      </c>
      <c r="BB591" s="6">
        <v>-1.8411299999999999</v>
      </c>
      <c r="BC591" s="6">
        <v>-6.3013700000000004</v>
      </c>
      <c r="BD591" s="6">
        <v>2.8340100000000001</v>
      </c>
      <c r="BE591" s="6">
        <v>-4.0026200000000003</v>
      </c>
      <c r="BF591" s="6">
        <v>-5.1720199999999998</v>
      </c>
      <c r="BG591" s="6">
        <v>4.1806799999999997</v>
      </c>
      <c r="BH591" s="6">
        <v>3.8053499999999998</v>
      </c>
      <c r="BI591" s="6">
        <v>8.5536499999999993</v>
      </c>
      <c r="BJ591" s="6">
        <v>-1.5145299999999999</v>
      </c>
      <c r="BK591" s="6">
        <v>-5.7588999999999997</v>
      </c>
      <c r="BL591" s="6">
        <v>4.6337200000000003</v>
      </c>
      <c r="BM591" s="6">
        <v>3.0999599999999998</v>
      </c>
      <c r="BN591" s="6">
        <v>2.9249299999999998</v>
      </c>
      <c r="BO591" s="6">
        <v>0.21859999999999999</v>
      </c>
      <c r="BP591" s="6">
        <v>2.49851</v>
      </c>
      <c r="BQ591" s="6">
        <v>2.5730300000000002</v>
      </c>
      <c r="BR591" s="6">
        <v>17.483969999999999</v>
      </c>
      <c r="BS591" s="6">
        <v>-1.4609099999999999</v>
      </c>
      <c r="BT591" s="6">
        <v>-5.8813899999999997</v>
      </c>
      <c r="BU591" s="6">
        <v>-12.63632</v>
      </c>
      <c r="BV591" s="6">
        <v>-11.908060000000001</v>
      </c>
      <c r="BW591" s="6">
        <v>-1.94777</v>
      </c>
      <c r="BX591" s="6">
        <v>9.2880699999999994</v>
      </c>
      <c r="BY591" s="6">
        <v>-2.11389</v>
      </c>
      <c r="BZ591" s="6">
        <v>-0.41869000000000001</v>
      </c>
      <c r="CA591" s="6">
        <v>-13.80836</v>
      </c>
      <c r="CB591" s="6">
        <v>-2.1309399999999998</v>
      </c>
      <c r="CC591" s="6">
        <v>11.148999999999999</v>
      </c>
      <c r="CD591" s="6">
        <v>9.4409999999999994E-2</v>
      </c>
      <c r="CE591" s="6">
        <v>-1.0846499999999999</v>
      </c>
      <c r="CF591" s="6">
        <v>-0.50060000000000004</v>
      </c>
      <c r="CG591" s="6">
        <v>4.2165800000000004</v>
      </c>
      <c r="CH591" s="6">
        <v>7.81609</v>
      </c>
      <c r="CI591" s="6">
        <v>1.37964</v>
      </c>
      <c r="CJ591" s="6">
        <v>-3.0996199999999998</v>
      </c>
      <c r="CK591" s="6">
        <v>-1.41187</v>
      </c>
      <c r="CL591" s="6">
        <v>-5.1241899999999996</v>
      </c>
      <c r="CM591" s="6">
        <v>5.7782999999999998</v>
      </c>
      <c r="CN591" s="6">
        <v>3.3890699999999998</v>
      </c>
      <c r="CO591" s="6">
        <v>3.6014699999999999</v>
      </c>
      <c r="CP591" s="6">
        <v>2.9350499999999999</v>
      </c>
      <c r="CQ591" s="6">
        <v>4.4084899999999996</v>
      </c>
      <c r="CR591" s="6">
        <v>3.23455</v>
      </c>
      <c r="CS591" s="6">
        <v>6.5290800000000004</v>
      </c>
      <c r="CT591" s="6">
        <v>4.8432500000000003</v>
      </c>
      <c r="CU591" s="6">
        <v>0.48666999999999999</v>
      </c>
      <c r="CV591" s="6">
        <v>6.1788299999999996</v>
      </c>
      <c r="CW591" s="6">
        <v>2.8702100000000002</v>
      </c>
      <c r="CX591" s="6">
        <v>3.2500399999999998</v>
      </c>
      <c r="CY591" s="6">
        <v>10.77951</v>
      </c>
      <c r="CZ591" s="6">
        <v>-5.0127300000000004</v>
      </c>
      <c r="DA591" s="6">
        <v>-3.4005899999999998</v>
      </c>
      <c r="DB591" s="6">
        <v>-1.1831700000000001</v>
      </c>
      <c r="DC591" s="6">
        <v>3.8728799999999999</v>
      </c>
      <c r="DD591" s="6">
        <v>-4.8527100000000001</v>
      </c>
      <c r="DE591" s="6">
        <v>-3.4250699999999998</v>
      </c>
      <c r="DF591" s="6">
        <v>-5.8076499999999998</v>
      </c>
      <c r="DG591" s="6">
        <v>-1.7098100000000001</v>
      </c>
      <c r="DH591" s="6">
        <v>-13.48503</v>
      </c>
      <c r="DI591" s="6">
        <v>7.9095000000000004</v>
      </c>
      <c r="DJ591" s="6">
        <v>-7.2401400000000002</v>
      </c>
      <c r="DK591" s="6">
        <v>11.070320000000001</v>
      </c>
      <c r="DL591" s="6">
        <v>7.89703</v>
      </c>
      <c r="DM591" s="6">
        <v>3.2887300000000002</v>
      </c>
      <c r="DN591" s="6">
        <v>2.9967199999999998</v>
      </c>
      <c r="DO591" s="6">
        <v>-11.88059</v>
      </c>
      <c r="DP591" s="6">
        <v>8.7704199999999997</v>
      </c>
      <c r="DQ591" s="6">
        <v>0.96443000000000001</v>
      </c>
      <c r="DR591" s="6">
        <v>0.20357</v>
      </c>
      <c r="DS591" s="6">
        <v>0.68491000000000002</v>
      </c>
      <c r="DT591" s="6">
        <v>5.7507000000000001</v>
      </c>
      <c r="DU591" s="6">
        <v>0.17637</v>
      </c>
      <c r="DV591" s="2"/>
      <c r="DW591" s="2" t="s">
        <v>244</v>
      </c>
      <c r="DX591" s="6">
        <v>98.059489999999997</v>
      </c>
      <c r="DY591" s="6">
        <v>97.465879999999999</v>
      </c>
      <c r="DZ591" s="6">
        <v>96.682329999999993</v>
      </c>
      <c r="EA591" s="6">
        <v>95.147769999999994</v>
      </c>
      <c r="EB591" s="6">
        <v>94.360060000000004</v>
      </c>
      <c r="EC591" s="6">
        <v>95.676349999999999</v>
      </c>
      <c r="ED591" s="6">
        <v>94.899730000000005</v>
      </c>
      <c r="EE591" s="6">
        <v>96.940610000000007</v>
      </c>
      <c r="EF591" s="6">
        <v>95.048379999999995</v>
      </c>
      <c r="EG591" s="6">
        <v>94.842500000000001</v>
      </c>
      <c r="EH591" s="6">
        <v>95.794439999999994</v>
      </c>
      <c r="EI591" s="6">
        <v>96.273929999999993</v>
      </c>
      <c r="EJ591" s="6">
        <v>96.738950000000003</v>
      </c>
      <c r="EK591" s="6">
        <v>97.144419999999997</v>
      </c>
      <c r="EL591" s="6">
        <v>99.242159999999998</v>
      </c>
      <c r="EM591" s="6">
        <v>98.335949999999997</v>
      </c>
      <c r="EN591" s="6">
        <v>98.647400000000005</v>
      </c>
      <c r="EO591" s="6">
        <v>97.842320000000001</v>
      </c>
      <c r="EP591" s="6">
        <v>98.462389999999999</v>
      </c>
      <c r="EQ591" s="6">
        <v>97.986949999999993</v>
      </c>
      <c r="ER591" s="6">
        <v>98.483270000000005</v>
      </c>
      <c r="ES591" s="6">
        <v>98.819000000000003</v>
      </c>
      <c r="ET591" s="6">
        <v>98.326719999999995</v>
      </c>
      <c r="EU591" s="6"/>
      <c r="EV591" s="6">
        <v>98.965720000000005</v>
      </c>
      <c r="EW591" s="6">
        <v>99.970460000000003</v>
      </c>
      <c r="EX591" s="6">
        <v>99.019210000000001</v>
      </c>
      <c r="EY591" s="6">
        <v>98.604939999999999</v>
      </c>
      <c r="EZ591" s="6">
        <v>98.639600000000002</v>
      </c>
      <c r="FA591" s="6">
        <v>97.323909999999998</v>
      </c>
      <c r="FB591" s="6">
        <v>98.440569999999994</v>
      </c>
      <c r="FC591" s="6">
        <v>98.214219999999997</v>
      </c>
      <c r="FD591" s="6">
        <v>97.622299999999996</v>
      </c>
      <c r="FE591" s="6"/>
      <c r="FF591" s="6"/>
      <c r="FG591" s="6"/>
      <c r="FH591" s="6"/>
      <c r="FI591" s="6">
        <v>98.029430000000005</v>
      </c>
      <c r="FJ591" s="6"/>
      <c r="FK591" s="6">
        <v>99.531760000000006</v>
      </c>
      <c r="FL591" s="6">
        <v>97.649720000000002</v>
      </c>
      <c r="FM591" s="6">
        <v>99.400139999999993</v>
      </c>
      <c r="FN591" s="6">
        <v>99.25497</v>
      </c>
      <c r="FO591" s="6">
        <v>99.459370000000007</v>
      </c>
      <c r="FP591" s="6">
        <v>99.777940000000001</v>
      </c>
      <c r="FQ591" s="6">
        <v>99.979900000000001</v>
      </c>
      <c r="FR591" s="6">
        <v>99.711489999999998</v>
      </c>
      <c r="FS591" s="6">
        <v>99.374009999999998</v>
      </c>
      <c r="FT591" s="6">
        <v>100</v>
      </c>
      <c r="FU591" s="6">
        <v>99.846689999999995</v>
      </c>
      <c r="FV591" s="6">
        <v>99.786330000000007</v>
      </c>
      <c r="FW591" s="6">
        <v>98.883219999999994</v>
      </c>
      <c r="FX591" s="6">
        <v>99.547070000000005</v>
      </c>
      <c r="FY591" s="6">
        <v>99.655619999999999</v>
      </c>
      <c r="FZ591" s="6">
        <v>99.648380000000003</v>
      </c>
      <c r="GA591" s="6">
        <v>99.070769999999996</v>
      </c>
      <c r="GB591" s="6">
        <v>99.778700000000001</v>
      </c>
      <c r="GC591" s="6">
        <v>99.758510000000001</v>
      </c>
      <c r="GD591" s="6">
        <v>98.450770000000006</v>
      </c>
      <c r="GE591" s="6">
        <v>99.095029999999994</v>
      </c>
      <c r="GF591" s="6">
        <v>99.751729999999995</v>
      </c>
      <c r="GG591" s="6">
        <v>99.484399999999994</v>
      </c>
      <c r="GH591" s="6">
        <v>98.54898</v>
      </c>
      <c r="GI591" s="6">
        <v>95.751570000000001</v>
      </c>
      <c r="GJ591" s="6">
        <v>93.344269999999995</v>
      </c>
      <c r="GK591" s="6">
        <v>97.550200000000004</v>
      </c>
      <c r="GL591" s="6">
        <v>97.26746</v>
      </c>
      <c r="GM591" s="6">
        <v>96.779139999999998</v>
      </c>
      <c r="GN591" s="6">
        <v>99.130340000000004</v>
      </c>
      <c r="GO591" s="6">
        <v>99.189970000000002</v>
      </c>
      <c r="GP591" s="6">
        <v>99.456059999999994</v>
      </c>
      <c r="GQ591" s="6">
        <v>99.084289999999996</v>
      </c>
      <c r="GR591" s="6">
        <v>98.029039999999995</v>
      </c>
      <c r="GS591" s="6">
        <v>97.880970000000005</v>
      </c>
      <c r="GT591" s="6">
        <v>98.579319999999996</v>
      </c>
      <c r="GU591" s="6">
        <v>98.726699999999994</v>
      </c>
      <c r="GV591" s="6">
        <v>98.521389999999997</v>
      </c>
      <c r="GW591" s="6">
        <v>98.874899999999997</v>
      </c>
      <c r="GX591" s="6">
        <v>97.652180000000001</v>
      </c>
      <c r="GY591" s="6">
        <v>97.397270000000006</v>
      </c>
      <c r="GZ591" s="6">
        <v>97.340540000000004</v>
      </c>
      <c r="HA591" s="6">
        <v>96.170940000000002</v>
      </c>
      <c r="HB591" s="6">
        <v>96.833979999999997</v>
      </c>
      <c r="HC591" s="6">
        <v>97.05</v>
      </c>
      <c r="HD591" s="6">
        <v>92.173370000000006</v>
      </c>
      <c r="HE591" s="6">
        <v>92.850740000000002</v>
      </c>
      <c r="HF591" s="6">
        <v>90.793260000000004</v>
      </c>
      <c r="HG591" s="6">
        <v>91.688249999999996</v>
      </c>
      <c r="HH591" s="6">
        <v>91.113410000000002</v>
      </c>
      <c r="HI591" s="6">
        <v>90.934659999999994</v>
      </c>
      <c r="HJ591" s="6">
        <v>98.267300000000006</v>
      </c>
      <c r="HK591" s="6">
        <v>98.742339999999999</v>
      </c>
      <c r="HL591" s="6">
        <v>97.517529999999994</v>
      </c>
      <c r="HM591" s="6">
        <v>97.565920000000006</v>
      </c>
      <c r="HN591" s="6">
        <v>96.368740000000003</v>
      </c>
      <c r="HO591" s="6">
        <v>96.416460000000001</v>
      </c>
      <c r="HP591" s="6">
        <v>97.624080000000006</v>
      </c>
      <c r="HQ591" s="6">
        <v>98.621039999999994</v>
      </c>
      <c r="HR591" s="6">
        <v>99.553659999999994</v>
      </c>
      <c r="HS591" s="6">
        <v>98.737160000000003</v>
      </c>
      <c r="HT591" s="6">
        <v>99.093530000000001</v>
      </c>
      <c r="HU591" s="6">
        <v>97.920940000000002</v>
      </c>
      <c r="HV591" s="6">
        <v>97.192520000000002</v>
      </c>
      <c r="HW591" s="6">
        <v>94.507909999999995</v>
      </c>
      <c r="HX591" s="6">
        <v>94.25779</v>
      </c>
      <c r="HY591" s="6">
        <v>93.127099999999999</v>
      </c>
      <c r="HZ591" s="6">
        <v>93.027569999999997</v>
      </c>
      <c r="IA591" s="22">
        <f t="shared" si="54"/>
        <v>97.526759108910895</v>
      </c>
    </row>
    <row r="592" spans="1:235" hidden="1" x14ac:dyDescent="0.35">
      <c r="A592" s="4" t="s">
        <v>1505</v>
      </c>
      <c r="B592" s="4" t="s">
        <v>235</v>
      </c>
      <c r="C592" s="4" t="s">
        <v>236</v>
      </c>
      <c r="D592" s="4" t="s">
        <v>1506</v>
      </c>
      <c r="E592" s="4" t="s">
        <v>238</v>
      </c>
      <c r="F592" s="4" t="s">
        <v>239</v>
      </c>
      <c r="G592" s="4"/>
      <c r="H592" s="4" t="s">
        <v>240</v>
      </c>
      <c r="I592" s="4" t="s">
        <v>266</v>
      </c>
      <c r="J592" s="5">
        <v>42258</v>
      </c>
      <c r="K592" s="4" t="s">
        <v>1507</v>
      </c>
      <c r="L592" s="4" t="s">
        <v>1508</v>
      </c>
      <c r="M592" s="5">
        <v>43819</v>
      </c>
      <c r="N592" s="6">
        <v>330648431</v>
      </c>
      <c r="O592" s="6">
        <v>1.5</v>
      </c>
      <c r="P592" s="6">
        <v>1.8</v>
      </c>
      <c r="Q592" s="6">
        <v>155.75</v>
      </c>
      <c r="R592" s="4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>
        <v>9.9312900000000006</v>
      </c>
      <c r="BY592" s="6">
        <v>1.98864</v>
      </c>
      <c r="BZ592" s="6">
        <v>2.5069599999999999</v>
      </c>
      <c r="CA592" s="6">
        <v>-22.336960000000001</v>
      </c>
      <c r="CB592" s="6">
        <v>-1.8894299999999999</v>
      </c>
      <c r="CC592" s="6">
        <v>15.62054</v>
      </c>
      <c r="CD592" s="6">
        <v>-1.66564</v>
      </c>
      <c r="CE592" s="6">
        <v>-1.7565900000000001</v>
      </c>
      <c r="CF592" s="6">
        <v>-6.386E-2</v>
      </c>
      <c r="CG592" s="6">
        <v>2.3003200000000001</v>
      </c>
      <c r="CH592" s="6">
        <v>2.7482799999999998</v>
      </c>
      <c r="CI592" s="6">
        <v>-2.18845</v>
      </c>
      <c r="CJ592" s="6">
        <v>-0.49719999999999998</v>
      </c>
      <c r="CK592" s="6">
        <v>-0.74953000000000003</v>
      </c>
      <c r="CL592" s="6">
        <v>-6.3562000000000003</v>
      </c>
      <c r="CM592" s="6">
        <v>2.6209699999999998</v>
      </c>
      <c r="CN592" s="6">
        <v>1.1132899999999999</v>
      </c>
      <c r="CO592" s="6">
        <v>2.7849699999999999</v>
      </c>
      <c r="CP592" s="6">
        <v>2.39445</v>
      </c>
      <c r="CQ592" s="6">
        <v>5.9076899999999997</v>
      </c>
      <c r="CR592" s="6">
        <v>5.98489</v>
      </c>
      <c r="CS592" s="6">
        <v>1.31579</v>
      </c>
      <c r="CT592" s="6">
        <v>5.7359299999999998</v>
      </c>
      <c r="CU592" s="6">
        <v>0.56294999999999995</v>
      </c>
      <c r="CV592" s="6">
        <v>8.8549600000000002</v>
      </c>
      <c r="CW592" s="6">
        <v>-0.56101000000000001</v>
      </c>
      <c r="CX592" s="6">
        <v>3.9022100000000002</v>
      </c>
      <c r="CY592" s="6">
        <v>9.4570100000000004</v>
      </c>
      <c r="CZ592" s="6">
        <v>-4.0926</v>
      </c>
      <c r="DA592" s="6">
        <v>-1.3362099999999999</v>
      </c>
      <c r="DB592" s="6">
        <v>-5.7667099999999998</v>
      </c>
      <c r="DC592" s="6">
        <v>3.66249</v>
      </c>
      <c r="DD592" s="6">
        <v>-8.22898</v>
      </c>
      <c r="DE592" s="6">
        <v>-4.4834300000000002</v>
      </c>
      <c r="DF592" s="6">
        <v>-7.2959199999999997</v>
      </c>
      <c r="DG592" s="6">
        <v>2.1463999999999999</v>
      </c>
      <c r="DH592" s="6">
        <v>-12.06897</v>
      </c>
      <c r="DI592" s="6">
        <v>2.2058800000000001</v>
      </c>
      <c r="DJ592" s="6">
        <v>-4.2565900000000001</v>
      </c>
      <c r="DK592" s="6">
        <v>9.7683199999999992</v>
      </c>
      <c r="DL592" s="6">
        <v>14.03309</v>
      </c>
      <c r="DM592" s="6">
        <v>7.0034999999999998</v>
      </c>
      <c r="DN592" s="6">
        <v>1.26227</v>
      </c>
      <c r="DO592" s="6">
        <v>-8.6795899999999993</v>
      </c>
      <c r="DP592" s="6">
        <v>9.1506600000000002</v>
      </c>
      <c r="DQ592" s="6">
        <v>0.46317999999999998</v>
      </c>
      <c r="DR592" s="6">
        <v>-0.23052</v>
      </c>
      <c r="DS592" s="6">
        <v>1.2939000000000001</v>
      </c>
      <c r="DT592" s="6">
        <v>3.9689800000000002</v>
      </c>
      <c r="DU592" s="6">
        <v>-0.78981999999999997</v>
      </c>
      <c r="DV592" s="2"/>
      <c r="DW592" s="2" t="s">
        <v>244</v>
      </c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>
        <v>95.284989999999993</v>
      </c>
      <c r="GC592" s="6">
        <v>97.921270000000007</v>
      </c>
      <c r="GD592" s="6"/>
      <c r="GE592" s="6">
        <v>94.594949999999997</v>
      </c>
      <c r="GF592" s="6">
        <v>93.215159999999997</v>
      </c>
      <c r="GG592" s="6">
        <v>90.591120000000004</v>
      </c>
      <c r="GH592" s="6">
        <v>94.288129999999995</v>
      </c>
      <c r="GI592" s="6">
        <v>96.920389999999998</v>
      </c>
      <c r="GJ592" s="6">
        <v>95.386650000000003</v>
      </c>
      <c r="GK592" s="6">
        <v>96.716040000000007</v>
      </c>
      <c r="GL592" s="6">
        <v>93.505740000000003</v>
      </c>
      <c r="GM592" s="6">
        <v>95.785049999999998</v>
      </c>
      <c r="GN592" s="6">
        <v>96.811199999999999</v>
      </c>
      <c r="GO592" s="6">
        <v>97.145319999999998</v>
      </c>
      <c r="GP592" s="6">
        <v>98.488349999999997</v>
      </c>
      <c r="GQ592" s="6">
        <v>94.960160000000002</v>
      </c>
      <c r="GR592" s="6">
        <v>98.220410000000001</v>
      </c>
      <c r="GS592" s="6">
        <v>83.549279999999996</v>
      </c>
      <c r="GT592" s="6">
        <v>71.011889999999994</v>
      </c>
      <c r="GU592" s="6">
        <v>67.182779999999994</v>
      </c>
      <c r="GV592" s="6">
        <v>67.541129999999995</v>
      </c>
      <c r="GW592" s="6">
        <v>68.823120000000003</v>
      </c>
      <c r="GX592" s="6">
        <v>68.18571</v>
      </c>
      <c r="GY592" s="6">
        <v>68.737539999999996</v>
      </c>
      <c r="GZ592" s="6">
        <v>65.996260000000007</v>
      </c>
      <c r="HA592" s="6">
        <v>59.2194</v>
      </c>
      <c r="HB592" s="6">
        <v>55.415379999999999</v>
      </c>
      <c r="HC592" s="6">
        <v>55.783439999999999</v>
      </c>
      <c r="HD592" s="6">
        <v>54.675049999999999</v>
      </c>
      <c r="HE592" s="6">
        <v>55.968130000000002</v>
      </c>
      <c r="HF592" s="6">
        <v>54.867330000000003</v>
      </c>
      <c r="HG592" s="6">
        <v>51.521419999999999</v>
      </c>
      <c r="HH592" s="6">
        <v>53.535510000000002</v>
      </c>
      <c r="HI592" s="6">
        <v>51.469009999999997</v>
      </c>
      <c r="HJ592" s="6">
        <v>51.535040000000002</v>
      </c>
      <c r="HK592" s="6">
        <v>49.535910000000001</v>
      </c>
      <c r="HL592" s="6">
        <v>50.14255</v>
      </c>
      <c r="HM592" s="6">
        <v>55.527760000000001</v>
      </c>
      <c r="HN592" s="6">
        <v>57.16478</v>
      </c>
      <c r="HO592" s="6">
        <v>56.527889999999999</v>
      </c>
      <c r="HP592" s="6">
        <v>58.083579999999998</v>
      </c>
      <c r="HQ592" s="6">
        <v>61.627850000000002</v>
      </c>
      <c r="HR592" s="6">
        <v>63.873849999999997</v>
      </c>
      <c r="HS592" s="6">
        <v>64.595659999999995</v>
      </c>
      <c r="HT592" s="6">
        <v>62.004489999999997</v>
      </c>
      <c r="HU592" s="6">
        <v>63.743690000000001</v>
      </c>
      <c r="HV592" s="6">
        <v>64.671170000000004</v>
      </c>
      <c r="HW592" s="6">
        <v>64.231059999999999</v>
      </c>
      <c r="HX592" s="6">
        <v>64.87312</v>
      </c>
      <c r="HY592" s="6">
        <v>66.213539999999995</v>
      </c>
      <c r="HZ592" s="6"/>
      <c r="IA592" s="22">
        <f t="shared" si="54"/>
        <v>72.197331632653075</v>
      </c>
    </row>
    <row r="593" spans="1:235" x14ac:dyDescent="0.35">
      <c r="A593" s="4" t="s">
        <v>1509</v>
      </c>
      <c r="B593" s="4" t="s">
        <v>235</v>
      </c>
      <c r="C593" s="4" t="s">
        <v>283</v>
      </c>
      <c r="D593" s="4" t="s">
        <v>1510</v>
      </c>
      <c r="E593" s="4" t="s">
        <v>238</v>
      </c>
      <c r="F593" s="4" t="s">
        <v>239</v>
      </c>
      <c r="G593" s="4"/>
      <c r="H593" s="4" t="s">
        <v>240</v>
      </c>
      <c r="I593" s="4" t="s">
        <v>266</v>
      </c>
      <c r="J593" s="5">
        <v>41451</v>
      </c>
      <c r="K593" s="4"/>
      <c r="L593" s="4"/>
      <c r="M593" s="5">
        <v>43799</v>
      </c>
      <c r="N593" s="6">
        <v>449480428.04936004</v>
      </c>
      <c r="O593" s="6">
        <v>1.8</v>
      </c>
      <c r="P593" s="6"/>
      <c r="Q593" s="6"/>
      <c r="R593" s="4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>
        <v>-5.169E-2</v>
      </c>
      <c r="AX593" s="6">
        <v>2.8125749999999998</v>
      </c>
      <c r="AY593" s="6">
        <v>4.0698040000000004</v>
      </c>
      <c r="AZ593" s="6">
        <v>-3.177467</v>
      </c>
      <c r="BA593" s="6">
        <v>3.774362</v>
      </c>
      <c r="BB593" s="6">
        <v>-1.5452349999999999</v>
      </c>
      <c r="BC593" s="6">
        <v>-4.2487000000000004</v>
      </c>
      <c r="BD593" s="6">
        <v>-4.2008010000000002</v>
      </c>
      <c r="BE593" s="6">
        <v>-5.6797519999999997</v>
      </c>
      <c r="BF593" s="6">
        <v>-0.45842300000000002</v>
      </c>
      <c r="BG593" s="6">
        <v>-0.38836399999999999</v>
      </c>
      <c r="BH593" s="6">
        <v>1.975455</v>
      </c>
      <c r="BI593" s="6">
        <v>6.0405680000000004</v>
      </c>
      <c r="BJ593" s="6">
        <v>0.126864</v>
      </c>
      <c r="BK593" s="6">
        <v>0.76764100000000002</v>
      </c>
      <c r="BL593" s="6">
        <v>1.80108</v>
      </c>
      <c r="BM593" s="6">
        <v>9.1406039999999997</v>
      </c>
      <c r="BN593" s="6">
        <v>22.152550000000002</v>
      </c>
      <c r="BO593" s="6">
        <v>-4.9561339999999996</v>
      </c>
      <c r="BP593" s="6">
        <v>3.1100349999999999</v>
      </c>
      <c r="BQ593" s="6">
        <v>11.786153000000001</v>
      </c>
      <c r="BR593" s="6">
        <v>15.063739</v>
      </c>
      <c r="BS593" s="6">
        <v>4.912026</v>
      </c>
      <c r="BT593" s="6">
        <v>-9.1046420000000001</v>
      </c>
      <c r="BU593" s="6">
        <v>-14.905866</v>
      </c>
      <c r="BV593" s="6">
        <v>-14.557746</v>
      </c>
      <c r="BW593" s="6">
        <v>-1.188976</v>
      </c>
      <c r="BX593" s="6">
        <v>9.1458759999999995</v>
      </c>
      <c r="BY593" s="6">
        <v>3.3059999999999999E-2</v>
      </c>
      <c r="BZ593" s="6">
        <v>2.6164130000000001</v>
      </c>
      <c r="CA593" s="6">
        <v>-22.35248</v>
      </c>
      <c r="CB593" s="6">
        <v>1.5680829999999999</v>
      </c>
      <c r="CC593" s="6">
        <v>10.703078</v>
      </c>
      <c r="CD593" s="6">
        <v>-1.8511139999999999</v>
      </c>
      <c r="CE593" s="6">
        <v>-1.514751</v>
      </c>
      <c r="CF593" s="6">
        <v>0.16445299999999999</v>
      </c>
      <c r="CG593" s="6">
        <v>1.9067400000000001</v>
      </c>
      <c r="CH593" s="6">
        <v>2.7992729999999999</v>
      </c>
      <c r="CI593" s="6">
        <v>-2.1764739999999998</v>
      </c>
      <c r="CJ593" s="6">
        <v>-0.41882999999999998</v>
      </c>
      <c r="CK593" s="6">
        <v>-0.57068700000000006</v>
      </c>
      <c r="CL593" s="6">
        <v>-6.3578890000000001</v>
      </c>
      <c r="CM593" s="6">
        <v>1.626727</v>
      </c>
      <c r="CN593" s="6">
        <v>2.3937979999999999</v>
      </c>
      <c r="CO593" s="6">
        <v>2.073709</v>
      </c>
      <c r="CP593" s="6">
        <v>2.538602</v>
      </c>
      <c r="CQ593" s="6">
        <v>4.7736349999999996</v>
      </c>
      <c r="CR593" s="6">
        <v>6.8984819999999996</v>
      </c>
      <c r="CS593" s="6">
        <v>1.2888930000000001</v>
      </c>
      <c r="CT593" s="6">
        <v>5.5191999999999997</v>
      </c>
      <c r="CU593" s="6">
        <v>0.97364499999999998</v>
      </c>
      <c r="CV593" s="6">
        <v>8.3519819999999996</v>
      </c>
      <c r="CW593" s="6">
        <v>-0.72272700000000001</v>
      </c>
      <c r="CX593" s="6">
        <v>3.924077</v>
      </c>
      <c r="CY593" s="6">
        <v>8.8610559999999996</v>
      </c>
      <c r="CZ593" s="6">
        <v>-3.0550619999999999</v>
      </c>
      <c r="DA593" s="6">
        <v>-2.9099379999999999</v>
      </c>
      <c r="DB593" s="6">
        <v>-5.1826169999999996</v>
      </c>
      <c r="DC593" s="6">
        <v>3.6389179999999999</v>
      </c>
      <c r="DD593" s="6">
        <v>-8.2714850000000002</v>
      </c>
      <c r="DE593" s="6">
        <v>-4.8239039999999997</v>
      </c>
      <c r="DF593" s="6">
        <v>-6.7569020000000002</v>
      </c>
      <c r="DG593" s="6">
        <v>1.842814</v>
      </c>
      <c r="DH593" s="6">
        <v>-12.423121</v>
      </c>
      <c r="DI593" s="6">
        <v>2.0182419999999999</v>
      </c>
      <c r="DJ593" s="6">
        <v>-4.2987460000000004</v>
      </c>
      <c r="DK593" s="6">
        <v>9.6552969999999991</v>
      </c>
      <c r="DL593" s="6">
        <v>13.179378</v>
      </c>
      <c r="DM593" s="6">
        <v>7.2143899999999999</v>
      </c>
      <c r="DN593" s="6">
        <v>1.267809</v>
      </c>
      <c r="DO593" s="6">
        <v>-8.2157070000000001</v>
      </c>
      <c r="DP593" s="6">
        <v>8.6084969999999998</v>
      </c>
      <c r="DQ593" s="6">
        <v>0.47293499999999999</v>
      </c>
      <c r="DR593" s="6">
        <v>-0.42120000000000002</v>
      </c>
      <c r="DS593" s="6">
        <v>2.4220929999999998</v>
      </c>
      <c r="DT593" s="6">
        <v>2.5705710000000002</v>
      </c>
      <c r="DU593" s="6">
        <v>-1.117407</v>
      </c>
      <c r="DV593" s="2"/>
      <c r="DW593" s="2" t="s">
        <v>244</v>
      </c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>
        <v>0</v>
      </c>
      <c r="FB593" s="6"/>
      <c r="FC593" s="6"/>
      <c r="FD593" s="6"/>
      <c r="FE593" s="6"/>
      <c r="FF593" s="6"/>
      <c r="FG593" s="6">
        <v>93.137649999999994</v>
      </c>
      <c r="FH593" s="6"/>
      <c r="FI593" s="6"/>
      <c r="FJ593" s="6"/>
      <c r="FK593" s="6"/>
      <c r="FL593" s="6"/>
      <c r="FM593" s="6">
        <v>89.385260000000002</v>
      </c>
      <c r="FN593" s="6"/>
      <c r="FO593" s="6"/>
      <c r="FP593" s="6"/>
      <c r="FQ593" s="6"/>
      <c r="FR593" s="6"/>
      <c r="FS593" s="6">
        <v>83.107110000000006</v>
      </c>
      <c r="FT593" s="6"/>
      <c r="FU593" s="6"/>
      <c r="FV593" s="6"/>
      <c r="FW593" s="6"/>
      <c r="FX593" s="6"/>
      <c r="FY593" s="6"/>
      <c r="FZ593" s="6"/>
      <c r="GA593" s="6"/>
      <c r="GB593" s="6">
        <v>67.697360000000003</v>
      </c>
      <c r="GC593" s="6"/>
      <c r="GD593" s="6"/>
      <c r="GE593" s="6"/>
      <c r="GF593" s="6"/>
      <c r="GG593" s="6"/>
      <c r="GH593" s="6">
        <v>94.154089999999997</v>
      </c>
      <c r="GI593" s="6"/>
      <c r="GJ593" s="6"/>
      <c r="GK593" s="6">
        <v>95.149630000000002</v>
      </c>
      <c r="GL593" s="6"/>
      <c r="GM593" s="6"/>
      <c r="GN593" s="6">
        <v>95.491460000000004</v>
      </c>
      <c r="GO593" s="6"/>
      <c r="GP593" s="6"/>
      <c r="GQ593" s="6">
        <v>97.145399999999995</v>
      </c>
      <c r="GR593" s="6"/>
      <c r="GS593" s="6"/>
      <c r="GT593" s="6">
        <v>97.250380000000007</v>
      </c>
      <c r="GU593" s="6"/>
      <c r="GV593" s="6"/>
      <c r="GW593" s="6">
        <v>95.064800000000005</v>
      </c>
      <c r="GX593" s="6"/>
      <c r="GY593" s="6"/>
      <c r="GZ593" s="6">
        <v>96.685519999999997</v>
      </c>
      <c r="HA593" s="6"/>
      <c r="HB593" s="6"/>
      <c r="HC593" s="6">
        <v>95.69444</v>
      </c>
      <c r="HD593" s="6"/>
      <c r="HE593" s="6"/>
      <c r="HF593" s="6">
        <v>94.949550000000002</v>
      </c>
      <c r="HG593" s="6"/>
      <c r="HH593" s="6"/>
      <c r="HI593" s="6">
        <v>85.748329999999996</v>
      </c>
      <c r="HJ593" s="6"/>
      <c r="HK593" s="6"/>
      <c r="HL593" s="6">
        <v>95.70035</v>
      </c>
      <c r="HM593" s="6"/>
      <c r="HN593" s="6"/>
      <c r="HO593" s="6">
        <v>95.92295</v>
      </c>
      <c r="HP593" s="6"/>
      <c r="HQ593" s="6"/>
      <c r="HR593" s="6">
        <v>95.827299999999994</v>
      </c>
      <c r="HS593" s="6"/>
      <c r="HT593" s="6"/>
      <c r="HU593" s="6">
        <v>95.383470000000003</v>
      </c>
      <c r="HV593" s="6"/>
      <c r="HW593" s="6"/>
      <c r="HX593" s="6">
        <v>95.120660000000001</v>
      </c>
      <c r="HY593" s="6"/>
      <c r="HZ593" s="6"/>
      <c r="IA593" s="22">
        <f t="shared" si="54"/>
        <v>87.930785499999999</v>
      </c>
    </row>
    <row r="594" spans="1:235" x14ac:dyDescent="0.35">
      <c r="A594" s="4" t="s">
        <v>1511</v>
      </c>
      <c r="B594" s="4" t="s">
        <v>235</v>
      </c>
      <c r="C594" s="4" t="s">
        <v>449</v>
      </c>
      <c r="D594" s="4" t="s">
        <v>1512</v>
      </c>
      <c r="E594" s="4" t="s">
        <v>238</v>
      </c>
      <c r="F594" s="4" t="s">
        <v>239</v>
      </c>
      <c r="G594" s="4"/>
      <c r="H594" s="4" t="s">
        <v>240</v>
      </c>
      <c r="I594" s="4" t="s">
        <v>266</v>
      </c>
      <c r="J594" s="5">
        <v>41869</v>
      </c>
      <c r="K594" s="4" t="s">
        <v>808</v>
      </c>
      <c r="L594" s="4" t="s">
        <v>809</v>
      </c>
      <c r="M594" s="5">
        <v>43798</v>
      </c>
      <c r="N594" s="6">
        <v>184990782.15323687</v>
      </c>
      <c r="O594" s="6">
        <v>1.75</v>
      </c>
      <c r="P594" s="6"/>
      <c r="Q594" s="6"/>
      <c r="R594" s="4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>
        <v>1.2089780000000001</v>
      </c>
      <c r="BL594" s="6">
        <v>1.6132299999999999</v>
      </c>
      <c r="BM594" s="6">
        <v>10.139290000000001</v>
      </c>
      <c r="BN594" s="6">
        <v>22.745733999999999</v>
      </c>
      <c r="BO594" s="6">
        <v>-4.5237119999999997</v>
      </c>
      <c r="BP594" s="6">
        <v>3.9748579999999998</v>
      </c>
      <c r="BQ594" s="6">
        <v>14.850352000000001</v>
      </c>
      <c r="BR594" s="6">
        <v>14.828901</v>
      </c>
      <c r="BS594" s="6">
        <v>4.4574189999999998</v>
      </c>
      <c r="BT594" s="6">
        <v>-9.9799629999999997</v>
      </c>
      <c r="BU594" s="6">
        <v>-16.341761999999999</v>
      </c>
      <c r="BV594" s="6">
        <v>-16.642477</v>
      </c>
      <c r="BW594" s="6">
        <v>-0.58823999999999999</v>
      </c>
      <c r="BX594" s="6">
        <v>10.05846</v>
      </c>
      <c r="BY594" s="6">
        <v>1.2815030000000001</v>
      </c>
      <c r="BZ594" s="6">
        <v>2.6773720000000001</v>
      </c>
      <c r="CA594" s="6">
        <v>-22.263003999999999</v>
      </c>
      <c r="CB594" s="6">
        <v>-1.902301</v>
      </c>
      <c r="CC594" s="6">
        <v>15.929273</v>
      </c>
      <c r="CD594" s="6">
        <v>-1.4272899999999999</v>
      </c>
      <c r="CE594" s="6">
        <v>-1.5783910000000001</v>
      </c>
      <c r="CF594" s="6">
        <v>0.13147800000000001</v>
      </c>
      <c r="CG594" s="6">
        <v>2.2932190000000001</v>
      </c>
      <c r="CH594" s="6">
        <v>2.5611839999999999</v>
      </c>
      <c r="CI594" s="6">
        <v>-2.1193050000000002</v>
      </c>
      <c r="CJ594" s="6">
        <v>-0.57166799999999995</v>
      </c>
      <c r="CK594" s="6">
        <v>-0.69645000000000001</v>
      </c>
      <c r="CL594" s="6">
        <v>-6.3984449999999997</v>
      </c>
      <c r="CM594" s="6">
        <v>2.4542999999999999</v>
      </c>
      <c r="CN594" s="6">
        <v>1.9027480000000001</v>
      </c>
      <c r="CO594" s="6">
        <v>2.7398389999999999</v>
      </c>
      <c r="CP594" s="6">
        <v>2.2792669999999999</v>
      </c>
      <c r="CQ594" s="6">
        <v>5.5590929999999998</v>
      </c>
      <c r="CR594" s="6">
        <v>5.9574959999999999</v>
      </c>
      <c r="CS594" s="6">
        <v>0.905254</v>
      </c>
      <c r="CT594" s="6">
        <v>5.6618310000000003</v>
      </c>
      <c r="CU594" s="6">
        <v>0.75145300000000004</v>
      </c>
      <c r="CV594" s="6">
        <v>8.6504030000000007</v>
      </c>
      <c r="CW594" s="6">
        <v>-0.73541599999999996</v>
      </c>
      <c r="CX594" s="6">
        <v>3.8271839999999999</v>
      </c>
      <c r="CY594" s="6">
        <v>9.4367330000000003</v>
      </c>
      <c r="CZ594" s="6">
        <v>-4.2161280000000003</v>
      </c>
      <c r="DA594" s="6">
        <v>-2.0280969999999998</v>
      </c>
      <c r="DB594" s="6">
        <v>-4.8400040000000004</v>
      </c>
      <c r="DC594" s="6">
        <v>3.590096</v>
      </c>
      <c r="DD594" s="6">
        <v>-8.4633400000000005</v>
      </c>
      <c r="DE594" s="6">
        <v>-4.6672570000000002</v>
      </c>
      <c r="DF594" s="6">
        <v>-7.1586550000000004</v>
      </c>
      <c r="DG594" s="6">
        <v>1.9377200000000001</v>
      </c>
      <c r="DH594" s="6">
        <v>-12.670916</v>
      </c>
      <c r="DI594" s="6">
        <v>2.0063740000000001</v>
      </c>
      <c r="DJ594" s="6">
        <v>-4.3705210000000001</v>
      </c>
      <c r="DK594" s="6">
        <v>9.995158</v>
      </c>
      <c r="DL594" s="6">
        <v>13.964266</v>
      </c>
      <c r="DM594" s="6">
        <v>6.9225969999999997</v>
      </c>
      <c r="DN594" s="6">
        <v>1.1379919999999999</v>
      </c>
      <c r="DO594" s="6">
        <v>-8.4861360000000001</v>
      </c>
      <c r="DP594" s="6">
        <v>8.8371709999999997</v>
      </c>
      <c r="DQ594" s="6">
        <v>0.62495800000000001</v>
      </c>
      <c r="DR594" s="6">
        <v>-0.40885300000000002</v>
      </c>
      <c r="DS594" s="6">
        <v>1.270904</v>
      </c>
      <c r="DT594" s="6">
        <v>4.0648569999999999</v>
      </c>
      <c r="DU594" s="6">
        <v>-1.0100119999999999</v>
      </c>
      <c r="DV594" s="2"/>
      <c r="DW594" s="2" t="s">
        <v>244</v>
      </c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>
        <v>75.677809999999994</v>
      </c>
      <c r="FP594" s="6">
        <v>78.917259999999999</v>
      </c>
      <c r="FQ594" s="6">
        <v>92.467330000000004</v>
      </c>
      <c r="FR594" s="6">
        <v>93.122119999999995</v>
      </c>
      <c r="FS594" s="6">
        <v>99.460939999999994</v>
      </c>
      <c r="FT594" s="6">
        <v>99.047669999999997</v>
      </c>
      <c r="FU594" s="6">
        <v>97.337710000000001</v>
      </c>
      <c r="FV594" s="6">
        <v>99.154060000000001</v>
      </c>
      <c r="FW594" s="6">
        <v>92.576120000000003</v>
      </c>
      <c r="FX594" s="6">
        <v>97.334360000000004</v>
      </c>
      <c r="FY594" s="6">
        <v>97.347250000000003</v>
      </c>
      <c r="FZ594" s="6">
        <v>96.817760000000007</v>
      </c>
      <c r="GA594" s="6">
        <v>96.796890000000005</v>
      </c>
      <c r="GB594" s="6">
        <v>94.128240000000005</v>
      </c>
      <c r="GC594" s="6">
        <v>95.715040000000002</v>
      </c>
      <c r="GD594" s="6">
        <v>93.478499999999997</v>
      </c>
      <c r="GE594" s="6">
        <v>95.265460000000004</v>
      </c>
      <c r="GF594" s="6">
        <v>94.14752</v>
      </c>
      <c r="GG594" s="6">
        <v>93.077839999999995</v>
      </c>
      <c r="GH594" s="6">
        <v>95.632009999999994</v>
      </c>
      <c r="GI594" s="6">
        <v>90.147800000000004</v>
      </c>
      <c r="GJ594" s="6">
        <v>90.289000000000001</v>
      </c>
      <c r="GK594" s="6">
        <v>99.279259999999994</v>
      </c>
      <c r="GL594" s="6">
        <v>97.244399999999999</v>
      </c>
      <c r="GM594" s="6">
        <v>94.437309999999997</v>
      </c>
      <c r="GN594" s="6">
        <v>95.467240000000004</v>
      </c>
      <c r="GO594" s="6">
        <v>95.003990000000002</v>
      </c>
      <c r="GP594" s="6">
        <v>94.065219999999997</v>
      </c>
      <c r="GQ594" s="6">
        <v>92.919550000000001</v>
      </c>
      <c r="GR594" s="6">
        <v>95.832440000000005</v>
      </c>
      <c r="GS594" s="6">
        <v>94.593389999999999</v>
      </c>
      <c r="GT594" s="6">
        <v>98.790180000000007</v>
      </c>
      <c r="GU594" s="6">
        <v>93.319029999999998</v>
      </c>
      <c r="GV594" s="6">
        <v>92.064899999999994</v>
      </c>
      <c r="GW594" s="6">
        <v>94.224170000000001</v>
      </c>
      <c r="GX594" s="6">
        <v>91.807779999999994</v>
      </c>
      <c r="GY594" s="6">
        <v>90.0471</v>
      </c>
      <c r="GZ594" s="6">
        <v>96.578850000000003</v>
      </c>
      <c r="HA594" s="6">
        <v>99.577809999999999</v>
      </c>
      <c r="HB594" s="6">
        <v>99.610219999999998</v>
      </c>
      <c r="HC594" s="6">
        <v>99.111869999999996</v>
      </c>
      <c r="HD594" s="6">
        <v>96.60548</v>
      </c>
      <c r="HE594" s="6">
        <v>99.805999999999997</v>
      </c>
      <c r="HF594" s="6">
        <v>99.117760000000004</v>
      </c>
      <c r="HG594" s="6">
        <v>97.41386</v>
      </c>
      <c r="HH594" s="6">
        <v>98.984489999999994</v>
      </c>
      <c r="HI594" s="6">
        <v>99.008840000000006</v>
      </c>
      <c r="HJ594" s="6">
        <v>100</v>
      </c>
      <c r="HK594" s="6">
        <v>99.773920000000004</v>
      </c>
      <c r="HL594" s="6">
        <v>99.945980000000006</v>
      </c>
      <c r="HM594" s="6">
        <v>99.709620000000001</v>
      </c>
      <c r="HN594" s="6">
        <v>99.750159999999994</v>
      </c>
      <c r="HO594" s="6">
        <v>99.04119</v>
      </c>
      <c r="HP594" s="6">
        <v>99.844740000000002</v>
      </c>
      <c r="HQ594" s="6">
        <v>99.294319999999999</v>
      </c>
      <c r="HR594" s="6">
        <v>99.788730000000001</v>
      </c>
      <c r="HS594" s="6">
        <v>99.76343</v>
      </c>
      <c r="HT594" s="6">
        <v>100</v>
      </c>
      <c r="HU594" s="6"/>
      <c r="HV594" s="6"/>
      <c r="HW594" s="6">
        <v>100</v>
      </c>
      <c r="HX594" s="6">
        <v>99.408839999999998</v>
      </c>
      <c r="HY594" s="6">
        <v>99.745919999999998</v>
      </c>
      <c r="HZ594" s="6"/>
      <c r="IA594" s="22">
        <f t="shared" si="54"/>
        <v>96.047814426229493</v>
      </c>
    </row>
    <row r="595" spans="1:235" x14ac:dyDescent="0.35">
      <c r="A595" s="4" t="s">
        <v>1513</v>
      </c>
      <c r="B595" s="4" t="s">
        <v>235</v>
      </c>
      <c r="C595" s="4" t="s">
        <v>236</v>
      </c>
      <c r="D595" s="4" t="s">
        <v>1514</v>
      </c>
      <c r="E595" s="4" t="s">
        <v>238</v>
      </c>
      <c r="F595" s="4" t="s">
        <v>239</v>
      </c>
      <c r="G595" s="4"/>
      <c r="H595" s="4" t="s">
        <v>240</v>
      </c>
      <c r="I595" s="4" t="s">
        <v>266</v>
      </c>
      <c r="J595" s="5">
        <v>38887</v>
      </c>
      <c r="K595" s="4" t="s">
        <v>1507</v>
      </c>
      <c r="L595" s="4" t="s">
        <v>1508</v>
      </c>
      <c r="M595" s="5">
        <v>43798</v>
      </c>
      <c r="N595" s="6">
        <v>834522427</v>
      </c>
      <c r="O595" s="6">
        <v>1.75</v>
      </c>
      <c r="P595" s="6"/>
      <c r="Q595" s="6"/>
      <c r="R595" s="4" t="s">
        <v>1515</v>
      </c>
      <c r="S595" s="6">
        <v>-1.0888100000000001</v>
      </c>
      <c r="T595" s="6">
        <v>3.6807699999999999</v>
      </c>
      <c r="U595" s="6">
        <v>-0.29860999999999999</v>
      </c>
      <c r="V595" s="6">
        <v>0.66556000000000004</v>
      </c>
      <c r="W595" s="6">
        <v>-5.8842999999999996</v>
      </c>
      <c r="X595" s="6">
        <v>-3.5119999999999998E-2</v>
      </c>
      <c r="Y595" s="6">
        <v>-2.88124</v>
      </c>
      <c r="Z595" s="6">
        <v>-4.8118699999999999</v>
      </c>
      <c r="AA595" s="6">
        <v>-12.960850000000001</v>
      </c>
      <c r="AB595" s="6">
        <v>7.1615700000000002</v>
      </c>
      <c r="AC595" s="6">
        <v>-7.8647099999999996</v>
      </c>
      <c r="AD595" s="6">
        <v>-2.6979199999999999</v>
      </c>
      <c r="AE595" s="6">
        <v>5.0454499999999998</v>
      </c>
      <c r="AF595" s="6">
        <v>6.1445299999999996</v>
      </c>
      <c r="AG595" s="6">
        <v>-5.6257599999999996</v>
      </c>
      <c r="AH595" s="6">
        <v>5.0107999999999997</v>
      </c>
      <c r="AI595" s="6">
        <v>-1.68655</v>
      </c>
      <c r="AJ595" s="6">
        <v>-3.0962299999999998</v>
      </c>
      <c r="AK595" s="6">
        <v>-3.3247</v>
      </c>
      <c r="AL595" s="6">
        <v>-6.2974500000000004</v>
      </c>
      <c r="AM595" s="6">
        <v>6.8636799999999996</v>
      </c>
      <c r="AN595" s="6">
        <v>1.4273</v>
      </c>
      <c r="AO595" s="6">
        <v>-3.0782799999999999</v>
      </c>
      <c r="AP595" s="6">
        <v>12.794919999999999</v>
      </c>
      <c r="AQ595" s="6">
        <v>7.9645999999999999</v>
      </c>
      <c r="AR595" s="6">
        <v>-0.59613000000000005</v>
      </c>
      <c r="AS595" s="6">
        <v>-6.0719599999999998</v>
      </c>
      <c r="AT595" s="6">
        <v>0.15962000000000001</v>
      </c>
      <c r="AU595" s="6">
        <v>5.7768899999999999</v>
      </c>
      <c r="AV595" s="6">
        <v>-10.772130000000001</v>
      </c>
      <c r="AW595" s="6">
        <v>2.78599</v>
      </c>
      <c r="AX595" s="6">
        <v>4.5585199999999997</v>
      </c>
      <c r="AY595" s="6">
        <v>4.1241199999999996</v>
      </c>
      <c r="AZ595" s="6">
        <v>-2.1878500000000001</v>
      </c>
      <c r="BA595" s="6">
        <v>2.6224500000000002</v>
      </c>
      <c r="BB595" s="6">
        <v>-1.6159300000000001</v>
      </c>
      <c r="BC595" s="6">
        <v>-6.07334</v>
      </c>
      <c r="BD595" s="6">
        <v>-2.8466900000000002</v>
      </c>
      <c r="BE595" s="6">
        <v>-5.9439099999999998</v>
      </c>
      <c r="BF595" s="6">
        <v>0.40053</v>
      </c>
      <c r="BG595" s="6">
        <v>0</v>
      </c>
      <c r="BH595" s="6">
        <v>1.8616999999999999</v>
      </c>
      <c r="BI595" s="6">
        <v>6.2663200000000003</v>
      </c>
      <c r="BJ595" s="6">
        <v>-0.2457</v>
      </c>
      <c r="BK595" s="6">
        <v>0.90312000000000003</v>
      </c>
      <c r="BL595" s="6">
        <v>1.7900700000000001</v>
      </c>
      <c r="BM595" s="6">
        <v>11.231019999999999</v>
      </c>
      <c r="BN595" s="6">
        <v>25.368310000000001</v>
      </c>
      <c r="BO595" s="6">
        <v>-4.1559200000000001</v>
      </c>
      <c r="BP595" s="6">
        <v>3.0801400000000001</v>
      </c>
      <c r="BQ595" s="6">
        <v>13.373950000000001</v>
      </c>
      <c r="BR595" s="6">
        <v>14.815759999999999</v>
      </c>
      <c r="BS595" s="6">
        <v>3.9670200000000002</v>
      </c>
      <c r="BT595" s="6">
        <v>-9.3033199999999994</v>
      </c>
      <c r="BU595" s="6">
        <v>-15.10281</v>
      </c>
      <c r="BV595" s="6">
        <v>-15.423159999999999</v>
      </c>
      <c r="BW595" s="6">
        <v>-1.2837400000000001</v>
      </c>
      <c r="BX595" s="6">
        <v>10.40347</v>
      </c>
      <c r="BY595" s="6">
        <v>1.1778900000000001</v>
      </c>
      <c r="BZ595" s="6">
        <v>3.2835800000000002</v>
      </c>
      <c r="CA595" s="6">
        <v>-23.612719999999999</v>
      </c>
      <c r="CB595" s="6">
        <v>-2.3836499999999998</v>
      </c>
      <c r="CC595" s="6">
        <v>27.248059999999999</v>
      </c>
      <c r="CD595" s="6">
        <v>-1.5229999999999999</v>
      </c>
      <c r="CE595" s="6">
        <v>-0.68047999999999997</v>
      </c>
      <c r="CF595" s="6">
        <v>0.40486</v>
      </c>
      <c r="CG595" s="6">
        <v>1.79901</v>
      </c>
      <c r="CH595" s="6">
        <v>3.1688000000000001</v>
      </c>
      <c r="CI595" s="6">
        <v>-2.4512700000000001</v>
      </c>
      <c r="CJ595" s="6">
        <v>-0.36331000000000002</v>
      </c>
      <c r="CK595" s="6">
        <v>-0.54695000000000005</v>
      </c>
      <c r="CL595" s="6">
        <v>-6.4466799999999997</v>
      </c>
      <c r="CM595" s="6">
        <v>1.89419</v>
      </c>
      <c r="CN595" s="6">
        <v>2.0512800000000002</v>
      </c>
      <c r="CO595" s="6">
        <v>2.8266300000000002</v>
      </c>
      <c r="CP595" s="6">
        <v>2.5962100000000001</v>
      </c>
      <c r="CQ595" s="6">
        <v>4.7930900000000003</v>
      </c>
      <c r="CR595" s="6">
        <v>6.9886400000000002</v>
      </c>
      <c r="CS595" s="6">
        <v>1.06213</v>
      </c>
      <c r="CT595" s="6">
        <v>5.7015200000000004</v>
      </c>
      <c r="CU595" s="6">
        <v>1.044</v>
      </c>
      <c r="CV595" s="6">
        <v>8.6592900000000004</v>
      </c>
      <c r="CW595" s="6">
        <v>-0.72446999999999995</v>
      </c>
      <c r="CX595" s="6">
        <v>3.7628300000000001</v>
      </c>
      <c r="CY595" s="6">
        <v>9.6483500000000006</v>
      </c>
      <c r="CZ595" s="6">
        <v>-4.2894399999999999</v>
      </c>
      <c r="DA595" s="6">
        <v>-2.1151800000000001</v>
      </c>
      <c r="DB595" s="6">
        <v>-4.9636300000000002</v>
      </c>
      <c r="DC595" s="6">
        <v>3.96218</v>
      </c>
      <c r="DD595" s="6">
        <v>-8.4668700000000001</v>
      </c>
      <c r="DE595" s="6">
        <v>-4.84978</v>
      </c>
      <c r="DF595" s="6">
        <v>-6.9368499999999997</v>
      </c>
      <c r="DG595" s="6">
        <v>1.84344</v>
      </c>
      <c r="DH595" s="6">
        <v>-12.69675</v>
      </c>
      <c r="DI595" s="6">
        <v>2.1935099999999998</v>
      </c>
      <c r="DJ595" s="6">
        <v>-4.2634499999999997</v>
      </c>
      <c r="DK595" s="6">
        <v>9.7665799999999994</v>
      </c>
      <c r="DL595" s="6">
        <v>14.15781</v>
      </c>
      <c r="DM595" s="6">
        <v>6.76471</v>
      </c>
      <c r="DN595" s="6">
        <v>1.4003699999999999</v>
      </c>
      <c r="DO595" s="6">
        <v>-8.2182499999999994</v>
      </c>
      <c r="DP595" s="6">
        <v>8.5347799999999996</v>
      </c>
      <c r="DQ595" s="6">
        <v>0.54544999999999999</v>
      </c>
      <c r="DR595" s="6">
        <v>-0.45207999999999998</v>
      </c>
      <c r="DS595" s="6">
        <v>1.1807399999999999</v>
      </c>
      <c r="DT595" s="6">
        <v>4.1068199999999999</v>
      </c>
      <c r="DU595" s="6">
        <v>-1.03471</v>
      </c>
      <c r="DV595" s="2"/>
      <c r="DW595" s="2" t="s">
        <v>244</v>
      </c>
      <c r="DX595" s="6"/>
      <c r="DY595" s="6"/>
      <c r="DZ595" s="6">
        <v>87.857429999999994</v>
      </c>
      <c r="EA595" s="6"/>
      <c r="EB595" s="6"/>
      <c r="EC595" s="6"/>
      <c r="ED595" s="6"/>
      <c r="EE595" s="6"/>
      <c r="EF595" s="6">
        <v>92.462519999999998</v>
      </c>
      <c r="EG595" s="6"/>
      <c r="EH595" s="6"/>
      <c r="EI595" s="6"/>
      <c r="EJ595" s="6"/>
      <c r="EK595" s="6"/>
      <c r="EL595" s="6">
        <v>95.273009999999999</v>
      </c>
      <c r="EM595" s="6"/>
      <c r="EN595" s="6"/>
      <c r="EO595" s="6"/>
      <c r="EP595" s="6"/>
      <c r="EQ595" s="6"/>
      <c r="ER595" s="6">
        <v>97.155699999999996</v>
      </c>
      <c r="ES595" s="6"/>
      <c r="ET595" s="6"/>
      <c r="EU595" s="6"/>
      <c r="EV595" s="6"/>
      <c r="EW595" s="6"/>
      <c r="EX595" s="6">
        <v>93.855289999999997</v>
      </c>
      <c r="EY595" s="6"/>
      <c r="EZ595" s="6"/>
      <c r="FA595" s="6"/>
      <c r="FB595" s="6"/>
      <c r="FC595" s="6"/>
      <c r="FD595" s="6">
        <v>93.659869999999998</v>
      </c>
      <c r="FE595" s="6"/>
      <c r="FF595" s="6"/>
      <c r="FG595" s="6"/>
      <c r="FH595" s="6">
        <v>90.488299999999995</v>
      </c>
      <c r="FI595" s="6">
        <v>91.831460000000007</v>
      </c>
      <c r="FJ595" s="6">
        <v>96.06456</v>
      </c>
      <c r="FK595" s="6">
        <v>92.256020000000007</v>
      </c>
      <c r="FL595" s="6">
        <v>94.032200000000003</v>
      </c>
      <c r="FM595" s="6">
        <v>96.285139999999998</v>
      </c>
      <c r="FN595" s="6">
        <v>96.762119999999996</v>
      </c>
      <c r="FO595" s="6">
        <v>89.032780000000002</v>
      </c>
      <c r="FP595" s="6">
        <v>89.140820000000005</v>
      </c>
      <c r="FQ595" s="6">
        <v>99.700850000000003</v>
      </c>
      <c r="FR595" s="6">
        <v>98.741720000000001</v>
      </c>
      <c r="FS595" s="6">
        <v>99.758070000000004</v>
      </c>
      <c r="FT595" s="6">
        <v>95.533240000000006</v>
      </c>
      <c r="FU595" s="6">
        <v>96.645030000000006</v>
      </c>
      <c r="FV595" s="6">
        <v>98.505529999999993</v>
      </c>
      <c r="FW595" s="6">
        <v>95.643739999999994</v>
      </c>
      <c r="FX595" s="6">
        <v>97.375770000000003</v>
      </c>
      <c r="FY595" s="6">
        <v>93.764759999999995</v>
      </c>
      <c r="FZ595" s="6">
        <v>93.17295</v>
      </c>
      <c r="GA595" s="6">
        <v>96.738029999999995</v>
      </c>
      <c r="GB595" s="6">
        <v>94.607029999999995</v>
      </c>
      <c r="GC595" s="6">
        <v>99.271190000000004</v>
      </c>
      <c r="GD595" s="6">
        <v>99.58</v>
      </c>
      <c r="GE595" s="6">
        <v>99.169839999999994</v>
      </c>
      <c r="GF595" s="6">
        <v>94.540009999999995</v>
      </c>
      <c r="GG595" s="6">
        <v>96.359089999999995</v>
      </c>
      <c r="GH595" s="6">
        <v>97.319050000000004</v>
      </c>
      <c r="GI595" s="6">
        <v>96.052210000000002</v>
      </c>
      <c r="GJ595" s="6">
        <v>95.739429999999999</v>
      </c>
      <c r="GK595" s="6">
        <v>96.09984</v>
      </c>
      <c r="GL595" s="6">
        <v>96.365099999999998</v>
      </c>
      <c r="GM595" s="6">
        <v>95.810670000000002</v>
      </c>
      <c r="GN595" s="6">
        <v>93.530779999999993</v>
      </c>
      <c r="GO595" s="6">
        <v>97.257940000000005</v>
      </c>
      <c r="GP595" s="6">
        <v>97.82517</v>
      </c>
      <c r="GQ595" s="6">
        <v>94.284049999999993</v>
      </c>
      <c r="GR595" s="6">
        <v>96.709019999999995</v>
      </c>
      <c r="GS595" s="6">
        <v>95.588909999999998</v>
      </c>
      <c r="GT595" s="6">
        <v>98.479690000000005</v>
      </c>
      <c r="GU595" s="6">
        <v>95.743409999999997</v>
      </c>
      <c r="GV595" s="6">
        <v>94.622879999999995</v>
      </c>
      <c r="GW595" s="6">
        <v>98.06765</v>
      </c>
      <c r="GX595" s="6">
        <v>98.560950000000005</v>
      </c>
      <c r="GY595" s="6">
        <v>94.146230000000003</v>
      </c>
      <c r="GZ595" s="6">
        <v>97.790319999999994</v>
      </c>
      <c r="HA595" s="6">
        <v>96.815430000000006</v>
      </c>
      <c r="HB595" s="6">
        <v>97.279759999999996</v>
      </c>
      <c r="HC595" s="6">
        <v>98.079700000000003</v>
      </c>
      <c r="HD595" s="6">
        <v>92.952799999999996</v>
      </c>
      <c r="HE595" s="6">
        <v>95.950909999999993</v>
      </c>
      <c r="HF595" s="6">
        <v>97.749340000000004</v>
      </c>
      <c r="HG595" s="6">
        <v>96.599909999999994</v>
      </c>
      <c r="HH595" s="6">
        <v>93.541250000000005</v>
      </c>
      <c r="HI595" s="6">
        <v>97.89255</v>
      </c>
      <c r="HJ595" s="6">
        <v>97.494029999999995</v>
      </c>
      <c r="HK595" s="6">
        <v>97.653490000000005</v>
      </c>
      <c r="HL595" s="6">
        <v>99.364710000000002</v>
      </c>
      <c r="HM595" s="6">
        <v>97.720979999999997</v>
      </c>
      <c r="HN595" s="6">
        <v>99.082089999999994</v>
      </c>
      <c r="HO595" s="6">
        <v>97.84836</v>
      </c>
      <c r="HP595" s="6">
        <v>98.160790000000006</v>
      </c>
      <c r="HQ595" s="6">
        <v>96.298689999999993</v>
      </c>
      <c r="HR595" s="6">
        <v>98.021360000000001</v>
      </c>
      <c r="HS595" s="6">
        <v>95.328890000000001</v>
      </c>
      <c r="HT595" s="6">
        <v>96.793930000000003</v>
      </c>
      <c r="HU595" s="6">
        <v>94.926879999999997</v>
      </c>
      <c r="HV595" s="6">
        <v>96.166250000000005</v>
      </c>
      <c r="HW595" s="6">
        <v>94.143379999999993</v>
      </c>
      <c r="HX595" s="6">
        <v>90.173630000000003</v>
      </c>
      <c r="HY595" s="6">
        <v>92.323459999999997</v>
      </c>
      <c r="HZ595" s="6">
        <v>91.228679999999997</v>
      </c>
      <c r="IA595" s="22">
        <f t="shared" si="54"/>
        <v>95.777254805194801</v>
      </c>
    </row>
    <row r="596" spans="1:235" hidden="1" x14ac:dyDescent="0.35">
      <c r="A596" s="4" t="s">
        <v>1516</v>
      </c>
      <c r="B596" s="4" t="s">
        <v>235</v>
      </c>
      <c r="C596" s="4" t="s">
        <v>369</v>
      </c>
      <c r="D596" s="4" t="s">
        <v>1517</v>
      </c>
      <c r="E596" s="4" t="s">
        <v>238</v>
      </c>
      <c r="F596" s="4" t="s">
        <v>247</v>
      </c>
      <c r="G596" s="4"/>
      <c r="H596" s="4" t="s">
        <v>248</v>
      </c>
      <c r="I596" s="4" t="s">
        <v>440</v>
      </c>
      <c r="J596" s="5">
        <v>39010</v>
      </c>
      <c r="K596" s="4" t="s">
        <v>1518</v>
      </c>
      <c r="L596" s="4" t="s">
        <v>1519</v>
      </c>
      <c r="M596" s="5">
        <v>43798</v>
      </c>
      <c r="N596" s="6">
        <v>139236168.67158195</v>
      </c>
      <c r="O596" s="6">
        <v>1.5</v>
      </c>
      <c r="P596" s="6"/>
      <c r="Q596" s="6">
        <v>47.88</v>
      </c>
      <c r="R596" s="4" t="s">
        <v>1520</v>
      </c>
      <c r="S596" s="6">
        <v>-1.0060370000000001</v>
      </c>
      <c r="T596" s="6">
        <v>-3.6188709999999999</v>
      </c>
      <c r="U596" s="6">
        <v>3.1098819999999998</v>
      </c>
      <c r="V596" s="6">
        <v>2.739169</v>
      </c>
      <c r="W596" s="6">
        <v>-3.3147679999999999</v>
      </c>
      <c r="X596" s="6">
        <v>-4.2930159999999997</v>
      </c>
      <c r="Y596" s="6">
        <v>-2.8243710000000002</v>
      </c>
      <c r="Z596" s="6">
        <v>-11.800426</v>
      </c>
      <c r="AA596" s="6">
        <v>-19.697219</v>
      </c>
      <c r="AB596" s="6">
        <v>18.313188</v>
      </c>
      <c r="AC596" s="6">
        <v>-6.8546389999999997</v>
      </c>
      <c r="AD596" s="6">
        <v>1.796732</v>
      </c>
      <c r="AE596" s="6">
        <v>6.13009</v>
      </c>
      <c r="AF596" s="6">
        <v>10.552110000000001</v>
      </c>
      <c r="AG596" s="6">
        <v>-7.0143849999999999</v>
      </c>
      <c r="AH596" s="6">
        <v>1.8217589999999999</v>
      </c>
      <c r="AI596" s="6">
        <v>-10.295667</v>
      </c>
      <c r="AJ596" s="6">
        <v>-0.76786200000000004</v>
      </c>
      <c r="AK596" s="6">
        <v>-2.937859</v>
      </c>
      <c r="AL596" s="6">
        <v>0.40420099999999998</v>
      </c>
      <c r="AM596" s="6">
        <v>5.3980379999999997</v>
      </c>
      <c r="AN596" s="6">
        <v>5.5321239999999996</v>
      </c>
      <c r="AO596" s="6">
        <v>1.6130629999999999</v>
      </c>
      <c r="AP596" s="6">
        <v>7.4290630000000002</v>
      </c>
      <c r="AQ596" s="6">
        <v>5.8408319999999998</v>
      </c>
      <c r="AR596" s="6">
        <v>-1.9959979999999999</v>
      </c>
      <c r="AS596" s="6">
        <v>-2.354403</v>
      </c>
      <c r="AT596" s="6">
        <v>0.93251799999999996</v>
      </c>
      <c r="AU596" s="6">
        <v>1.878889</v>
      </c>
      <c r="AV596" s="6">
        <v>-6.5083570000000002</v>
      </c>
      <c r="AW596" s="6">
        <v>5.2380979999999999</v>
      </c>
      <c r="AX596" s="6">
        <v>-8.6855000000000002E-2</v>
      </c>
      <c r="AY596" s="6">
        <v>5.924912</v>
      </c>
      <c r="AZ596" s="6">
        <v>4.0554699999999997</v>
      </c>
      <c r="BA596" s="6">
        <v>7.5363439999999997</v>
      </c>
      <c r="BB596" s="6">
        <v>0.65751199999999999</v>
      </c>
      <c r="BC596" s="6">
        <v>-4.8941689999999998</v>
      </c>
      <c r="BD596" s="6">
        <v>3.9358499999999998</v>
      </c>
      <c r="BE596" s="6">
        <v>-5.8267410000000002</v>
      </c>
      <c r="BF596" s="6">
        <v>-4.4797510000000003</v>
      </c>
      <c r="BG596" s="6">
        <v>3.5155620000000001</v>
      </c>
      <c r="BH596" s="6">
        <v>4.2540069999999996</v>
      </c>
      <c r="BI596" s="6">
        <v>3.897535</v>
      </c>
      <c r="BJ596" s="6">
        <v>-0.56742700000000001</v>
      </c>
      <c r="BK596" s="6">
        <v>-5.785145</v>
      </c>
      <c r="BL596" s="6">
        <v>2.0719280000000002</v>
      </c>
      <c r="BM596" s="6">
        <v>1.2484729999999999</v>
      </c>
      <c r="BN596" s="6">
        <v>-0.15718699999999999</v>
      </c>
      <c r="BO596" s="6">
        <v>0.17193700000000001</v>
      </c>
      <c r="BP596" s="6">
        <v>1.314163</v>
      </c>
      <c r="BQ596" s="6">
        <v>4.0867899999999997</v>
      </c>
      <c r="BR596" s="6">
        <v>16.353225999999999</v>
      </c>
      <c r="BS596" s="6">
        <v>0.61853199999999997</v>
      </c>
      <c r="BT596" s="6">
        <v>-6.2062559999999998</v>
      </c>
      <c r="BU596" s="6">
        <v>-11.395709</v>
      </c>
      <c r="BV596" s="6">
        <v>-11.062305</v>
      </c>
      <c r="BW596" s="6">
        <v>-2.2697699999999998</v>
      </c>
      <c r="BX596" s="6">
        <v>12.071744000000001</v>
      </c>
      <c r="BY596" s="6">
        <v>0.96709500000000004</v>
      </c>
      <c r="BZ596" s="6">
        <v>-1.299577</v>
      </c>
      <c r="CA596" s="6">
        <v>-14.058878999999999</v>
      </c>
      <c r="CB596" s="6">
        <v>-3.5721999999999997E-2</v>
      </c>
      <c r="CC596" s="6">
        <v>6.5975789999999996</v>
      </c>
      <c r="CD596" s="6">
        <v>-0.66178199999999998</v>
      </c>
      <c r="CE596" s="6">
        <v>-4.4580710000000003</v>
      </c>
      <c r="CF596" s="6">
        <v>-2.5212750000000002</v>
      </c>
      <c r="CG596" s="6">
        <v>7.1055799999999998</v>
      </c>
      <c r="CH596" s="6">
        <v>3.969903</v>
      </c>
      <c r="CI596" s="6">
        <v>3.8277320000000001</v>
      </c>
      <c r="CJ596" s="6">
        <v>-2.1614580000000001</v>
      </c>
      <c r="CK596" s="6">
        <v>0.204953</v>
      </c>
      <c r="CL596" s="6">
        <v>-3.4916320000000001</v>
      </c>
      <c r="CM596" s="6">
        <v>4.9738680000000004</v>
      </c>
      <c r="CN596" s="6">
        <v>2.6950059999999998</v>
      </c>
      <c r="CO596" s="6">
        <v>0.87399199999999999</v>
      </c>
      <c r="CP596" s="6">
        <v>0.89094600000000002</v>
      </c>
      <c r="CQ596" s="6">
        <v>4.5691129999999998</v>
      </c>
      <c r="CR596" s="6">
        <v>0.410333</v>
      </c>
      <c r="CS596" s="6">
        <v>5.1059809999999999</v>
      </c>
      <c r="CT596" s="6">
        <v>2.4216440000000001</v>
      </c>
      <c r="CU596" s="6">
        <v>2.6602489999999999</v>
      </c>
      <c r="CV596" s="6">
        <v>4.7330480000000001</v>
      </c>
      <c r="CW596" s="6">
        <v>-1.1965319999999999</v>
      </c>
      <c r="CX596" s="6">
        <v>3.9558870000000002</v>
      </c>
      <c r="CY596" s="6">
        <v>9.9129179999999995</v>
      </c>
      <c r="CZ596" s="6">
        <v>-6.3880280000000003</v>
      </c>
      <c r="DA596" s="6">
        <v>-3.9851169999999998</v>
      </c>
      <c r="DB596" s="6">
        <v>1.167719</v>
      </c>
      <c r="DC596" s="6">
        <v>1.440315</v>
      </c>
      <c r="DD596" s="6">
        <v>-4.3101339999999997</v>
      </c>
      <c r="DE596" s="6">
        <v>-3.6831390000000002</v>
      </c>
      <c r="DF596" s="6">
        <v>-5.6226979999999998</v>
      </c>
      <c r="DG596" s="6">
        <v>-1.557034</v>
      </c>
      <c r="DH596" s="6">
        <v>-12.270379999999999</v>
      </c>
      <c r="DI596" s="6">
        <v>8.5865770000000001</v>
      </c>
      <c r="DJ596" s="6">
        <v>-2.5949960000000001</v>
      </c>
      <c r="DK596" s="6">
        <v>7.8463219999999998</v>
      </c>
      <c r="DL596" s="6">
        <v>2.7279529999999999</v>
      </c>
      <c r="DM596" s="6">
        <v>-0.65469200000000005</v>
      </c>
      <c r="DN596" s="6">
        <v>3.1901820000000001</v>
      </c>
      <c r="DO596" s="6">
        <v>-10.568566000000001</v>
      </c>
      <c r="DP596" s="6">
        <v>4.8114189999999999</v>
      </c>
      <c r="DQ596" s="6">
        <v>-1.1005309999999999</v>
      </c>
      <c r="DR596" s="6">
        <v>-6.658893</v>
      </c>
      <c r="DS596" s="6">
        <v>0.23325399999999999</v>
      </c>
      <c r="DT596" s="6">
        <v>1.7982910000000001</v>
      </c>
      <c r="DU596" s="6">
        <v>1.432434</v>
      </c>
      <c r="DV596" s="2"/>
      <c r="DW596" s="2" t="s">
        <v>244</v>
      </c>
      <c r="DX596" s="6">
        <v>99.994100000000003</v>
      </c>
      <c r="DY596" s="6">
        <v>99.26867</v>
      </c>
      <c r="DZ596" s="6">
        <v>99.997669999999999</v>
      </c>
      <c r="EA596" s="6">
        <v>99.141909999999996</v>
      </c>
      <c r="EB596" s="6">
        <v>99.79486</v>
      </c>
      <c r="EC596" s="6">
        <v>99.442639999999997</v>
      </c>
      <c r="ED596" s="6">
        <v>98.486249999999998</v>
      </c>
      <c r="EE596" s="6">
        <v>99.991919999999993</v>
      </c>
      <c r="EF596" s="6">
        <v>97.88203</v>
      </c>
      <c r="EG596" s="6">
        <v>97.803030000000007</v>
      </c>
      <c r="EH596" s="6">
        <v>98.802869999999999</v>
      </c>
      <c r="EI596" s="6">
        <v>99.421679999999995</v>
      </c>
      <c r="EJ596" s="6">
        <v>98.409279999999995</v>
      </c>
      <c r="EK596" s="6">
        <v>98.028880000000001</v>
      </c>
      <c r="EL596" s="6">
        <v>99.698040000000006</v>
      </c>
      <c r="EM596" s="6">
        <v>99.995469999999997</v>
      </c>
      <c r="EN596" s="6">
        <v>99.566370000000006</v>
      </c>
      <c r="EO596" s="6">
        <v>98.980990000000006</v>
      </c>
      <c r="EP596" s="6">
        <v>96.781559999999999</v>
      </c>
      <c r="EQ596" s="6">
        <v>97.345070000000007</v>
      </c>
      <c r="ER596" s="6">
        <v>98.940700000000007</v>
      </c>
      <c r="ES596" s="6">
        <v>98.208820000000003</v>
      </c>
      <c r="ET596" s="6">
        <v>98.33408</v>
      </c>
      <c r="EU596" s="6">
        <v>97.684569999999994</v>
      </c>
      <c r="EV596" s="6">
        <v>98.894350000000003</v>
      </c>
      <c r="EW596" s="6">
        <v>99.527280000000005</v>
      </c>
      <c r="EX596" s="6">
        <v>97.478279999999998</v>
      </c>
      <c r="EY596" s="6">
        <v>99.997910000000005</v>
      </c>
      <c r="EZ596" s="6">
        <v>99.057869999999994</v>
      </c>
      <c r="FA596" s="6">
        <v>99.112750000000005</v>
      </c>
      <c r="FB596" s="6">
        <v>98.764539999999997</v>
      </c>
      <c r="FC596" s="6">
        <v>98.692729999999997</v>
      </c>
      <c r="FD596" s="6">
        <v>99.056579999999997</v>
      </c>
      <c r="FE596" s="6">
        <v>98.591160000000002</v>
      </c>
      <c r="FF596" s="6">
        <v>99.985320000000002</v>
      </c>
      <c r="FG596" s="6">
        <v>98.260589999999993</v>
      </c>
      <c r="FH596" s="6">
        <v>98.476070000000007</v>
      </c>
      <c r="FI596" s="6">
        <v>99.981949999999998</v>
      </c>
      <c r="FJ596" s="6">
        <v>99.180139999999994</v>
      </c>
      <c r="FK596" s="6">
        <v>99.997159999999994</v>
      </c>
      <c r="FL596" s="6">
        <v>98.414389999999997</v>
      </c>
      <c r="FM596" s="6">
        <v>99.290379999999999</v>
      </c>
      <c r="FN596" s="6">
        <v>97.352819999999994</v>
      </c>
      <c r="FO596" s="6">
        <v>95.691379999999995</v>
      </c>
      <c r="FP596" s="6">
        <v>99.360990000000001</v>
      </c>
      <c r="FQ596" s="6">
        <v>99.117500000000007</v>
      </c>
      <c r="FR596" s="6">
        <v>99.120620000000002</v>
      </c>
      <c r="FS596" s="6">
        <v>99.790059999999997</v>
      </c>
      <c r="FT596" s="6">
        <v>98.081810000000004</v>
      </c>
      <c r="FU596" s="6">
        <v>98.022000000000006</v>
      </c>
      <c r="FV596" s="6">
        <v>98.64873</v>
      </c>
      <c r="FW596" s="6">
        <v>99.917940000000002</v>
      </c>
      <c r="FX596" s="6">
        <v>99.282139999999998</v>
      </c>
      <c r="FY596" s="6">
        <v>99.28125</v>
      </c>
      <c r="FZ596" s="6">
        <v>99.972480000000004</v>
      </c>
      <c r="GA596" s="6">
        <v>97.528909999999996</v>
      </c>
      <c r="GB596" s="6">
        <v>99.947990000000004</v>
      </c>
      <c r="GC596" s="6">
        <v>99.664379999999994</v>
      </c>
      <c r="GD596" s="6">
        <v>96.776870000000002</v>
      </c>
      <c r="GE596" s="6">
        <v>99.105490000000003</v>
      </c>
      <c r="GF596" s="6">
        <v>25.609359999999999</v>
      </c>
      <c r="GG596" s="6">
        <v>25.53979</v>
      </c>
      <c r="GH596" s="6">
        <v>25.241630000000001</v>
      </c>
      <c r="GI596" s="6">
        <v>24.53481</v>
      </c>
      <c r="GJ596" s="6">
        <v>23.339670000000002</v>
      </c>
      <c r="GK596" s="6">
        <v>23.62819</v>
      </c>
      <c r="GL596" s="6">
        <v>24.90042</v>
      </c>
      <c r="GM596" s="6">
        <v>25.378299999999999</v>
      </c>
      <c r="GN596" s="6">
        <v>30.824020000000001</v>
      </c>
      <c r="GO596" s="6">
        <v>30.770130000000002</v>
      </c>
      <c r="GP596" s="6">
        <v>29.874169999999999</v>
      </c>
      <c r="GQ596" s="6">
        <v>28.069040000000001</v>
      </c>
      <c r="GR596" s="6">
        <v>29.250330000000002</v>
      </c>
      <c r="GS596" s="6">
        <v>29.994109999999999</v>
      </c>
      <c r="GT596" s="6">
        <v>29.407810000000001</v>
      </c>
      <c r="GU596" s="6">
        <v>28.629719999999999</v>
      </c>
      <c r="GV596" s="6">
        <v>29.047029999999999</v>
      </c>
      <c r="GW596" s="6">
        <v>28.86178</v>
      </c>
      <c r="GX596" s="6">
        <v>29.206679999999999</v>
      </c>
      <c r="GY596" s="6">
        <v>29.935770000000002</v>
      </c>
      <c r="GZ596" s="6">
        <v>32.753740000000001</v>
      </c>
      <c r="HA596" s="6">
        <v>32.201830000000001</v>
      </c>
      <c r="HB596" s="6">
        <v>30.889749999999999</v>
      </c>
      <c r="HC596" s="6">
        <v>31.56118</v>
      </c>
      <c r="HD596" s="6">
        <v>32.05979</v>
      </c>
      <c r="HE596" s="6">
        <v>31.01895</v>
      </c>
      <c r="HF596" s="6">
        <v>29.730720000000002</v>
      </c>
      <c r="HG596" s="6">
        <v>30.440950000000001</v>
      </c>
      <c r="HH596" s="6">
        <v>31.030110000000001</v>
      </c>
      <c r="HI596" s="6">
        <v>28.94997</v>
      </c>
      <c r="HJ596" s="6">
        <v>97.571860000000001</v>
      </c>
      <c r="HK596" s="6">
        <v>95.280659999999997</v>
      </c>
      <c r="HL596" s="6">
        <v>97.362589999999997</v>
      </c>
      <c r="HM596" s="6">
        <v>95.236459999999994</v>
      </c>
      <c r="HN596" s="6">
        <v>98.354399999999998</v>
      </c>
      <c r="HO596" s="6">
        <v>97.589280000000002</v>
      </c>
      <c r="HP596" s="6">
        <v>98.092309999999998</v>
      </c>
      <c r="HQ596" s="6">
        <v>99.254559999999998</v>
      </c>
      <c r="HR596" s="6">
        <v>99.526600000000002</v>
      </c>
      <c r="HS596" s="6">
        <v>97.726089999999999</v>
      </c>
      <c r="HT596" s="6">
        <v>98.311300000000003</v>
      </c>
      <c r="HU596" s="6">
        <v>99.317719999999994</v>
      </c>
      <c r="HV596" s="6">
        <v>98.730549999999994</v>
      </c>
      <c r="HW596" s="6">
        <v>98.99297</v>
      </c>
      <c r="HX596" s="6">
        <v>98.638199999999998</v>
      </c>
      <c r="HY596" s="6">
        <v>99.175359999999998</v>
      </c>
      <c r="HZ596" s="6"/>
      <c r="IA596" s="22">
        <f t="shared" si="54"/>
        <v>78.898725754716992</v>
      </c>
    </row>
    <row r="597" spans="1:235" x14ac:dyDescent="0.35">
      <c r="A597" s="4" t="s">
        <v>1521</v>
      </c>
      <c r="B597" s="4" t="s">
        <v>235</v>
      </c>
      <c r="C597" s="4" t="s">
        <v>827</v>
      </c>
      <c r="D597" s="4" t="s">
        <v>1522</v>
      </c>
      <c r="E597" s="4" t="s">
        <v>238</v>
      </c>
      <c r="F597" s="4" t="s">
        <v>247</v>
      </c>
      <c r="G597" s="4"/>
      <c r="H597" s="4" t="s">
        <v>248</v>
      </c>
      <c r="I597" s="4" t="s">
        <v>241</v>
      </c>
      <c r="J597" s="5">
        <v>37599</v>
      </c>
      <c r="K597" s="4" t="s">
        <v>406</v>
      </c>
      <c r="L597" s="4" t="s">
        <v>407</v>
      </c>
      <c r="M597" s="5">
        <v>43819</v>
      </c>
      <c r="N597" s="6">
        <v>32149909.500919823</v>
      </c>
      <c r="O597" s="6"/>
      <c r="P597" s="6">
        <v>1.9</v>
      </c>
      <c r="Q597" s="6">
        <v>117</v>
      </c>
      <c r="R597" s="4" t="s">
        <v>1523</v>
      </c>
      <c r="S597" s="6">
        <v>-0.98951599999999995</v>
      </c>
      <c r="T597" s="6">
        <v>-1.7244170000000001</v>
      </c>
      <c r="U597" s="6">
        <v>5.3218509999999997</v>
      </c>
      <c r="V597" s="6">
        <v>2.3491550000000001</v>
      </c>
      <c r="W597" s="6">
        <v>1.6115000000000001E-2</v>
      </c>
      <c r="X597" s="6">
        <v>-3.5893250000000001</v>
      </c>
      <c r="Y597" s="6">
        <v>-1.0727139999999999</v>
      </c>
      <c r="Z597" s="6">
        <v>-9.7561640000000001</v>
      </c>
      <c r="AA597" s="6">
        <v>-16.861549</v>
      </c>
      <c r="AB597" s="6">
        <v>15.475809</v>
      </c>
      <c r="AC597" s="6">
        <v>-8.7064149999999998</v>
      </c>
      <c r="AD597" s="6">
        <v>2.6609419999999999</v>
      </c>
      <c r="AE597" s="6">
        <v>10.865667</v>
      </c>
      <c r="AF597" s="6">
        <v>6.084632</v>
      </c>
      <c r="AG597" s="6">
        <v>-6.815518</v>
      </c>
      <c r="AH597" s="6">
        <v>3.4793500000000002</v>
      </c>
      <c r="AI597" s="6">
        <v>-9.3572959999999998</v>
      </c>
      <c r="AJ597" s="6">
        <v>2.0539990000000001</v>
      </c>
      <c r="AK597" s="6">
        <v>1.030799</v>
      </c>
      <c r="AL597" s="6">
        <v>-3.1792959999999999</v>
      </c>
      <c r="AM597" s="6">
        <v>6.1263810000000003</v>
      </c>
      <c r="AN597" s="6">
        <v>5.5855119999999996</v>
      </c>
      <c r="AO597" s="6">
        <v>1.748823</v>
      </c>
      <c r="AP597" s="6">
        <v>4.0144270000000004</v>
      </c>
      <c r="AQ597" s="6">
        <v>4.6250030000000004</v>
      </c>
      <c r="AR597" s="6">
        <v>-3.8514759999999999</v>
      </c>
      <c r="AS597" s="6">
        <v>-4.1895210000000001</v>
      </c>
      <c r="AT597" s="6">
        <v>1.8272759999999999</v>
      </c>
      <c r="AU597" s="6">
        <v>-1.11215</v>
      </c>
      <c r="AV597" s="6">
        <v>-8.0347360000000005</v>
      </c>
      <c r="AW597" s="6">
        <v>2.7158280000000001</v>
      </c>
      <c r="AX597" s="6">
        <v>1.38066</v>
      </c>
      <c r="AY597" s="6">
        <v>4.2481109999999997</v>
      </c>
      <c r="AZ597" s="6">
        <v>1.8309759999999999</v>
      </c>
      <c r="BA597" s="6">
        <v>4.5940079999999996</v>
      </c>
      <c r="BB597" s="6">
        <v>-2.9596070000000001</v>
      </c>
      <c r="BC597" s="6">
        <v>-5.3620429999999999</v>
      </c>
      <c r="BD597" s="6">
        <v>1.133081</v>
      </c>
      <c r="BE597" s="6">
        <v>-2.3574449999999998</v>
      </c>
      <c r="BF597" s="6">
        <v>-3.446952</v>
      </c>
      <c r="BG597" s="6">
        <v>4.5298870000000004</v>
      </c>
      <c r="BH597" s="6">
        <v>2.2414190000000001</v>
      </c>
      <c r="BI597" s="6">
        <v>7.9693990000000001</v>
      </c>
      <c r="BJ597" s="6">
        <v>0.77013900000000002</v>
      </c>
      <c r="BK597" s="6">
        <v>-5.8268319999999996</v>
      </c>
      <c r="BL597" s="6">
        <v>4.3059130000000003</v>
      </c>
      <c r="BM597" s="6">
        <v>2.1760000000000002E-2</v>
      </c>
      <c r="BN597" s="6">
        <v>0.38003700000000001</v>
      </c>
      <c r="BO597" s="6">
        <v>1.920938</v>
      </c>
      <c r="BP597" s="6">
        <v>2.0150579999999998</v>
      </c>
      <c r="BQ597" s="6">
        <v>0.95019500000000001</v>
      </c>
      <c r="BR597" s="6">
        <v>16.92473</v>
      </c>
      <c r="BS597" s="6">
        <v>-2.8744700000000001</v>
      </c>
      <c r="BT597" s="6">
        <v>-4.9997699999999998</v>
      </c>
      <c r="BU597" s="6">
        <v>-10.373552</v>
      </c>
      <c r="BV597" s="6">
        <v>-11.999968000000001</v>
      </c>
      <c r="BW597" s="6">
        <v>-2.1666699999999999</v>
      </c>
      <c r="BX597" s="6">
        <v>8.5477419999999995</v>
      </c>
      <c r="BY597" s="6">
        <v>-2.1781359999999999</v>
      </c>
      <c r="BZ597" s="6">
        <v>-1.2552559999999999</v>
      </c>
      <c r="CA597" s="6">
        <v>-12.975631</v>
      </c>
      <c r="CB597" s="6">
        <v>-2.5170859999999999</v>
      </c>
      <c r="CC597" s="6">
        <v>9.6257099999999998</v>
      </c>
      <c r="CD597" s="6">
        <v>0.15817800000000001</v>
      </c>
      <c r="CE597" s="6">
        <v>-1.0682100000000001</v>
      </c>
      <c r="CF597" s="6">
        <v>0.96403799999999995</v>
      </c>
      <c r="CG597" s="6">
        <v>2.707071</v>
      </c>
      <c r="CH597" s="6">
        <v>8.23386</v>
      </c>
      <c r="CI597" s="6">
        <v>2.6595089999999999</v>
      </c>
      <c r="CJ597" s="6">
        <v>-2.104358</v>
      </c>
      <c r="CK597" s="6">
        <v>-2.3623319999999999</v>
      </c>
      <c r="CL597" s="6">
        <v>-3.872277</v>
      </c>
      <c r="CM597" s="6">
        <v>6.6023120000000004</v>
      </c>
      <c r="CN597" s="6">
        <v>4.4265189999999999</v>
      </c>
      <c r="CO597" s="6">
        <v>2.451047</v>
      </c>
      <c r="CP597" s="6">
        <v>0.94638</v>
      </c>
      <c r="CQ597" s="6">
        <v>4.3961030000000001</v>
      </c>
      <c r="CR597" s="6">
        <v>2.5676209999999999</v>
      </c>
      <c r="CS597" s="6">
        <v>8.0492349999999995</v>
      </c>
      <c r="CT597" s="6">
        <v>2.562856</v>
      </c>
      <c r="CU597" s="6">
        <v>-0.469304</v>
      </c>
      <c r="CV597" s="6">
        <v>3.9355880000000001</v>
      </c>
      <c r="CW597" s="6">
        <v>0.43729099999999999</v>
      </c>
      <c r="CX597" s="6">
        <v>2.5658560000000001</v>
      </c>
      <c r="CY597" s="6">
        <v>13.431047</v>
      </c>
      <c r="CZ597" s="6">
        <v>-6.1114069999999998</v>
      </c>
      <c r="DA597" s="6">
        <v>-1.9643489999999999</v>
      </c>
      <c r="DB597" s="6">
        <v>0.80776599999999998</v>
      </c>
      <c r="DC597" s="6">
        <v>2.2640729999999998</v>
      </c>
      <c r="DD597" s="6">
        <v>-5.538888</v>
      </c>
      <c r="DE597" s="6">
        <v>-2.3027299999999999</v>
      </c>
      <c r="DF597" s="6">
        <v>-3.8276349999999999</v>
      </c>
      <c r="DG597" s="6">
        <v>-1.8233839999999999</v>
      </c>
      <c r="DH597" s="6">
        <v>-11.37848</v>
      </c>
      <c r="DI597" s="6">
        <v>6.8106090000000004</v>
      </c>
      <c r="DJ597" s="6">
        <v>-7.0383950000000004</v>
      </c>
      <c r="DK597" s="6">
        <v>9.1211219999999997</v>
      </c>
      <c r="DL597" s="6">
        <v>4.0036149999999999</v>
      </c>
      <c r="DM597" s="6">
        <v>2.0429430000000002</v>
      </c>
      <c r="DN597" s="6">
        <v>1.3396619999999999</v>
      </c>
      <c r="DO597" s="6">
        <v>-10.216983000000001</v>
      </c>
      <c r="DP597" s="6">
        <v>8.3617480000000004</v>
      </c>
      <c r="DQ597" s="6">
        <v>-1.366231</v>
      </c>
      <c r="DR597" s="6">
        <v>-2.9517350000000002</v>
      </c>
      <c r="DS597" s="6">
        <v>9.3492000000000006E-2</v>
      </c>
      <c r="DT597" s="6">
        <v>4.6751509999999996</v>
      </c>
      <c r="DU597" s="6">
        <v>-9.0787000000000007E-2</v>
      </c>
      <c r="DV597" s="2"/>
      <c r="DW597" s="2" t="s">
        <v>244</v>
      </c>
      <c r="DX597" s="6">
        <v>98.578729999999993</v>
      </c>
      <c r="DY597" s="6">
        <v>98.924670000000006</v>
      </c>
      <c r="DZ597" s="6">
        <v>98.765439999999998</v>
      </c>
      <c r="EA597" s="6">
        <v>98.932209999999998</v>
      </c>
      <c r="EB597" s="6">
        <v>98.195350000000005</v>
      </c>
      <c r="EC597" s="6">
        <v>96.603399999999993</v>
      </c>
      <c r="ED597" s="6">
        <v>97.515389999999996</v>
      </c>
      <c r="EE597" s="6">
        <v>98.838849999999994</v>
      </c>
      <c r="EF597" s="6">
        <v>98.261279999999999</v>
      </c>
      <c r="EG597" s="6">
        <v>98.993960000000001</v>
      </c>
      <c r="EH597" s="6">
        <v>99.009839999999997</v>
      </c>
      <c r="EI597" s="6">
        <v>99.169690000000003</v>
      </c>
      <c r="EJ597" s="6">
        <v>99.207700000000003</v>
      </c>
      <c r="EK597" s="6">
        <v>99.308779999999999</v>
      </c>
      <c r="EL597" s="6">
        <v>98.977559999999997</v>
      </c>
      <c r="EM597" s="6">
        <v>98.410079999999994</v>
      </c>
      <c r="EN597" s="6">
        <v>97.222189999999998</v>
      </c>
      <c r="EO597" s="6">
        <v>97.178460000000001</v>
      </c>
      <c r="EP597" s="6">
        <v>98.582939999999994</v>
      </c>
      <c r="EQ597" s="6">
        <v>97.783720000000002</v>
      </c>
      <c r="ER597" s="6">
        <v>97.968310000000002</v>
      </c>
      <c r="ES597" s="6">
        <v>98.129859999999994</v>
      </c>
      <c r="ET597" s="6">
        <v>98.25</v>
      </c>
      <c r="EU597" s="6">
        <v>98.538139999999999</v>
      </c>
      <c r="EV597" s="6">
        <v>99.13897</v>
      </c>
      <c r="EW597" s="6">
        <v>98.421620000000004</v>
      </c>
      <c r="EX597" s="6">
        <v>98.495599999999996</v>
      </c>
      <c r="EY597" s="6">
        <v>98.579560000000001</v>
      </c>
      <c r="EZ597" s="6">
        <v>98.747129999999999</v>
      </c>
      <c r="FA597" s="6">
        <v>95.519850000000005</v>
      </c>
      <c r="FB597" s="6">
        <v>97.908209999999997</v>
      </c>
      <c r="FC597" s="6">
        <v>98.323049999999995</v>
      </c>
      <c r="FD597" s="6">
        <v>98.441890000000001</v>
      </c>
      <c r="FE597" s="6">
        <v>98.49924</v>
      </c>
      <c r="FF597" s="6">
        <v>98.795320000000004</v>
      </c>
      <c r="FG597" s="6">
        <v>99.044210000000007</v>
      </c>
      <c r="FH597" s="6">
        <v>98.457800000000006</v>
      </c>
      <c r="FI597" s="6">
        <v>97.584500000000006</v>
      </c>
      <c r="FJ597" s="6">
        <v>98.307130000000001</v>
      </c>
      <c r="FK597" s="6">
        <v>98.996809999999996</v>
      </c>
      <c r="FL597" s="6">
        <v>98.490859999999998</v>
      </c>
      <c r="FM597" s="6">
        <v>97.516930000000002</v>
      </c>
      <c r="FN597" s="6">
        <v>97.619159999999994</v>
      </c>
      <c r="FO597" s="6">
        <v>96.713759999999994</v>
      </c>
      <c r="FP597" s="6">
        <v>98.768919999999994</v>
      </c>
      <c r="FQ597" s="6">
        <v>98.895290000000003</v>
      </c>
      <c r="FR597" s="6">
        <v>98.682990000000004</v>
      </c>
      <c r="FS597" s="6">
        <v>98.976650000000006</v>
      </c>
      <c r="FT597" s="6">
        <v>98.539069999999995</v>
      </c>
      <c r="FU597" s="6">
        <v>97.987089999999995</v>
      </c>
      <c r="FV597" s="6">
        <v>99.31071</v>
      </c>
      <c r="FW597" s="6">
        <v>99.865250000000003</v>
      </c>
      <c r="FX597" s="6">
        <v>99.407449999999997</v>
      </c>
      <c r="FY597" s="6">
        <v>97.283029999999997</v>
      </c>
      <c r="FZ597" s="6">
        <v>98.046570000000003</v>
      </c>
      <c r="GA597" s="6">
        <v>99.312489999999997</v>
      </c>
      <c r="GB597" s="6">
        <v>98.483649999999997</v>
      </c>
      <c r="GC597" s="6">
        <v>98.445530000000005</v>
      </c>
      <c r="GD597" s="6">
        <v>96.172470000000004</v>
      </c>
      <c r="GE597" s="6">
        <v>99.507549999999995</v>
      </c>
      <c r="GF597" s="6">
        <v>99.119749999999996</v>
      </c>
      <c r="GG597" s="6">
        <v>98.935469999999995</v>
      </c>
      <c r="GH597" s="6">
        <v>95.205439999999996</v>
      </c>
      <c r="GI597" s="6">
        <v>99.267970000000005</v>
      </c>
      <c r="GJ597" s="6">
        <v>98.789140000000003</v>
      </c>
      <c r="GK597" s="6">
        <v>97.445980000000006</v>
      </c>
      <c r="GL597" s="6">
        <v>98.070210000000003</v>
      </c>
      <c r="GM597" s="6">
        <v>98.921350000000004</v>
      </c>
      <c r="GN597" s="6">
        <v>98.834649999999996</v>
      </c>
      <c r="GO597" s="6">
        <v>98.825509999999994</v>
      </c>
      <c r="GP597" s="6">
        <v>98.532449999999997</v>
      </c>
      <c r="GQ597" s="6">
        <v>98.275379999999998</v>
      </c>
      <c r="GR597" s="6">
        <v>99.104699999999994</v>
      </c>
      <c r="GS597" s="6">
        <v>99.551469999999995</v>
      </c>
      <c r="GT597" s="6">
        <v>99.110140000000001</v>
      </c>
      <c r="GU597" s="6">
        <v>99.311779999999999</v>
      </c>
      <c r="GV597" s="6">
        <v>99.16283</v>
      </c>
      <c r="GW597" s="6">
        <v>98.382270000000005</v>
      </c>
      <c r="GX597" s="6">
        <v>98.106080000000006</v>
      </c>
      <c r="GY597" s="6">
        <v>98.975229999999996</v>
      </c>
      <c r="GZ597" s="6">
        <v>98.882210000000001</v>
      </c>
      <c r="HA597" s="6">
        <v>99.258930000000007</v>
      </c>
      <c r="HB597" s="6">
        <v>99.229089999999999</v>
      </c>
      <c r="HC597" s="6">
        <v>99.488799999999998</v>
      </c>
      <c r="HD597" s="6">
        <v>98.223010000000002</v>
      </c>
      <c r="HE597" s="6">
        <v>98.176879999999997</v>
      </c>
      <c r="HF597" s="6">
        <v>99.051670000000001</v>
      </c>
      <c r="HG597" s="6">
        <v>99.243459999999999</v>
      </c>
      <c r="HH597" s="6">
        <v>98.208609999999993</v>
      </c>
      <c r="HI597" s="6">
        <v>98.150660000000002</v>
      </c>
      <c r="HJ597" s="6">
        <v>98.314109999999999</v>
      </c>
      <c r="HK597" s="6">
        <v>99.255570000000006</v>
      </c>
      <c r="HL597" s="6"/>
      <c r="HM597" s="6">
        <v>98.868390000000005</v>
      </c>
      <c r="HN597" s="6">
        <v>98.631230000000002</v>
      </c>
      <c r="HO597" s="6">
        <v>98.658150000000006</v>
      </c>
      <c r="HP597" s="6">
        <v>99.289159999999995</v>
      </c>
      <c r="HQ597" s="6">
        <v>98.480419999999995</v>
      </c>
      <c r="HR597" s="6">
        <v>98.937880000000007</v>
      </c>
      <c r="HS597" s="6">
        <v>98.763940000000005</v>
      </c>
      <c r="HT597" s="6">
        <v>98.994069999999994</v>
      </c>
      <c r="HU597" s="6">
        <v>98.423400000000001</v>
      </c>
      <c r="HV597" s="6">
        <v>97.01343</v>
      </c>
      <c r="HW597" s="6">
        <v>98.878569999999996</v>
      </c>
      <c r="HX597" s="6">
        <v>98.908469999999994</v>
      </c>
      <c r="HY597" s="6">
        <v>98.624359999999996</v>
      </c>
      <c r="HZ597" s="6">
        <v>98.603399999999993</v>
      </c>
      <c r="IA597" s="22">
        <f t="shared" si="54"/>
        <v>98.501118207547165</v>
      </c>
    </row>
    <row r="598" spans="1:235" hidden="1" x14ac:dyDescent="0.35">
      <c r="A598" s="4" t="s">
        <v>1524</v>
      </c>
      <c r="B598" s="4" t="s">
        <v>235</v>
      </c>
      <c r="C598" s="4" t="s">
        <v>278</v>
      </c>
      <c r="D598" s="4" t="s">
        <v>1525</v>
      </c>
      <c r="E598" s="4" t="s">
        <v>238</v>
      </c>
      <c r="F598" s="4" t="s">
        <v>280</v>
      </c>
      <c r="G598" s="4"/>
      <c r="H598" s="4"/>
      <c r="I598" s="4" t="s">
        <v>266</v>
      </c>
      <c r="J598" s="5">
        <v>43448</v>
      </c>
      <c r="K598" s="4" t="s">
        <v>1526</v>
      </c>
      <c r="L598" s="4" t="s">
        <v>1527</v>
      </c>
      <c r="M598" s="5">
        <v>43818</v>
      </c>
      <c r="N598" s="6">
        <v>86677549.615161791</v>
      </c>
      <c r="O598" s="6">
        <v>1.07</v>
      </c>
      <c r="P598" s="6"/>
      <c r="Q598" s="6"/>
      <c r="R598" s="4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>
        <v>14.350396999999999</v>
      </c>
      <c r="DL598" s="6">
        <v>8.155958</v>
      </c>
      <c r="DM598" s="6">
        <v>4.9776259999999999</v>
      </c>
      <c r="DN598" s="6">
        <v>3.0110049999999999</v>
      </c>
      <c r="DO598" s="6">
        <v>-5.9037620000000004</v>
      </c>
      <c r="DP598" s="6">
        <v>8.7349899999999998</v>
      </c>
      <c r="DQ598" s="6">
        <v>-0.51918699999999995</v>
      </c>
      <c r="DR598" s="6">
        <v>0.95331600000000005</v>
      </c>
      <c r="DS598" s="6">
        <v>-0.42604199999999998</v>
      </c>
      <c r="DT598" s="6">
        <v>4.7464589999999998</v>
      </c>
      <c r="DU598" s="6">
        <v>-0.92859400000000003</v>
      </c>
      <c r="DV598" s="2"/>
      <c r="DW598" s="2" t="s">
        <v>244</v>
      </c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>
        <v>18.904160000000001</v>
      </c>
      <c r="HP598" s="6"/>
      <c r="HQ598" s="6"/>
      <c r="HR598" s="6">
        <v>72.593530000000001</v>
      </c>
      <c r="HS598" s="6"/>
      <c r="HT598" s="6"/>
      <c r="HU598" s="6">
        <v>62.125349999999997</v>
      </c>
      <c r="HV598" s="6"/>
      <c r="HW598" s="6"/>
      <c r="HX598" s="6">
        <v>67.360690000000005</v>
      </c>
      <c r="HY598" s="6"/>
      <c r="HZ598" s="6"/>
      <c r="IA598" s="22">
        <f t="shared" si="54"/>
        <v>55.245932500000002</v>
      </c>
    </row>
    <row r="599" spans="1:235" x14ac:dyDescent="0.35">
      <c r="A599" s="4" t="s">
        <v>1528</v>
      </c>
      <c r="B599" s="4" t="s">
        <v>235</v>
      </c>
      <c r="C599" s="4" t="s">
        <v>278</v>
      </c>
      <c r="D599" s="4" t="s">
        <v>1529</v>
      </c>
      <c r="E599" s="4" t="s">
        <v>238</v>
      </c>
      <c r="F599" s="4" t="s">
        <v>280</v>
      </c>
      <c r="G599" s="4"/>
      <c r="H599" s="4"/>
      <c r="I599" s="4" t="s">
        <v>440</v>
      </c>
      <c r="J599" s="5">
        <v>40121</v>
      </c>
      <c r="K599" s="4" t="s">
        <v>1530</v>
      </c>
      <c r="L599" s="4"/>
      <c r="M599" s="5">
        <v>43818</v>
      </c>
      <c r="N599" s="6">
        <v>277626470.97575104</v>
      </c>
      <c r="O599" s="6">
        <v>1.07</v>
      </c>
      <c r="P599" s="6">
        <v>1.25</v>
      </c>
      <c r="Q599" s="6"/>
      <c r="R599" s="4"/>
      <c r="S599" s="6">
        <v>-1.6985060000000001</v>
      </c>
      <c r="T599" s="6">
        <v>-0.77983100000000005</v>
      </c>
      <c r="U599" s="6">
        <v>3.166388</v>
      </c>
      <c r="V599" s="6">
        <v>4.7289000000000003</v>
      </c>
      <c r="W599" s="6">
        <v>-1.5344450000000001</v>
      </c>
      <c r="X599" s="6">
        <v>-3.5530439999999999</v>
      </c>
      <c r="Y599" s="6">
        <v>1.0746910000000001</v>
      </c>
      <c r="Z599" s="6">
        <v>-6.7775790000000002</v>
      </c>
      <c r="AA599" s="6">
        <v>-18.636901999999999</v>
      </c>
      <c r="AB599" s="6">
        <v>12.688483</v>
      </c>
      <c r="AC599" s="6">
        <v>-4.229298</v>
      </c>
      <c r="AD599" s="6">
        <v>-4.960121</v>
      </c>
      <c r="AE599" s="6">
        <v>10.321928</v>
      </c>
      <c r="AF599" s="6">
        <v>7.8343049999999996</v>
      </c>
      <c r="AG599" s="6">
        <v>-6.0959260000000004</v>
      </c>
      <c r="AH599" s="6">
        <v>3.0638909999999999</v>
      </c>
      <c r="AI599" s="6">
        <v>-12.39744</v>
      </c>
      <c r="AJ599" s="6">
        <v>1.977633</v>
      </c>
      <c r="AK599" s="6">
        <v>0.43298199999999998</v>
      </c>
      <c r="AL599" s="6">
        <v>-1.6892160000000001</v>
      </c>
      <c r="AM599" s="6">
        <v>6.4729700000000001</v>
      </c>
      <c r="AN599" s="6">
        <v>3.1018330000000001</v>
      </c>
      <c r="AO599" s="6">
        <v>1.561337</v>
      </c>
      <c r="AP599" s="6">
        <v>5.1806999999999999</v>
      </c>
      <c r="AQ599" s="6">
        <v>7.9437189999999998</v>
      </c>
      <c r="AR599" s="6">
        <v>-2.9549750000000001</v>
      </c>
      <c r="AS599" s="6">
        <v>-1.7131719999999999</v>
      </c>
      <c r="AT599" s="6">
        <v>0.61710399999999999</v>
      </c>
      <c r="AU599" s="6">
        <v>-1.5495719999999999</v>
      </c>
      <c r="AV599" s="6">
        <v>-10.156226</v>
      </c>
      <c r="AW599" s="6">
        <v>3.9355560000000001</v>
      </c>
      <c r="AX599" s="6">
        <v>-0.44998500000000002</v>
      </c>
      <c r="AY599" s="6">
        <v>8.8991609999999994</v>
      </c>
      <c r="AZ599" s="6">
        <v>3.9728110000000001</v>
      </c>
      <c r="BA599" s="6">
        <v>1.901243</v>
      </c>
      <c r="BB599" s="6">
        <v>-4.7338709999999997</v>
      </c>
      <c r="BC599" s="6">
        <v>-6.5361060000000002</v>
      </c>
      <c r="BD599" s="6">
        <v>2.8055140000000001</v>
      </c>
      <c r="BE599" s="6">
        <v>-0.56697500000000001</v>
      </c>
      <c r="BF599" s="6">
        <v>-3.108908</v>
      </c>
      <c r="BG599" s="6">
        <v>2.1379869999999999</v>
      </c>
      <c r="BH599" s="6">
        <v>4.1614620000000002</v>
      </c>
      <c r="BI599" s="6">
        <v>8.2552649999999996</v>
      </c>
      <c r="BJ599" s="6">
        <v>0.73370500000000005</v>
      </c>
      <c r="BK599" s="6">
        <v>-5.7879139999999998</v>
      </c>
      <c r="BL599" s="6">
        <v>3.5775260000000002</v>
      </c>
      <c r="BM599" s="6">
        <v>2.3519909999999999</v>
      </c>
      <c r="BN599" s="6">
        <v>3.2434799999999999</v>
      </c>
      <c r="BO599" s="6">
        <v>3.38537</v>
      </c>
      <c r="BP599" s="6">
        <v>4.3475729999999997</v>
      </c>
      <c r="BQ599" s="6">
        <v>2.9806379999999999</v>
      </c>
      <c r="BR599" s="6">
        <v>15.230077</v>
      </c>
      <c r="BS599" s="6">
        <v>-2.537331</v>
      </c>
      <c r="BT599" s="6">
        <v>-4.3924919999999998</v>
      </c>
      <c r="BU599" s="6">
        <v>-13.751106</v>
      </c>
      <c r="BV599" s="6">
        <v>-12.81795</v>
      </c>
      <c r="BW599" s="6">
        <v>-3.9331879999999999</v>
      </c>
      <c r="BX599" s="6">
        <v>11.527772000000001</v>
      </c>
      <c r="BY599" s="6">
        <v>-3.4748169999999998</v>
      </c>
      <c r="BZ599" s="6">
        <v>0.85061299999999995</v>
      </c>
      <c r="CA599" s="6">
        <v>-12.620041000000001</v>
      </c>
      <c r="CB599" s="6">
        <v>-0.41965999999999998</v>
      </c>
      <c r="CC599" s="6">
        <v>11.347356</v>
      </c>
      <c r="CD599" s="6">
        <v>0.58578399999999997</v>
      </c>
      <c r="CE599" s="6">
        <v>-3.4727999999999999</v>
      </c>
      <c r="CF599" s="6">
        <v>4.0297260000000001</v>
      </c>
      <c r="CG599" s="6">
        <v>4.0380279999999997</v>
      </c>
      <c r="CH599" s="6">
        <v>5.1665570000000001</v>
      </c>
      <c r="CI599" s="6">
        <v>3.8604660000000002</v>
      </c>
      <c r="CJ599" s="6">
        <v>-3.6638419999999998</v>
      </c>
      <c r="CK599" s="6">
        <v>0.41953400000000002</v>
      </c>
      <c r="CL599" s="6">
        <v>-4.849183</v>
      </c>
      <c r="CM599" s="6">
        <v>6.9801510000000002</v>
      </c>
      <c r="CN599" s="6">
        <v>4.9262740000000003</v>
      </c>
      <c r="CO599" s="6">
        <v>3.1199940000000002</v>
      </c>
      <c r="CP599" s="6">
        <v>0.45296199999999998</v>
      </c>
      <c r="CQ599" s="6">
        <v>5.0819830000000001</v>
      </c>
      <c r="CR599" s="6">
        <v>2.7565740000000001</v>
      </c>
      <c r="CS599" s="6">
        <v>6.93424</v>
      </c>
      <c r="CT599" s="6">
        <v>4.0528449999999996</v>
      </c>
      <c r="CU599" s="6">
        <v>-0.82370399999999999</v>
      </c>
      <c r="CV599" s="6">
        <v>4.0744069999999999</v>
      </c>
      <c r="CW599" s="6">
        <v>2.1142219999999998</v>
      </c>
      <c r="CX599" s="6">
        <v>2.3285200000000001</v>
      </c>
      <c r="CY599" s="6">
        <v>16.677996</v>
      </c>
      <c r="CZ599" s="6">
        <v>-7.0242100000000001</v>
      </c>
      <c r="DA599" s="6">
        <v>-2.2656740000000002</v>
      </c>
      <c r="DB599" s="6">
        <v>0.18376899999999999</v>
      </c>
      <c r="DC599" s="6">
        <v>-0.91937800000000003</v>
      </c>
      <c r="DD599" s="6">
        <v>-8.4691069999999993</v>
      </c>
      <c r="DE599" s="6">
        <v>-0.33231300000000003</v>
      </c>
      <c r="DF599" s="6">
        <v>-1.7150829999999999</v>
      </c>
      <c r="DG599" s="6">
        <v>2.2989709999999999</v>
      </c>
      <c r="DH599" s="6">
        <v>-11.486238999999999</v>
      </c>
      <c r="DI599" s="6">
        <v>4.8206069999999999</v>
      </c>
      <c r="DJ599" s="6">
        <v>-4.4210469999999997</v>
      </c>
      <c r="DK599" s="6">
        <v>14.292536</v>
      </c>
      <c r="DL599" s="6">
        <v>2.449484</v>
      </c>
      <c r="DM599" s="6">
        <v>-0.18615499999999999</v>
      </c>
      <c r="DN599" s="6">
        <v>-0.95896700000000001</v>
      </c>
      <c r="DO599" s="6">
        <v>-8.8890309999999992</v>
      </c>
      <c r="DP599" s="6">
        <v>8.7731820000000003</v>
      </c>
      <c r="DQ599" s="6">
        <v>-2.235201</v>
      </c>
      <c r="DR599" s="6">
        <v>-5.382701</v>
      </c>
      <c r="DS599" s="6">
        <v>1.499131</v>
      </c>
      <c r="DT599" s="6">
        <v>2.5770149999999998</v>
      </c>
      <c r="DU599" s="6">
        <v>0.94648900000000002</v>
      </c>
      <c r="DV599" s="2"/>
      <c r="DW599" s="2" t="s">
        <v>244</v>
      </c>
      <c r="DX599" s="6"/>
      <c r="DY599" s="6">
        <v>89.966859999999997</v>
      </c>
      <c r="DZ599" s="6"/>
      <c r="EA599" s="6"/>
      <c r="EB599" s="6"/>
      <c r="EC599" s="6"/>
      <c r="ED599" s="6"/>
      <c r="EE599" s="6">
        <v>92.852779999999996</v>
      </c>
      <c r="EF599" s="6"/>
      <c r="EG599" s="6"/>
      <c r="EH599" s="6"/>
      <c r="EI599" s="6"/>
      <c r="EJ599" s="6"/>
      <c r="EK599" s="6">
        <v>89.810310000000001</v>
      </c>
      <c r="EL599" s="6"/>
      <c r="EM599" s="6"/>
      <c r="EN599" s="6"/>
      <c r="EO599" s="6"/>
      <c r="EP599" s="6"/>
      <c r="EQ599" s="6">
        <v>91.538039999999995</v>
      </c>
      <c r="ER599" s="6"/>
      <c r="ES599" s="6"/>
      <c r="ET599" s="6"/>
      <c r="EU599" s="6"/>
      <c r="EV599" s="6"/>
      <c r="EW599" s="6">
        <v>92.055260000000004</v>
      </c>
      <c r="EX599" s="6"/>
      <c r="EY599" s="6"/>
      <c r="EZ599" s="6"/>
      <c r="FA599" s="6"/>
      <c r="FB599" s="6"/>
      <c r="FC599" s="6">
        <v>93.750230000000002</v>
      </c>
      <c r="FD599" s="6"/>
      <c r="FE599" s="6"/>
      <c r="FF599" s="6"/>
      <c r="FG599" s="6"/>
      <c r="FH599" s="6"/>
      <c r="FI599" s="6">
        <v>93.782539999999997</v>
      </c>
      <c r="FJ599" s="6"/>
      <c r="FK599" s="6"/>
      <c r="FL599" s="6"/>
      <c r="FM599" s="6"/>
      <c r="FN599" s="6"/>
      <c r="FO599" s="6">
        <v>88.555329999999998</v>
      </c>
      <c r="FP599" s="6"/>
      <c r="FQ599" s="6"/>
      <c r="FR599" s="6"/>
      <c r="FS599" s="6">
        <v>89.414240000000007</v>
      </c>
      <c r="FT599" s="6"/>
      <c r="FU599" s="6"/>
      <c r="FV599" s="6">
        <v>83.160640000000001</v>
      </c>
      <c r="FW599" s="6"/>
      <c r="FX599" s="6"/>
      <c r="FY599" s="6">
        <v>88.503630000000001</v>
      </c>
      <c r="FZ599" s="6"/>
      <c r="GA599" s="6"/>
      <c r="GB599" s="6">
        <v>96.835149999999999</v>
      </c>
      <c r="GC599" s="6"/>
      <c r="GD599" s="6"/>
      <c r="GE599" s="6">
        <v>95.421319999999994</v>
      </c>
      <c r="GF599" s="6"/>
      <c r="GG599" s="6"/>
      <c r="GH599" s="6">
        <v>96.257559999999998</v>
      </c>
      <c r="GI599" s="6"/>
      <c r="GJ599" s="6"/>
      <c r="GK599" s="6">
        <v>93.437650000000005</v>
      </c>
      <c r="GL599" s="6"/>
      <c r="GM599" s="6"/>
      <c r="GN599" s="6">
        <v>91.869079999999997</v>
      </c>
      <c r="GO599" s="6"/>
      <c r="GP599" s="6"/>
      <c r="GQ599" s="6">
        <v>94.581940000000003</v>
      </c>
      <c r="GR599" s="6"/>
      <c r="GS599" s="6"/>
      <c r="GT599" s="6">
        <v>92.819190000000006</v>
      </c>
      <c r="GU599" s="6"/>
      <c r="GV599" s="6"/>
      <c r="GW599" s="6">
        <v>91.242519999999999</v>
      </c>
      <c r="GX599" s="6"/>
      <c r="GY599" s="6"/>
      <c r="GZ599" s="6">
        <v>92.434110000000004</v>
      </c>
      <c r="HA599" s="6"/>
      <c r="HB599" s="6"/>
      <c r="HC599" s="6">
        <v>95.441360000000003</v>
      </c>
      <c r="HD599" s="6"/>
      <c r="HE599" s="6"/>
      <c r="HF599" s="6">
        <v>89.094890000000007</v>
      </c>
      <c r="HG599" s="6"/>
      <c r="HH599" s="6"/>
      <c r="HI599" s="6">
        <v>90.663219999999995</v>
      </c>
      <c r="HJ599" s="6"/>
      <c r="HK599" s="6"/>
      <c r="HL599" s="6">
        <v>90.857569999999996</v>
      </c>
      <c r="HM599" s="6"/>
      <c r="HN599" s="6"/>
      <c r="HO599" s="6">
        <v>89.598979999999997</v>
      </c>
      <c r="HP599" s="6"/>
      <c r="HQ599" s="6"/>
      <c r="HR599" s="6">
        <v>92.066919999999996</v>
      </c>
      <c r="HS599" s="6"/>
      <c r="HT599" s="6"/>
      <c r="HU599" s="6">
        <v>90.942629999999994</v>
      </c>
      <c r="HV599" s="6"/>
      <c r="HW599" s="6"/>
      <c r="HX599" s="6">
        <v>93.906490000000005</v>
      </c>
      <c r="HY599" s="6"/>
      <c r="HZ599" s="6"/>
      <c r="IA599" s="22">
        <f t="shared" si="54"/>
        <v>91.816444285714297</v>
      </c>
    </row>
    <row r="600" spans="1:235" hidden="1" x14ac:dyDescent="0.35">
      <c r="A600" s="4" t="s">
        <v>1531</v>
      </c>
      <c r="B600" s="4" t="s">
        <v>235</v>
      </c>
      <c r="C600" s="4" t="s">
        <v>278</v>
      </c>
      <c r="D600" s="4" t="s">
        <v>1532</v>
      </c>
      <c r="E600" s="4" t="s">
        <v>238</v>
      </c>
      <c r="F600" s="4" t="s">
        <v>280</v>
      </c>
      <c r="G600" s="4"/>
      <c r="H600" s="4"/>
      <c r="I600" s="4" t="s">
        <v>241</v>
      </c>
      <c r="J600" s="5">
        <v>42255</v>
      </c>
      <c r="K600" s="4" t="s">
        <v>1533</v>
      </c>
      <c r="L600" s="4" t="s">
        <v>1534</v>
      </c>
      <c r="M600" s="5">
        <v>43818</v>
      </c>
      <c r="N600" s="6">
        <v>16212317.70255731</v>
      </c>
      <c r="O600" s="6">
        <v>0.375</v>
      </c>
      <c r="P600" s="6">
        <v>0.78</v>
      </c>
      <c r="Q600" s="6"/>
      <c r="R600" s="4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>
        <v>9.0238530000000008</v>
      </c>
      <c r="BY600" s="6">
        <v>0.754888</v>
      </c>
      <c r="BZ600" s="6">
        <v>5.2786879999999998</v>
      </c>
      <c r="CA600" s="6">
        <v>-16.600673</v>
      </c>
      <c r="CB600" s="6">
        <v>-2.1811430000000001</v>
      </c>
      <c r="CC600" s="6">
        <v>10.460768</v>
      </c>
      <c r="CD600" s="6">
        <v>-0.69692200000000004</v>
      </c>
      <c r="CE600" s="6">
        <v>-1.1434070000000001</v>
      </c>
      <c r="CF600" s="6">
        <v>-0.68657400000000002</v>
      </c>
      <c r="CG600" s="6">
        <v>3.6791930000000002</v>
      </c>
      <c r="CH600" s="6">
        <v>4.6316220000000001</v>
      </c>
      <c r="CI600" s="6">
        <v>-3.085531</v>
      </c>
      <c r="CJ600" s="6">
        <v>1.680471</v>
      </c>
      <c r="CK600" s="6">
        <v>4.5494339999999998</v>
      </c>
      <c r="CL600" s="6">
        <v>-5.3383770000000004</v>
      </c>
      <c r="CM600" s="6">
        <v>4.7921509999999996</v>
      </c>
      <c r="CN600" s="6">
        <v>8.2525000000000001E-2</v>
      </c>
      <c r="CO600" s="6">
        <v>1.152396</v>
      </c>
      <c r="CP600" s="6">
        <v>-1.5009619999999999</v>
      </c>
      <c r="CQ600" s="6">
        <v>7.4750699999999997</v>
      </c>
      <c r="CR600" s="6">
        <v>4.1004350000000001</v>
      </c>
      <c r="CS600" s="6">
        <v>5.2461679999999999</v>
      </c>
      <c r="CT600" s="6">
        <v>2.7960340000000001</v>
      </c>
      <c r="CU600" s="6">
        <v>-1.4569890000000001</v>
      </c>
      <c r="CV600" s="6">
        <v>6.3951640000000003</v>
      </c>
      <c r="CW600" s="6">
        <v>3.4845419999999998</v>
      </c>
      <c r="CX600" s="6">
        <v>0.88330299999999995</v>
      </c>
      <c r="CY600" s="6">
        <v>12.946586999999999</v>
      </c>
      <c r="CZ600" s="6">
        <v>-8.1938560000000003</v>
      </c>
      <c r="DA600" s="6">
        <v>-4.1662299999999997</v>
      </c>
      <c r="DB600" s="6">
        <v>-4.5561030000000002</v>
      </c>
      <c r="DC600" s="6">
        <v>-1.254985</v>
      </c>
      <c r="DD600" s="6">
        <v>-8.5178309999999993</v>
      </c>
      <c r="DE600" s="6">
        <v>-5.4650000000000002E-3</v>
      </c>
      <c r="DF600" s="6">
        <v>-1.959775</v>
      </c>
      <c r="DG600" s="6">
        <v>5.7501749999999996</v>
      </c>
      <c r="DH600" s="6">
        <v>-7.9531409999999996</v>
      </c>
      <c r="DI600" s="6">
        <v>-0.46271899999999999</v>
      </c>
      <c r="DJ600" s="6">
        <v>-5.8826409999999996</v>
      </c>
      <c r="DK600" s="6">
        <v>14.530411000000001</v>
      </c>
      <c r="DL600" s="6">
        <v>8.0361630000000002</v>
      </c>
      <c r="DM600" s="6">
        <v>3.6600090000000001</v>
      </c>
      <c r="DN600" s="6">
        <v>3.1621999999999999</v>
      </c>
      <c r="DO600" s="6">
        <v>-6.0860269999999996</v>
      </c>
      <c r="DP600" s="6">
        <v>10.539932</v>
      </c>
      <c r="DQ600" s="6">
        <v>0.55821900000000002</v>
      </c>
      <c r="DR600" s="6">
        <v>-0.43354300000000001</v>
      </c>
      <c r="DS600" s="6">
        <v>-0.173316</v>
      </c>
      <c r="DT600" s="6">
        <v>3.2476470000000002</v>
      </c>
      <c r="DU600" s="6">
        <v>-2.4426359999999998</v>
      </c>
      <c r="DV600" s="2"/>
      <c r="DW600" s="2" t="s">
        <v>260</v>
      </c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>
        <v>88.465410000000006</v>
      </c>
      <c r="GC600" s="6"/>
      <c r="GD600" s="6"/>
      <c r="GE600" s="6">
        <v>85.028260000000003</v>
      </c>
      <c r="GF600" s="6"/>
      <c r="GG600" s="6"/>
      <c r="GH600" s="6">
        <v>91.261629999999997</v>
      </c>
      <c r="GI600" s="6"/>
      <c r="GJ600" s="6"/>
      <c r="GK600" s="6">
        <v>90.056340000000006</v>
      </c>
      <c r="GL600" s="6"/>
      <c r="GM600" s="6"/>
      <c r="GN600" s="6">
        <v>89.049210000000002</v>
      </c>
      <c r="GO600" s="6"/>
      <c r="GP600" s="6"/>
      <c r="GQ600" s="6">
        <v>87.208609999999993</v>
      </c>
      <c r="GR600" s="6"/>
      <c r="GS600" s="6"/>
      <c r="GT600" s="6">
        <v>87.827600000000004</v>
      </c>
      <c r="GU600" s="6"/>
      <c r="GV600" s="6"/>
      <c r="GW600" s="6">
        <v>96.426240000000007</v>
      </c>
      <c r="GX600" s="6"/>
      <c r="GY600" s="6"/>
      <c r="GZ600" s="6">
        <v>92.340119999999999</v>
      </c>
      <c r="HA600" s="6"/>
      <c r="HB600" s="6"/>
      <c r="HC600" s="6">
        <v>92.438370000000006</v>
      </c>
      <c r="HD600" s="6"/>
      <c r="HE600" s="6"/>
      <c r="HF600" s="6">
        <v>94.899119999999996</v>
      </c>
      <c r="HG600" s="6"/>
      <c r="HH600" s="6"/>
      <c r="HI600" s="6">
        <v>86.997380000000007</v>
      </c>
      <c r="HJ600" s="6"/>
      <c r="HK600" s="6"/>
      <c r="HL600" s="6">
        <v>86.436989999999994</v>
      </c>
      <c r="HM600" s="6"/>
      <c r="HN600" s="6"/>
      <c r="HO600" s="6">
        <v>86.548209999999997</v>
      </c>
      <c r="HP600" s="6"/>
      <c r="HQ600" s="6"/>
      <c r="HR600" s="6">
        <v>79.188109999999995</v>
      </c>
      <c r="HS600" s="6"/>
      <c r="HT600" s="6"/>
      <c r="HU600" s="6">
        <v>77.483620000000002</v>
      </c>
      <c r="HV600" s="6"/>
      <c r="HW600" s="6"/>
      <c r="HX600" s="6">
        <v>78.475989999999996</v>
      </c>
      <c r="HY600" s="6"/>
      <c r="HZ600" s="6"/>
    </row>
    <row r="601" spans="1:235" x14ac:dyDescent="0.35">
      <c r="A601" s="4" t="s">
        <v>1535</v>
      </c>
      <c r="B601" s="4" t="s">
        <v>235</v>
      </c>
      <c r="C601" s="4" t="s">
        <v>336</v>
      </c>
      <c r="D601" s="4"/>
      <c r="E601" s="4" t="s">
        <v>464</v>
      </c>
      <c r="F601" s="4" t="s">
        <v>1283</v>
      </c>
      <c r="G601" s="4"/>
      <c r="H601" s="4"/>
      <c r="I601" s="4" t="s">
        <v>266</v>
      </c>
      <c r="J601" s="5">
        <v>43236</v>
      </c>
      <c r="K601" s="4" t="s">
        <v>1536</v>
      </c>
      <c r="L601" s="4"/>
      <c r="M601" s="5">
        <v>43818</v>
      </c>
      <c r="N601" s="6">
        <v>46967607.844028831</v>
      </c>
      <c r="O601" s="6"/>
      <c r="P601" s="6"/>
      <c r="Q601" s="6"/>
      <c r="R601" s="4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>
        <v>-6.6450420000000001</v>
      </c>
      <c r="DE601" s="6">
        <v>-6.09192</v>
      </c>
      <c r="DF601" s="6">
        <v>-7.7484219999999997</v>
      </c>
      <c r="DG601" s="6">
        <v>-3.3662969999999999</v>
      </c>
      <c r="DH601" s="6">
        <v>-16.615199</v>
      </c>
      <c r="DI601" s="6">
        <v>8.555396</v>
      </c>
      <c r="DJ601" s="6">
        <v>-5.3419309999999998</v>
      </c>
      <c r="DK601" s="6">
        <v>10.892068</v>
      </c>
      <c r="DL601" s="6">
        <v>8.828576</v>
      </c>
      <c r="DM601" s="6">
        <v>3.915305</v>
      </c>
      <c r="DN601" s="6">
        <v>-3.096635</v>
      </c>
      <c r="DO601" s="6">
        <v>-13.177469</v>
      </c>
      <c r="DP601" s="6">
        <v>9.5182230000000008</v>
      </c>
      <c r="DQ601" s="6">
        <v>0.92617899999999997</v>
      </c>
      <c r="DR601" s="6">
        <v>-2.0250789999999999</v>
      </c>
      <c r="DS601" s="6">
        <v>3.1529419999999999</v>
      </c>
      <c r="DT601" s="6">
        <v>9.5331449999999993</v>
      </c>
      <c r="DU601" s="6">
        <v>0.59238000000000002</v>
      </c>
      <c r="DV601" s="2"/>
      <c r="DW601" s="2" t="s">
        <v>244</v>
      </c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>
        <v>91.122079999999997</v>
      </c>
      <c r="HI601" s="6">
        <v>89.339849999999998</v>
      </c>
      <c r="HJ601" s="6">
        <v>90.826509999999999</v>
      </c>
      <c r="HK601" s="6">
        <v>83.782269999999997</v>
      </c>
      <c r="HL601" s="6">
        <v>90.842590000000001</v>
      </c>
      <c r="HM601" s="6">
        <v>85.601399999999998</v>
      </c>
      <c r="HN601" s="6">
        <v>90.077039999999997</v>
      </c>
      <c r="HO601" s="6">
        <v>89.765820000000005</v>
      </c>
      <c r="HP601" s="6">
        <v>88.923640000000006</v>
      </c>
      <c r="HQ601" s="6">
        <v>93.477680000000007</v>
      </c>
      <c r="HR601" s="6">
        <v>92.228440000000006</v>
      </c>
      <c r="HS601" s="6">
        <v>87.728930000000005</v>
      </c>
      <c r="HT601" s="6">
        <v>83.391540000000006</v>
      </c>
      <c r="HU601" s="6">
        <v>91.946039999999996</v>
      </c>
      <c r="HV601" s="6">
        <v>91.783150000000006</v>
      </c>
      <c r="HW601" s="6">
        <v>86.005740000000003</v>
      </c>
      <c r="HX601" s="6">
        <v>90.775869999999998</v>
      </c>
      <c r="HY601" s="6"/>
      <c r="HZ601" s="6"/>
      <c r="IA601" s="22">
        <f t="shared" ref="IA601:IA605" si="55">AVERAGE(DX601:HZ601)</f>
        <v>89.271681764705889</v>
      </c>
    </row>
    <row r="602" spans="1:235" x14ac:dyDescent="0.35">
      <c r="A602" s="4" t="s">
        <v>1537</v>
      </c>
      <c r="B602" s="4" t="s">
        <v>235</v>
      </c>
      <c r="C602" s="4" t="s">
        <v>336</v>
      </c>
      <c r="D602" s="4"/>
      <c r="E602" s="4" t="s">
        <v>238</v>
      </c>
      <c r="F602" s="4" t="s">
        <v>337</v>
      </c>
      <c r="G602" s="4"/>
      <c r="H602" s="4"/>
      <c r="I602" s="4" t="s">
        <v>266</v>
      </c>
      <c r="J602" s="5">
        <v>40624</v>
      </c>
      <c r="K602" s="4" t="s">
        <v>838</v>
      </c>
      <c r="L602" s="4"/>
      <c r="M602" s="5">
        <v>43818</v>
      </c>
      <c r="N602" s="6">
        <v>491935463.38194925</v>
      </c>
      <c r="O602" s="6">
        <v>0.9</v>
      </c>
      <c r="P602" s="6">
        <v>1.93</v>
      </c>
      <c r="Q602" s="6"/>
      <c r="R602" s="4"/>
      <c r="S602" s="6"/>
      <c r="T602" s="6"/>
      <c r="U602" s="6"/>
      <c r="V602" s="6">
        <v>1.793879</v>
      </c>
      <c r="W602" s="6">
        <v>-4.8447889999999996</v>
      </c>
      <c r="X602" s="6">
        <v>3.5363989999999998</v>
      </c>
      <c r="Y602" s="6">
        <v>0.296983</v>
      </c>
      <c r="Z602" s="6">
        <v>-2.6852100000000001</v>
      </c>
      <c r="AA602" s="6">
        <v>-18.141438999999998</v>
      </c>
      <c r="AB602" s="6">
        <v>10.332483</v>
      </c>
      <c r="AC602" s="6">
        <v>-6.5182919999999998</v>
      </c>
      <c r="AD602" s="6">
        <v>-5.2106940000000002</v>
      </c>
      <c r="AE602" s="6">
        <v>1.50908</v>
      </c>
      <c r="AF602" s="6">
        <v>6.0614710000000001</v>
      </c>
      <c r="AG602" s="6">
        <v>-4.813974</v>
      </c>
      <c r="AH602" s="6">
        <v>5.4834680000000002</v>
      </c>
      <c r="AI602" s="6">
        <v>-3.5294279999999998</v>
      </c>
      <c r="AJ602" s="6">
        <v>0.66491199999999995</v>
      </c>
      <c r="AK602" s="6">
        <v>-3.7802370000000001</v>
      </c>
      <c r="AL602" s="6">
        <v>-4.4500729999999997</v>
      </c>
      <c r="AM602" s="6">
        <v>5.8186229999999997</v>
      </c>
      <c r="AN602" s="6">
        <v>1.397068</v>
      </c>
      <c r="AO602" s="6">
        <v>-5.6428909999999997</v>
      </c>
      <c r="AP602" s="6">
        <v>14.431737999999999</v>
      </c>
      <c r="AQ602" s="6">
        <v>3.6720380000000001</v>
      </c>
      <c r="AR602" s="6">
        <v>2.4035700000000002</v>
      </c>
      <c r="AS602" s="6">
        <v>-5.5878690000000004</v>
      </c>
      <c r="AT602" s="6">
        <v>6.2281999999999997E-2</v>
      </c>
      <c r="AU602" s="6">
        <v>6.7006160000000001</v>
      </c>
      <c r="AV602" s="6">
        <v>-10.972013</v>
      </c>
      <c r="AW602" s="6">
        <v>5.3988459999999998</v>
      </c>
      <c r="AX602" s="6">
        <v>5.6154099999999998</v>
      </c>
      <c r="AY602" s="6">
        <v>7.6040590000000003</v>
      </c>
      <c r="AZ602" s="6">
        <v>1.525679</v>
      </c>
      <c r="BA602" s="6">
        <v>4.2956200000000004</v>
      </c>
      <c r="BB602" s="6">
        <v>0.48758800000000002</v>
      </c>
      <c r="BC602" s="6">
        <v>-1.8447100000000001</v>
      </c>
      <c r="BD602" s="6">
        <v>-4.3577349999999999</v>
      </c>
      <c r="BE602" s="6">
        <v>-5.5311490000000001</v>
      </c>
      <c r="BF602" s="6">
        <v>2.0937350000000001</v>
      </c>
      <c r="BG602" s="6">
        <v>3.632768</v>
      </c>
      <c r="BH602" s="6">
        <v>3.6217579999999998</v>
      </c>
      <c r="BI602" s="6">
        <v>5.6393719999999998</v>
      </c>
      <c r="BJ602" s="6">
        <v>3.0364100000000001</v>
      </c>
      <c r="BK602" s="6">
        <v>3.1207760000000002</v>
      </c>
      <c r="BL602" s="6">
        <v>-0.81881300000000001</v>
      </c>
      <c r="BM602" s="6">
        <v>2.870387</v>
      </c>
      <c r="BN602" s="6">
        <v>10.838082</v>
      </c>
      <c r="BO602" s="6">
        <v>0.85905299999999996</v>
      </c>
      <c r="BP602" s="6">
        <v>3.503145</v>
      </c>
      <c r="BQ602" s="6">
        <v>12.64827</v>
      </c>
      <c r="BR602" s="6">
        <v>15.275529000000001</v>
      </c>
      <c r="BS602" s="6">
        <v>5.6793899999999997</v>
      </c>
      <c r="BT602" s="6">
        <v>-8.6884270000000008</v>
      </c>
      <c r="BU602" s="6">
        <v>-16.345206000000001</v>
      </c>
      <c r="BV602" s="6">
        <v>-12.888344999999999</v>
      </c>
      <c r="BW602" s="6">
        <v>-0.30960199999999999</v>
      </c>
      <c r="BX602" s="6">
        <v>12.764091000000001</v>
      </c>
      <c r="BY602" s="6">
        <v>2.5224E-2</v>
      </c>
      <c r="BZ602" s="6">
        <v>4.9699359999999997</v>
      </c>
      <c r="CA602" s="6">
        <v>-22.9085</v>
      </c>
      <c r="CB602" s="6">
        <v>-3.8630719999999998</v>
      </c>
      <c r="CC602" s="6">
        <v>17.995778999999999</v>
      </c>
      <c r="CD602" s="6">
        <v>0.18492</v>
      </c>
      <c r="CE602" s="6">
        <v>-4.5912439999999997</v>
      </c>
      <c r="CF602" s="6">
        <v>5.0123090000000001</v>
      </c>
      <c r="CG602" s="6">
        <v>7.8208000000000002</v>
      </c>
      <c r="CH602" s="6">
        <v>1.515236</v>
      </c>
      <c r="CI602" s="6">
        <v>0.38613199999999998</v>
      </c>
      <c r="CJ602" s="6">
        <v>-3.286022</v>
      </c>
      <c r="CK602" s="6">
        <v>-0.67526299999999995</v>
      </c>
      <c r="CL602" s="6">
        <v>-8.7325719999999993</v>
      </c>
      <c r="CM602" s="6">
        <v>5.3544790000000004</v>
      </c>
      <c r="CN602" s="6">
        <v>4.934018</v>
      </c>
      <c r="CO602" s="6">
        <v>1.7111289999999999</v>
      </c>
      <c r="CP602" s="6">
        <v>-3.5930999999999998E-2</v>
      </c>
      <c r="CQ602" s="6">
        <v>3.6334499999999998</v>
      </c>
      <c r="CR602" s="6">
        <v>5.3903169999999996</v>
      </c>
      <c r="CS602" s="6">
        <v>2.1747679999999998</v>
      </c>
      <c r="CT602" s="6">
        <v>3.3848379999999998</v>
      </c>
      <c r="CU602" s="6">
        <v>-1.184534</v>
      </c>
      <c r="CV602" s="6">
        <v>8.6886489999999998</v>
      </c>
      <c r="CW602" s="6">
        <v>1.4023350000000001</v>
      </c>
      <c r="CX602" s="6">
        <v>5.6216489999999997</v>
      </c>
      <c r="CY602" s="6">
        <v>7.6261099999999997</v>
      </c>
      <c r="CZ602" s="6">
        <v>-6.4722359999999997</v>
      </c>
      <c r="DA602" s="6">
        <v>1.015968</v>
      </c>
      <c r="DB602" s="6">
        <v>-3.408792</v>
      </c>
      <c r="DC602" s="6">
        <v>1.296222</v>
      </c>
      <c r="DD602" s="6">
        <v>-11.910216</v>
      </c>
      <c r="DE602" s="6">
        <v>-3.144326</v>
      </c>
      <c r="DF602" s="6">
        <v>-5.9182940000000004</v>
      </c>
      <c r="DG602" s="6">
        <v>2.539946</v>
      </c>
      <c r="DH602" s="6">
        <v>-11.902480000000001</v>
      </c>
      <c r="DI602" s="6">
        <v>2.474421</v>
      </c>
      <c r="DJ602" s="6">
        <v>-3.1660439999999999</v>
      </c>
      <c r="DK602" s="6">
        <v>8.9786459999999995</v>
      </c>
      <c r="DL602" s="6">
        <v>10.646032999999999</v>
      </c>
      <c r="DM602" s="6">
        <v>3.3821150000000002</v>
      </c>
      <c r="DN602" s="6">
        <v>-1.597718</v>
      </c>
      <c r="DO602" s="6">
        <v>-9.1458270000000006</v>
      </c>
      <c r="DP602" s="6">
        <v>9.1395049999999998</v>
      </c>
      <c r="DQ602" s="6">
        <v>-1.965813</v>
      </c>
      <c r="DR602" s="6">
        <v>-5.4448999999999996</v>
      </c>
      <c r="DS602" s="6">
        <v>0.64745799999999998</v>
      </c>
      <c r="DT602" s="6">
        <v>5.8174570000000001</v>
      </c>
      <c r="DU602" s="6">
        <v>-3.0130490000000001</v>
      </c>
      <c r="DV602" s="2"/>
      <c r="DW602" s="2" t="s">
        <v>244</v>
      </c>
      <c r="DX602" s="6"/>
      <c r="DY602" s="6"/>
      <c r="DZ602" s="6">
        <v>58.111510000000003</v>
      </c>
      <c r="EA602" s="6">
        <v>81.736819999999994</v>
      </c>
      <c r="EB602" s="6">
        <v>86.428399999999996</v>
      </c>
      <c r="EC602" s="6">
        <v>77.598089999999999</v>
      </c>
      <c r="ED602" s="6">
        <v>80.876149999999996</v>
      </c>
      <c r="EE602" s="6">
        <v>80.872990000000001</v>
      </c>
      <c r="EF602" s="6">
        <v>86.277540000000002</v>
      </c>
      <c r="EG602" s="6">
        <v>85.889700000000005</v>
      </c>
      <c r="EH602" s="6">
        <v>79.524410000000003</v>
      </c>
      <c r="EI602" s="6">
        <v>78.849959999999996</v>
      </c>
      <c r="EJ602" s="6">
        <v>60.909399999999998</v>
      </c>
      <c r="EK602" s="6">
        <v>76.70975</v>
      </c>
      <c r="EL602" s="6">
        <v>84.721469999999997</v>
      </c>
      <c r="EM602" s="6">
        <v>84.23124</v>
      </c>
      <c r="EN602" s="6">
        <v>86.385109999999997</v>
      </c>
      <c r="EO602" s="6">
        <v>86.380399999999995</v>
      </c>
      <c r="EP602" s="6">
        <v>87.711569999999995</v>
      </c>
      <c r="EQ602" s="6">
        <v>83.602590000000006</v>
      </c>
      <c r="ER602" s="6">
        <v>82.795860000000005</v>
      </c>
      <c r="ES602" s="6">
        <v>78.831909999999993</v>
      </c>
      <c r="ET602" s="6">
        <v>77.912589999999994</v>
      </c>
      <c r="EU602" s="6">
        <v>85.331209999999999</v>
      </c>
      <c r="EV602" s="6">
        <v>86.682540000000003</v>
      </c>
      <c r="EW602" s="6">
        <v>82.742900000000006</v>
      </c>
      <c r="EX602" s="6">
        <v>83.985209999999995</v>
      </c>
      <c r="EY602" s="6">
        <v>84.87594</v>
      </c>
      <c r="EZ602" s="6">
        <v>88.172030000000007</v>
      </c>
      <c r="FA602" s="6">
        <v>80.791529999999995</v>
      </c>
      <c r="FB602" s="6">
        <v>90.165300000000002</v>
      </c>
      <c r="FC602" s="6">
        <v>86.431839999999994</v>
      </c>
      <c r="FD602" s="6">
        <v>90.286119999999997</v>
      </c>
      <c r="FE602" s="6">
        <v>89.620289999999997</v>
      </c>
      <c r="FF602" s="6">
        <v>91.841679999999997</v>
      </c>
      <c r="FG602" s="6">
        <v>85.876869999999997</v>
      </c>
      <c r="FH602" s="6">
        <v>90.374790000000004</v>
      </c>
      <c r="FI602" s="6">
        <v>89.109930000000006</v>
      </c>
      <c r="FJ602" s="6">
        <v>87.443569999999994</v>
      </c>
      <c r="FK602" s="6">
        <v>85.768810000000002</v>
      </c>
      <c r="FL602" s="6">
        <v>83.582170000000005</v>
      </c>
      <c r="FM602" s="6">
        <v>86.730869999999996</v>
      </c>
      <c r="FN602" s="6">
        <v>88.164169999999999</v>
      </c>
      <c r="FO602" s="6">
        <v>91.239680000000007</v>
      </c>
      <c r="FP602" s="6">
        <v>86.842339999999993</v>
      </c>
      <c r="FQ602" s="6">
        <v>85.836820000000003</v>
      </c>
      <c r="FR602" s="6">
        <v>88.093059999999994</v>
      </c>
      <c r="FS602" s="6">
        <v>88.60924</v>
      </c>
      <c r="FT602" s="6">
        <v>84.633889999999994</v>
      </c>
      <c r="FU602" s="6">
        <v>78.256150000000005</v>
      </c>
      <c r="FV602" s="6">
        <v>76.813190000000006</v>
      </c>
      <c r="FW602" s="6">
        <v>76.39855</v>
      </c>
      <c r="FX602" s="6">
        <v>84.42756</v>
      </c>
      <c r="FY602" s="6">
        <v>82.869169999999997</v>
      </c>
      <c r="FZ602" s="6">
        <v>75.882140000000007</v>
      </c>
      <c r="GA602" s="6">
        <v>74.691320000000005</v>
      </c>
      <c r="GB602" s="6">
        <v>78.622299999999996</v>
      </c>
      <c r="GC602" s="6">
        <v>82.383799999999994</v>
      </c>
      <c r="GD602" s="6">
        <v>79.514520000000005</v>
      </c>
      <c r="GE602" s="6">
        <v>85.790729999999996</v>
      </c>
      <c r="GF602" s="6">
        <v>83.538589999999999</v>
      </c>
      <c r="GG602" s="6">
        <v>82.799840000000003</v>
      </c>
      <c r="GH602" s="6">
        <v>81.148359999999997</v>
      </c>
      <c r="GI602" s="6">
        <v>87.762230000000002</v>
      </c>
      <c r="GJ602" s="6">
        <v>90.60566</v>
      </c>
      <c r="GK602" s="6">
        <v>88.128929999999997</v>
      </c>
      <c r="GL602" s="6">
        <v>88.358729999999994</v>
      </c>
      <c r="GM602" s="6">
        <v>89.566770000000005</v>
      </c>
      <c r="GN602" s="6">
        <v>90.144949999999994</v>
      </c>
      <c r="GO602" s="6">
        <v>91.574079999999995</v>
      </c>
      <c r="GP602" s="6">
        <v>91.566109999999995</v>
      </c>
      <c r="GQ602" s="6">
        <v>93.376220000000004</v>
      </c>
      <c r="GR602" s="6">
        <v>94.120069999999998</v>
      </c>
      <c r="GS602" s="6">
        <v>89.683350000000004</v>
      </c>
      <c r="GT602" s="6">
        <v>89.82029</v>
      </c>
      <c r="GU602" s="6">
        <v>89.949709999999996</v>
      </c>
      <c r="GV602" s="6">
        <v>86.709209999999999</v>
      </c>
      <c r="GW602" s="6">
        <v>91.9</v>
      </c>
      <c r="GX602" s="6">
        <v>86.975520000000003</v>
      </c>
      <c r="GY602" s="6">
        <v>88.052949999999996</v>
      </c>
      <c r="GZ602" s="6">
        <v>81.626379999999997</v>
      </c>
      <c r="HA602" s="6">
        <v>84.743319999999997</v>
      </c>
      <c r="HB602" s="6">
        <v>72.0732</v>
      </c>
      <c r="HC602" s="6">
        <v>81.961650000000006</v>
      </c>
      <c r="HD602" s="6">
        <v>83.265690000000006</v>
      </c>
      <c r="HE602" s="6">
        <v>79.800669999999997</v>
      </c>
      <c r="HF602" s="6">
        <v>76.496049999999997</v>
      </c>
      <c r="HG602" s="6">
        <v>82.032120000000006</v>
      </c>
      <c r="HH602" s="6">
        <v>82.661090000000002</v>
      </c>
      <c r="HI602" s="6">
        <v>81.785780000000003</v>
      </c>
      <c r="HJ602" s="6">
        <v>85.311639999999997</v>
      </c>
      <c r="HK602" s="6">
        <v>87.224599999999995</v>
      </c>
      <c r="HL602" s="6">
        <v>90.465100000000007</v>
      </c>
      <c r="HM602" s="6">
        <v>88.884299999999996</v>
      </c>
      <c r="HN602" s="6">
        <v>88.850650000000002</v>
      </c>
      <c r="HO602" s="6">
        <v>89.742329999999995</v>
      </c>
      <c r="HP602" s="6">
        <v>91.488029999999995</v>
      </c>
      <c r="HQ602" s="6">
        <v>93.558639999999997</v>
      </c>
      <c r="HR602" s="6">
        <v>89.778480000000002</v>
      </c>
      <c r="HS602" s="6">
        <v>88.992800000000003</v>
      </c>
      <c r="HT602" s="6">
        <v>81.958709999999996</v>
      </c>
      <c r="HU602" s="6">
        <v>87.719200000000001</v>
      </c>
      <c r="HV602" s="6">
        <v>93.770769999999999</v>
      </c>
      <c r="HW602" s="6">
        <v>90.129990000000006</v>
      </c>
      <c r="HX602" s="6">
        <v>93.445880000000002</v>
      </c>
      <c r="HY602" s="6"/>
      <c r="HZ602" s="6"/>
      <c r="IA602" s="22">
        <f t="shared" si="55"/>
        <v>84.93969252427182</v>
      </c>
    </row>
    <row r="603" spans="1:235" x14ac:dyDescent="0.35">
      <c r="A603" s="4" t="s">
        <v>1538</v>
      </c>
      <c r="B603" s="4" t="s">
        <v>235</v>
      </c>
      <c r="C603" s="4" t="s">
        <v>336</v>
      </c>
      <c r="D603" s="4"/>
      <c r="E603" s="4" t="s">
        <v>238</v>
      </c>
      <c r="F603" s="4" t="s">
        <v>337</v>
      </c>
      <c r="G603" s="4"/>
      <c r="H603" s="4"/>
      <c r="I603" s="4" t="s">
        <v>241</v>
      </c>
      <c r="J603" s="5">
        <v>41423</v>
      </c>
      <c r="K603" s="4" t="s">
        <v>566</v>
      </c>
      <c r="L603" s="4" t="s">
        <v>567</v>
      </c>
      <c r="M603" s="5">
        <v>43818</v>
      </c>
      <c r="N603" s="6">
        <v>30640197.410775568</v>
      </c>
      <c r="O603" s="6">
        <v>0</v>
      </c>
      <c r="P603" s="6"/>
      <c r="Q603" s="6"/>
      <c r="R603" s="4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>
        <v>-14.875629</v>
      </c>
      <c r="AW603" s="6">
        <v>-0.19833500000000001</v>
      </c>
      <c r="AX603" s="6">
        <v>5.5679550000000004</v>
      </c>
      <c r="AY603" s="6">
        <v>3.6512820000000001</v>
      </c>
      <c r="AZ603" s="6">
        <v>-0.39724700000000002</v>
      </c>
      <c r="BA603" s="6">
        <v>1.825475</v>
      </c>
      <c r="BB603" s="6">
        <v>-5.9514209999999999</v>
      </c>
      <c r="BC603" s="6">
        <v>-3.4267150000000002</v>
      </c>
      <c r="BD603" s="6">
        <v>-4.360112</v>
      </c>
      <c r="BE603" s="6">
        <v>-1.5927560000000001</v>
      </c>
      <c r="BF603" s="6">
        <v>0.34366099999999999</v>
      </c>
      <c r="BG603" s="6">
        <v>0.38724199999999998</v>
      </c>
      <c r="BH603" s="6">
        <v>1.4256359999999999</v>
      </c>
      <c r="BI603" s="6">
        <v>11.631697000000001</v>
      </c>
      <c r="BJ603" s="6">
        <v>-1.7202770000000001</v>
      </c>
      <c r="BK603" s="6">
        <v>3.3827259999999999</v>
      </c>
      <c r="BL603" s="6">
        <v>3.5177710000000002</v>
      </c>
      <c r="BM603" s="6">
        <v>12.690443</v>
      </c>
      <c r="BN603" s="6">
        <v>29.096612</v>
      </c>
      <c r="BO603" s="6">
        <v>-3.712812</v>
      </c>
      <c r="BP603" s="6">
        <v>2.2777310000000002</v>
      </c>
      <c r="BQ603" s="6">
        <v>12.795158000000001</v>
      </c>
      <c r="BR603" s="6">
        <v>18.863989</v>
      </c>
      <c r="BS603" s="6">
        <v>-2.3883179999999999</v>
      </c>
      <c r="BT603" s="6">
        <v>-5.9018699999999997</v>
      </c>
      <c r="BU603" s="6">
        <v>-13.766902</v>
      </c>
      <c r="BV603" s="6">
        <v>-12.988842999999999</v>
      </c>
      <c r="BW603" s="6">
        <v>-3.4547810000000001</v>
      </c>
      <c r="BX603" s="6">
        <v>8.3029109999999999</v>
      </c>
      <c r="BY603" s="6">
        <v>-0.39418399999999998</v>
      </c>
      <c r="BZ603" s="6">
        <v>4.341011</v>
      </c>
      <c r="CA603" s="6">
        <v>-19.901993999999998</v>
      </c>
      <c r="CB603" s="6">
        <v>-1.3969560000000001</v>
      </c>
      <c r="CC603" s="6">
        <v>12.088817000000001</v>
      </c>
      <c r="CD603" s="6">
        <v>-1.5715399999999999</v>
      </c>
      <c r="CE603" s="6">
        <v>-0.84681700000000004</v>
      </c>
      <c r="CF603" s="6">
        <v>-1.0384370000000001</v>
      </c>
      <c r="CG603" s="6">
        <v>1.933794</v>
      </c>
      <c r="CH603" s="6">
        <v>3.817491</v>
      </c>
      <c r="CI603" s="6">
        <v>-1.843453</v>
      </c>
      <c r="CJ603" s="6">
        <v>1.2422040000000001</v>
      </c>
      <c r="CK603" s="6">
        <v>5.3623500000000002</v>
      </c>
      <c r="CL603" s="6">
        <v>-7.9272359999999997</v>
      </c>
      <c r="CM603" s="6">
        <v>4.9747510000000004</v>
      </c>
      <c r="CN603" s="6">
        <v>1.303682</v>
      </c>
      <c r="CO603" s="6">
        <v>1.2345E-2</v>
      </c>
      <c r="CP603" s="6">
        <v>-0.148566</v>
      </c>
      <c r="CQ603" s="6">
        <v>6.182779</v>
      </c>
      <c r="CR603" s="6">
        <v>6.0623110000000002</v>
      </c>
      <c r="CS603" s="6">
        <v>3.8700580000000002</v>
      </c>
      <c r="CT603" s="6">
        <v>4.56379</v>
      </c>
      <c r="CU603" s="6">
        <v>-0.92451700000000003</v>
      </c>
      <c r="CV603" s="6">
        <v>6.6598360000000003</v>
      </c>
      <c r="CW603" s="6">
        <v>1.7276769999999999</v>
      </c>
      <c r="CX603" s="6">
        <v>1.6281760000000001</v>
      </c>
      <c r="CY603" s="6">
        <v>12.758284</v>
      </c>
      <c r="CZ603" s="6">
        <v>-7.4676859999999996</v>
      </c>
      <c r="DA603" s="6">
        <v>-3.9480499999999998</v>
      </c>
      <c r="DB603" s="6">
        <v>-4.0640499999999999</v>
      </c>
      <c r="DC603" s="6">
        <v>0.49913099999999999</v>
      </c>
      <c r="DD603" s="6">
        <v>-9.1841779999999993</v>
      </c>
      <c r="DE603" s="6">
        <v>-1.2114529999999999</v>
      </c>
      <c r="DF603" s="6">
        <v>-3.9417960000000001</v>
      </c>
      <c r="DG603" s="6">
        <v>3.6454390000000001</v>
      </c>
      <c r="DH603" s="6">
        <v>-8.3142940000000003</v>
      </c>
      <c r="DI603" s="6">
        <v>-5.1425999999999999E-2</v>
      </c>
      <c r="DJ603" s="6">
        <v>-3.9488509999999999</v>
      </c>
      <c r="DK603" s="6">
        <v>10.120129</v>
      </c>
      <c r="DL603" s="6">
        <v>12.894285</v>
      </c>
      <c r="DM603" s="6">
        <v>3.7102900000000001</v>
      </c>
      <c r="DN603" s="6">
        <v>2.8069440000000001</v>
      </c>
      <c r="DO603" s="6">
        <v>-9.1046680000000002</v>
      </c>
      <c r="DP603" s="6">
        <v>8.0045789999999997</v>
      </c>
      <c r="DQ603" s="6">
        <v>0.56768200000000002</v>
      </c>
      <c r="DR603" s="6">
        <v>-4.6264919999999998</v>
      </c>
      <c r="DS603" s="6">
        <v>0.55914699999999995</v>
      </c>
      <c r="DT603" s="6">
        <v>3.4262670000000002</v>
      </c>
      <c r="DU603" s="6">
        <v>-2.1613259999999999</v>
      </c>
      <c r="DV603" s="2"/>
      <c r="DW603" s="2" t="s">
        <v>244</v>
      </c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>
        <v>58.467419999999997</v>
      </c>
      <c r="FA603" s="6">
        <v>97.926540000000003</v>
      </c>
      <c r="FB603" s="6">
        <v>98.719459999999998</v>
      </c>
      <c r="FC603" s="6">
        <v>98.675330000000002</v>
      </c>
      <c r="FD603" s="6">
        <v>97.893900000000002</v>
      </c>
      <c r="FE603" s="6">
        <v>97.659940000000006</v>
      </c>
      <c r="FF603" s="6">
        <v>97.703329999999994</v>
      </c>
      <c r="FG603" s="6">
        <v>98.63458</v>
      </c>
      <c r="FH603" s="6">
        <v>99.730879999999999</v>
      </c>
      <c r="FI603" s="6">
        <v>99.530720000000002</v>
      </c>
      <c r="FJ603" s="6">
        <v>99.533749999999998</v>
      </c>
      <c r="FK603" s="6">
        <v>99.101730000000003</v>
      </c>
      <c r="FL603" s="6">
        <v>99.235789999999994</v>
      </c>
      <c r="FM603" s="6">
        <v>98.131749999999997</v>
      </c>
      <c r="FN603" s="6">
        <v>97.934820000000002</v>
      </c>
      <c r="FO603" s="6">
        <v>99.235339999999994</v>
      </c>
      <c r="FP603" s="6">
        <v>98.883690000000001</v>
      </c>
      <c r="FQ603" s="6">
        <v>98.957509999999999</v>
      </c>
      <c r="FR603" s="6">
        <v>99.556809999999999</v>
      </c>
      <c r="FS603" s="6">
        <v>99.499780000000001</v>
      </c>
      <c r="FT603" s="6">
        <v>98.41413</v>
      </c>
      <c r="FU603" s="6">
        <v>99.597340000000003</v>
      </c>
      <c r="FV603" s="6">
        <v>99.669610000000006</v>
      </c>
      <c r="FW603" s="6">
        <v>99.624399999999994</v>
      </c>
      <c r="FX603" s="6">
        <v>99.404089999999997</v>
      </c>
      <c r="FY603" s="6">
        <v>98.550939999999997</v>
      </c>
      <c r="FZ603" s="6">
        <v>97.612430000000003</v>
      </c>
      <c r="GA603" s="6">
        <v>96.475989999999996</v>
      </c>
      <c r="GB603" s="6">
        <v>98.968119999999999</v>
      </c>
      <c r="GC603" s="6">
        <v>98.487009999999998</v>
      </c>
      <c r="GD603" s="6">
        <v>98.773439999999994</v>
      </c>
      <c r="GE603" s="6">
        <v>99.19999</v>
      </c>
      <c r="GF603" s="6">
        <v>98.168909999999997</v>
      </c>
      <c r="GG603" s="6">
        <v>96.175839999999994</v>
      </c>
      <c r="GH603" s="6">
        <v>97.992789999999999</v>
      </c>
      <c r="GI603" s="6">
        <v>98.614040000000003</v>
      </c>
      <c r="GJ603" s="6">
        <v>98.118970000000004</v>
      </c>
      <c r="GK603" s="6">
        <v>97.895949999999999</v>
      </c>
      <c r="GL603" s="6">
        <v>82.641059999999996</v>
      </c>
      <c r="GM603" s="6">
        <v>98.330380000000005</v>
      </c>
      <c r="GN603" s="6">
        <v>94.621880000000004</v>
      </c>
      <c r="GO603" s="6">
        <v>98.28783</v>
      </c>
      <c r="GP603" s="6">
        <v>98.278130000000004</v>
      </c>
      <c r="GQ603" s="6">
        <v>98.397220000000004</v>
      </c>
      <c r="GR603" s="6">
        <v>99.698800000000006</v>
      </c>
      <c r="GS603" s="6">
        <v>99.715209999999999</v>
      </c>
      <c r="GT603" s="6">
        <v>99.690929999999994</v>
      </c>
      <c r="GU603" s="6">
        <v>99.678520000000006</v>
      </c>
      <c r="GV603" s="6">
        <v>99.517120000000006</v>
      </c>
      <c r="GW603" s="6">
        <v>99.019580000000005</v>
      </c>
      <c r="GX603" s="6">
        <v>99.152150000000006</v>
      </c>
      <c r="GY603" s="6">
        <v>98.855119999999999</v>
      </c>
      <c r="GZ603" s="6">
        <v>98.714330000000004</v>
      </c>
      <c r="HA603" s="6">
        <v>99.294499999999999</v>
      </c>
      <c r="HB603" s="6">
        <v>99.395960000000002</v>
      </c>
      <c r="HC603" s="6">
        <v>99.479050000000001</v>
      </c>
      <c r="HD603" s="6">
        <v>92.597340000000003</v>
      </c>
      <c r="HE603" s="6">
        <v>99.446740000000005</v>
      </c>
      <c r="HF603" s="6">
        <v>99.246089999999995</v>
      </c>
      <c r="HG603" s="6">
        <v>99.066689999999994</v>
      </c>
      <c r="HH603" s="6">
        <v>99.078879999999998</v>
      </c>
      <c r="HI603" s="6">
        <v>99.070089999999993</v>
      </c>
      <c r="HJ603" s="6">
        <v>98.474879999999999</v>
      </c>
      <c r="HK603" s="6">
        <v>98.290369999999996</v>
      </c>
      <c r="HL603" s="6">
        <v>98.252830000000003</v>
      </c>
      <c r="HM603" s="6">
        <v>98.319800000000001</v>
      </c>
      <c r="HN603" s="6">
        <v>99.583470000000005</v>
      </c>
      <c r="HO603" s="6">
        <v>99.649410000000003</v>
      </c>
      <c r="HP603" s="6">
        <v>99.822379999999995</v>
      </c>
      <c r="HQ603" s="6">
        <v>99.807509999999994</v>
      </c>
      <c r="HR603" s="6">
        <v>99.646850000000001</v>
      </c>
      <c r="HS603" s="6">
        <v>99.759739999999994</v>
      </c>
      <c r="HT603" s="6">
        <v>99.180660000000003</v>
      </c>
      <c r="HU603" s="6">
        <v>99.124359999999996</v>
      </c>
      <c r="HV603" s="6">
        <v>98.993039999999993</v>
      </c>
      <c r="HW603" s="6">
        <v>99.409880000000001</v>
      </c>
      <c r="HX603" s="6">
        <v>99.133250000000004</v>
      </c>
      <c r="HY603" s="6"/>
      <c r="HZ603" s="6"/>
      <c r="IA603" s="22">
        <f t="shared" si="55"/>
        <v>97.993234935064933</v>
      </c>
    </row>
    <row r="604" spans="1:235" x14ac:dyDescent="0.35">
      <c r="A604" s="4" t="s">
        <v>1539</v>
      </c>
      <c r="B604" s="4" t="s">
        <v>235</v>
      </c>
      <c r="C604" s="4" t="s">
        <v>336</v>
      </c>
      <c r="D604" s="4"/>
      <c r="E604" s="4" t="s">
        <v>238</v>
      </c>
      <c r="F604" s="4" t="s">
        <v>337</v>
      </c>
      <c r="G604" s="4"/>
      <c r="H604" s="4"/>
      <c r="I604" s="4" t="s">
        <v>266</v>
      </c>
      <c r="J604" s="5">
        <v>40624</v>
      </c>
      <c r="K604" s="4" t="s">
        <v>1540</v>
      </c>
      <c r="L604" s="4"/>
      <c r="M604" s="5">
        <v>43818</v>
      </c>
      <c r="N604" s="6">
        <v>430056908.12542897</v>
      </c>
      <c r="O604" s="6">
        <v>0</v>
      </c>
      <c r="P604" s="6"/>
      <c r="Q604" s="6"/>
      <c r="R604" s="4"/>
      <c r="S604" s="6"/>
      <c r="T604" s="6"/>
      <c r="U604" s="6"/>
      <c r="V604" s="6">
        <v>1.9603889999999999</v>
      </c>
      <c r="W604" s="6">
        <v>-4.6947390000000002</v>
      </c>
      <c r="X604" s="6">
        <v>3.7050459999999998</v>
      </c>
      <c r="Y604" s="6">
        <v>0.45841199999999999</v>
      </c>
      <c r="Z604" s="6">
        <v>-2.530195</v>
      </c>
      <c r="AA604" s="6">
        <v>-18.011275999999999</v>
      </c>
      <c r="AB604" s="6">
        <v>10.493744</v>
      </c>
      <c r="AC604" s="6">
        <v>-6.3703859999999999</v>
      </c>
      <c r="AD604" s="6">
        <v>-5.048197</v>
      </c>
      <c r="AE604" s="6">
        <v>1.6621049999999999</v>
      </c>
      <c r="AF604" s="6">
        <v>6.2260080000000002</v>
      </c>
      <c r="AG604" s="6">
        <v>-4.6719819999999999</v>
      </c>
      <c r="AH604" s="6">
        <v>5.6539080000000004</v>
      </c>
      <c r="AI604" s="6">
        <v>-3.381834</v>
      </c>
      <c r="AJ604" s="6">
        <v>0.82588200000000001</v>
      </c>
      <c r="AK604" s="6">
        <v>-3.6373899999999999</v>
      </c>
      <c r="AL604" s="6">
        <v>-4.2833730000000001</v>
      </c>
      <c r="AM604" s="6">
        <v>5.989007</v>
      </c>
      <c r="AN604" s="6">
        <v>1.552225</v>
      </c>
      <c r="AO604" s="6">
        <v>-5.4863989999999996</v>
      </c>
      <c r="AP604" s="6">
        <v>14.613529</v>
      </c>
      <c r="AQ604" s="6">
        <v>3.8378559999999999</v>
      </c>
      <c r="AR604" s="6">
        <v>2.5610119999999998</v>
      </c>
      <c r="AS604" s="6">
        <v>-5.46347</v>
      </c>
      <c r="AT604" s="6">
        <v>0.21971099999999999</v>
      </c>
      <c r="AU604" s="6">
        <v>6.8897389999999996</v>
      </c>
      <c r="AV604" s="6">
        <v>-10.851777999999999</v>
      </c>
      <c r="AW604" s="6">
        <v>5.5725790000000002</v>
      </c>
      <c r="AX604" s="6">
        <v>5.7879750000000003</v>
      </c>
      <c r="AY604" s="6">
        <v>7.7592129999999999</v>
      </c>
      <c r="AZ604" s="6">
        <v>1.6859059999999999</v>
      </c>
      <c r="BA604" s="6">
        <v>4.4530940000000001</v>
      </c>
      <c r="BB604" s="6">
        <v>0.66278599999999999</v>
      </c>
      <c r="BC604" s="6">
        <v>-1.6873370000000001</v>
      </c>
      <c r="BD604" s="6">
        <v>-4.2125789999999999</v>
      </c>
      <c r="BE604" s="6">
        <v>-5.3814010000000003</v>
      </c>
      <c r="BF604" s="6">
        <v>2.2618860000000001</v>
      </c>
      <c r="BG604" s="6">
        <v>3.7904070000000001</v>
      </c>
      <c r="BH604" s="6">
        <v>3.780929</v>
      </c>
      <c r="BI604" s="6">
        <v>5.8084100000000003</v>
      </c>
      <c r="BJ604" s="6">
        <v>3.1981980000000001</v>
      </c>
      <c r="BK604" s="6">
        <v>3.270661</v>
      </c>
      <c r="BL604" s="6">
        <v>-0.65702899999999997</v>
      </c>
      <c r="BM604" s="6">
        <v>3.0116139999999998</v>
      </c>
      <c r="BN604" s="6">
        <v>10.999796999999999</v>
      </c>
      <c r="BO604" s="6">
        <v>0.98358199999999996</v>
      </c>
      <c r="BP604" s="6">
        <v>3.634719</v>
      </c>
      <c r="BQ604" s="6">
        <v>12.808552000000001</v>
      </c>
      <c r="BR604" s="6">
        <v>15.445517000000001</v>
      </c>
      <c r="BS604" s="6">
        <v>5.7740970000000003</v>
      </c>
      <c r="BT604" s="6">
        <v>-8.6377159999999993</v>
      </c>
      <c r="BU604" s="6">
        <v>-16.247736</v>
      </c>
      <c r="BV604" s="6">
        <v>-12.755644</v>
      </c>
      <c r="BW604" s="6">
        <v>-0.16211999999999999</v>
      </c>
      <c r="BX604" s="6">
        <v>12.965354</v>
      </c>
      <c r="BY604" s="6">
        <v>0.16681799999999999</v>
      </c>
      <c r="BZ604" s="6">
        <v>5.1334590000000002</v>
      </c>
      <c r="CA604" s="6">
        <v>-22.823920999999999</v>
      </c>
      <c r="CB604" s="6">
        <v>-3.7102309999999998</v>
      </c>
      <c r="CC604" s="6">
        <v>18.161093999999999</v>
      </c>
      <c r="CD604" s="6">
        <v>0.34216800000000003</v>
      </c>
      <c r="CE604" s="6">
        <v>-4.4471030000000003</v>
      </c>
      <c r="CF604" s="6">
        <v>5.1779510000000002</v>
      </c>
      <c r="CG604" s="6">
        <v>7.9932559999999997</v>
      </c>
      <c r="CH604" s="6">
        <v>1.669405</v>
      </c>
      <c r="CI604" s="6">
        <v>0.552732</v>
      </c>
      <c r="CJ604" s="6">
        <v>-3.146102</v>
      </c>
      <c r="CK604" s="6">
        <v>-0.52503900000000003</v>
      </c>
      <c r="CL604" s="6">
        <v>-8.5764759999999995</v>
      </c>
      <c r="CM604" s="6">
        <v>5.5187850000000003</v>
      </c>
      <c r="CN604" s="6">
        <v>5.0888749999999998</v>
      </c>
      <c r="CO604" s="6">
        <v>1.866884</v>
      </c>
      <c r="CP604" s="6">
        <v>0.115024</v>
      </c>
      <c r="CQ604" s="6">
        <v>3.7930969999999999</v>
      </c>
      <c r="CR604" s="6">
        <v>5.5580489999999996</v>
      </c>
      <c r="CS604" s="6">
        <v>2.3131430000000002</v>
      </c>
      <c r="CT604" s="6">
        <v>3.532311</v>
      </c>
      <c r="CU604" s="6">
        <v>-0.98684499999999997</v>
      </c>
      <c r="CV604" s="6">
        <v>8.8338590000000003</v>
      </c>
      <c r="CW604" s="6">
        <v>1.3294779999999999</v>
      </c>
      <c r="CX604" s="6">
        <v>5.943778</v>
      </c>
      <c r="CY604" s="6">
        <v>7.5239630000000002</v>
      </c>
      <c r="CZ604" s="6">
        <v>-6.2970940000000004</v>
      </c>
      <c r="DA604" s="6">
        <v>1.3938710000000001</v>
      </c>
      <c r="DB604" s="6">
        <v>-3.2769080000000002</v>
      </c>
      <c r="DC604" s="6">
        <v>1.5070779999999999</v>
      </c>
      <c r="DD604" s="6">
        <v>-11.980116000000001</v>
      </c>
      <c r="DE604" s="6">
        <v>-3.18072</v>
      </c>
      <c r="DF604" s="6">
        <v>-6.0759590000000001</v>
      </c>
      <c r="DG604" s="6">
        <v>2.586068</v>
      </c>
      <c r="DH604" s="6">
        <v>-12.425484000000001</v>
      </c>
      <c r="DI604" s="6">
        <v>3.4791609999999999</v>
      </c>
      <c r="DJ604" s="6">
        <v>-3.096314</v>
      </c>
      <c r="DK604" s="6">
        <v>9.5152009999999994</v>
      </c>
      <c r="DL604" s="6">
        <v>11.872995</v>
      </c>
      <c r="DM604" s="6">
        <v>3.8268819999999999</v>
      </c>
      <c r="DN604" s="6">
        <v>-1.1024480000000001</v>
      </c>
      <c r="DO604" s="6">
        <v>-8.8942169999999994</v>
      </c>
      <c r="DP604" s="6">
        <v>9.9376289999999994</v>
      </c>
      <c r="DQ604" s="6">
        <v>-1.943298</v>
      </c>
      <c r="DR604" s="6">
        <v>-5.0037950000000002</v>
      </c>
      <c r="DS604" s="6">
        <v>0.94933100000000004</v>
      </c>
      <c r="DT604" s="6">
        <v>5.3781270000000001</v>
      </c>
      <c r="DU604" s="6">
        <v>-2.8131499999999998</v>
      </c>
      <c r="DV604" s="2"/>
      <c r="DW604" s="2" t="s">
        <v>244</v>
      </c>
      <c r="DX604" s="6"/>
      <c r="DY604" s="6"/>
      <c r="DZ604" s="6">
        <v>58.206519999999998</v>
      </c>
      <c r="EA604" s="6">
        <v>81.90401</v>
      </c>
      <c r="EB604" s="6">
        <v>86.611540000000005</v>
      </c>
      <c r="EC604" s="6">
        <v>77.754729999999995</v>
      </c>
      <c r="ED604" s="6">
        <v>81.039900000000003</v>
      </c>
      <c r="EE604" s="6">
        <v>86.478650000000002</v>
      </c>
      <c r="EF604" s="6">
        <v>86.0702</v>
      </c>
      <c r="EG604" s="6">
        <v>79.709500000000006</v>
      </c>
      <c r="EH604" s="6">
        <v>79.122190000000003</v>
      </c>
      <c r="EI604" s="6">
        <v>61.029820000000001</v>
      </c>
      <c r="EJ604" s="6">
        <v>76.902460000000005</v>
      </c>
      <c r="EK604" s="6">
        <v>81.050830000000005</v>
      </c>
      <c r="EL604" s="6">
        <v>84.94265</v>
      </c>
      <c r="EM604" s="6">
        <v>86.06523</v>
      </c>
      <c r="EN604" s="6">
        <v>86.590419999999995</v>
      </c>
      <c r="EO604" s="6">
        <v>87.944519999999997</v>
      </c>
      <c r="EP604" s="6">
        <v>83.833619999999996</v>
      </c>
      <c r="EQ604" s="6">
        <v>84.705939999999998</v>
      </c>
      <c r="ER604" s="6">
        <v>83.016549999999995</v>
      </c>
      <c r="ES604" s="6">
        <v>79.043539999999993</v>
      </c>
      <c r="ET604" s="6">
        <v>78.133849999999995</v>
      </c>
      <c r="EU604" s="6">
        <v>85.54486</v>
      </c>
      <c r="EV604" s="6">
        <v>86.885800000000003</v>
      </c>
      <c r="EW604" s="6">
        <v>82.935450000000003</v>
      </c>
      <c r="EX604" s="6">
        <v>84.300820000000002</v>
      </c>
      <c r="EY604" s="6">
        <v>85.234650000000002</v>
      </c>
      <c r="EZ604" s="6">
        <v>88.512699999999995</v>
      </c>
      <c r="FA604" s="6">
        <v>80.946690000000004</v>
      </c>
      <c r="FB604" s="6">
        <v>90.333240000000004</v>
      </c>
      <c r="FC604" s="6">
        <v>86.595309999999998</v>
      </c>
      <c r="FD604" s="6">
        <v>90.428280000000001</v>
      </c>
      <c r="FE604" s="6">
        <v>89.763000000000005</v>
      </c>
      <c r="FF604" s="6">
        <v>91.980840000000001</v>
      </c>
      <c r="FG604" s="6">
        <v>86.010499999999993</v>
      </c>
      <c r="FH604" s="6">
        <v>90.524770000000004</v>
      </c>
      <c r="FI604" s="6">
        <v>89.26379</v>
      </c>
      <c r="FJ604" s="6">
        <v>87.455200000000005</v>
      </c>
      <c r="FK604" s="6">
        <v>85.777940000000001</v>
      </c>
      <c r="FL604" s="6">
        <v>83.590239999999994</v>
      </c>
      <c r="FM604" s="6">
        <v>86.900880000000001</v>
      </c>
      <c r="FN604" s="6">
        <v>88.325959999999995</v>
      </c>
      <c r="FO604" s="6">
        <v>91.406949999999995</v>
      </c>
      <c r="FP604" s="6">
        <v>87.00282</v>
      </c>
      <c r="FQ604" s="6">
        <v>86.000010000000003</v>
      </c>
      <c r="FR604" s="6">
        <v>88.246380000000002</v>
      </c>
      <c r="FS604" s="6">
        <v>88.780010000000004</v>
      </c>
      <c r="FT604" s="6">
        <v>84.827749999999995</v>
      </c>
      <c r="FU604" s="6">
        <v>78.423609999999996</v>
      </c>
      <c r="FV604" s="6">
        <v>76.906329999999997</v>
      </c>
      <c r="FW604" s="6">
        <v>76.519670000000005</v>
      </c>
      <c r="FX604" s="6">
        <v>84.584620000000001</v>
      </c>
      <c r="FY604" s="6">
        <v>83.061819999999997</v>
      </c>
      <c r="FZ604" s="6">
        <v>76.101060000000004</v>
      </c>
      <c r="GA604" s="6">
        <v>74.931690000000003</v>
      </c>
      <c r="GB604" s="6">
        <v>78.879339999999999</v>
      </c>
      <c r="GC604" s="6">
        <v>82.63664</v>
      </c>
      <c r="GD604" s="6">
        <v>79.761110000000002</v>
      </c>
      <c r="GE604" s="6">
        <v>85.965109999999996</v>
      </c>
      <c r="GF604" s="6">
        <v>83.757829999999998</v>
      </c>
      <c r="GG604" s="6">
        <v>83.013199999999998</v>
      </c>
      <c r="GH604" s="6">
        <v>81.310400000000001</v>
      </c>
      <c r="GI604" s="6">
        <v>87.940860000000001</v>
      </c>
      <c r="GJ604" s="6">
        <v>90.790700000000001</v>
      </c>
      <c r="GK604" s="6">
        <v>88.309119999999993</v>
      </c>
      <c r="GL604" s="6">
        <v>88.536010000000005</v>
      </c>
      <c r="GM604" s="6">
        <v>89.752189999999999</v>
      </c>
      <c r="GN604" s="6">
        <v>90.333110000000005</v>
      </c>
      <c r="GO604" s="6">
        <v>91.762339999999995</v>
      </c>
      <c r="GP604" s="6">
        <v>91.749229999999997</v>
      </c>
      <c r="GQ604" s="6">
        <v>93.578869999999995</v>
      </c>
      <c r="GR604" s="6">
        <v>94.326909999999998</v>
      </c>
      <c r="GS604" s="6">
        <v>89.880380000000002</v>
      </c>
      <c r="GT604" s="6">
        <v>90.084689999999995</v>
      </c>
      <c r="GU604" s="6">
        <v>90.25882</v>
      </c>
      <c r="GV604" s="6">
        <v>87.065340000000006</v>
      </c>
      <c r="GW604" s="6">
        <v>92.042919999999995</v>
      </c>
      <c r="GX604" s="6">
        <v>87.268349999999998</v>
      </c>
      <c r="GY604" s="6">
        <v>88.508750000000006</v>
      </c>
      <c r="GZ604" s="6">
        <v>81.911420000000007</v>
      </c>
      <c r="HA604" s="6">
        <v>85.21987</v>
      </c>
      <c r="HB604" s="6">
        <v>78.006159999999994</v>
      </c>
      <c r="HC604" s="6">
        <v>82.141930000000002</v>
      </c>
      <c r="HD604" s="6">
        <v>83.775810000000007</v>
      </c>
      <c r="HE604" s="6">
        <v>79.98366</v>
      </c>
      <c r="HF604" s="6">
        <v>75.990530000000007</v>
      </c>
      <c r="HG604" s="6">
        <v>82.36103</v>
      </c>
      <c r="HH604" s="6">
        <v>82.972279999999998</v>
      </c>
      <c r="HI604" s="6">
        <v>81.770189999999999</v>
      </c>
      <c r="HJ604" s="6">
        <v>86.3429</v>
      </c>
      <c r="HK604" s="6">
        <v>89.06532</v>
      </c>
      <c r="HL604" s="6">
        <v>93.021180000000001</v>
      </c>
      <c r="HM604" s="6">
        <v>92.785480000000007</v>
      </c>
      <c r="HN604" s="6">
        <v>92.342730000000003</v>
      </c>
      <c r="HO604" s="6">
        <v>93.492130000000003</v>
      </c>
      <c r="HP604" s="6">
        <v>94.208770000000001</v>
      </c>
      <c r="HQ604" s="6">
        <v>95.960539999999995</v>
      </c>
      <c r="HR604" s="6">
        <v>91.010279999999995</v>
      </c>
      <c r="HS604" s="6">
        <v>90.743560000000002</v>
      </c>
      <c r="HT604" s="6">
        <v>81.297160000000005</v>
      </c>
      <c r="HU604" s="6">
        <v>87.599310000000003</v>
      </c>
      <c r="HV604" s="6">
        <v>94.233230000000006</v>
      </c>
      <c r="HW604" s="6">
        <v>89.023430000000005</v>
      </c>
      <c r="HX604" s="6">
        <v>94.297190000000001</v>
      </c>
      <c r="HY604" s="6"/>
      <c r="HZ604" s="6"/>
      <c r="IA604" s="22">
        <f t="shared" si="55"/>
        <v>85.391539999999978</v>
      </c>
    </row>
    <row r="605" spans="1:235" x14ac:dyDescent="0.35">
      <c r="A605" s="4" t="s">
        <v>1541</v>
      </c>
      <c r="B605" s="4" t="s">
        <v>235</v>
      </c>
      <c r="C605" s="4" t="s">
        <v>336</v>
      </c>
      <c r="D605" s="4"/>
      <c r="E605" s="4" t="s">
        <v>238</v>
      </c>
      <c r="F605" s="4" t="s">
        <v>337</v>
      </c>
      <c r="G605" s="4"/>
      <c r="H605" s="4"/>
      <c r="I605" s="4" t="s">
        <v>241</v>
      </c>
      <c r="J605" s="5">
        <v>39062</v>
      </c>
      <c r="K605" s="4" t="s">
        <v>1542</v>
      </c>
      <c r="L605" s="4"/>
      <c r="M605" s="5">
        <v>43818</v>
      </c>
      <c r="N605" s="6">
        <v>10891899.221002059</v>
      </c>
      <c r="O605" s="6">
        <v>0.51500000000000001</v>
      </c>
      <c r="P605" s="6">
        <v>1.7</v>
      </c>
      <c r="Q605" s="6"/>
      <c r="R605" s="4"/>
      <c r="S605" s="6">
        <v>1.257887</v>
      </c>
      <c r="T605" s="6">
        <v>-4.2166199999999998</v>
      </c>
      <c r="U605" s="6">
        <v>7.0482880000000003</v>
      </c>
      <c r="V605" s="6">
        <v>5.5560489999999998</v>
      </c>
      <c r="W605" s="6">
        <v>-2.5709620000000002</v>
      </c>
      <c r="X605" s="6">
        <v>-2.5087009999999998</v>
      </c>
      <c r="Y605" s="6">
        <v>2.8944019999999999</v>
      </c>
      <c r="Z605" s="6">
        <v>-12.513536999999999</v>
      </c>
      <c r="AA605" s="6">
        <v>-20.301193000000001</v>
      </c>
      <c r="AB605" s="6">
        <v>16.556163000000002</v>
      </c>
      <c r="AC605" s="6">
        <v>-10.144745</v>
      </c>
      <c r="AD605" s="6">
        <v>-1.2387600000000001</v>
      </c>
      <c r="AE605" s="6">
        <v>11.276134000000001</v>
      </c>
      <c r="AF605" s="6">
        <v>7.1794339999999996</v>
      </c>
      <c r="AG605" s="6">
        <v>-7.2877669999999997</v>
      </c>
      <c r="AH605" s="6">
        <v>2.02475</v>
      </c>
      <c r="AI605" s="6">
        <v>-11.66334</v>
      </c>
      <c r="AJ605" s="6">
        <v>1.486847</v>
      </c>
      <c r="AK605" s="6">
        <v>2.0832060000000001</v>
      </c>
      <c r="AL605" s="6">
        <v>-0.300902</v>
      </c>
      <c r="AM605" s="6">
        <v>6.9181970000000002</v>
      </c>
      <c r="AN605" s="6">
        <v>5.6430860000000003</v>
      </c>
      <c r="AO605" s="6">
        <v>2.3070719999999998</v>
      </c>
      <c r="AP605" s="6">
        <v>5.621416</v>
      </c>
      <c r="AQ605" s="6">
        <v>3.778356</v>
      </c>
      <c r="AR605" s="6">
        <v>-4.718909</v>
      </c>
      <c r="AS605" s="6">
        <v>-4.4705820000000003</v>
      </c>
      <c r="AT605" s="6">
        <v>1.1500999999999999</v>
      </c>
      <c r="AU605" s="6">
        <v>-0.80277900000000002</v>
      </c>
      <c r="AV605" s="6">
        <v>-9.6700859999999995</v>
      </c>
      <c r="AW605" s="6">
        <v>7.4088859999999999</v>
      </c>
      <c r="AX605" s="6">
        <v>2.7841320000000001</v>
      </c>
      <c r="AY605" s="6">
        <v>9.0292779999999997</v>
      </c>
      <c r="AZ605" s="6">
        <v>3.5168900000000001</v>
      </c>
      <c r="BA605" s="6">
        <v>2.921837</v>
      </c>
      <c r="BB605" s="6">
        <v>-0.62470199999999998</v>
      </c>
      <c r="BC605" s="6">
        <v>-5.3462810000000003</v>
      </c>
      <c r="BD605" s="6">
        <v>3.0936149999999998</v>
      </c>
      <c r="BE605" s="6">
        <v>-2.316986</v>
      </c>
      <c r="BF605" s="6">
        <v>1.7260340000000001</v>
      </c>
      <c r="BG605" s="6">
        <v>3.4913560000000001</v>
      </c>
      <c r="BH605" s="6">
        <v>3.3632200000000001</v>
      </c>
      <c r="BI605" s="6">
        <v>4.4585429999999997</v>
      </c>
      <c r="BJ605" s="6">
        <v>1.4624649999999999</v>
      </c>
      <c r="BK605" s="6">
        <v>-7.6812579999999997</v>
      </c>
      <c r="BL605" s="6">
        <v>0.34332200000000002</v>
      </c>
      <c r="BM605" s="6">
        <v>-0.70823599999999998</v>
      </c>
      <c r="BN605" s="6">
        <v>1.3422000000000001</v>
      </c>
      <c r="BO605" s="6">
        <v>3.7664439999999999</v>
      </c>
      <c r="BP605" s="6">
        <v>1.083026</v>
      </c>
      <c r="BQ605" s="6">
        <v>1.39052</v>
      </c>
      <c r="BR605" s="6">
        <v>18.314294</v>
      </c>
      <c r="BS605" s="6">
        <v>-3.5439210000000001</v>
      </c>
      <c r="BT605" s="6">
        <v>-7.3752279999999999</v>
      </c>
      <c r="BU605" s="6">
        <v>-12.005222</v>
      </c>
      <c r="BV605" s="6">
        <v>-11.627649999999999</v>
      </c>
      <c r="BW605" s="6">
        <v>-3.5117579999999999</v>
      </c>
      <c r="BX605" s="6">
        <v>14.98405</v>
      </c>
      <c r="BY605" s="6">
        <v>-3.2551929999999998</v>
      </c>
      <c r="BZ605" s="6">
        <v>-1.061267</v>
      </c>
      <c r="CA605" s="6">
        <v>-15.913553</v>
      </c>
      <c r="CB605" s="6">
        <v>-0.88854500000000003</v>
      </c>
      <c r="CC605" s="6">
        <v>16.146643999999998</v>
      </c>
      <c r="CD605" s="6">
        <v>0.67313299999999998</v>
      </c>
      <c r="CE605" s="6">
        <v>-6.3890450000000003</v>
      </c>
      <c r="CF605" s="6">
        <v>3.36768</v>
      </c>
      <c r="CG605" s="6">
        <v>9.7252419999999997</v>
      </c>
      <c r="CH605" s="6">
        <v>4.8320259999999999</v>
      </c>
      <c r="CI605" s="6">
        <v>4.0679860000000003</v>
      </c>
      <c r="CJ605" s="6">
        <v>-5.613944</v>
      </c>
      <c r="CK605" s="6">
        <v>-1.9306840000000001</v>
      </c>
      <c r="CL605" s="6">
        <v>-8.0944339999999997</v>
      </c>
      <c r="CM605" s="6">
        <v>11.310447</v>
      </c>
      <c r="CN605" s="6">
        <v>5.0830789999999997</v>
      </c>
      <c r="CO605" s="6">
        <v>2.9790899999999998</v>
      </c>
      <c r="CP605" s="6">
        <v>0.24706</v>
      </c>
      <c r="CQ605" s="6">
        <v>6.2341240000000004</v>
      </c>
      <c r="CR605" s="6">
        <v>0.80741799999999997</v>
      </c>
      <c r="CS605" s="6">
        <v>6.9180029999999997</v>
      </c>
      <c r="CT605" s="6">
        <v>3.1745839999999999</v>
      </c>
      <c r="CU605" s="6">
        <v>-2.1955089999999999</v>
      </c>
      <c r="CV605" s="6">
        <v>6.3382560000000003</v>
      </c>
      <c r="CW605" s="6">
        <v>5.174639</v>
      </c>
      <c r="CX605" s="6">
        <v>1.683435</v>
      </c>
      <c r="CY605" s="6">
        <v>10.354310999999999</v>
      </c>
      <c r="CZ605" s="6">
        <v>-5.144272</v>
      </c>
      <c r="DA605" s="6">
        <v>-1.821618</v>
      </c>
      <c r="DB605" s="6">
        <v>-1.442887</v>
      </c>
      <c r="DC605" s="6">
        <v>0.85740000000000005</v>
      </c>
      <c r="DD605" s="6">
        <v>-9.6110729999999993</v>
      </c>
      <c r="DE605" s="6">
        <v>1.01677</v>
      </c>
      <c r="DF605" s="6">
        <v>-2.9579089999999999</v>
      </c>
      <c r="DG605" s="6">
        <v>-1.2046330000000001</v>
      </c>
      <c r="DH605" s="6">
        <v>-14.736643000000001</v>
      </c>
      <c r="DI605" s="6">
        <v>8.3464460000000003</v>
      </c>
      <c r="DJ605" s="6">
        <v>-4.255198</v>
      </c>
      <c r="DK605" s="6">
        <v>7.7738649999999998</v>
      </c>
      <c r="DL605" s="6">
        <v>4.7794679999999996</v>
      </c>
      <c r="DM605" s="6">
        <v>-1.27298</v>
      </c>
      <c r="DN605" s="6">
        <v>0.72941400000000001</v>
      </c>
      <c r="DO605" s="6">
        <v>-12.276633</v>
      </c>
      <c r="DP605" s="6">
        <v>9.7343419999999998</v>
      </c>
      <c r="DQ605" s="6">
        <v>-1.8015509999999999</v>
      </c>
      <c r="DR605" s="6">
        <v>-7.0265469999999999</v>
      </c>
      <c r="DS605" s="6">
        <v>1.768432</v>
      </c>
      <c r="DT605" s="6">
        <v>5.5498820000000002</v>
      </c>
      <c r="DU605" s="6">
        <v>0.97173900000000002</v>
      </c>
      <c r="DV605" s="2"/>
      <c r="DW605" s="2" t="s">
        <v>244</v>
      </c>
      <c r="DX605" s="6">
        <v>60.140479999999997</v>
      </c>
      <c r="DY605" s="6">
        <v>66.520300000000006</v>
      </c>
      <c r="DZ605" s="6">
        <v>65.565740000000005</v>
      </c>
      <c r="EA605" s="6">
        <v>66.83211</v>
      </c>
      <c r="EB605" s="6">
        <v>69.534689999999998</v>
      </c>
      <c r="EC605" s="6">
        <v>65.566550000000007</v>
      </c>
      <c r="ED605" s="6">
        <v>66.17304</v>
      </c>
      <c r="EE605" s="6">
        <v>64.671580000000006</v>
      </c>
      <c r="EF605" s="6">
        <v>74.195830000000001</v>
      </c>
      <c r="EG605" s="6">
        <v>77.27722</v>
      </c>
      <c r="EH605" s="6">
        <v>82.839920000000006</v>
      </c>
      <c r="EI605" s="6">
        <v>83.755560000000003</v>
      </c>
      <c r="EJ605" s="6">
        <v>80.712249999999997</v>
      </c>
      <c r="EK605" s="6">
        <v>81.376249999999999</v>
      </c>
      <c r="EL605" s="6">
        <v>82.723100000000002</v>
      </c>
      <c r="EM605" s="6">
        <v>82.497669999999999</v>
      </c>
      <c r="EN605" s="6">
        <v>85.626930000000002</v>
      </c>
      <c r="EO605" s="6">
        <v>79.263559999999998</v>
      </c>
      <c r="EP605" s="6">
        <v>80.805250000000001</v>
      </c>
      <c r="EQ605" s="6">
        <v>82.726839999999996</v>
      </c>
      <c r="ER605" s="6">
        <v>84.864459999999994</v>
      </c>
      <c r="ES605" s="6">
        <v>84.168099999999995</v>
      </c>
      <c r="ET605" s="6">
        <v>82.920609999999996</v>
      </c>
      <c r="EU605" s="6">
        <v>83.508179999999996</v>
      </c>
      <c r="EV605" s="6">
        <v>85.620480000000001</v>
      </c>
      <c r="EW605" s="6">
        <v>81.452560000000005</v>
      </c>
      <c r="EX605" s="6">
        <v>86.618949999999998</v>
      </c>
      <c r="EY605" s="6">
        <v>83.891620000000003</v>
      </c>
      <c r="EZ605" s="6">
        <v>83.822239999999994</v>
      </c>
      <c r="FA605" s="6">
        <v>84.03613</v>
      </c>
      <c r="FB605" s="6">
        <v>84.571330000000003</v>
      </c>
      <c r="FC605" s="6">
        <v>79.455699999999993</v>
      </c>
      <c r="FD605" s="6">
        <v>80.027079999999998</v>
      </c>
      <c r="FE605" s="6">
        <v>81.621269999999996</v>
      </c>
      <c r="FF605" s="6">
        <v>81.750590000000003</v>
      </c>
      <c r="FG605" s="6">
        <v>84.141800000000003</v>
      </c>
      <c r="FH605" s="6">
        <v>85.141959999999997</v>
      </c>
      <c r="FI605" s="6">
        <v>77.759280000000004</v>
      </c>
      <c r="FJ605" s="6">
        <v>79.188100000000006</v>
      </c>
      <c r="FK605" s="6">
        <v>79.916200000000003</v>
      </c>
      <c r="FL605" s="6">
        <v>81.579310000000007</v>
      </c>
      <c r="FM605" s="6">
        <v>84.522940000000006</v>
      </c>
      <c r="FN605" s="6">
        <v>81.239649999999997</v>
      </c>
      <c r="FO605" s="6">
        <v>82.926119999999997</v>
      </c>
      <c r="FP605" s="6">
        <v>83.085660000000004</v>
      </c>
      <c r="FQ605" s="6">
        <v>82.620199999999997</v>
      </c>
      <c r="FR605" s="6">
        <v>85.187830000000005</v>
      </c>
      <c r="FS605" s="6">
        <v>83.885540000000006</v>
      </c>
      <c r="FT605" s="6">
        <v>80.464920000000006</v>
      </c>
      <c r="FU605" s="6">
        <v>83.559939999999997</v>
      </c>
      <c r="FV605" s="6">
        <v>80.751480000000001</v>
      </c>
      <c r="FW605" s="6">
        <v>79.722700000000003</v>
      </c>
      <c r="FX605" s="6">
        <v>80.493449999999996</v>
      </c>
      <c r="FY605" s="6">
        <v>77.973349999999996</v>
      </c>
      <c r="FZ605" s="6">
        <v>78.627030000000005</v>
      </c>
      <c r="GA605" s="6">
        <v>83.334180000000003</v>
      </c>
      <c r="GB605" s="6">
        <v>83.234570000000005</v>
      </c>
      <c r="GC605" s="6">
        <v>79.491860000000003</v>
      </c>
      <c r="GD605" s="6">
        <v>80.855260000000001</v>
      </c>
      <c r="GE605" s="6">
        <v>77.850409999999997</v>
      </c>
      <c r="GF605" s="6">
        <v>82.265889999999999</v>
      </c>
      <c r="GG605" s="6">
        <v>83.091009999999997</v>
      </c>
      <c r="GH605" s="6">
        <v>80.135220000000004</v>
      </c>
      <c r="GI605" s="6">
        <v>80.489840000000001</v>
      </c>
      <c r="GJ605" s="6">
        <v>83.671890000000005</v>
      </c>
      <c r="GK605" s="6">
        <v>82.036490000000001</v>
      </c>
      <c r="GL605" s="6">
        <v>81.670079999999999</v>
      </c>
      <c r="GM605" s="6">
        <v>83.090090000000004</v>
      </c>
      <c r="GN605" s="6">
        <v>80.91</v>
      </c>
      <c r="GO605" s="6">
        <v>82.029589999999999</v>
      </c>
      <c r="GP605" s="6">
        <v>84.022850000000005</v>
      </c>
      <c r="GQ605" s="6">
        <v>85.484499999999997</v>
      </c>
      <c r="GR605" s="6">
        <v>86.631360000000001</v>
      </c>
      <c r="GS605" s="6">
        <v>84.658630000000002</v>
      </c>
      <c r="GT605" s="6">
        <v>83.645560000000003</v>
      </c>
      <c r="GU605" s="6">
        <v>86.470209999999994</v>
      </c>
      <c r="GV605" s="6">
        <v>83.710819999999998</v>
      </c>
      <c r="GW605" s="6">
        <v>81.827460000000002</v>
      </c>
      <c r="GX605" s="6">
        <v>81.945260000000005</v>
      </c>
      <c r="GY605" s="6">
        <v>81.972350000000006</v>
      </c>
      <c r="GZ605" s="6">
        <v>79.777969999999996</v>
      </c>
      <c r="HA605" s="6">
        <v>87.403540000000007</v>
      </c>
      <c r="HB605" s="6">
        <v>86.578100000000006</v>
      </c>
      <c r="HC605" s="6">
        <v>81.448300000000003</v>
      </c>
      <c r="HD605" s="6">
        <v>87.296539999999993</v>
      </c>
      <c r="HE605" s="6">
        <v>86.719809999999995</v>
      </c>
      <c r="HF605" s="6">
        <v>86.233699999999999</v>
      </c>
      <c r="HG605" s="6">
        <v>83.42407</v>
      </c>
      <c r="HH605" s="6">
        <v>87.990070000000003</v>
      </c>
      <c r="HI605" s="6">
        <v>84.012259999999998</v>
      </c>
      <c r="HJ605" s="6">
        <v>82.283799999999999</v>
      </c>
      <c r="HK605" s="6">
        <v>84.417689999999993</v>
      </c>
      <c r="HL605" s="6">
        <v>83.659229999999994</v>
      </c>
      <c r="HM605" s="6">
        <v>83.931809999999999</v>
      </c>
      <c r="HN605" s="6">
        <v>82.434650000000005</v>
      </c>
      <c r="HO605" s="6">
        <v>82.573949999999996</v>
      </c>
      <c r="HP605" s="6">
        <v>65.878889999999998</v>
      </c>
      <c r="HQ605" s="6">
        <v>83.116709999999998</v>
      </c>
      <c r="HR605" s="6">
        <v>87.69435</v>
      </c>
      <c r="HS605" s="6">
        <v>85.888350000000003</v>
      </c>
      <c r="HT605" s="6">
        <v>85.559600000000003</v>
      </c>
      <c r="HU605" s="6">
        <v>86.257589999999993</v>
      </c>
      <c r="HV605" s="6">
        <v>90.701160000000002</v>
      </c>
      <c r="HW605" s="6">
        <v>89.970969999999994</v>
      </c>
      <c r="HX605" s="6">
        <v>88.550039999999996</v>
      </c>
      <c r="HY605" s="6"/>
      <c r="HZ605" s="6"/>
      <c r="IA605" s="22">
        <f t="shared" si="55"/>
        <v>81.507144380952397</v>
      </c>
    </row>
    <row r="606" spans="1:235" hidden="1" x14ac:dyDescent="0.35">
      <c r="A606" s="4" t="s">
        <v>1543</v>
      </c>
      <c r="B606" s="4" t="s">
        <v>235</v>
      </c>
      <c r="C606" s="4" t="s">
        <v>336</v>
      </c>
      <c r="D606" s="4"/>
      <c r="E606" s="4" t="s">
        <v>238</v>
      </c>
      <c r="F606" s="4" t="s">
        <v>337</v>
      </c>
      <c r="G606" s="4"/>
      <c r="H606" s="4"/>
      <c r="I606" s="4" t="s">
        <v>440</v>
      </c>
      <c r="J606" s="5">
        <v>42429</v>
      </c>
      <c r="K606" s="4" t="s">
        <v>1544</v>
      </c>
      <c r="L606" s="4"/>
      <c r="M606" s="5">
        <v>43818</v>
      </c>
      <c r="N606" s="6">
        <v>24952380.404941663</v>
      </c>
      <c r="O606" s="6">
        <v>0.48499999999999999</v>
      </c>
      <c r="P606" s="6">
        <v>1.63</v>
      </c>
      <c r="Q606" s="6"/>
      <c r="R606" s="4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>
        <v>22.376915</v>
      </c>
      <c r="CD606" s="6">
        <v>-0.17242199999999999</v>
      </c>
      <c r="CE606" s="6">
        <v>-6.8905900000000004</v>
      </c>
      <c r="CF606" s="6">
        <v>6.2972510000000002</v>
      </c>
      <c r="CG606" s="6">
        <v>5.8642950000000003</v>
      </c>
      <c r="CH606" s="6">
        <v>7.0024439999999997</v>
      </c>
      <c r="CI606" s="6">
        <v>1.6099650000000001</v>
      </c>
      <c r="CJ606" s="6">
        <v>-4.1786519999999996</v>
      </c>
      <c r="CK606" s="6">
        <v>0.52265399999999995</v>
      </c>
      <c r="CL606" s="6">
        <v>-7.8769439999999999</v>
      </c>
      <c r="CM606" s="6">
        <v>8.3447840000000006</v>
      </c>
      <c r="CN606" s="6">
        <v>7.7792430000000001</v>
      </c>
      <c r="CO606" s="6">
        <v>0.55202700000000005</v>
      </c>
      <c r="CP606" s="6">
        <v>-2.4327030000000001</v>
      </c>
      <c r="CQ606" s="6">
        <v>5.4438649999999997</v>
      </c>
      <c r="CR606" s="6">
        <v>-3.0070800000000002</v>
      </c>
      <c r="CS606" s="6">
        <v>8.3484339999999992</v>
      </c>
      <c r="CT606" s="6">
        <v>3.5225059999999999</v>
      </c>
      <c r="CU606" s="6">
        <v>-4.8848950000000002</v>
      </c>
      <c r="CV606" s="6">
        <v>7.7517389999999997</v>
      </c>
      <c r="CW606" s="6">
        <v>2.525064</v>
      </c>
      <c r="CX606" s="6">
        <v>3.3741129999999999</v>
      </c>
      <c r="CY606" s="6">
        <v>15.977162</v>
      </c>
      <c r="CZ606" s="6">
        <v>-10.038031</v>
      </c>
      <c r="DA606" s="6">
        <v>-1.718083</v>
      </c>
      <c r="DB606" s="6">
        <v>2.2015319999999998</v>
      </c>
      <c r="DC606" s="6">
        <v>-3.3486440000000002</v>
      </c>
      <c r="DD606" s="6">
        <v>-10.453915</v>
      </c>
      <c r="DE606" s="6">
        <v>0.64432599999999995</v>
      </c>
      <c r="DF606" s="6">
        <v>-1.1070089999999999</v>
      </c>
      <c r="DG606" s="6">
        <v>1.6338820000000001</v>
      </c>
      <c r="DH606" s="6">
        <v>-10.85182</v>
      </c>
      <c r="DI606" s="6">
        <v>6.4607469999999996</v>
      </c>
      <c r="DJ606" s="6">
        <v>-4.5318690000000004</v>
      </c>
      <c r="DK606" s="6">
        <v>8.8403759999999991</v>
      </c>
      <c r="DL606" s="6">
        <v>1.956669</v>
      </c>
      <c r="DM606" s="6">
        <v>-1.117032</v>
      </c>
      <c r="DN606" s="6">
        <v>-1.6522399999999999</v>
      </c>
      <c r="DO606" s="6">
        <v>-11.249575999999999</v>
      </c>
      <c r="DP606" s="6">
        <v>9.1719430000000006</v>
      </c>
      <c r="DQ606" s="6">
        <v>-3.903178</v>
      </c>
      <c r="DR606" s="6">
        <v>-7.9640700000000004</v>
      </c>
      <c r="DS606" s="6">
        <v>2.4929640000000002</v>
      </c>
      <c r="DT606" s="6">
        <v>5.7632649999999996</v>
      </c>
      <c r="DU606" s="6">
        <v>-3.781212</v>
      </c>
      <c r="DV606" s="2"/>
      <c r="DW606" s="2" t="s">
        <v>260</v>
      </c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>
        <v>0</v>
      </c>
      <c r="GH606" s="6">
        <v>84.875169999999997</v>
      </c>
      <c r="GI606" s="6">
        <v>89.784790000000001</v>
      </c>
      <c r="GJ606" s="6">
        <v>94.591750000000005</v>
      </c>
      <c r="GK606" s="6">
        <v>92.001869999999997</v>
      </c>
      <c r="GL606" s="6">
        <v>90.639430000000004</v>
      </c>
      <c r="GM606" s="6">
        <v>89.70975</v>
      </c>
      <c r="GN606" s="6">
        <v>91.422560000000004</v>
      </c>
      <c r="GO606" s="6">
        <v>91.325180000000003</v>
      </c>
      <c r="GP606" s="6">
        <v>98.077169999999995</v>
      </c>
      <c r="GQ606" s="6">
        <v>95.687880000000007</v>
      </c>
      <c r="GR606" s="6">
        <v>95.683070000000001</v>
      </c>
      <c r="GS606" s="6">
        <v>97.113979999999998</v>
      </c>
      <c r="GT606" s="6">
        <v>92.563100000000006</v>
      </c>
      <c r="GU606" s="6">
        <v>90.669439999999994</v>
      </c>
      <c r="GV606" s="6">
        <v>92.609160000000003</v>
      </c>
      <c r="GW606" s="6">
        <v>92.649050000000003</v>
      </c>
      <c r="GX606" s="6">
        <v>92.889570000000006</v>
      </c>
      <c r="GY606" s="6">
        <v>91.658289999999994</v>
      </c>
      <c r="GZ606" s="6">
        <v>91.623959999999997</v>
      </c>
      <c r="HA606" s="6">
        <v>92.720950000000002</v>
      </c>
      <c r="HB606" s="6">
        <v>88.837909999999994</v>
      </c>
      <c r="HC606" s="6">
        <v>90.450479999999999</v>
      </c>
      <c r="HD606" s="6">
        <v>88.617990000000006</v>
      </c>
      <c r="HE606" s="6">
        <v>87.436490000000006</v>
      </c>
      <c r="HF606" s="6">
        <v>89.922610000000006</v>
      </c>
      <c r="HG606" s="6">
        <v>91.824259999999995</v>
      </c>
      <c r="HH606" s="6">
        <v>92.324010000000001</v>
      </c>
      <c r="HI606" s="6">
        <v>89.273259999999993</v>
      </c>
      <c r="HJ606" s="6">
        <v>93.316959999999995</v>
      </c>
      <c r="HK606" s="6">
        <v>91.899389999999997</v>
      </c>
      <c r="HL606" s="6">
        <v>92.280779999999993</v>
      </c>
      <c r="HM606" s="6">
        <v>95.453469999999996</v>
      </c>
      <c r="HN606" s="6">
        <v>95.626480000000001</v>
      </c>
      <c r="HO606" s="6">
        <v>94.52149</v>
      </c>
      <c r="HP606" s="6">
        <v>94.082009999999997</v>
      </c>
      <c r="HQ606" s="6">
        <v>94.651570000000007</v>
      </c>
      <c r="HR606" s="6">
        <v>94.684560000000005</v>
      </c>
      <c r="HS606" s="6">
        <v>93.225849999999994</v>
      </c>
      <c r="HT606" s="6">
        <v>88.311660000000003</v>
      </c>
      <c r="HU606" s="6">
        <v>91.128460000000004</v>
      </c>
      <c r="HV606" s="6">
        <v>96.642319999999998</v>
      </c>
      <c r="HW606" s="6">
        <v>92.554159999999996</v>
      </c>
      <c r="HX606" s="6">
        <v>92.969260000000006</v>
      </c>
      <c r="HY606" s="6"/>
      <c r="HZ606" s="6"/>
    </row>
    <row r="607" spans="1:235" hidden="1" x14ac:dyDescent="0.35">
      <c r="A607" s="4" t="s">
        <v>1545</v>
      </c>
      <c r="B607" s="4" t="s">
        <v>235</v>
      </c>
      <c r="C607" s="4" t="s">
        <v>336</v>
      </c>
      <c r="D607" s="4"/>
      <c r="E607" s="4" t="s">
        <v>238</v>
      </c>
      <c r="F607" s="4" t="s">
        <v>337</v>
      </c>
      <c r="G607" s="4"/>
      <c r="H607" s="4"/>
      <c r="I607" s="4" t="s">
        <v>440</v>
      </c>
      <c r="J607" s="5">
        <v>42426</v>
      </c>
      <c r="K607" s="4" t="s">
        <v>1544</v>
      </c>
      <c r="L607" s="4"/>
      <c r="M607" s="5">
        <v>43818</v>
      </c>
      <c r="N607" s="6">
        <v>28845346.598318465</v>
      </c>
      <c r="O607" s="6"/>
      <c r="P607" s="6"/>
      <c r="Q607" s="6"/>
      <c r="R607" s="4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>
        <v>22.547485999999999</v>
      </c>
      <c r="CD607" s="6">
        <v>-8.0795000000000006E-2</v>
      </c>
      <c r="CE607" s="6">
        <v>-6.7772329999999998</v>
      </c>
      <c r="CF607" s="6">
        <v>6.4056550000000003</v>
      </c>
      <c r="CG607" s="6">
        <v>5.9788480000000002</v>
      </c>
      <c r="CH607" s="6">
        <v>7.1200650000000003</v>
      </c>
      <c r="CI607" s="6">
        <v>1.7438640000000001</v>
      </c>
      <c r="CJ607" s="6">
        <v>-4.0710050000000004</v>
      </c>
      <c r="CK607" s="6">
        <v>0.64327900000000005</v>
      </c>
      <c r="CL607" s="6">
        <v>-7.7604059999999997</v>
      </c>
      <c r="CM607" s="6">
        <v>8.4723919999999993</v>
      </c>
      <c r="CN607" s="6">
        <v>7.8929400000000003</v>
      </c>
      <c r="CO607" s="6">
        <v>0.67551700000000003</v>
      </c>
      <c r="CP607" s="6">
        <v>-2.315026</v>
      </c>
      <c r="CQ607" s="6">
        <v>5.574039</v>
      </c>
      <c r="CR607" s="6">
        <v>-2.8898990000000002</v>
      </c>
      <c r="CS607" s="6">
        <v>8.466412</v>
      </c>
      <c r="CT607" s="6">
        <v>3.6541299999999999</v>
      </c>
      <c r="CU607" s="6">
        <v>-4.766794</v>
      </c>
      <c r="CV607" s="6">
        <v>7.828525</v>
      </c>
      <c r="CW607" s="6">
        <v>2.643888</v>
      </c>
      <c r="CX607" s="6">
        <v>3.5128400000000002</v>
      </c>
      <c r="CY607" s="6">
        <v>16.101897000000001</v>
      </c>
      <c r="CZ607" s="6">
        <v>-9.9638460000000002</v>
      </c>
      <c r="DA607" s="6">
        <v>-1.601807</v>
      </c>
      <c r="DB607" s="6">
        <v>2.3274379999999999</v>
      </c>
      <c r="DC607" s="6">
        <v>-3.2268129999999999</v>
      </c>
      <c r="DD607" s="6">
        <v>-10.334474999999999</v>
      </c>
      <c r="DE607" s="6">
        <v>0.76819499999999996</v>
      </c>
      <c r="DF607" s="6">
        <v>-0.97472800000000004</v>
      </c>
      <c r="DG607" s="6">
        <v>1.7523059999999999</v>
      </c>
      <c r="DH607" s="6">
        <v>-10.729005000000001</v>
      </c>
      <c r="DI607" s="6">
        <v>6.5909519999999997</v>
      </c>
      <c r="DJ607" s="6">
        <v>-4.4148110000000003</v>
      </c>
      <c r="DK607" s="6">
        <v>8.9692600000000002</v>
      </c>
      <c r="DL607" s="6">
        <v>2.0802209999999999</v>
      </c>
      <c r="DM607" s="6">
        <v>-1.0015989999999999</v>
      </c>
      <c r="DN607" s="6">
        <v>-1.5242469999999999</v>
      </c>
      <c r="DO607" s="6">
        <v>-11.115497</v>
      </c>
      <c r="DP607" s="6">
        <v>9.3056219999999996</v>
      </c>
      <c r="DQ607" s="6">
        <v>-3.7761770000000001</v>
      </c>
      <c r="DR607" s="6">
        <v>-7.830781</v>
      </c>
      <c r="DS607" s="6">
        <v>2.6216889999999999</v>
      </c>
      <c r="DT607" s="6">
        <v>5.9020900000000003</v>
      </c>
      <c r="DU607" s="6">
        <v>-3.6647539999999998</v>
      </c>
      <c r="DV607" s="2"/>
      <c r="DW607" s="2" t="s">
        <v>260</v>
      </c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>
        <v>49.648269999999997</v>
      </c>
      <c r="GH607" s="6">
        <v>85.023629999999997</v>
      </c>
      <c r="GI607" s="6">
        <v>89.980429999999998</v>
      </c>
      <c r="GJ607" s="6">
        <v>94.690989999999999</v>
      </c>
      <c r="GK607" s="6">
        <v>92.114549999999994</v>
      </c>
      <c r="GL607" s="6">
        <v>90.731279999999998</v>
      </c>
      <c r="GM607" s="6">
        <v>89.774820000000005</v>
      </c>
      <c r="GN607" s="6">
        <v>91.49579</v>
      </c>
      <c r="GO607" s="6">
        <v>91.426580000000001</v>
      </c>
      <c r="GP607" s="6">
        <v>98.19744</v>
      </c>
      <c r="GQ607" s="6">
        <v>95.816580000000002</v>
      </c>
      <c r="GR607" s="6">
        <v>95.810609999999997</v>
      </c>
      <c r="GS607" s="6">
        <v>97.241510000000005</v>
      </c>
      <c r="GT607" s="6">
        <v>92.762280000000004</v>
      </c>
      <c r="GU607" s="6">
        <v>90.863630000000001</v>
      </c>
      <c r="GV607" s="6">
        <v>92.685540000000003</v>
      </c>
      <c r="GW607" s="6">
        <v>92.800409999999999</v>
      </c>
      <c r="GX607" s="6">
        <v>93.184600000000003</v>
      </c>
      <c r="GY607" s="6">
        <v>91.881659999999997</v>
      </c>
      <c r="GZ607" s="6">
        <v>91.899259999999998</v>
      </c>
      <c r="HA607" s="6">
        <v>93.091520000000003</v>
      </c>
      <c r="HB607" s="6">
        <v>89.057280000000006</v>
      </c>
      <c r="HC607" s="6">
        <v>91.114339999999999</v>
      </c>
      <c r="HD607" s="6">
        <v>88.959900000000005</v>
      </c>
      <c r="HE607" s="6">
        <v>87.657300000000006</v>
      </c>
      <c r="HF607" s="6">
        <v>90.100200000000001</v>
      </c>
      <c r="HG607" s="6">
        <v>92.014629999999997</v>
      </c>
      <c r="HH607" s="6">
        <v>92.337329999999994</v>
      </c>
      <c r="HI607" s="6">
        <v>89.294600000000003</v>
      </c>
      <c r="HJ607" s="6">
        <v>93.366029999999995</v>
      </c>
      <c r="HK607" s="6">
        <v>91.957260000000005</v>
      </c>
      <c r="HL607" s="6">
        <v>92.342020000000005</v>
      </c>
      <c r="HM607" s="6">
        <v>95.53134</v>
      </c>
      <c r="HN607" s="6">
        <v>95.712199999999996</v>
      </c>
      <c r="HO607" s="6">
        <v>94.672420000000002</v>
      </c>
      <c r="HP607" s="6">
        <v>94.177670000000006</v>
      </c>
      <c r="HQ607" s="6">
        <v>94.758610000000004</v>
      </c>
      <c r="HR607" s="6">
        <v>94.786559999999994</v>
      </c>
      <c r="HS607" s="6">
        <v>93.347470000000001</v>
      </c>
      <c r="HT607" s="6">
        <v>88.436400000000006</v>
      </c>
      <c r="HU607" s="6">
        <v>91.261070000000004</v>
      </c>
      <c r="HV607" s="6">
        <v>96.795259999999999</v>
      </c>
      <c r="HW607" s="6">
        <v>92.711929999999995</v>
      </c>
      <c r="HX607" s="6">
        <v>93.134550000000004</v>
      </c>
      <c r="HY607" s="6"/>
      <c r="HZ607" s="6"/>
    </row>
    <row r="608" spans="1:235" x14ac:dyDescent="0.35">
      <c r="A608" s="4" t="s">
        <v>1546</v>
      </c>
      <c r="B608" s="4" t="s">
        <v>235</v>
      </c>
      <c r="C608" s="4" t="s">
        <v>336</v>
      </c>
      <c r="D608" s="4"/>
      <c r="E608" s="4" t="s">
        <v>238</v>
      </c>
      <c r="F608" s="4" t="s">
        <v>337</v>
      </c>
      <c r="G608" s="4"/>
      <c r="H608" s="4"/>
      <c r="I608" s="4" t="s">
        <v>241</v>
      </c>
      <c r="J608" s="5">
        <v>43066</v>
      </c>
      <c r="K608" s="4" t="s">
        <v>1547</v>
      </c>
      <c r="L608" s="4"/>
      <c r="M608" s="5">
        <v>43818</v>
      </c>
      <c r="N608" s="6">
        <v>154046694.43462595</v>
      </c>
      <c r="O608" s="6"/>
      <c r="P608" s="6"/>
      <c r="Q608" s="6"/>
      <c r="R608" s="4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>
        <v>4.2330329999999998</v>
      </c>
      <c r="CY608" s="6">
        <v>10.818542000000001</v>
      </c>
      <c r="CZ608" s="6">
        <v>-6.9137630000000003</v>
      </c>
      <c r="DA608" s="6">
        <v>-1.1365430000000001</v>
      </c>
      <c r="DB608" s="6">
        <v>-3.2244540000000002</v>
      </c>
      <c r="DC608" s="6">
        <v>1.019666</v>
      </c>
      <c r="DD608" s="6">
        <v>-10.263104999999999</v>
      </c>
      <c r="DE608" s="6">
        <v>-1.8776919999999999</v>
      </c>
      <c r="DF608" s="6">
        <v>-3.8896000000000002</v>
      </c>
      <c r="DG608" s="6">
        <v>3.692183</v>
      </c>
      <c r="DH608" s="6">
        <v>-9.2171420000000008</v>
      </c>
      <c r="DI608" s="6">
        <v>-0.41648499999999999</v>
      </c>
      <c r="DJ608" s="6">
        <v>-2.7577379999999998</v>
      </c>
      <c r="DK608" s="6">
        <v>7.9382190000000001</v>
      </c>
      <c r="DL608" s="6">
        <v>7.8394779999999997</v>
      </c>
      <c r="DM608" s="6">
        <v>2.7925070000000001</v>
      </c>
      <c r="DN608" s="6">
        <v>-2.0328680000000001</v>
      </c>
      <c r="DO608" s="6">
        <v>-9.2202079999999995</v>
      </c>
      <c r="DP608" s="6">
        <v>8.1116379999999992</v>
      </c>
      <c r="DQ608" s="6">
        <v>-1.556694</v>
      </c>
      <c r="DR608" s="6">
        <v>-5.8213819999999998</v>
      </c>
      <c r="DS608" s="6">
        <v>0.46930699999999997</v>
      </c>
      <c r="DT608" s="6">
        <v>7.1605030000000003</v>
      </c>
      <c r="DU608" s="6">
        <v>-2.910755</v>
      </c>
      <c r="DV608" s="2"/>
      <c r="DW608" s="2" t="s">
        <v>244</v>
      </c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>
        <v>89.709490000000002</v>
      </c>
      <c r="HC608" s="6">
        <v>81.181709999999995</v>
      </c>
      <c r="HD608" s="6">
        <v>83.019170000000003</v>
      </c>
      <c r="HE608" s="6">
        <v>84.022130000000004</v>
      </c>
      <c r="HF608" s="6">
        <v>86.213189999999997</v>
      </c>
      <c r="HG608" s="6">
        <v>83.746030000000005</v>
      </c>
      <c r="HH608" s="6">
        <v>84.689930000000004</v>
      </c>
      <c r="HI608" s="6">
        <v>83.504009999999994</v>
      </c>
      <c r="HJ608" s="6">
        <v>80.610100000000003</v>
      </c>
      <c r="HK608" s="6">
        <v>79.286320000000003</v>
      </c>
      <c r="HL608" s="6">
        <v>92.620429999999999</v>
      </c>
      <c r="HM608" s="6">
        <v>76.138570000000001</v>
      </c>
      <c r="HN608" s="6">
        <v>78.405500000000004</v>
      </c>
      <c r="HO608" s="6">
        <v>77.793700000000001</v>
      </c>
      <c r="HP608" s="6">
        <v>83.809579999999997</v>
      </c>
      <c r="HQ608" s="6">
        <v>87.683689999999999</v>
      </c>
      <c r="HR608" s="6">
        <v>87.763660000000002</v>
      </c>
      <c r="HS608" s="6">
        <v>86.644159999999999</v>
      </c>
      <c r="HT608" s="6">
        <v>84.302070000000001</v>
      </c>
      <c r="HU608" s="6">
        <v>88.241759999999999</v>
      </c>
      <c r="HV608" s="6">
        <v>93.256649999999993</v>
      </c>
      <c r="HW608" s="6">
        <v>92.716369999999998</v>
      </c>
      <c r="HX608" s="6">
        <v>92.453969999999998</v>
      </c>
      <c r="HY608" s="6"/>
      <c r="HZ608" s="6"/>
      <c r="IA608" s="22">
        <f t="shared" ref="IA608:IA611" si="56">AVERAGE(DX608:HZ608)</f>
        <v>85.122269130434802</v>
      </c>
    </row>
    <row r="609" spans="1:235" x14ac:dyDescent="0.35">
      <c r="A609" s="4" t="s">
        <v>1548</v>
      </c>
      <c r="B609" s="4" t="s">
        <v>235</v>
      </c>
      <c r="C609" s="4" t="s">
        <v>336</v>
      </c>
      <c r="D609" s="4"/>
      <c r="E609" s="4" t="s">
        <v>238</v>
      </c>
      <c r="F609" s="4" t="s">
        <v>337</v>
      </c>
      <c r="G609" s="4"/>
      <c r="H609" s="4"/>
      <c r="I609" s="4" t="s">
        <v>266</v>
      </c>
      <c r="J609" s="5">
        <v>41926</v>
      </c>
      <c r="K609" s="4" t="s">
        <v>1549</v>
      </c>
      <c r="L609" s="4"/>
      <c r="M609" s="5">
        <v>43818</v>
      </c>
      <c r="N609" s="6">
        <v>91230223.496911466</v>
      </c>
      <c r="O609" s="6">
        <v>0.8</v>
      </c>
      <c r="P609" s="6">
        <v>1.87</v>
      </c>
      <c r="Q609" s="6"/>
      <c r="R609" s="4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>
        <v>2.8675609999999998</v>
      </c>
      <c r="BN609" s="6">
        <v>10.823668</v>
      </c>
      <c r="BO609" s="6">
        <v>0.82679000000000002</v>
      </c>
      <c r="BP609" s="6">
        <v>3.4925229999999998</v>
      </c>
      <c r="BQ609" s="6">
        <v>12.657876</v>
      </c>
      <c r="BR609" s="6">
        <v>15.266111</v>
      </c>
      <c r="BS609" s="6">
        <v>5.6309870000000002</v>
      </c>
      <c r="BT609" s="6">
        <v>-8.7927090000000003</v>
      </c>
      <c r="BU609" s="6">
        <v>-16.392268000000001</v>
      </c>
      <c r="BV609" s="6">
        <v>-12.893361000000001</v>
      </c>
      <c r="BW609" s="6">
        <v>-0.30900300000000003</v>
      </c>
      <c r="BX609" s="6">
        <v>12.802819</v>
      </c>
      <c r="BY609" s="6">
        <v>1.8825000000000001E-2</v>
      </c>
      <c r="BZ609" s="6">
        <v>4.9656700000000003</v>
      </c>
      <c r="CA609" s="6">
        <v>-22.971337999999999</v>
      </c>
      <c r="CB609" s="6">
        <v>-3.8594560000000002</v>
      </c>
      <c r="CC609" s="6">
        <v>18.003111000000001</v>
      </c>
      <c r="CD609" s="6">
        <v>0.191996</v>
      </c>
      <c r="CE609" s="6">
        <v>-4.5875729999999999</v>
      </c>
      <c r="CF609" s="6">
        <v>5.0250969999999997</v>
      </c>
      <c r="CG609" s="6">
        <v>7.8424459999999998</v>
      </c>
      <c r="CH609" s="6">
        <v>1.5132570000000001</v>
      </c>
      <c r="CI609" s="6">
        <v>0.38713500000000001</v>
      </c>
      <c r="CJ609" s="6">
        <v>-3.2796400000000001</v>
      </c>
      <c r="CK609" s="6">
        <v>-0.67160200000000003</v>
      </c>
      <c r="CL609" s="6">
        <v>-8.7314980000000002</v>
      </c>
      <c r="CM609" s="6">
        <v>5.355861</v>
      </c>
      <c r="CN609" s="6">
        <v>4.9382210000000004</v>
      </c>
      <c r="CO609" s="6">
        <v>1.7061949999999999</v>
      </c>
      <c r="CP609" s="6">
        <v>-2.6280000000000001E-2</v>
      </c>
      <c r="CQ609" s="6">
        <v>3.6366610000000001</v>
      </c>
      <c r="CR609" s="6">
        <v>5.3869109999999996</v>
      </c>
      <c r="CS609" s="6">
        <v>2.166363</v>
      </c>
      <c r="CT609" s="6">
        <v>3.3735740000000001</v>
      </c>
      <c r="CU609" s="6">
        <v>-1.178518</v>
      </c>
      <c r="CV609" s="6">
        <v>8.7112429999999996</v>
      </c>
      <c r="CW609" s="6">
        <v>1.182507</v>
      </c>
      <c r="CX609" s="6">
        <v>5.766362</v>
      </c>
      <c r="CY609" s="6">
        <v>7.3715380000000001</v>
      </c>
      <c r="CZ609" s="6">
        <v>-6.4362830000000004</v>
      </c>
      <c r="DA609" s="6">
        <v>1.188293</v>
      </c>
      <c r="DB609" s="6">
        <v>-3.4179430000000002</v>
      </c>
      <c r="DC609" s="6">
        <v>1.3386979999999999</v>
      </c>
      <c r="DD609" s="6">
        <v>-12.047326999999999</v>
      </c>
      <c r="DE609" s="6">
        <v>-3.2233619999999998</v>
      </c>
      <c r="DF609" s="6">
        <v>-6.0512680000000003</v>
      </c>
      <c r="DG609" s="6">
        <v>2.5382600000000002</v>
      </c>
      <c r="DH609" s="6">
        <v>-12.231668000000001</v>
      </c>
      <c r="DI609" s="6">
        <v>2.8761589999999999</v>
      </c>
      <c r="DJ609" s="6">
        <v>-3.1953490000000002</v>
      </c>
      <c r="DK609" s="6">
        <v>9.1415559999999996</v>
      </c>
      <c r="DL609" s="6">
        <v>11.093873</v>
      </c>
      <c r="DM609" s="6">
        <v>3.509814</v>
      </c>
      <c r="DN609" s="6">
        <v>-1.459279</v>
      </c>
      <c r="DO609" s="6">
        <v>-9.0994200000000003</v>
      </c>
      <c r="DP609" s="6">
        <v>9.3850700000000007</v>
      </c>
      <c r="DQ609" s="6">
        <v>-2.0133809999999999</v>
      </c>
      <c r="DR609" s="6">
        <v>-5.3202939999999996</v>
      </c>
      <c r="DS609" s="6">
        <v>0.70352700000000001</v>
      </c>
      <c r="DT609" s="6">
        <v>5.5875110000000001</v>
      </c>
      <c r="DU609" s="6">
        <v>-2.991654</v>
      </c>
      <c r="DV609" s="2"/>
      <c r="DW609" s="2" t="s">
        <v>244</v>
      </c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>
        <v>85.91807</v>
      </c>
      <c r="FR609" s="6">
        <v>88.167119999999997</v>
      </c>
      <c r="FS609" s="6">
        <v>88.699020000000004</v>
      </c>
      <c r="FT609" s="6">
        <v>84.747979999999998</v>
      </c>
      <c r="FU609" s="6">
        <v>78.356750000000005</v>
      </c>
      <c r="FV609" s="6">
        <v>76.845129999999997</v>
      </c>
      <c r="FW609" s="6">
        <v>76.451660000000004</v>
      </c>
      <c r="FX609" s="6">
        <v>84.513589999999994</v>
      </c>
      <c r="FY609" s="6">
        <v>82.979190000000003</v>
      </c>
      <c r="FZ609" s="6">
        <v>76.023210000000006</v>
      </c>
      <c r="GA609" s="6">
        <v>74.847099999999998</v>
      </c>
      <c r="GB609" s="6">
        <v>78.78877</v>
      </c>
      <c r="GC609" s="6">
        <v>82.548180000000002</v>
      </c>
      <c r="GD609" s="6">
        <v>79.677959999999999</v>
      </c>
      <c r="GE609" s="6">
        <v>85.881140000000002</v>
      </c>
      <c r="GF609" s="6">
        <v>83.669749999999993</v>
      </c>
      <c r="GG609" s="6">
        <v>82.927520000000001</v>
      </c>
      <c r="GH609" s="6">
        <v>81.231840000000005</v>
      </c>
      <c r="GI609" s="6">
        <v>87.853039999999993</v>
      </c>
      <c r="GJ609" s="6">
        <v>90.700410000000005</v>
      </c>
      <c r="GK609" s="6">
        <v>88.222009999999997</v>
      </c>
      <c r="GL609" s="6">
        <v>88.454189999999997</v>
      </c>
      <c r="GM609" s="6">
        <v>89.669579999999996</v>
      </c>
      <c r="GN609" s="6">
        <v>90.250680000000003</v>
      </c>
      <c r="GO609" s="6">
        <v>91.669030000000006</v>
      </c>
      <c r="GP609" s="6">
        <v>91.658519999999996</v>
      </c>
      <c r="GQ609" s="6">
        <v>93.480990000000006</v>
      </c>
      <c r="GR609" s="6">
        <v>94.224900000000005</v>
      </c>
      <c r="GS609" s="6">
        <v>89.780060000000006</v>
      </c>
      <c r="GT609" s="6">
        <v>89.932050000000004</v>
      </c>
      <c r="GU609" s="6">
        <v>90.069630000000004</v>
      </c>
      <c r="GV609" s="6">
        <v>86.822819999999993</v>
      </c>
      <c r="GW609" s="6">
        <v>91.72063</v>
      </c>
      <c r="GX609" s="6">
        <v>87.181960000000004</v>
      </c>
      <c r="GY609" s="6">
        <v>88.347669999999994</v>
      </c>
      <c r="GZ609" s="6">
        <v>81.685590000000005</v>
      </c>
      <c r="HA609" s="6">
        <v>84.933840000000004</v>
      </c>
      <c r="HB609" s="6">
        <v>77.678669999999997</v>
      </c>
      <c r="HC609" s="6">
        <v>81.72457</v>
      </c>
      <c r="HD609" s="6">
        <v>83.569289999999995</v>
      </c>
      <c r="HE609" s="6">
        <v>79.761840000000007</v>
      </c>
      <c r="HF609" s="6">
        <v>75.867519999999999</v>
      </c>
      <c r="HG609" s="6">
        <v>82.316079999999999</v>
      </c>
      <c r="HH609" s="6">
        <v>82.918989999999994</v>
      </c>
      <c r="HI609" s="6">
        <v>81.694289999999995</v>
      </c>
      <c r="HJ609" s="6">
        <v>85.706540000000004</v>
      </c>
      <c r="HK609" s="6">
        <v>87.955089999999998</v>
      </c>
      <c r="HL609" s="6">
        <v>92.65634</v>
      </c>
      <c r="HM609" s="6">
        <v>90.606790000000004</v>
      </c>
      <c r="HN609" s="6">
        <v>90.333740000000006</v>
      </c>
      <c r="HO609" s="6">
        <v>90.992519999999999</v>
      </c>
      <c r="HP609" s="6">
        <v>92.656199999999998</v>
      </c>
      <c r="HQ609" s="6">
        <v>94.558989999999994</v>
      </c>
      <c r="HR609" s="6">
        <v>90.256460000000004</v>
      </c>
      <c r="HS609" s="6">
        <v>89.635140000000007</v>
      </c>
      <c r="HT609" s="6">
        <v>81.660629999999998</v>
      </c>
      <c r="HU609" s="6">
        <v>87.440560000000005</v>
      </c>
      <c r="HV609" s="6">
        <v>93.627529999999993</v>
      </c>
      <c r="HW609" s="6">
        <v>89.398030000000006</v>
      </c>
      <c r="HX609" s="6">
        <v>93.393219999999999</v>
      </c>
      <c r="HY609" s="6"/>
      <c r="HZ609" s="6"/>
      <c r="IA609" s="22">
        <f t="shared" si="56"/>
        <v>86.089010166666654</v>
      </c>
    </row>
    <row r="610" spans="1:235" x14ac:dyDescent="0.35">
      <c r="A610" s="4" t="s">
        <v>1550</v>
      </c>
      <c r="B610" s="4" t="s">
        <v>235</v>
      </c>
      <c r="C610" s="4" t="s">
        <v>336</v>
      </c>
      <c r="D610" s="4"/>
      <c r="E610" s="4" t="s">
        <v>238</v>
      </c>
      <c r="F610" s="4" t="s">
        <v>337</v>
      </c>
      <c r="G610" s="4"/>
      <c r="H610" s="4"/>
      <c r="I610" s="4" t="s">
        <v>241</v>
      </c>
      <c r="J610" s="5">
        <v>42144</v>
      </c>
      <c r="K610" s="4" t="s">
        <v>1551</v>
      </c>
      <c r="L610" s="4"/>
      <c r="M610" s="5">
        <v>43818</v>
      </c>
      <c r="N610" s="6">
        <v>33943467.33442004</v>
      </c>
      <c r="O610" s="6">
        <v>0.66</v>
      </c>
      <c r="P610" s="6">
        <v>1.71</v>
      </c>
      <c r="Q610" s="6"/>
      <c r="R610" s="4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>
        <v>-4.3947409999999998</v>
      </c>
      <c r="BU610" s="6">
        <v>-16.001901</v>
      </c>
      <c r="BV610" s="6">
        <v>-10.374553000000001</v>
      </c>
      <c r="BW610" s="6">
        <v>-1.962418</v>
      </c>
      <c r="BX610" s="6">
        <v>12.438813</v>
      </c>
      <c r="BY610" s="6">
        <v>-4.3944159999999997</v>
      </c>
      <c r="BZ610" s="6">
        <v>0.65454000000000001</v>
      </c>
      <c r="CA610" s="6">
        <v>-14.928205999999999</v>
      </c>
      <c r="CB610" s="6">
        <v>-4.9857740000000002</v>
      </c>
      <c r="CC610" s="6">
        <v>18.490794000000001</v>
      </c>
      <c r="CD610" s="6">
        <v>-1.157951</v>
      </c>
      <c r="CE610" s="6">
        <v>-4.4030589999999998</v>
      </c>
      <c r="CF610" s="6">
        <v>3.2773310000000002</v>
      </c>
      <c r="CG610" s="6">
        <v>8.304081</v>
      </c>
      <c r="CH610" s="6">
        <v>5.4634689999999999</v>
      </c>
      <c r="CI610" s="6">
        <v>2.3602089999999998</v>
      </c>
      <c r="CJ610" s="6">
        <v>-4.919956</v>
      </c>
      <c r="CK610" s="6">
        <v>-0.87133400000000005</v>
      </c>
      <c r="CL610" s="6">
        <v>-7.2788190000000004</v>
      </c>
      <c r="CM610" s="6">
        <v>9.3380670000000006</v>
      </c>
      <c r="CN610" s="6">
        <v>6.3927189999999996</v>
      </c>
      <c r="CO610" s="6">
        <v>3.7928899999999999</v>
      </c>
      <c r="CP610" s="6">
        <v>0.260131</v>
      </c>
      <c r="CQ610" s="6">
        <v>5.5068789999999996</v>
      </c>
      <c r="CR610" s="6">
        <v>2.1304370000000001</v>
      </c>
      <c r="CS610" s="6">
        <v>7.1444710000000002</v>
      </c>
      <c r="CT610" s="6">
        <v>2.1998709999999999</v>
      </c>
      <c r="CU610" s="6">
        <v>-0.20838000000000001</v>
      </c>
      <c r="CV610" s="6">
        <v>5.2239750000000003</v>
      </c>
      <c r="CW610" s="6">
        <v>2.878933</v>
      </c>
      <c r="CX610" s="6">
        <v>3.0163039999999999</v>
      </c>
      <c r="CY610" s="6">
        <v>10.387615</v>
      </c>
      <c r="CZ610" s="6">
        <v>-6.5247460000000004</v>
      </c>
      <c r="DA610" s="6">
        <v>-0.51739400000000002</v>
      </c>
      <c r="DB610" s="6">
        <v>-0.51287300000000002</v>
      </c>
      <c r="DC610" s="6">
        <v>2.3079939999999999</v>
      </c>
      <c r="DD610" s="6">
        <v>-9.0525029999999997</v>
      </c>
      <c r="DE610" s="6">
        <v>-3.7744789999999999</v>
      </c>
      <c r="DF610" s="6">
        <v>-5.2344119999999998</v>
      </c>
      <c r="DG610" s="6">
        <v>-1.078803</v>
      </c>
      <c r="DH610" s="6">
        <v>-12.95134</v>
      </c>
      <c r="DI610" s="6">
        <v>7.2067030000000001</v>
      </c>
      <c r="DJ610" s="6">
        <v>-3.4427750000000001</v>
      </c>
      <c r="DK610" s="6">
        <v>9.1122730000000001</v>
      </c>
      <c r="DL610" s="6">
        <v>2.625041</v>
      </c>
      <c r="DM610" s="6">
        <v>2.9929239999999999</v>
      </c>
      <c r="DN610" s="6">
        <v>-0.35628399999999999</v>
      </c>
      <c r="DO610" s="6">
        <v>-11.535477999999999</v>
      </c>
      <c r="DP610" s="6">
        <v>10.454173000000001</v>
      </c>
      <c r="DQ610" s="6">
        <v>-2.7081719999999998</v>
      </c>
      <c r="DR610" s="6">
        <v>-4.3127380000000004</v>
      </c>
      <c r="DS610" s="6">
        <v>0.80806</v>
      </c>
      <c r="DT610" s="6">
        <v>7.5796609999999998</v>
      </c>
      <c r="DU610" s="6">
        <v>-0.66098199999999996</v>
      </c>
      <c r="DV610" s="2"/>
      <c r="DW610" s="2" t="s">
        <v>244</v>
      </c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>
        <v>91.756829999999994</v>
      </c>
      <c r="FY610" s="6">
        <v>89.161209999999997</v>
      </c>
      <c r="FZ610" s="6">
        <v>91.541979999999995</v>
      </c>
      <c r="GA610" s="6">
        <v>92.283820000000006</v>
      </c>
      <c r="GB610" s="6">
        <v>91.906499999999994</v>
      </c>
      <c r="GC610" s="6">
        <v>89.226240000000004</v>
      </c>
      <c r="GD610" s="6">
        <v>89.151169999999993</v>
      </c>
      <c r="GE610" s="6">
        <v>91.468580000000003</v>
      </c>
      <c r="GF610" s="6">
        <v>90.729190000000003</v>
      </c>
      <c r="GG610" s="6">
        <v>92.595529999999997</v>
      </c>
      <c r="GH610" s="6">
        <v>90.309010000000001</v>
      </c>
      <c r="GI610" s="6">
        <v>90.843879999999999</v>
      </c>
      <c r="GJ610" s="6">
        <v>95.361130000000003</v>
      </c>
      <c r="GK610" s="6">
        <v>92.034139999999994</v>
      </c>
      <c r="GL610" s="6">
        <v>94.338399999999993</v>
      </c>
      <c r="GM610" s="6">
        <v>94.921120000000002</v>
      </c>
      <c r="GN610" s="6">
        <v>94.496420000000001</v>
      </c>
      <c r="GO610" s="6">
        <v>92.798940000000002</v>
      </c>
      <c r="GP610" s="6">
        <v>91.129220000000004</v>
      </c>
      <c r="GQ610" s="6">
        <v>92.516810000000007</v>
      </c>
      <c r="GR610" s="6">
        <v>95.500140000000002</v>
      </c>
      <c r="GS610" s="6">
        <v>93.804630000000003</v>
      </c>
      <c r="GT610" s="6">
        <v>93.320390000000003</v>
      </c>
      <c r="GU610" s="6">
        <v>91.719650000000001</v>
      </c>
      <c r="GV610" s="6">
        <v>89.889439999999993</v>
      </c>
      <c r="GW610" s="6">
        <v>86.600149999999999</v>
      </c>
      <c r="GX610" s="6">
        <v>86.693550000000002</v>
      </c>
      <c r="GY610" s="6">
        <v>84.660920000000004</v>
      </c>
      <c r="GZ610" s="6">
        <v>86.025069999999999</v>
      </c>
      <c r="HA610" s="6">
        <v>83.226169999999996</v>
      </c>
      <c r="HB610" s="6">
        <v>88.297569999999993</v>
      </c>
      <c r="HC610" s="6">
        <v>85.279139999999998</v>
      </c>
      <c r="HD610" s="6">
        <v>86.731780000000001</v>
      </c>
      <c r="HE610" s="6">
        <v>86.390630000000002</v>
      </c>
      <c r="HF610" s="6">
        <v>83.619919999999993</v>
      </c>
      <c r="HG610" s="6">
        <v>83.083250000000007</v>
      </c>
      <c r="HH610" s="6">
        <v>91.99042</v>
      </c>
      <c r="HI610" s="6">
        <v>87.249650000000003</v>
      </c>
      <c r="HJ610" s="6">
        <v>82.835679999999996</v>
      </c>
      <c r="HK610" s="6">
        <v>80.879300000000001</v>
      </c>
      <c r="HL610" s="6">
        <v>78.955539999999999</v>
      </c>
      <c r="HM610" s="6">
        <v>79.146900000000002</v>
      </c>
      <c r="HN610" s="6">
        <v>78.613720000000001</v>
      </c>
      <c r="HO610" s="6">
        <v>82.666539999999998</v>
      </c>
      <c r="HP610" s="6">
        <v>85.885040000000004</v>
      </c>
      <c r="HQ610" s="6">
        <v>93.279579999999996</v>
      </c>
      <c r="HR610" s="6">
        <v>87.41807</v>
      </c>
      <c r="HS610" s="6">
        <v>87.318749999999994</v>
      </c>
      <c r="HT610" s="6">
        <v>85.143960000000007</v>
      </c>
      <c r="HU610" s="6">
        <v>88.011120000000005</v>
      </c>
      <c r="HV610" s="6">
        <v>91.448539999999994</v>
      </c>
      <c r="HW610" s="6">
        <v>90.089169999999996</v>
      </c>
      <c r="HX610" s="6">
        <v>91.758759999999995</v>
      </c>
      <c r="HY610" s="6"/>
      <c r="HZ610" s="6"/>
      <c r="IA610" s="22">
        <f t="shared" si="56"/>
        <v>88.794401132075507</v>
      </c>
    </row>
    <row r="611" spans="1:235" x14ac:dyDescent="0.35">
      <c r="A611" s="4" t="s">
        <v>1552</v>
      </c>
      <c r="B611" s="4" t="s">
        <v>235</v>
      </c>
      <c r="C611" s="4" t="s">
        <v>336</v>
      </c>
      <c r="D611" s="4"/>
      <c r="E611" s="4" t="s">
        <v>238</v>
      </c>
      <c r="F611" s="4" t="s">
        <v>337</v>
      </c>
      <c r="G611" s="4"/>
      <c r="H611" s="4"/>
      <c r="I611" s="4" t="s">
        <v>241</v>
      </c>
      <c r="J611" s="5">
        <v>42172</v>
      </c>
      <c r="K611" s="4" t="s">
        <v>1551</v>
      </c>
      <c r="L611" s="4"/>
      <c r="M611" s="5">
        <v>43818</v>
      </c>
      <c r="N611" s="6">
        <v>48077909.359986275</v>
      </c>
      <c r="O611" s="6">
        <v>0.68</v>
      </c>
      <c r="P611" s="6">
        <v>1.57</v>
      </c>
      <c r="Q611" s="6"/>
      <c r="R611" s="4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>
        <v>-15.979576</v>
      </c>
      <c r="BV611" s="6">
        <v>-10.367905</v>
      </c>
      <c r="BW611" s="6">
        <v>-1.949905</v>
      </c>
      <c r="BX611" s="6">
        <v>12.444312999999999</v>
      </c>
      <c r="BY611" s="6">
        <v>-4.3916300000000001</v>
      </c>
      <c r="BZ611" s="6">
        <v>0.66554199999999997</v>
      </c>
      <c r="CA611" s="6">
        <v>-14.897760999999999</v>
      </c>
      <c r="CB611" s="6">
        <v>-4.9816640000000003</v>
      </c>
      <c r="CC611" s="6">
        <v>18.518239999999999</v>
      </c>
      <c r="CD611" s="6">
        <v>-1.1450039999999999</v>
      </c>
      <c r="CE611" s="6">
        <v>-4.373996</v>
      </c>
      <c r="CF611" s="6">
        <v>3.2744439999999999</v>
      </c>
      <c r="CG611" s="6">
        <v>8.3102710000000002</v>
      </c>
      <c r="CH611" s="6">
        <v>5.4630970000000003</v>
      </c>
      <c r="CI611" s="6">
        <v>2.3760629999999998</v>
      </c>
      <c r="CJ611" s="6">
        <v>-4.9077609999999998</v>
      </c>
      <c r="CK611" s="6">
        <v>-0.85036800000000001</v>
      </c>
      <c r="CL611" s="6">
        <v>-7.2783259999999999</v>
      </c>
      <c r="CM611" s="6">
        <v>9.3445110000000007</v>
      </c>
      <c r="CN611" s="6">
        <v>6.3977649999999997</v>
      </c>
      <c r="CO611" s="6">
        <v>3.8131330000000001</v>
      </c>
      <c r="CP611" s="6">
        <v>0.2676</v>
      </c>
      <c r="CQ611" s="6">
        <v>5.5106999999999999</v>
      </c>
      <c r="CR611" s="6">
        <v>2.132943</v>
      </c>
      <c r="CS611" s="6">
        <v>7.1443789999999998</v>
      </c>
      <c r="CT611" s="6">
        <v>2.20662</v>
      </c>
      <c r="CU611" s="6">
        <v>-0.19642799999999999</v>
      </c>
      <c r="CV611" s="6">
        <v>5.2267349999999997</v>
      </c>
      <c r="CW611" s="6">
        <v>2.8894950000000001</v>
      </c>
      <c r="CX611" s="6">
        <v>3.0275460000000001</v>
      </c>
      <c r="CY611" s="6">
        <v>10.390010999999999</v>
      </c>
      <c r="CZ611" s="6">
        <v>-6.5100429999999996</v>
      </c>
      <c r="DA611" s="6">
        <v>-0.50070199999999998</v>
      </c>
      <c r="DB611" s="6">
        <v>-0.50096700000000005</v>
      </c>
      <c r="DC611" s="6">
        <v>2.3138890000000001</v>
      </c>
      <c r="DD611" s="6">
        <v>-9.0322399999999998</v>
      </c>
      <c r="DE611" s="6">
        <v>-3.756237</v>
      </c>
      <c r="DF611" s="6">
        <v>-5.2087450000000004</v>
      </c>
      <c r="DG611" s="6">
        <v>-1.0660480000000001</v>
      </c>
      <c r="DH611" s="6">
        <v>-12.907030000000001</v>
      </c>
      <c r="DI611" s="6">
        <v>7.1950529999999997</v>
      </c>
      <c r="DJ611" s="6">
        <v>-3.4310320000000001</v>
      </c>
      <c r="DK611" s="6">
        <v>9.1202660000000009</v>
      </c>
      <c r="DL611" s="6">
        <v>2.6347649999999998</v>
      </c>
      <c r="DM611" s="6">
        <v>3.0005730000000002</v>
      </c>
      <c r="DN611" s="6">
        <v>-0.34730499999999997</v>
      </c>
      <c r="DO611" s="6">
        <v>-11.524217</v>
      </c>
      <c r="DP611" s="6">
        <v>10.468457000000001</v>
      </c>
      <c r="DQ611" s="6">
        <v>-2.6959919999999999</v>
      </c>
      <c r="DR611" s="6">
        <v>-4.2941399999999996</v>
      </c>
      <c r="DS611" s="6">
        <v>0.819573</v>
      </c>
      <c r="DT611" s="6">
        <v>7.6002029999999996</v>
      </c>
      <c r="DU611" s="6">
        <v>-0.64924000000000004</v>
      </c>
      <c r="DV611" s="2"/>
      <c r="DW611" s="2" t="s">
        <v>244</v>
      </c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>
        <v>89.163749999999993</v>
      </c>
      <c r="FZ611" s="6">
        <v>91.549109999999999</v>
      </c>
      <c r="GA611" s="6">
        <v>92.292919999999995</v>
      </c>
      <c r="GB611" s="6">
        <v>91.926509999999993</v>
      </c>
      <c r="GC611" s="6">
        <v>89.241050000000001</v>
      </c>
      <c r="GD611" s="6">
        <v>89.132450000000006</v>
      </c>
      <c r="GE611" s="6">
        <v>91.43553</v>
      </c>
      <c r="GF611" s="6">
        <v>90.695869999999999</v>
      </c>
      <c r="GG611" s="6">
        <v>92.574659999999994</v>
      </c>
      <c r="GH611" s="6">
        <v>90.306020000000004</v>
      </c>
      <c r="GI611" s="6">
        <v>90.840620000000001</v>
      </c>
      <c r="GJ611" s="6">
        <v>95.371870000000001</v>
      </c>
      <c r="GK611" s="6">
        <v>92.044510000000002</v>
      </c>
      <c r="GL611" s="6">
        <v>94.349959999999996</v>
      </c>
      <c r="GM611" s="6">
        <v>94.943539999999999</v>
      </c>
      <c r="GN611" s="6">
        <v>94.515910000000005</v>
      </c>
      <c r="GO611" s="6">
        <v>92.816800000000001</v>
      </c>
      <c r="GP611" s="6">
        <v>91.148669999999996</v>
      </c>
      <c r="GQ611" s="6">
        <v>92.534599999999998</v>
      </c>
      <c r="GR611" s="6">
        <v>95.517179999999996</v>
      </c>
      <c r="GS611" s="6">
        <v>93.811229999999995</v>
      </c>
      <c r="GT611" s="6">
        <v>93.288759999999996</v>
      </c>
      <c r="GU611" s="6">
        <v>91.663989999999998</v>
      </c>
      <c r="GV611" s="6">
        <v>89.500879999999995</v>
      </c>
      <c r="GW611" s="6">
        <v>86.50685</v>
      </c>
      <c r="GX611" s="6">
        <v>86.609009999999998</v>
      </c>
      <c r="GY611" s="6">
        <v>84.38091</v>
      </c>
      <c r="GZ611" s="6">
        <v>85.984160000000003</v>
      </c>
      <c r="HA611" s="6">
        <v>83.189260000000004</v>
      </c>
      <c r="HB611" s="6">
        <v>88.066760000000002</v>
      </c>
      <c r="HC611" s="6">
        <v>85.295079999999999</v>
      </c>
      <c r="HD611" s="6">
        <v>86.751450000000006</v>
      </c>
      <c r="HE611" s="6">
        <v>86.113770000000002</v>
      </c>
      <c r="HF611" s="6">
        <v>83.603300000000004</v>
      </c>
      <c r="HG611" s="6">
        <v>83.049199999999999</v>
      </c>
      <c r="HH611" s="6">
        <v>91.660110000000003</v>
      </c>
      <c r="HI611" s="6">
        <v>87.222229999999996</v>
      </c>
      <c r="HJ611" s="6">
        <v>82.76652</v>
      </c>
      <c r="HK611" s="6">
        <v>80.460560000000001</v>
      </c>
      <c r="HL611" s="6">
        <v>78.816720000000004</v>
      </c>
      <c r="HM611" s="6">
        <v>78.965350000000001</v>
      </c>
      <c r="HN611" s="6">
        <v>78.421679999999995</v>
      </c>
      <c r="HO611" s="6">
        <v>82.749979999999994</v>
      </c>
      <c r="HP611" s="6">
        <v>85.946709999999996</v>
      </c>
      <c r="HQ611" s="6">
        <v>92.995819999999995</v>
      </c>
      <c r="HR611" s="6">
        <v>87.425290000000004</v>
      </c>
      <c r="HS611" s="6">
        <v>87.32911</v>
      </c>
      <c r="HT611" s="6">
        <v>85.156750000000002</v>
      </c>
      <c r="HU611" s="6">
        <v>87.995580000000004</v>
      </c>
      <c r="HV611" s="6">
        <v>91.408389999999997</v>
      </c>
      <c r="HW611" s="6">
        <v>90.044960000000003</v>
      </c>
      <c r="HX611" s="6">
        <v>92.023200000000003</v>
      </c>
      <c r="HY611" s="6"/>
      <c r="HZ611" s="6"/>
      <c r="IA611" s="22">
        <f t="shared" si="56"/>
        <v>88.68471346153845</v>
      </c>
    </row>
    <row r="612" spans="1:235" hidden="1" x14ac:dyDescent="0.35">
      <c r="A612" s="4" t="s">
        <v>1553</v>
      </c>
      <c r="B612" s="4" t="s">
        <v>235</v>
      </c>
      <c r="C612" s="4" t="s">
        <v>336</v>
      </c>
      <c r="D612" s="4"/>
      <c r="E612" s="4" t="s">
        <v>238</v>
      </c>
      <c r="F612" s="4" t="s">
        <v>337</v>
      </c>
      <c r="G612" s="4"/>
      <c r="H612" s="4"/>
      <c r="I612" s="4" t="s">
        <v>440</v>
      </c>
      <c r="J612" s="5">
        <v>39847</v>
      </c>
      <c r="K612" s="4" t="s">
        <v>1544</v>
      </c>
      <c r="L612" s="4"/>
      <c r="M612" s="5">
        <v>43818</v>
      </c>
      <c r="N612" s="6">
        <v>61739587.179135211</v>
      </c>
      <c r="O612" s="6">
        <v>0.48499999999999999</v>
      </c>
      <c r="P612" s="6">
        <v>1.01</v>
      </c>
      <c r="Q612" s="6"/>
      <c r="R612" s="4"/>
      <c r="S612" s="6">
        <v>0.199879</v>
      </c>
      <c r="T612" s="6">
        <v>-0.84015200000000001</v>
      </c>
      <c r="U612" s="6">
        <v>9.4919419999999999</v>
      </c>
      <c r="V612" s="6">
        <v>1.263261</v>
      </c>
      <c r="W612" s="6">
        <v>0.45696700000000001</v>
      </c>
      <c r="X612" s="6">
        <v>-2.841275</v>
      </c>
      <c r="Y612" s="6">
        <v>-0.80007399999999995</v>
      </c>
      <c r="Z612" s="6">
        <v>-12.627807000000001</v>
      </c>
      <c r="AA612" s="6">
        <v>-26.785418</v>
      </c>
      <c r="AB612" s="6">
        <v>24.792041999999999</v>
      </c>
      <c r="AC612" s="6">
        <v>-11.555543999999999</v>
      </c>
      <c r="AD612" s="6">
        <v>3.1838259999999998</v>
      </c>
      <c r="AE612" s="6">
        <v>16.077072999999999</v>
      </c>
      <c r="AF612" s="6">
        <v>5.4602560000000002</v>
      </c>
      <c r="AG612" s="6">
        <v>-11.614948999999999</v>
      </c>
      <c r="AH612" s="6">
        <v>4.6939799999999998</v>
      </c>
      <c r="AI612" s="6">
        <v>-15.274196</v>
      </c>
      <c r="AJ612" s="6">
        <v>3.4732440000000002</v>
      </c>
      <c r="AK612" s="6">
        <v>2.623532</v>
      </c>
      <c r="AL612" s="6">
        <v>-4.3148309999999999</v>
      </c>
      <c r="AM612" s="6">
        <v>9.0655029999999996</v>
      </c>
      <c r="AN612" s="6">
        <v>9.6861719999999991</v>
      </c>
      <c r="AO612" s="6">
        <v>0.93202099999999999</v>
      </c>
      <c r="AP612" s="6">
        <v>8.8506820000000008</v>
      </c>
      <c r="AQ612" s="6">
        <v>4.207274</v>
      </c>
      <c r="AR612" s="6">
        <v>-5.4083610000000002</v>
      </c>
      <c r="AS612" s="6">
        <v>-7.2718049999999996</v>
      </c>
      <c r="AT612" s="6">
        <v>1.1020719999999999</v>
      </c>
      <c r="AU612" s="6">
        <v>-5.0191970000000001</v>
      </c>
      <c r="AV612" s="6">
        <v>-11.500773000000001</v>
      </c>
      <c r="AW612" s="6">
        <v>6.192723</v>
      </c>
      <c r="AX612" s="6">
        <v>2.5133079999999999</v>
      </c>
      <c r="AY612" s="6">
        <v>9.4007970000000007</v>
      </c>
      <c r="AZ612" s="6">
        <v>4.305002</v>
      </c>
      <c r="BA612" s="6">
        <v>7.8444070000000004</v>
      </c>
      <c r="BB612" s="6">
        <v>-5.1292090000000004</v>
      </c>
      <c r="BC612" s="6">
        <v>-9.8868050000000007</v>
      </c>
      <c r="BD612" s="6">
        <v>0.107033</v>
      </c>
      <c r="BE612" s="6">
        <v>2.205686</v>
      </c>
      <c r="BF612" s="6">
        <v>-0.205654</v>
      </c>
      <c r="BG612" s="6">
        <v>7.1503129999999997</v>
      </c>
      <c r="BH612" s="6">
        <v>3.8083550000000002</v>
      </c>
      <c r="BI612" s="6">
        <v>7.2164840000000003</v>
      </c>
      <c r="BJ612" s="6">
        <v>-0.131582</v>
      </c>
      <c r="BK612" s="6">
        <v>-9.1948080000000001</v>
      </c>
      <c r="BL612" s="6">
        <v>2.989776</v>
      </c>
      <c r="BM612" s="6">
        <v>0.159471</v>
      </c>
      <c r="BN612" s="6">
        <v>8.2036079999999991</v>
      </c>
      <c r="BO612" s="6">
        <v>-1.295425</v>
      </c>
      <c r="BP612" s="6">
        <v>3.5144739999999999</v>
      </c>
      <c r="BQ612" s="6">
        <v>0.20635999999999999</v>
      </c>
      <c r="BR612" s="6">
        <v>20.671202000000001</v>
      </c>
      <c r="BS612" s="6">
        <v>-5.6346720000000001</v>
      </c>
      <c r="BT612" s="6">
        <v>-7.2404039999999998</v>
      </c>
      <c r="BU612" s="6">
        <v>-18.223412</v>
      </c>
      <c r="BV612" s="6">
        <v>-13.781447999999999</v>
      </c>
      <c r="BW612" s="6">
        <v>-3.4092690000000001</v>
      </c>
      <c r="BX612" s="6">
        <v>15.083538000000001</v>
      </c>
      <c r="BY612" s="6">
        <v>-7.5891549999999999</v>
      </c>
      <c r="BZ612" s="6">
        <v>-2.3973969999999998</v>
      </c>
      <c r="CA612" s="6">
        <v>-16.679843000000002</v>
      </c>
      <c r="CB612" s="6">
        <v>-7.3297119999999998</v>
      </c>
      <c r="CC612" s="6">
        <v>22.324413</v>
      </c>
      <c r="CD612" s="6">
        <v>-0.72176899999999999</v>
      </c>
      <c r="CE612" s="6">
        <v>-6.7804159999999998</v>
      </c>
      <c r="CF612" s="6">
        <v>7.0765849999999997</v>
      </c>
      <c r="CG612" s="6">
        <v>5.6188089999999997</v>
      </c>
      <c r="CH612" s="6">
        <v>6.7472909999999997</v>
      </c>
      <c r="CI612" s="6">
        <v>1.5420529999999999</v>
      </c>
      <c r="CJ612" s="6">
        <v>-4.205025</v>
      </c>
      <c r="CK612" s="6">
        <v>0.78210999999999997</v>
      </c>
      <c r="CL612" s="6">
        <v>-8.3447180000000003</v>
      </c>
      <c r="CM612" s="6">
        <v>8.5872899999999994</v>
      </c>
      <c r="CN612" s="6">
        <v>7.7010540000000001</v>
      </c>
      <c r="CO612" s="6">
        <v>0.60540499999999997</v>
      </c>
      <c r="CP612" s="6">
        <v>-2.3007559999999998</v>
      </c>
      <c r="CQ612" s="6">
        <v>5.3601789999999996</v>
      </c>
      <c r="CR612" s="6">
        <v>-3.2610209999999999</v>
      </c>
      <c r="CS612" s="6">
        <v>8.5439729999999994</v>
      </c>
      <c r="CT612" s="6">
        <v>3.4137270000000002</v>
      </c>
      <c r="CU612" s="6">
        <v>-4.9237729999999997</v>
      </c>
      <c r="CV612" s="6">
        <v>7.6691770000000004</v>
      </c>
      <c r="CW612" s="6">
        <v>2.7795450000000002</v>
      </c>
      <c r="CX612" s="6">
        <v>3.2757640000000001</v>
      </c>
      <c r="CY612" s="6">
        <v>15.931888000000001</v>
      </c>
      <c r="CZ612" s="6">
        <v>-10.448269</v>
      </c>
      <c r="DA612" s="6">
        <v>-1.0533269999999999</v>
      </c>
      <c r="DB612" s="6">
        <v>1.9132629999999999</v>
      </c>
      <c r="DC612" s="6">
        <v>-3.0587800000000001</v>
      </c>
      <c r="DD612" s="6">
        <v>-10.523301999999999</v>
      </c>
      <c r="DE612" s="6">
        <v>0.68559300000000001</v>
      </c>
      <c r="DF612" s="6">
        <v>-0.95568500000000001</v>
      </c>
      <c r="DG612" s="6">
        <v>2.0360299999999998</v>
      </c>
      <c r="DH612" s="6">
        <v>-11.277355999999999</v>
      </c>
      <c r="DI612" s="6">
        <v>6.5722769999999997</v>
      </c>
      <c r="DJ612" s="6">
        <v>-4.852824</v>
      </c>
      <c r="DK612" s="6">
        <v>9.942437</v>
      </c>
      <c r="DL612" s="6">
        <v>1.607877</v>
      </c>
      <c r="DM612" s="6">
        <v>-1.460377</v>
      </c>
      <c r="DN612" s="6">
        <v>-1.633205</v>
      </c>
      <c r="DO612" s="6">
        <v>-11.263268999999999</v>
      </c>
      <c r="DP612" s="6">
        <v>9.3921759999999992</v>
      </c>
      <c r="DQ612" s="6">
        <v>-3.859845</v>
      </c>
      <c r="DR612" s="6">
        <v>-7.8776070000000002</v>
      </c>
      <c r="DS612" s="6">
        <v>2.2766679999999999</v>
      </c>
      <c r="DT612" s="6">
        <v>6.1345559999999999</v>
      </c>
      <c r="DU612" s="6">
        <v>-4.3859130000000004</v>
      </c>
      <c r="DV612" s="2"/>
      <c r="DW612" s="2" t="s">
        <v>260</v>
      </c>
      <c r="DX612" s="6">
        <v>0</v>
      </c>
      <c r="DY612" s="6">
        <v>52.882199999999997</v>
      </c>
      <c r="DZ612" s="6">
        <v>52.239789999999999</v>
      </c>
      <c r="EA612" s="6">
        <v>63.343510000000002</v>
      </c>
      <c r="EB612" s="6">
        <v>64.674869999999999</v>
      </c>
      <c r="EC612" s="6">
        <v>64.677610000000001</v>
      </c>
      <c r="ED612" s="6">
        <v>62.919469999999997</v>
      </c>
      <c r="EE612" s="6">
        <v>62.909599999999998</v>
      </c>
      <c r="EF612" s="6">
        <v>69.752660000000006</v>
      </c>
      <c r="EG612" s="6">
        <v>68.566239999999993</v>
      </c>
      <c r="EH612" s="6">
        <v>69.13203</v>
      </c>
      <c r="EI612" s="6">
        <v>67.375230000000002</v>
      </c>
      <c r="EJ612" s="6">
        <v>65.43553</v>
      </c>
      <c r="EK612" s="6">
        <v>78.484729999999999</v>
      </c>
      <c r="EL612" s="6">
        <v>69.449789999999993</v>
      </c>
      <c r="EM612" s="6">
        <v>65.388829999999999</v>
      </c>
      <c r="EN612" s="6">
        <v>67.73612</v>
      </c>
      <c r="EO612" s="6">
        <v>68.764889999999994</v>
      </c>
      <c r="EP612" s="6">
        <v>69.160380000000004</v>
      </c>
      <c r="EQ612" s="6">
        <v>68.57159</v>
      </c>
      <c r="ER612" s="6">
        <v>68.425399999999996</v>
      </c>
      <c r="ES612" s="6">
        <v>66.948260000000005</v>
      </c>
      <c r="ET612" s="6">
        <v>67.353870000000001</v>
      </c>
      <c r="EU612" s="6">
        <v>66.766949999999994</v>
      </c>
      <c r="EV612" s="6">
        <v>63.748249999999999</v>
      </c>
      <c r="EW612" s="6">
        <v>64.524680000000004</v>
      </c>
      <c r="EX612" s="6">
        <v>63.457689999999999</v>
      </c>
      <c r="EY612" s="6">
        <v>64.940529999999995</v>
      </c>
      <c r="EZ612" s="6">
        <v>64.518529999999998</v>
      </c>
      <c r="FA612" s="6">
        <v>64.356160000000003</v>
      </c>
      <c r="FB612" s="6">
        <v>61.835949999999997</v>
      </c>
      <c r="FC612" s="6">
        <v>51.32996</v>
      </c>
      <c r="FD612" s="6">
        <v>60.974069999999998</v>
      </c>
      <c r="FE612" s="6">
        <v>53.162179999999999</v>
      </c>
      <c r="FF612" s="6">
        <v>51.855930000000001</v>
      </c>
      <c r="FG612" s="6">
        <v>53.162509999999997</v>
      </c>
      <c r="FH612" s="6">
        <v>53.053550000000001</v>
      </c>
      <c r="FI612" s="6">
        <v>52.96463</v>
      </c>
      <c r="FJ612" s="6">
        <v>53.259509999999999</v>
      </c>
      <c r="FK612" s="6">
        <v>52.774790000000003</v>
      </c>
      <c r="FL612" s="6">
        <v>52.471719999999998</v>
      </c>
      <c r="FM612" s="6">
        <v>52.046199999999999</v>
      </c>
      <c r="FN612" s="6">
        <v>51.919199999999996</v>
      </c>
      <c r="FO612" s="6">
        <v>52.415509999999998</v>
      </c>
      <c r="FP612" s="6">
        <v>52.47598</v>
      </c>
      <c r="FQ612" s="6">
        <v>53.890439999999998</v>
      </c>
      <c r="FR612" s="6">
        <v>54.298819999999999</v>
      </c>
      <c r="FS612" s="6">
        <v>52.150790000000001</v>
      </c>
      <c r="FT612" s="6">
        <v>50.040529999999997</v>
      </c>
      <c r="FU612" s="6">
        <v>50.939390000000003</v>
      </c>
      <c r="FV612" s="6">
        <v>52.580889999999997</v>
      </c>
      <c r="FW612" s="6">
        <v>50.691699999999997</v>
      </c>
      <c r="FX612" s="6">
        <v>48.959060000000001</v>
      </c>
      <c r="FY612" s="6">
        <v>50.392620000000001</v>
      </c>
      <c r="FZ612" s="6">
        <v>50.345379999999999</v>
      </c>
      <c r="GA612" s="6">
        <v>51.973379999999999</v>
      </c>
      <c r="GB612" s="6">
        <v>51.146470000000001</v>
      </c>
      <c r="GC612" s="6">
        <v>50.945689999999999</v>
      </c>
      <c r="GD612" s="6">
        <v>50.314019999999999</v>
      </c>
      <c r="GE612" s="6">
        <v>51.162379999999999</v>
      </c>
      <c r="GF612" s="6">
        <v>51.588259999999998</v>
      </c>
      <c r="GG612" s="6">
        <v>52.889879999999998</v>
      </c>
      <c r="GH612" s="6">
        <v>54.711399999999998</v>
      </c>
      <c r="GI612" s="6">
        <v>52.998699999999999</v>
      </c>
      <c r="GJ612" s="6">
        <v>53.108370000000001</v>
      </c>
      <c r="GK612" s="6">
        <v>53.156019999999998</v>
      </c>
      <c r="GL612" s="6">
        <v>51.579120000000003</v>
      </c>
      <c r="GM612" s="6">
        <v>52.174689999999998</v>
      </c>
      <c r="GN612" s="6">
        <v>51.626150000000003</v>
      </c>
      <c r="GO612" s="6">
        <v>51.05095</v>
      </c>
      <c r="GP612" s="6">
        <v>66.622020000000006</v>
      </c>
      <c r="GQ612" s="6">
        <v>68.01858</v>
      </c>
      <c r="GR612" s="6">
        <v>63.525590000000001</v>
      </c>
      <c r="GS612" s="6">
        <v>55.722410000000004</v>
      </c>
      <c r="GT612" s="6">
        <v>49.57246</v>
      </c>
      <c r="GU612" s="6">
        <v>49.704949999999997</v>
      </c>
      <c r="GV612" s="6">
        <v>48.323610000000002</v>
      </c>
      <c r="GW612" s="6">
        <v>49.281570000000002</v>
      </c>
      <c r="GX612" s="6">
        <v>50.108530000000002</v>
      </c>
      <c r="GY612" s="6">
        <v>48.840229999999998</v>
      </c>
      <c r="GZ612" s="6">
        <v>49.6584</v>
      </c>
      <c r="HA612" s="6">
        <v>50.437869999999997</v>
      </c>
      <c r="HB612" s="6">
        <v>49.888039999999997</v>
      </c>
      <c r="HC612" s="6">
        <v>50.336280000000002</v>
      </c>
      <c r="HD612" s="6">
        <v>48.73968</v>
      </c>
      <c r="HE612" s="6">
        <v>47.99277</v>
      </c>
      <c r="HF612" s="6">
        <v>49.68656</v>
      </c>
      <c r="HG612" s="6">
        <v>50.293709999999997</v>
      </c>
      <c r="HH612" s="6">
        <v>50.006639999999997</v>
      </c>
      <c r="HI612" s="6">
        <v>49.95534</v>
      </c>
      <c r="HJ612" s="6">
        <v>50.472720000000002</v>
      </c>
      <c r="HK612" s="6">
        <v>50.943510000000003</v>
      </c>
      <c r="HL612" s="6">
        <v>50.93533</v>
      </c>
      <c r="HM612" s="6">
        <v>51.253619999999998</v>
      </c>
      <c r="HN612" s="6">
        <v>50.919179999999997</v>
      </c>
      <c r="HO612" s="6">
        <v>50.536520000000003</v>
      </c>
      <c r="HP612" s="6">
        <v>50.748370000000001</v>
      </c>
      <c r="HQ612" s="6">
        <v>50.303109999999997</v>
      </c>
      <c r="HR612" s="6">
        <v>50.357320000000001</v>
      </c>
      <c r="HS612" s="6">
        <v>49.244160000000001</v>
      </c>
      <c r="HT612" s="6">
        <v>49.364609999999999</v>
      </c>
      <c r="HU612" s="6">
        <v>50.314079999999997</v>
      </c>
      <c r="HV612" s="6">
        <v>50.777650000000001</v>
      </c>
      <c r="HW612" s="6">
        <v>50.439630000000001</v>
      </c>
      <c r="HX612" s="6">
        <v>50.42821</v>
      </c>
      <c r="HY612" s="6"/>
      <c r="HZ612" s="6"/>
    </row>
    <row r="613" spans="1:235" hidden="1" x14ac:dyDescent="0.35">
      <c r="A613" s="4" t="s">
        <v>1554</v>
      </c>
      <c r="B613" s="4" t="s">
        <v>235</v>
      </c>
      <c r="C613" s="4" t="s">
        <v>336</v>
      </c>
      <c r="D613" s="4"/>
      <c r="E613" s="4" t="s">
        <v>238</v>
      </c>
      <c r="F613" s="4" t="s">
        <v>337</v>
      </c>
      <c r="G613" s="4"/>
      <c r="H613" s="4"/>
      <c r="I613" s="4" t="s">
        <v>440</v>
      </c>
      <c r="J613" s="5">
        <v>39847</v>
      </c>
      <c r="K613" s="4" t="s">
        <v>1544</v>
      </c>
      <c r="L613" s="4"/>
      <c r="M613" s="5">
        <v>43818</v>
      </c>
      <c r="N613" s="6">
        <v>59167710.569663696</v>
      </c>
      <c r="O613" s="6">
        <v>0</v>
      </c>
      <c r="P613" s="6"/>
      <c r="Q613" s="6"/>
      <c r="R613" s="4"/>
      <c r="S613" s="6">
        <v>0.27990799999999999</v>
      </c>
      <c r="T613" s="6">
        <v>-0.76129899999999995</v>
      </c>
      <c r="U613" s="6">
        <v>9.5849650000000004</v>
      </c>
      <c r="V613" s="6">
        <v>1.3458049999999999</v>
      </c>
      <c r="W613" s="6">
        <v>0.53811900000000001</v>
      </c>
      <c r="X613" s="6">
        <v>-2.7661950000000002</v>
      </c>
      <c r="Y613" s="6">
        <v>-0.71586099999999997</v>
      </c>
      <c r="Z613" s="6">
        <v>-12.576636000000001</v>
      </c>
      <c r="AA613" s="6">
        <v>-26.735600999999999</v>
      </c>
      <c r="AB613" s="6">
        <v>24.893933000000001</v>
      </c>
      <c r="AC613" s="6">
        <v>-11.499101</v>
      </c>
      <c r="AD613" s="6">
        <v>3.279795</v>
      </c>
      <c r="AE613" s="6">
        <v>16.176065000000001</v>
      </c>
      <c r="AF613" s="6">
        <v>5.5391500000000002</v>
      </c>
      <c r="AG613" s="6">
        <v>-11.553516</v>
      </c>
      <c r="AH613" s="6">
        <v>4.7810050000000004</v>
      </c>
      <c r="AI613" s="6">
        <v>-15.230408000000001</v>
      </c>
      <c r="AJ613" s="6">
        <v>3.560381</v>
      </c>
      <c r="AK613" s="6">
        <v>2.706934</v>
      </c>
      <c r="AL613" s="6">
        <v>-4.2359799999999996</v>
      </c>
      <c r="AM613" s="6">
        <v>9.1616079999999993</v>
      </c>
      <c r="AN613" s="6">
        <v>9.7790940000000006</v>
      </c>
      <c r="AO613" s="6">
        <v>1.012966</v>
      </c>
      <c r="AP613" s="6">
        <v>8.9476420000000001</v>
      </c>
      <c r="AQ613" s="6">
        <v>4.2913329999999998</v>
      </c>
      <c r="AR613" s="6">
        <v>-5.3495720000000002</v>
      </c>
      <c r="AS613" s="6">
        <v>-7.207795</v>
      </c>
      <c r="AT613" s="6">
        <v>1.1858329999999999</v>
      </c>
      <c r="AU613" s="6">
        <v>-4.938644</v>
      </c>
      <c r="AV613" s="6">
        <v>-11.448672</v>
      </c>
      <c r="AW613" s="6">
        <v>6.2863389999999999</v>
      </c>
      <c r="AX613" s="6">
        <v>2.6031780000000002</v>
      </c>
      <c r="AY613" s="6">
        <v>9.4711390000000009</v>
      </c>
      <c r="AZ613" s="6">
        <v>4.3902970000000003</v>
      </c>
      <c r="BA613" s="6">
        <v>7.9399069999999998</v>
      </c>
      <c r="BB613" s="6">
        <v>-5.059234</v>
      </c>
      <c r="BC613" s="6">
        <v>-9.8097209999999997</v>
      </c>
      <c r="BD613" s="6">
        <v>0.18237400000000001</v>
      </c>
      <c r="BE613" s="6">
        <v>2.2856550000000002</v>
      </c>
      <c r="BF613" s="6">
        <v>-0.12077</v>
      </c>
      <c r="BG613" s="6">
        <v>7.2471100000000002</v>
      </c>
      <c r="BH613" s="6">
        <v>3.8881619999999999</v>
      </c>
      <c r="BI613" s="6">
        <v>7.3004230000000003</v>
      </c>
      <c r="BJ613" s="6">
        <v>-6.5498000000000001E-2</v>
      </c>
      <c r="BK613" s="6">
        <v>-9.1265289999999997</v>
      </c>
      <c r="BL613" s="6">
        <v>3.0830440000000001</v>
      </c>
      <c r="BM613" s="6">
        <v>0.23971700000000001</v>
      </c>
      <c r="BN613" s="6">
        <v>8.2972719999999995</v>
      </c>
      <c r="BO613" s="6">
        <v>-1.232327</v>
      </c>
      <c r="BP613" s="6">
        <v>3.5958800000000002</v>
      </c>
      <c r="BQ613" s="6">
        <v>0.28501700000000002</v>
      </c>
      <c r="BR613" s="6">
        <v>20.772190999999999</v>
      </c>
      <c r="BS613" s="6">
        <v>-5.570182</v>
      </c>
      <c r="BT613" s="6">
        <v>-7.1663949999999996</v>
      </c>
      <c r="BU613" s="6">
        <v>-18.141804</v>
      </c>
      <c r="BV613" s="6">
        <v>-13.724769</v>
      </c>
      <c r="BW613" s="6">
        <v>-3.3308580000000001</v>
      </c>
      <c r="BX613" s="6">
        <v>15.185677</v>
      </c>
      <c r="BY613" s="6">
        <v>-7.5220739999999999</v>
      </c>
      <c r="BZ613" s="6">
        <v>-2.3078379999999998</v>
      </c>
      <c r="CA613" s="6">
        <v>-16.620985999999998</v>
      </c>
      <c r="CB613" s="6">
        <v>-7.393249</v>
      </c>
      <c r="CC613" s="6">
        <v>22.504823999999999</v>
      </c>
      <c r="CD613" s="6">
        <v>-0.68496400000000002</v>
      </c>
      <c r="CE613" s="6">
        <v>-6.737749</v>
      </c>
      <c r="CF613" s="6">
        <v>7.2440069999999999</v>
      </c>
      <c r="CG613" s="6">
        <v>5.7288069999999998</v>
      </c>
      <c r="CH613" s="6">
        <v>6.898828</v>
      </c>
      <c r="CI613" s="6">
        <v>1.630557</v>
      </c>
      <c r="CJ613" s="6">
        <v>-4.1397279999999999</v>
      </c>
      <c r="CK613" s="6">
        <v>0.89905599999999997</v>
      </c>
      <c r="CL613" s="6">
        <v>-8.3245280000000008</v>
      </c>
      <c r="CM613" s="6">
        <v>8.7167270000000006</v>
      </c>
      <c r="CN613" s="6">
        <v>7.8128399999999996</v>
      </c>
      <c r="CO613" s="6">
        <v>0.69035000000000002</v>
      </c>
      <c r="CP613" s="6">
        <v>-2.2221340000000001</v>
      </c>
      <c r="CQ613" s="6">
        <v>5.4573729999999996</v>
      </c>
      <c r="CR613" s="6">
        <v>-3.196428</v>
      </c>
      <c r="CS613" s="6">
        <v>8.663475</v>
      </c>
      <c r="CT613" s="6">
        <v>3.510418</v>
      </c>
      <c r="CU613" s="6">
        <v>-4.8411929999999996</v>
      </c>
      <c r="CV613" s="6">
        <v>7.7552349999999999</v>
      </c>
      <c r="CW613" s="6">
        <v>2.8708100000000001</v>
      </c>
      <c r="CX613" s="6">
        <v>3.3663470000000002</v>
      </c>
      <c r="CY613" s="6">
        <v>16.155532000000001</v>
      </c>
      <c r="CZ613" s="6">
        <v>-10.495829000000001</v>
      </c>
      <c r="DA613" s="6">
        <v>-0.94956799999999997</v>
      </c>
      <c r="DB613" s="6">
        <v>1.987204</v>
      </c>
      <c r="DC613" s="6">
        <v>-2.9846970000000002</v>
      </c>
      <c r="DD613" s="6">
        <v>-10.511048000000001</v>
      </c>
      <c r="DE613" s="6">
        <v>0.77524899999999997</v>
      </c>
      <c r="DF613" s="6">
        <v>-0.87110900000000002</v>
      </c>
      <c r="DG613" s="6">
        <v>2.1449919999999998</v>
      </c>
      <c r="DH613" s="6">
        <v>-11.275672</v>
      </c>
      <c r="DI613" s="6">
        <v>6.6959559999999998</v>
      </c>
      <c r="DJ613" s="6">
        <v>-4.8152710000000001</v>
      </c>
      <c r="DK613" s="6">
        <v>10.125173</v>
      </c>
      <c r="DL613" s="6">
        <v>1.67865</v>
      </c>
      <c r="DM613" s="6">
        <v>-1.408229</v>
      </c>
      <c r="DN613" s="6">
        <v>-1.5496669999999999</v>
      </c>
      <c r="DO613" s="6">
        <v>-11.195636</v>
      </c>
      <c r="DP613" s="6">
        <v>9.4858170000000008</v>
      </c>
      <c r="DQ613" s="6">
        <v>-3.7759429999999998</v>
      </c>
      <c r="DR613" s="6">
        <v>-7.7942989999999996</v>
      </c>
      <c r="DS613" s="6">
        <v>2.3426200000000001</v>
      </c>
      <c r="DT613" s="6">
        <v>6.2439770000000001</v>
      </c>
      <c r="DU613" s="6">
        <v>-4.3499600000000003</v>
      </c>
      <c r="DV613" s="2"/>
      <c r="DW613" s="2" t="s">
        <v>260</v>
      </c>
      <c r="DX613" s="6">
        <v>52.498179999999998</v>
      </c>
      <c r="DY613" s="6">
        <v>52.933320000000002</v>
      </c>
      <c r="DZ613" s="6">
        <v>52.287219999999998</v>
      </c>
      <c r="EA613" s="6">
        <v>63.415199999999999</v>
      </c>
      <c r="EB613" s="6">
        <v>64.74888</v>
      </c>
      <c r="EC613" s="6">
        <v>64.754549999999995</v>
      </c>
      <c r="ED613" s="6">
        <v>62.99389</v>
      </c>
      <c r="EE613" s="6">
        <v>67.797470000000004</v>
      </c>
      <c r="EF613" s="6">
        <v>69.881420000000006</v>
      </c>
      <c r="EG613" s="6">
        <v>68.674210000000002</v>
      </c>
      <c r="EH613" s="6">
        <v>69.251000000000005</v>
      </c>
      <c r="EI613" s="6">
        <v>67.484480000000005</v>
      </c>
      <c r="EJ613" s="6">
        <v>65.528790000000001</v>
      </c>
      <c r="EK613" s="6">
        <v>78.618210000000005</v>
      </c>
      <c r="EL613" s="6">
        <v>69.566490000000002</v>
      </c>
      <c r="EM613" s="6">
        <v>65.488699999999994</v>
      </c>
      <c r="EN613" s="6">
        <v>67.859089999999995</v>
      </c>
      <c r="EO613" s="6">
        <v>68.889279999999999</v>
      </c>
      <c r="EP613" s="6">
        <v>69.28349</v>
      </c>
      <c r="EQ613" s="6">
        <v>68.697909999999993</v>
      </c>
      <c r="ER613" s="6">
        <v>68.545379999999994</v>
      </c>
      <c r="ES613" s="6">
        <v>67.056970000000007</v>
      </c>
      <c r="ET613" s="6">
        <v>67.464100000000002</v>
      </c>
      <c r="EU613" s="6">
        <v>66.869969999999995</v>
      </c>
      <c r="EV613" s="6">
        <v>63.838970000000003</v>
      </c>
      <c r="EW613" s="6">
        <v>64.628600000000006</v>
      </c>
      <c r="EX613" s="6">
        <v>63.562820000000002</v>
      </c>
      <c r="EY613" s="6">
        <v>65.050610000000006</v>
      </c>
      <c r="EZ613" s="6">
        <v>64.630700000000004</v>
      </c>
      <c r="FA613" s="6">
        <v>64.481639999999999</v>
      </c>
      <c r="FB613" s="6">
        <v>61.946040000000004</v>
      </c>
      <c r="FC613" s="6">
        <v>51.330370000000002</v>
      </c>
      <c r="FD613" s="6">
        <v>61.052489999999999</v>
      </c>
      <c r="FE613" s="6">
        <v>53.220649999999999</v>
      </c>
      <c r="FF613" s="6">
        <v>51.909010000000002</v>
      </c>
      <c r="FG613" s="6">
        <v>53.22166</v>
      </c>
      <c r="FH613" s="6">
        <v>53.117319999999999</v>
      </c>
      <c r="FI613" s="6">
        <v>53.021509999999999</v>
      </c>
      <c r="FJ613" s="6">
        <v>53.316290000000002</v>
      </c>
      <c r="FK613" s="6">
        <v>52.83173</v>
      </c>
      <c r="FL613" s="6">
        <v>52.524760000000001</v>
      </c>
      <c r="FM613" s="6">
        <v>52.091520000000003</v>
      </c>
      <c r="FN613" s="6">
        <v>51.962209999999999</v>
      </c>
      <c r="FO613" s="6">
        <v>52.463189999999997</v>
      </c>
      <c r="FP613" s="6">
        <v>52.535269999999997</v>
      </c>
      <c r="FQ613" s="6">
        <v>53.951169999999998</v>
      </c>
      <c r="FR613" s="6">
        <v>54.356749999999998</v>
      </c>
      <c r="FS613" s="6">
        <v>52.222360000000002</v>
      </c>
      <c r="FT613" s="6">
        <v>50.10859</v>
      </c>
      <c r="FU613" s="6">
        <v>51.00244</v>
      </c>
      <c r="FV613" s="6">
        <v>52.62979</v>
      </c>
      <c r="FW613" s="6">
        <v>50.74062</v>
      </c>
      <c r="FX613" s="6">
        <v>48.986519999999999</v>
      </c>
      <c r="FY613" s="6">
        <v>50.340719999999997</v>
      </c>
      <c r="FZ613" s="6">
        <v>50.382559999999998</v>
      </c>
      <c r="GA613" s="6">
        <v>52.019210000000001</v>
      </c>
      <c r="GB613" s="6">
        <v>51.192860000000003</v>
      </c>
      <c r="GC613" s="6">
        <v>50.987050000000004</v>
      </c>
      <c r="GD613" s="6">
        <v>50.366930000000004</v>
      </c>
      <c r="GE613" s="6">
        <v>51.217640000000003</v>
      </c>
      <c r="GF613" s="6">
        <v>51.65381</v>
      </c>
      <c r="GG613" s="6">
        <v>53.16572</v>
      </c>
      <c r="GH613" s="6">
        <v>54.240189999999998</v>
      </c>
      <c r="GI613" s="6">
        <v>52.40063</v>
      </c>
      <c r="GJ613" s="6">
        <v>52.41872</v>
      </c>
      <c r="GK613" s="6">
        <v>52.492939999999997</v>
      </c>
      <c r="GL613" s="6">
        <v>50.833539999999999</v>
      </c>
      <c r="GM613" s="6">
        <v>51.342680000000001</v>
      </c>
      <c r="GN613" s="6">
        <v>50.77223</v>
      </c>
      <c r="GO613" s="6">
        <v>50.243029999999997</v>
      </c>
      <c r="GP613" s="6">
        <v>65.95711</v>
      </c>
      <c r="GQ613" s="6">
        <v>67.506739999999994</v>
      </c>
      <c r="GR613" s="6">
        <v>62.82958</v>
      </c>
      <c r="GS613" s="6">
        <v>54.511679999999998</v>
      </c>
      <c r="GT613" s="6">
        <v>48.495429999999999</v>
      </c>
      <c r="GU613" s="6">
        <v>48.792230000000004</v>
      </c>
      <c r="GV613" s="6">
        <v>47.187950000000001</v>
      </c>
      <c r="GW613" s="6">
        <v>48.252360000000003</v>
      </c>
      <c r="GX613" s="6">
        <v>48.772329999999997</v>
      </c>
      <c r="GY613" s="6">
        <v>47.431429999999999</v>
      </c>
      <c r="GZ613" s="6">
        <v>48.495139999999999</v>
      </c>
      <c r="HA613" s="6">
        <v>49.289450000000002</v>
      </c>
      <c r="HB613" s="6">
        <v>48.895409999999998</v>
      </c>
      <c r="HC613" s="6">
        <v>49.330739999999999</v>
      </c>
      <c r="HD613" s="6">
        <v>47.17427</v>
      </c>
      <c r="HE613" s="6">
        <v>46.559379999999997</v>
      </c>
      <c r="HF613" s="6">
        <v>48.465589999999999</v>
      </c>
      <c r="HG613" s="6">
        <v>49.12106</v>
      </c>
      <c r="HH613" s="6">
        <v>48.842660000000002</v>
      </c>
      <c r="HI613" s="6">
        <v>48.543460000000003</v>
      </c>
      <c r="HJ613" s="6">
        <v>49.44023</v>
      </c>
      <c r="HK613" s="6">
        <v>49.912939999999999</v>
      </c>
      <c r="HL613" s="6">
        <v>49.849089999999997</v>
      </c>
      <c r="HM613" s="6">
        <v>49.866849999999999</v>
      </c>
      <c r="HN613" s="6">
        <v>49.71725</v>
      </c>
      <c r="HO613" s="6">
        <v>49.378100000000003</v>
      </c>
      <c r="HP613" s="6">
        <v>49.595179999999999</v>
      </c>
      <c r="HQ613" s="6">
        <v>49.01258</v>
      </c>
      <c r="HR613" s="6">
        <v>48.997480000000003</v>
      </c>
      <c r="HS613" s="6">
        <v>47.839190000000002</v>
      </c>
      <c r="HT613" s="6">
        <v>47.987319999999997</v>
      </c>
      <c r="HU613" s="6">
        <v>48.917090000000002</v>
      </c>
      <c r="HV613" s="6">
        <v>49.235129999999998</v>
      </c>
      <c r="HW613" s="6">
        <v>48.974330000000002</v>
      </c>
      <c r="HX613" s="6">
        <v>48.978630000000003</v>
      </c>
      <c r="HY613" s="6"/>
      <c r="HZ613" s="6"/>
    </row>
    <row r="614" spans="1:235" hidden="1" x14ac:dyDescent="0.35">
      <c r="A614" s="4" t="s">
        <v>1555</v>
      </c>
      <c r="B614" s="4" t="s">
        <v>235</v>
      </c>
      <c r="C614" s="4" t="s">
        <v>336</v>
      </c>
      <c r="D614" s="4"/>
      <c r="E614" s="4" t="s">
        <v>238</v>
      </c>
      <c r="F614" s="4" t="s">
        <v>337</v>
      </c>
      <c r="G614" s="4"/>
      <c r="H614" s="4"/>
      <c r="I614" s="4"/>
      <c r="J614" s="5">
        <v>40239</v>
      </c>
      <c r="K614" s="4" t="s">
        <v>1556</v>
      </c>
      <c r="L614" s="4"/>
      <c r="M614" s="5">
        <v>43818</v>
      </c>
      <c r="N614" s="6">
        <v>20048092.526595745</v>
      </c>
      <c r="O614" s="6">
        <v>0.66800000000000004</v>
      </c>
      <c r="P614" s="6">
        <v>2.31</v>
      </c>
      <c r="Q614" s="6"/>
      <c r="R614" s="4"/>
      <c r="S614" s="6">
        <v>-0.14029800000000001</v>
      </c>
      <c r="T614" s="6">
        <v>2.5466380000000002</v>
      </c>
      <c r="U614" s="6">
        <v>4.5978019999999997</v>
      </c>
      <c r="V614" s="6">
        <v>0.75787499999999997</v>
      </c>
      <c r="W614" s="6">
        <v>-3.620517</v>
      </c>
      <c r="X614" s="6">
        <v>0.232046</v>
      </c>
      <c r="Y614" s="6">
        <v>-0.97236900000000004</v>
      </c>
      <c r="Z614" s="6">
        <v>-6.0829639999999996</v>
      </c>
      <c r="AA614" s="6">
        <v>-19.666778999999998</v>
      </c>
      <c r="AB614" s="6">
        <v>14.770303999999999</v>
      </c>
      <c r="AC614" s="6">
        <v>-8.9136600000000001</v>
      </c>
      <c r="AD614" s="6">
        <v>-4.1843969999999997</v>
      </c>
      <c r="AE614" s="6">
        <v>7.5679530000000002</v>
      </c>
      <c r="AF614" s="6">
        <v>6.9535239999999998</v>
      </c>
      <c r="AG614" s="6">
        <v>-9.0803239999999992</v>
      </c>
      <c r="AH614" s="6">
        <v>3.7600090000000002</v>
      </c>
      <c r="AI614" s="6">
        <v>-7.2663710000000004</v>
      </c>
      <c r="AJ614" s="6">
        <v>-1.2063200000000001</v>
      </c>
      <c r="AK614" s="6">
        <v>-3.3067700000000002</v>
      </c>
      <c r="AL614" s="6">
        <v>-5.1296689999999998</v>
      </c>
      <c r="AM614" s="6">
        <v>6.2167849999999998</v>
      </c>
      <c r="AN614" s="6">
        <v>1.7048140000000001</v>
      </c>
      <c r="AO614" s="6">
        <v>-3.2798790000000002</v>
      </c>
      <c r="AP614" s="6">
        <v>15.077154999999999</v>
      </c>
      <c r="AQ614" s="6">
        <v>3.6844450000000002</v>
      </c>
      <c r="AR614" s="6">
        <v>-0.24149699999999999</v>
      </c>
      <c r="AS614" s="6">
        <v>-7.7534999999999998</v>
      </c>
      <c r="AT614" s="6">
        <v>-0.17063400000000001</v>
      </c>
      <c r="AU614" s="6">
        <v>2.8759359999999998</v>
      </c>
      <c r="AV614" s="6">
        <v>-12.677548</v>
      </c>
      <c r="AW614" s="6">
        <v>2.2128779999999999</v>
      </c>
      <c r="AX614" s="6">
        <v>5.6623390000000002</v>
      </c>
      <c r="AY614" s="6">
        <v>6.0565639999999998</v>
      </c>
      <c r="AZ614" s="6">
        <v>1.0282340000000001</v>
      </c>
      <c r="BA614" s="6">
        <v>3.0774370000000002</v>
      </c>
      <c r="BB614" s="6">
        <v>-2.870352</v>
      </c>
      <c r="BC614" s="6">
        <v>-3.8491900000000001</v>
      </c>
      <c r="BD614" s="6">
        <v>-3.8718210000000002</v>
      </c>
      <c r="BE614" s="6">
        <v>-2.7545060000000001</v>
      </c>
      <c r="BF614" s="6">
        <v>2.1931129999999999</v>
      </c>
      <c r="BG614" s="6">
        <v>2.1113400000000002</v>
      </c>
      <c r="BH614" s="6">
        <v>2.3247390000000001</v>
      </c>
      <c r="BI614" s="6">
        <v>7.3441200000000002</v>
      </c>
      <c r="BJ614" s="6">
        <v>1.3056639999999999</v>
      </c>
      <c r="BK614" s="6">
        <v>5.2358000000000002E-2</v>
      </c>
      <c r="BL614" s="6">
        <v>1.330551</v>
      </c>
      <c r="BM614" s="6">
        <v>5.463457</v>
      </c>
      <c r="BN614" s="6">
        <v>20.389354000000001</v>
      </c>
      <c r="BO614" s="6">
        <v>-1.1505939999999999</v>
      </c>
      <c r="BP614" s="6">
        <v>2.4425249999999998</v>
      </c>
      <c r="BQ614" s="6">
        <v>12.634777</v>
      </c>
      <c r="BR614" s="6">
        <v>19.627967999999999</v>
      </c>
      <c r="BS614" s="6">
        <v>-1.3665590000000001</v>
      </c>
      <c r="BT614" s="6">
        <v>-8.4266970000000008</v>
      </c>
      <c r="BU614" s="6">
        <v>-17.566085999999999</v>
      </c>
      <c r="BV614" s="6">
        <v>-16.100684999999999</v>
      </c>
      <c r="BW614" s="6">
        <v>-1.523155</v>
      </c>
      <c r="BX614" s="6">
        <v>12.748589000000001</v>
      </c>
      <c r="BY614" s="6">
        <v>-0.99353100000000005</v>
      </c>
      <c r="BZ614" s="6">
        <v>2.1664979999999998</v>
      </c>
      <c r="CA614" s="6">
        <v>-20.524132999999999</v>
      </c>
      <c r="CB614" s="6">
        <v>-4.2992010000000001</v>
      </c>
      <c r="CC614" s="6">
        <v>19.265267000000001</v>
      </c>
      <c r="CD614" s="6">
        <v>-1.678072</v>
      </c>
      <c r="CE614" s="6">
        <v>-5.5752600000000001</v>
      </c>
      <c r="CF614" s="6">
        <v>2.4629629999999998</v>
      </c>
      <c r="CG614" s="6">
        <v>4.4959879999999997</v>
      </c>
      <c r="CH614" s="6">
        <v>3.386962</v>
      </c>
      <c r="CI614" s="6">
        <v>-0.66148300000000004</v>
      </c>
      <c r="CJ614" s="6">
        <v>-2.021334</v>
      </c>
      <c r="CK614" s="6">
        <v>1.690874</v>
      </c>
      <c r="CL614" s="6">
        <v>-9.3997379999999993</v>
      </c>
      <c r="CM614" s="6">
        <v>7.2310319999999999</v>
      </c>
      <c r="CN614" s="6">
        <v>3.7873329999999998</v>
      </c>
      <c r="CO614" s="6">
        <v>1.0296050000000001</v>
      </c>
      <c r="CP614" s="6">
        <v>-1.980823</v>
      </c>
      <c r="CQ614" s="6">
        <v>5.0449190000000002</v>
      </c>
      <c r="CR614" s="6">
        <v>3.0632429999999999</v>
      </c>
      <c r="CS614" s="6">
        <v>5.1023620000000003</v>
      </c>
      <c r="CT614" s="6">
        <v>3.6182340000000002</v>
      </c>
      <c r="CU614" s="6">
        <v>-2.2169620000000001</v>
      </c>
      <c r="CV614" s="6">
        <v>6.7436959999999999</v>
      </c>
      <c r="CW614" s="6">
        <v>3.27149</v>
      </c>
      <c r="CX614" s="6">
        <v>3.1074869999999999</v>
      </c>
      <c r="CY614" s="6">
        <v>8.4713419999999999</v>
      </c>
      <c r="CZ614" s="6">
        <v>-8.3977579999999996</v>
      </c>
      <c r="DA614" s="6">
        <v>-1.2961689999999999</v>
      </c>
      <c r="DB614" s="6">
        <v>-4.573143</v>
      </c>
      <c r="DC614" s="6">
        <v>-1.3178179999999999</v>
      </c>
      <c r="DD614" s="6">
        <v>-12.998825</v>
      </c>
      <c r="DE614" s="6">
        <v>-3.0200290000000001</v>
      </c>
      <c r="DF614" s="6">
        <v>-4.2587149999999996</v>
      </c>
      <c r="DG614" s="6">
        <v>2.7767659999999998</v>
      </c>
      <c r="DH614" s="6">
        <v>-11.244591</v>
      </c>
      <c r="DI614" s="6">
        <v>2.1257299999999999</v>
      </c>
      <c r="DJ614" s="6">
        <v>-3.980315</v>
      </c>
      <c r="DK614" s="6">
        <v>8.5627619999999993</v>
      </c>
      <c r="DL614" s="6">
        <v>12.917275999999999</v>
      </c>
      <c r="DM614" s="6">
        <v>3.4105020000000001</v>
      </c>
      <c r="DN614" s="6">
        <v>-2.3718970000000001</v>
      </c>
      <c r="DO614" s="6">
        <v>-9.0730149999999998</v>
      </c>
      <c r="DP614" s="6">
        <v>8.5493100000000002</v>
      </c>
      <c r="DQ614" s="6">
        <v>-1.3846529999999999</v>
      </c>
      <c r="DR614" s="6">
        <v>-3.232647</v>
      </c>
      <c r="DS614" s="6">
        <v>2.0891709999999999</v>
      </c>
      <c r="DT614" s="6">
        <v>3.6078510000000001</v>
      </c>
      <c r="DU614" s="6">
        <v>-2.494961</v>
      </c>
      <c r="DV614" s="2"/>
      <c r="DW614" s="2" t="s">
        <v>260</v>
      </c>
      <c r="DX614" s="6">
        <v>0</v>
      </c>
      <c r="DY614" s="6">
        <v>65.165000000000006</v>
      </c>
      <c r="DZ614" s="6">
        <v>64.631839999999997</v>
      </c>
      <c r="EA614" s="6">
        <v>66.883939999999996</v>
      </c>
      <c r="EB614" s="6">
        <v>63.964019999999998</v>
      </c>
      <c r="EC614" s="6">
        <v>61.373190000000001</v>
      </c>
      <c r="ED614" s="6">
        <v>64.105140000000006</v>
      </c>
      <c r="EE614" s="6">
        <v>64.218950000000007</v>
      </c>
      <c r="EF614" s="6">
        <v>62.800870000000003</v>
      </c>
      <c r="EG614" s="6">
        <v>57.223179999999999</v>
      </c>
      <c r="EH614" s="6">
        <v>63.344230000000003</v>
      </c>
      <c r="EI614" s="6">
        <v>60.823259999999998</v>
      </c>
      <c r="EJ614" s="6">
        <v>70.781139999999994</v>
      </c>
      <c r="EK614" s="6">
        <v>72.627269999999996</v>
      </c>
      <c r="EL614" s="6">
        <v>76.180930000000004</v>
      </c>
      <c r="EM614" s="6">
        <v>83.225470000000001</v>
      </c>
      <c r="EN614" s="6">
        <v>85.666870000000003</v>
      </c>
      <c r="EO614" s="6">
        <v>85.662080000000003</v>
      </c>
      <c r="EP614" s="6">
        <v>87.224980000000002</v>
      </c>
      <c r="EQ614" s="6">
        <v>64.704359999999994</v>
      </c>
      <c r="ER614" s="6">
        <v>48.517940000000003</v>
      </c>
      <c r="ES614" s="6">
        <v>47.131610000000002</v>
      </c>
      <c r="ET614" s="6">
        <v>72.743579999999994</v>
      </c>
      <c r="EU614" s="6">
        <v>55.705599999999997</v>
      </c>
      <c r="EV614" s="6">
        <v>55.953200000000002</v>
      </c>
      <c r="EW614" s="6">
        <v>55.022950000000002</v>
      </c>
      <c r="EX614" s="6">
        <v>58.118819999999999</v>
      </c>
      <c r="EY614" s="6">
        <v>59.415579999999999</v>
      </c>
      <c r="EZ614" s="6">
        <v>63.245620000000002</v>
      </c>
      <c r="FA614" s="6">
        <v>56.937460000000002</v>
      </c>
      <c r="FB614" s="6">
        <v>57.568779999999997</v>
      </c>
      <c r="FC614" s="6">
        <v>58.214190000000002</v>
      </c>
      <c r="FD614" s="6">
        <v>68.986699999999999</v>
      </c>
      <c r="FE614" s="6">
        <v>69.024230000000003</v>
      </c>
      <c r="FF614" s="6">
        <v>65.763980000000004</v>
      </c>
      <c r="FG614" s="6">
        <v>56.77796</v>
      </c>
      <c r="FH614" s="6">
        <v>57.779710000000001</v>
      </c>
      <c r="FI614" s="6">
        <v>57.84149</v>
      </c>
      <c r="FJ614" s="6">
        <v>58.720640000000003</v>
      </c>
      <c r="FK614" s="6">
        <v>58.873420000000003</v>
      </c>
      <c r="FL614" s="6">
        <v>59.369570000000003</v>
      </c>
      <c r="FM614" s="6">
        <v>61.227910000000001</v>
      </c>
      <c r="FN614" s="6">
        <v>61.508760000000002</v>
      </c>
      <c r="FO614" s="6">
        <v>59.36271</v>
      </c>
      <c r="FP614" s="6">
        <v>56.657969999999999</v>
      </c>
      <c r="FQ614" s="6">
        <v>63.161369999999998</v>
      </c>
      <c r="FR614" s="6">
        <v>61.435809999999996</v>
      </c>
      <c r="FS614" s="6">
        <v>63.277670000000001</v>
      </c>
      <c r="FT614" s="6">
        <v>78.350359999999995</v>
      </c>
      <c r="FU614" s="6">
        <v>81.949449999999999</v>
      </c>
      <c r="FV614" s="6">
        <v>89.571089999999998</v>
      </c>
      <c r="FW614" s="6">
        <v>87.414969999999997</v>
      </c>
      <c r="FX614" s="6">
        <v>86.874430000000004</v>
      </c>
      <c r="FY614" s="6">
        <v>86.378860000000003</v>
      </c>
      <c r="FZ614" s="6">
        <v>88.542720000000003</v>
      </c>
      <c r="GA614" s="6">
        <v>84.831739999999996</v>
      </c>
      <c r="GB614" s="6">
        <v>86.442409999999995</v>
      </c>
      <c r="GC614" s="6">
        <v>82.445480000000003</v>
      </c>
      <c r="GD614" s="6">
        <v>83.829849999999993</v>
      </c>
      <c r="GE614" s="6">
        <v>84.209959999999995</v>
      </c>
      <c r="GF614" s="6">
        <v>83.960610000000003</v>
      </c>
      <c r="GG614" s="6">
        <v>83.969239999999999</v>
      </c>
      <c r="GH614" s="6">
        <v>83.234260000000006</v>
      </c>
      <c r="GI614" s="6">
        <v>82.755070000000003</v>
      </c>
      <c r="GJ614" s="6">
        <v>84.272819999999996</v>
      </c>
      <c r="GK614" s="6">
        <v>83.975030000000004</v>
      </c>
      <c r="GL614" s="6">
        <v>79.504649999999998</v>
      </c>
      <c r="GM614" s="6">
        <v>76.072689999999994</v>
      </c>
      <c r="GN614" s="6">
        <v>75.594009999999997</v>
      </c>
      <c r="GO614" s="6">
        <v>79.200460000000007</v>
      </c>
      <c r="GP614" s="6">
        <v>82.208259999999996</v>
      </c>
      <c r="GQ614" s="6">
        <v>82.715310000000002</v>
      </c>
      <c r="GR614" s="6">
        <v>84.815820000000002</v>
      </c>
      <c r="GS614" s="6">
        <v>84.625990000000002</v>
      </c>
      <c r="GT614" s="6">
        <v>84.870609999999999</v>
      </c>
      <c r="GU614" s="6">
        <v>86.719250000000002</v>
      </c>
      <c r="GV614" s="6">
        <v>85.523809999999997</v>
      </c>
      <c r="GW614" s="6">
        <v>84.292689999999993</v>
      </c>
      <c r="GX614" s="6">
        <v>83.357159999999993</v>
      </c>
      <c r="GY614" s="6">
        <v>88.561239999999998</v>
      </c>
      <c r="GZ614" s="6">
        <v>82.975300000000004</v>
      </c>
      <c r="HA614" s="6">
        <v>87.773259999999993</v>
      </c>
      <c r="HB614" s="6">
        <v>83.764769999999999</v>
      </c>
      <c r="HC614" s="6">
        <v>74.499520000000004</v>
      </c>
      <c r="HD614" s="6">
        <v>68.827359999999999</v>
      </c>
      <c r="HE614" s="6">
        <v>69.220209999999994</v>
      </c>
      <c r="HF614" s="6">
        <v>91.125410000000002</v>
      </c>
      <c r="HG614" s="6">
        <v>89.863140000000001</v>
      </c>
      <c r="HH614" s="6">
        <v>89.934439999999995</v>
      </c>
      <c r="HI614" s="6">
        <v>78.136700000000005</v>
      </c>
      <c r="HJ614" s="6">
        <v>53.896799999999999</v>
      </c>
      <c r="HK614" s="6">
        <v>47.135829999999999</v>
      </c>
      <c r="HL614" s="6">
        <v>47.188290000000002</v>
      </c>
      <c r="HM614" s="6">
        <v>47.393250000000002</v>
      </c>
      <c r="HN614" s="6">
        <v>46.754390000000001</v>
      </c>
      <c r="HO614" s="6">
        <v>46.766280000000002</v>
      </c>
      <c r="HP614" s="6">
        <v>47.126579999999997</v>
      </c>
      <c r="HQ614" s="6">
        <v>48.368630000000003</v>
      </c>
      <c r="HR614" s="6">
        <v>48.953760000000003</v>
      </c>
      <c r="HS614" s="6">
        <v>48.002090000000003</v>
      </c>
      <c r="HT614" s="6">
        <v>45.317529999999998</v>
      </c>
      <c r="HU614" s="6">
        <v>47.17248</v>
      </c>
      <c r="HV614" s="6">
        <v>46.968719999999998</v>
      </c>
      <c r="HW614" s="6">
        <v>46.891590000000001</v>
      </c>
      <c r="HX614" s="6">
        <v>46.228189999999998</v>
      </c>
      <c r="HY614" s="6"/>
      <c r="HZ614" s="6"/>
    </row>
    <row r="615" spans="1:235" hidden="1" x14ac:dyDescent="0.35">
      <c r="A615" s="4" t="s">
        <v>1557</v>
      </c>
      <c r="B615" s="4" t="s">
        <v>235</v>
      </c>
      <c r="C615" s="4" t="s">
        <v>336</v>
      </c>
      <c r="D615" s="4"/>
      <c r="E615" s="4" t="s">
        <v>238</v>
      </c>
      <c r="F615" s="4" t="s">
        <v>337</v>
      </c>
      <c r="G615" s="4"/>
      <c r="H615" s="4"/>
      <c r="I615" s="4"/>
      <c r="J615" s="5">
        <v>40239</v>
      </c>
      <c r="K615" s="4" t="s">
        <v>1540</v>
      </c>
      <c r="L615" s="4"/>
      <c r="M615" s="5">
        <v>43818</v>
      </c>
      <c r="N615" s="6">
        <v>20022720.116678108</v>
      </c>
      <c r="O615" s="6">
        <v>0</v>
      </c>
      <c r="P615" s="6"/>
      <c r="Q615" s="6"/>
      <c r="R615" s="4"/>
      <c r="S615" s="6">
        <v>3.8677000000000003E-2</v>
      </c>
      <c r="T615" s="6">
        <v>2.7252369999999999</v>
      </c>
      <c r="U615" s="6">
        <v>5.0885870000000004</v>
      </c>
      <c r="V615" s="6">
        <v>0.83650800000000003</v>
      </c>
      <c r="W615" s="6">
        <v>-3.3065150000000001</v>
      </c>
      <c r="X615" s="6">
        <v>6.5016000000000004E-2</v>
      </c>
      <c r="Y615" s="6">
        <v>-0.91592300000000004</v>
      </c>
      <c r="Z615" s="6">
        <v>-6.2602630000000001</v>
      </c>
      <c r="AA615" s="6">
        <v>-19.690867999999998</v>
      </c>
      <c r="AB615" s="6">
        <v>15.502167999999999</v>
      </c>
      <c r="AC615" s="6">
        <v>-9.0067419999999991</v>
      </c>
      <c r="AD615" s="6">
        <v>-3.8995950000000001</v>
      </c>
      <c r="AE615" s="6">
        <v>8.4737600000000004</v>
      </c>
      <c r="AF615" s="6">
        <v>7.2355150000000004</v>
      </c>
      <c r="AG615" s="6">
        <v>-9.5500000000000007</v>
      </c>
      <c r="AH615" s="6">
        <v>3.5090720000000002</v>
      </c>
      <c r="AI615" s="6">
        <v>-8.0755610000000004</v>
      </c>
      <c r="AJ615" s="6">
        <v>-1.5454589999999999</v>
      </c>
      <c r="AK615" s="6">
        <v>-2.9785400000000002</v>
      </c>
      <c r="AL615" s="6">
        <v>-5.1129179999999996</v>
      </c>
      <c r="AM615" s="6">
        <v>6.5440060000000004</v>
      </c>
      <c r="AN615" s="6">
        <v>1.9940329999999999</v>
      </c>
      <c r="AO615" s="6">
        <v>-2.378333</v>
      </c>
      <c r="AP615" s="6">
        <v>15.513653</v>
      </c>
      <c r="AQ615" s="6">
        <v>3.883985</v>
      </c>
      <c r="AR615" s="6">
        <v>-0.79174</v>
      </c>
      <c r="AS615" s="6">
        <v>-8.2250139999999998</v>
      </c>
      <c r="AT615" s="6">
        <v>-3.8642999999999997E-2</v>
      </c>
      <c r="AU615" s="6">
        <v>1.8891720000000001</v>
      </c>
      <c r="AV615" s="6">
        <v>-13.099397</v>
      </c>
      <c r="AW615" s="6">
        <v>1.311366</v>
      </c>
      <c r="AX615" s="6">
        <v>5.8960410000000003</v>
      </c>
      <c r="AY615" s="6">
        <v>5.6619380000000001</v>
      </c>
      <c r="AZ615" s="6">
        <v>1.0568949999999999</v>
      </c>
      <c r="BA615" s="6">
        <v>2.7627000000000002</v>
      </c>
      <c r="BB615" s="6">
        <v>-4.0768250000000004</v>
      </c>
      <c r="BC615" s="6">
        <v>-4.302664</v>
      </c>
      <c r="BD615" s="6">
        <v>-3.5144000000000002</v>
      </c>
      <c r="BE615" s="6">
        <v>-1.61853</v>
      </c>
      <c r="BF615" s="6">
        <v>2.4355790000000002</v>
      </c>
      <c r="BG615" s="6">
        <v>1.7789759999999999</v>
      </c>
      <c r="BH615" s="6">
        <v>2.0298509999999998</v>
      </c>
      <c r="BI615" s="6">
        <v>8.2367109999999997</v>
      </c>
      <c r="BJ615" s="6">
        <v>0.96454099999999998</v>
      </c>
      <c r="BK615" s="6">
        <v>-0.39973700000000001</v>
      </c>
      <c r="BL615" s="6">
        <v>1.793201</v>
      </c>
      <c r="BM615" s="6">
        <v>5.7716950000000002</v>
      </c>
      <c r="BN615" s="6">
        <v>20.824490000000001</v>
      </c>
      <c r="BO615" s="6">
        <v>-0.99375199999999997</v>
      </c>
      <c r="BP615" s="6">
        <v>2.6104090000000002</v>
      </c>
      <c r="BQ615" s="6">
        <v>12.843513</v>
      </c>
      <c r="BR615" s="6">
        <v>19.847632000000001</v>
      </c>
      <c r="BS615" s="6">
        <v>-1.2212529999999999</v>
      </c>
      <c r="BT615" s="6">
        <v>-8.3152209999999993</v>
      </c>
      <c r="BU615" s="6">
        <v>-17.403756000000001</v>
      </c>
      <c r="BV615" s="6">
        <v>-15.926244000000001</v>
      </c>
      <c r="BW615" s="6">
        <v>-1.341936</v>
      </c>
      <c r="BX615" s="6">
        <v>12.983528</v>
      </c>
      <c r="BY615" s="6">
        <v>-0.81256899999999999</v>
      </c>
      <c r="BZ615" s="6">
        <v>2.3836789999999999</v>
      </c>
      <c r="CA615" s="6">
        <v>-20.403102000000001</v>
      </c>
      <c r="CB615" s="6">
        <v>-4.1184890000000003</v>
      </c>
      <c r="CC615" s="6">
        <v>19.500636</v>
      </c>
      <c r="CD615" s="6">
        <v>-1.488686</v>
      </c>
      <c r="CE615" s="6">
        <v>-5.4006889999999999</v>
      </c>
      <c r="CF615" s="6">
        <v>2.6520410000000001</v>
      </c>
      <c r="CG615" s="6">
        <v>4.695201</v>
      </c>
      <c r="CH615" s="6">
        <v>3.576975</v>
      </c>
      <c r="CI615" s="6">
        <v>-0.45859899999999998</v>
      </c>
      <c r="CJ615" s="6">
        <v>-1.8544830000000001</v>
      </c>
      <c r="CK615" s="6">
        <v>1.8687100000000001</v>
      </c>
      <c r="CL615" s="6">
        <v>-9.2319790000000008</v>
      </c>
      <c r="CM615" s="6">
        <v>7.4288259999999999</v>
      </c>
      <c r="CN615" s="6">
        <v>3.9705050000000002</v>
      </c>
      <c r="CO615" s="6">
        <v>1.2286269999999999</v>
      </c>
      <c r="CP615" s="6">
        <v>-1.805417</v>
      </c>
      <c r="CQ615" s="6">
        <v>5.2422430000000002</v>
      </c>
      <c r="CR615" s="6">
        <v>3.2791199999999998</v>
      </c>
      <c r="CS615" s="6">
        <v>5.2941289999999999</v>
      </c>
      <c r="CT615" s="6">
        <v>3.820281</v>
      </c>
      <c r="CU615" s="6">
        <v>-1.9823249999999999</v>
      </c>
      <c r="CV615" s="6">
        <v>6.8905519999999996</v>
      </c>
      <c r="CW615" s="6">
        <v>3.4605060000000001</v>
      </c>
      <c r="CX615" s="6">
        <v>3.3115049999999999</v>
      </c>
      <c r="CY615" s="6">
        <v>8.6684789999999996</v>
      </c>
      <c r="CZ615" s="6">
        <v>-8.2407900000000005</v>
      </c>
      <c r="DA615" s="6">
        <v>-1.1057300000000001</v>
      </c>
      <c r="DB615" s="6">
        <v>-4.3925869999999998</v>
      </c>
      <c r="DC615" s="6">
        <v>-1.1342989999999999</v>
      </c>
      <c r="DD615" s="6">
        <v>-12.839429000000001</v>
      </c>
      <c r="DE615" s="6">
        <v>-2.8428089999999999</v>
      </c>
      <c r="DF615" s="6">
        <v>-4.0634040000000002</v>
      </c>
      <c r="DG615" s="6">
        <v>2.9593250000000002</v>
      </c>
      <c r="DH615" s="6">
        <v>-11.087774</v>
      </c>
      <c r="DI615" s="6">
        <v>2.3297500000000002</v>
      </c>
      <c r="DJ615" s="6">
        <v>-3.7979669999999999</v>
      </c>
      <c r="DK615" s="6">
        <v>8.7461599999999997</v>
      </c>
      <c r="DL615" s="6">
        <v>13.086919</v>
      </c>
      <c r="DM615" s="6">
        <v>3.5897450000000002</v>
      </c>
      <c r="DN615" s="6">
        <v>-2.1855519999999999</v>
      </c>
      <c r="DO615" s="6">
        <v>-8.8897239999999993</v>
      </c>
      <c r="DP615" s="6">
        <v>8.7502359999999992</v>
      </c>
      <c r="DQ615" s="6">
        <v>-1.1945760000000001</v>
      </c>
      <c r="DR615" s="6">
        <v>-3.045763</v>
      </c>
      <c r="DS615" s="6">
        <v>2.27522</v>
      </c>
      <c r="DT615" s="6">
        <v>3.8052480000000002</v>
      </c>
      <c r="DU615" s="6">
        <v>-2.3058670000000001</v>
      </c>
      <c r="DV615" s="2"/>
      <c r="DW615" s="2" t="s">
        <v>244</v>
      </c>
      <c r="DX615" s="6">
        <v>74.340729999999994</v>
      </c>
      <c r="DY615" s="6">
        <v>65.291960000000003</v>
      </c>
      <c r="DZ615" s="6">
        <v>65.714789999999994</v>
      </c>
      <c r="EA615" s="6">
        <v>65.376360000000005</v>
      </c>
      <c r="EB615" s="6">
        <v>61.704839999999997</v>
      </c>
      <c r="EC615" s="6">
        <v>59.789630000000002</v>
      </c>
      <c r="ED615" s="6">
        <v>62.435879999999997</v>
      </c>
      <c r="EE615" s="6">
        <v>60.13288</v>
      </c>
      <c r="EF615" s="6">
        <v>54.052889999999998</v>
      </c>
      <c r="EG615" s="6">
        <v>61.704979999999999</v>
      </c>
      <c r="EH615" s="6">
        <v>58.93629</v>
      </c>
      <c r="EI615" s="6">
        <v>71.387600000000006</v>
      </c>
      <c r="EJ615" s="6">
        <v>72.370559999999998</v>
      </c>
      <c r="EK615" s="6">
        <v>74.194410000000005</v>
      </c>
      <c r="EL615" s="6">
        <v>82.125569999999996</v>
      </c>
      <c r="EM615" s="6">
        <v>84.449550000000002</v>
      </c>
      <c r="EN615" s="6">
        <v>85.657970000000006</v>
      </c>
      <c r="EO615" s="6">
        <v>87.306420000000003</v>
      </c>
      <c r="EP615" s="6">
        <v>59.33849</v>
      </c>
      <c r="EQ615" s="6">
        <v>59.6006</v>
      </c>
      <c r="ER615" s="6">
        <v>38.482149999999997</v>
      </c>
      <c r="ES615" s="6">
        <v>37.899529999999999</v>
      </c>
      <c r="ET615" s="6">
        <v>71.465299999999999</v>
      </c>
      <c r="EU615" s="6">
        <v>47.350769999999997</v>
      </c>
      <c r="EV615" s="6">
        <v>47.399160000000002</v>
      </c>
      <c r="EW615" s="6">
        <v>47.072659999999999</v>
      </c>
      <c r="EX615" s="6">
        <v>50.387300000000003</v>
      </c>
      <c r="EY615" s="6">
        <v>51.738869999999999</v>
      </c>
      <c r="EZ615" s="6">
        <v>54.892670000000003</v>
      </c>
      <c r="FA615" s="6">
        <v>48.813070000000003</v>
      </c>
      <c r="FB615" s="6">
        <v>45.839109999999998</v>
      </c>
      <c r="FC615" s="6">
        <v>47.56785</v>
      </c>
      <c r="FD615" s="6">
        <v>60.958710000000004</v>
      </c>
      <c r="FE615" s="6">
        <v>60.684980000000003</v>
      </c>
      <c r="FF615" s="6">
        <v>54.692909999999998</v>
      </c>
      <c r="FG615" s="6">
        <v>46.909669999999998</v>
      </c>
      <c r="FH615" s="6">
        <v>46.973579999999998</v>
      </c>
      <c r="FI615" s="6">
        <v>47.870809999999999</v>
      </c>
      <c r="FJ615" s="6">
        <v>49.329009999999997</v>
      </c>
      <c r="FK615" s="6">
        <v>49.758769999999998</v>
      </c>
      <c r="FL615" s="6">
        <v>50.707479999999997</v>
      </c>
      <c r="FM615" s="6">
        <v>51.519390000000001</v>
      </c>
      <c r="FN615" s="6">
        <v>50.820929999999997</v>
      </c>
      <c r="FO615" s="6">
        <v>51.81467</v>
      </c>
      <c r="FP615" s="6">
        <v>59.914099999999998</v>
      </c>
      <c r="FQ615" s="6">
        <v>60.623890000000003</v>
      </c>
      <c r="FR615" s="6">
        <v>60.412050000000001</v>
      </c>
      <c r="FS615" s="6">
        <v>69.558359999999993</v>
      </c>
      <c r="FT615" s="6">
        <v>79.649529999999999</v>
      </c>
      <c r="FU615" s="6">
        <v>83.292649999999995</v>
      </c>
      <c r="FV615" s="6">
        <v>90.143420000000006</v>
      </c>
      <c r="FW615" s="6">
        <v>87.544250000000005</v>
      </c>
      <c r="FX615" s="6">
        <v>87.017610000000005</v>
      </c>
      <c r="FY615" s="6">
        <v>86.59845</v>
      </c>
      <c r="FZ615" s="6">
        <v>88.809950000000001</v>
      </c>
      <c r="GA615" s="6">
        <v>85.124200000000002</v>
      </c>
      <c r="GB615" s="6">
        <v>86.750990000000002</v>
      </c>
      <c r="GC615" s="6">
        <v>82.71763</v>
      </c>
      <c r="GD615" s="6">
        <v>84.107380000000006</v>
      </c>
      <c r="GE615" s="6">
        <v>84.478149999999999</v>
      </c>
      <c r="GF615" s="6">
        <v>84.287559999999999</v>
      </c>
      <c r="GG615" s="6">
        <v>84.289810000000003</v>
      </c>
      <c r="GH615" s="6">
        <v>83.386409999999998</v>
      </c>
      <c r="GI615" s="6">
        <v>82.909120000000001</v>
      </c>
      <c r="GJ615" s="6">
        <v>84.427189999999996</v>
      </c>
      <c r="GK615" s="6">
        <v>84.144729999999996</v>
      </c>
      <c r="GL615" s="6">
        <v>79.65558</v>
      </c>
      <c r="GM615" s="6">
        <v>76.220200000000006</v>
      </c>
      <c r="GN615" s="6">
        <v>75.741860000000003</v>
      </c>
      <c r="GO615" s="6">
        <v>79.352689999999996</v>
      </c>
      <c r="GP615" s="6">
        <v>82.359819999999999</v>
      </c>
      <c r="GQ615" s="6">
        <v>82.876530000000002</v>
      </c>
      <c r="GR615" s="6">
        <v>84.979969999999994</v>
      </c>
      <c r="GS615" s="6">
        <v>84.790260000000004</v>
      </c>
      <c r="GT615" s="6">
        <v>85.082650000000001</v>
      </c>
      <c r="GU615" s="6">
        <v>86.963800000000006</v>
      </c>
      <c r="GV615" s="6">
        <v>85.794479999999993</v>
      </c>
      <c r="GW615" s="6">
        <v>84.61327</v>
      </c>
      <c r="GX615" s="6">
        <v>83.72569</v>
      </c>
      <c r="GY615" s="6">
        <v>89.018860000000004</v>
      </c>
      <c r="GZ615" s="6">
        <v>83.190020000000004</v>
      </c>
      <c r="HA615" s="6">
        <v>88.079220000000007</v>
      </c>
      <c r="HB615" s="6">
        <v>84.149479999999997</v>
      </c>
      <c r="HC615" s="6">
        <v>74.619720000000001</v>
      </c>
      <c r="HD615" s="6">
        <v>69.036919999999995</v>
      </c>
      <c r="HE615" s="6">
        <v>51.380389999999998</v>
      </c>
      <c r="HF615" s="6">
        <v>91.216369999999998</v>
      </c>
      <c r="HG615" s="6">
        <v>89.985889999999998</v>
      </c>
      <c r="HH615" s="6">
        <v>90.096090000000004</v>
      </c>
      <c r="HI615" s="6">
        <v>78.303899999999999</v>
      </c>
      <c r="HJ615" s="6">
        <v>53.985050000000001</v>
      </c>
      <c r="HK615" s="6">
        <v>47.211060000000003</v>
      </c>
      <c r="HL615" s="6">
        <v>47.272770000000001</v>
      </c>
      <c r="HM615" s="6">
        <v>47.493560000000002</v>
      </c>
      <c r="HN615" s="6">
        <v>46.855649999999997</v>
      </c>
      <c r="HO615" s="6">
        <v>46.775069999999999</v>
      </c>
      <c r="HP615" s="6">
        <v>47.139710000000001</v>
      </c>
      <c r="HQ615" s="6">
        <v>48.392580000000002</v>
      </c>
      <c r="HR615" s="6">
        <v>48.988439999999997</v>
      </c>
      <c r="HS615" s="6">
        <v>48.063110000000002</v>
      </c>
      <c r="HT615" s="6">
        <v>45.39461</v>
      </c>
      <c r="HU615" s="6">
        <v>47.26202</v>
      </c>
      <c r="HV615" s="6">
        <v>47.065199999999997</v>
      </c>
      <c r="HW615" s="6">
        <v>47.003720000000001</v>
      </c>
      <c r="HX615" s="6">
        <v>46.256909999999998</v>
      </c>
      <c r="HY615" s="6"/>
      <c r="HZ615" s="6"/>
      <c r="IA615" s="22">
        <f t="shared" ref="IA615:IA636" si="57">AVERAGE(DX615:HZ615)</f>
        <v>66.985164761904755</v>
      </c>
    </row>
    <row r="616" spans="1:235" x14ac:dyDescent="0.35">
      <c r="A616" s="4" t="s">
        <v>1558</v>
      </c>
      <c r="B616" s="4" t="s">
        <v>235</v>
      </c>
      <c r="C616" s="4" t="s">
        <v>336</v>
      </c>
      <c r="D616" s="4"/>
      <c r="E616" s="4" t="s">
        <v>464</v>
      </c>
      <c r="F616" s="4" t="s">
        <v>1283</v>
      </c>
      <c r="G616" s="4"/>
      <c r="H616" s="4"/>
      <c r="I616" s="4" t="s">
        <v>266</v>
      </c>
      <c r="J616" s="5">
        <v>43238</v>
      </c>
      <c r="K616" s="4" t="s">
        <v>1559</v>
      </c>
      <c r="L616" s="4"/>
      <c r="M616" s="5">
        <v>43818</v>
      </c>
      <c r="N616" s="6">
        <v>14517078.464310227</v>
      </c>
      <c r="O616" s="6">
        <v>0.85</v>
      </c>
      <c r="P616" s="6">
        <v>2.29</v>
      </c>
      <c r="Q616" s="6"/>
      <c r="R616" s="4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>
        <v>-6.7797349999999996</v>
      </c>
      <c r="DE616" s="6">
        <v>-6.2067430000000003</v>
      </c>
      <c r="DF616" s="6">
        <v>-7.8505640000000003</v>
      </c>
      <c r="DG616" s="6">
        <v>-3.493131</v>
      </c>
      <c r="DH616" s="6">
        <v>-16.648956999999999</v>
      </c>
      <c r="DI616" s="6">
        <v>8.277704</v>
      </c>
      <c r="DJ616" s="6">
        <v>-5.4646850000000002</v>
      </c>
      <c r="DK616" s="6">
        <v>10.608105999999999</v>
      </c>
      <c r="DL616" s="6">
        <v>8.5558399999999999</v>
      </c>
      <c r="DM616" s="6">
        <v>3.7100719999999998</v>
      </c>
      <c r="DN616" s="6">
        <v>-3.27643</v>
      </c>
      <c r="DO616" s="6">
        <v>-13.267937999999999</v>
      </c>
      <c r="DP616" s="6">
        <v>9.2773099999999999</v>
      </c>
      <c r="DQ616" s="6">
        <v>0.71087400000000001</v>
      </c>
      <c r="DR616" s="6">
        <v>-2.218038</v>
      </c>
      <c r="DS616" s="6">
        <v>2.9584980000000001</v>
      </c>
      <c r="DT616" s="6">
        <v>9.285361</v>
      </c>
      <c r="DU616" s="6">
        <v>0.38955600000000001</v>
      </c>
      <c r="DV616" s="2"/>
      <c r="DW616" s="2" t="s">
        <v>244</v>
      </c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>
        <v>90.210989999999995</v>
      </c>
      <c r="HI616" s="6">
        <v>88.32302</v>
      </c>
      <c r="HJ616" s="6">
        <v>89.704300000000003</v>
      </c>
      <c r="HK616" s="6">
        <v>82.892300000000006</v>
      </c>
      <c r="HL616" s="6">
        <v>89.810379999999995</v>
      </c>
      <c r="HM616" s="6">
        <v>84.42841</v>
      </c>
      <c r="HN616" s="6">
        <v>89.182310000000001</v>
      </c>
      <c r="HO616" s="6">
        <v>88.776510000000002</v>
      </c>
      <c r="HP616" s="6">
        <v>88.039209999999997</v>
      </c>
      <c r="HQ616" s="6">
        <v>92.810149999999993</v>
      </c>
      <c r="HR616" s="6">
        <v>91.447620000000001</v>
      </c>
      <c r="HS616" s="6">
        <v>86.883610000000004</v>
      </c>
      <c r="HT616" s="6">
        <v>82.63485</v>
      </c>
      <c r="HU616" s="6">
        <v>91.004779999999997</v>
      </c>
      <c r="HV616" s="6">
        <v>90.851759999999999</v>
      </c>
      <c r="HW616" s="6">
        <v>85.423630000000003</v>
      </c>
      <c r="HX616" s="6">
        <v>90.008349999999993</v>
      </c>
      <c r="HY616" s="6"/>
      <c r="HZ616" s="6"/>
      <c r="IA616" s="22">
        <f t="shared" si="57"/>
        <v>88.378363529411786</v>
      </c>
    </row>
    <row r="617" spans="1:235" hidden="1" x14ac:dyDescent="0.35">
      <c r="A617" s="4" t="s">
        <v>1560</v>
      </c>
      <c r="B617" s="4" t="s">
        <v>235</v>
      </c>
      <c r="C617" s="4" t="s">
        <v>336</v>
      </c>
      <c r="D617" s="4"/>
      <c r="E617" s="4" t="s">
        <v>238</v>
      </c>
      <c r="F617" s="4" t="s">
        <v>337</v>
      </c>
      <c r="G617" s="4"/>
      <c r="H617" s="4"/>
      <c r="I617" s="4" t="s">
        <v>266</v>
      </c>
      <c r="J617" s="5">
        <v>39245</v>
      </c>
      <c r="K617" s="4" t="s">
        <v>1551</v>
      </c>
      <c r="L617" s="4"/>
      <c r="M617" s="5">
        <v>43818</v>
      </c>
      <c r="N617" s="6">
        <v>82743530.894818127</v>
      </c>
      <c r="O617" s="6">
        <v>0.85</v>
      </c>
      <c r="P617" s="6">
        <v>2.48</v>
      </c>
      <c r="Q617" s="6"/>
      <c r="R617" s="4"/>
      <c r="S617" s="6">
        <v>-0.240235</v>
      </c>
      <c r="T617" s="6">
        <v>-2.5124110000000002</v>
      </c>
      <c r="U617" s="6">
        <v>6.2313939999999999</v>
      </c>
      <c r="V617" s="6">
        <v>5.1946640000000004</v>
      </c>
      <c r="W617" s="6">
        <v>-0.86764300000000005</v>
      </c>
      <c r="X617" s="6">
        <v>-4.0567679999999999</v>
      </c>
      <c r="Y617" s="6">
        <v>0.308031</v>
      </c>
      <c r="Z617" s="6">
        <v>-11.625676</v>
      </c>
      <c r="AA617" s="6">
        <v>-26.2776</v>
      </c>
      <c r="AB617" s="6">
        <v>21.371880999999998</v>
      </c>
      <c r="AC617" s="6">
        <v>-11.994964</v>
      </c>
      <c r="AD617" s="6">
        <v>0.64161599999999996</v>
      </c>
      <c r="AE617" s="6">
        <v>12.390098</v>
      </c>
      <c r="AF617" s="6">
        <v>7.6302000000000003</v>
      </c>
      <c r="AG617" s="6">
        <v>-7.2849729999999999</v>
      </c>
      <c r="AH617" s="6">
        <v>4.2252700000000001</v>
      </c>
      <c r="AI617" s="6">
        <v>-13.473981999999999</v>
      </c>
      <c r="AJ617" s="6">
        <v>3.7160540000000002</v>
      </c>
      <c r="AK617" s="6">
        <v>0.86359600000000003</v>
      </c>
      <c r="AL617" s="6">
        <v>-1.728631</v>
      </c>
      <c r="AM617" s="6">
        <v>7.6498160000000004</v>
      </c>
      <c r="AN617" s="6">
        <v>7.0610860000000004</v>
      </c>
      <c r="AO617" s="6">
        <v>2.9982839999999999</v>
      </c>
      <c r="AP617" s="6">
        <v>5.419861</v>
      </c>
      <c r="AQ617" s="6">
        <v>4.7681800000000001</v>
      </c>
      <c r="AR617" s="6">
        <v>-2.2065350000000001</v>
      </c>
      <c r="AS617" s="6">
        <v>-6.9727870000000003</v>
      </c>
      <c r="AT617" s="6">
        <v>3.0308920000000001</v>
      </c>
      <c r="AU617" s="6">
        <v>-0.211565</v>
      </c>
      <c r="AV617" s="6">
        <v>-8.2133219999999998</v>
      </c>
      <c r="AW617" s="6">
        <v>5.4001979999999996</v>
      </c>
      <c r="AX617" s="6">
        <v>5.1735800000000003</v>
      </c>
      <c r="AY617" s="6">
        <v>7.1254049999999998</v>
      </c>
      <c r="AZ617" s="6">
        <v>4.13347</v>
      </c>
      <c r="BA617" s="6">
        <v>4.6326989999999997</v>
      </c>
      <c r="BB617" s="6">
        <v>2.0847000000000001E-2</v>
      </c>
      <c r="BC617" s="6">
        <v>-4.0904800000000003</v>
      </c>
      <c r="BD617" s="6">
        <v>2.6610839999999998</v>
      </c>
      <c r="BE617" s="6">
        <v>-6.1587620000000003</v>
      </c>
      <c r="BF617" s="6">
        <v>-1.3151219999999999</v>
      </c>
      <c r="BG617" s="6">
        <v>4.8487439999999999</v>
      </c>
      <c r="BH617" s="6">
        <v>4.1819100000000002</v>
      </c>
      <c r="BI617" s="6">
        <v>4.4994740000000002</v>
      </c>
      <c r="BJ617" s="6">
        <v>0.36677700000000002</v>
      </c>
      <c r="BK617" s="6">
        <v>-7.8093409999999999</v>
      </c>
      <c r="BL617" s="6">
        <v>2.2516250000000002</v>
      </c>
      <c r="BM617" s="6">
        <v>-1.475759</v>
      </c>
      <c r="BN617" s="6">
        <v>2.9626100000000002</v>
      </c>
      <c r="BO617" s="6">
        <v>0.85825899999999999</v>
      </c>
      <c r="BP617" s="6">
        <v>1.560511</v>
      </c>
      <c r="BQ617" s="6">
        <v>4.2601469999999999</v>
      </c>
      <c r="BR617" s="6">
        <v>19.276741999999999</v>
      </c>
      <c r="BS617" s="6">
        <v>-3.5684520000000002</v>
      </c>
      <c r="BT617" s="6">
        <v>-6.2020400000000002</v>
      </c>
      <c r="BU617" s="6">
        <v>-14.386241</v>
      </c>
      <c r="BV617" s="6">
        <v>-11.875738999999999</v>
      </c>
      <c r="BW617" s="6">
        <v>-1.3708640000000001</v>
      </c>
      <c r="BX617" s="6">
        <v>12.572933000000001</v>
      </c>
      <c r="BY617" s="6">
        <v>-2.983876</v>
      </c>
      <c r="BZ617" s="6">
        <v>-0.97326800000000002</v>
      </c>
      <c r="CA617" s="6">
        <v>-15.850852</v>
      </c>
      <c r="CB617" s="6">
        <v>-5.3215570000000003</v>
      </c>
      <c r="CC617" s="6">
        <v>16.885204000000002</v>
      </c>
      <c r="CD617" s="6">
        <v>-0.423896</v>
      </c>
      <c r="CE617" s="6">
        <v>-5.3675430000000004</v>
      </c>
      <c r="CF617" s="6">
        <v>2.2240850000000001</v>
      </c>
      <c r="CG617" s="6">
        <v>6.8510520000000001</v>
      </c>
      <c r="CH617" s="6">
        <v>5.9309380000000003</v>
      </c>
      <c r="CI617" s="6">
        <v>2.5001730000000002</v>
      </c>
      <c r="CJ617" s="6">
        <v>-4.5322480000000001</v>
      </c>
      <c r="CK617" s="6">
        <v>-1.7447630000000001</v>
      </c>
      <c r="CL617" s="6">
        <v>-8.1905289999999997</v>
      </c>
      <c r="CM617" s="6">
        <v>9.9912100000000006</v>
      </c>
      <c r="CN617" s="6">
        <v>5.3219529999999997</v>
      </c>
      <c r="CO617" s="6">
        <v>2.956299</v>
      </c>
      <c r="CP617" s="6">
        <v>-1.7897E-2</v>
      </c>
      <c r="CQ617" s="6">
        <v>5.6841799999999996</v>
      </c>
      <c r="CR617" s="6">
        <v>0.69598099999999996</v>
      </c>
      <c r="CS617" s="6">
        <v>7.801158</v>
      </c>
      <c r="CT617" s="6">
        <v>1.5260100000000001</v>
      </c>
      <c r="CU617" s="6">
        <v>-1.7114389999999999</v>
      </c>
      <c r="CV617" s="6">
        <v>4.4965469999999996</v>
      </c>
      <c r="CW617" s="6">
        <v>4.2317020000000003</v>
      </c>
      <c r="CX617" s="6">
        <v>3.20302</v>
      </c>
      <c r="CY617" s="6">
        <v>9.5637869999999996</v>
      </c>
      <c r="CZ617" s="6">
        <v>-5.6998319999999998</v>
      </c>
      <c r="DA617" s="6">
        <v>-0.80439899999999998</v>
      </c>
      <c r="DB617" s="6">
        <v>-0.47517900000000002</v>
      </c>
      <c r="DC617" s="6">
        <v>1.3352010000000001</v>
      </c>
      <c r="DD617" s="6">
        <v>-7.8435740000000003</v>
      </c>
      <c r="DE617" s="6">
        <v>-3.5767259999999998</v>
      </c>
      <c r="DF617" s="6">
        <v>-5.9988900000000003</v>
      </c>
      <c r="DG617" s="6">
        <v>-2.8157779999999999</v>
      </c>
      <c r="DH617" s="6">
        <v>-16.473782</v>
      </c>
      <c r="DI617" s="6">
        <v>7.7800609999999999</v>
      </c>
      <c r="DJ617" s="6">
        <v>-5.4322759999999999</v>
      </c>
      <c r="DK617" s="6">
        <v>10.417278</v>
      </c>
      <c r="DL617" s="6">
        <v>4.7415190000000003</v>
      </c>
      <c r="DM617" s="6">
        <v>3.0426839999999999</v>
      </c>
      <c r="DN617" s="6">
        <v>-0.84645199999999998</v>
      </c>
      <c r="DO617" s="6">
        <v>-13.660296000000001</v>
      </c>
      <c r="DP617" s="6">
        <v>10.556023</v>
      </c>
      <c r="DQ617" s="6">
        <v>-0.94377599999999995</v>
      </c>
      <c r="DR617" s="6">
        <v>-4.4359849999999996</v>
      </c>
      <c r="DS617" s="6">
        <v>1.3719190000000001</v>
      </c>
      <c r="DT617" s="6">
        <v>8.3628309999999999</v>
      </c>
      <c r="DU617" s="6">
        <v>-0.40293699999999999</v>
      </c>
      <c r="DV617" s="2"/>
      <c r="DW617" s="2" t="s">
        <v>244</v>
      </c>
      <c r="DX617" s="6">
        <v>0</v>
      </c>
      <c r="DY617" s="6">
        <v>67.636979999999994</v>
      </c>
      <c r="DZ617" s="6">
        <v>69.066940000000002</v>
      </c>
      <c r="EA617" s="6">
        <v>69.93271</v>
      </c>
      <c r="EB617" s="6">
        <v>71.654110000000003</v>
      </c>
      <c r="EC617" s="6">
        <v>70.551599999999993</v>
      </c>
      <c r="ED617" s="6">
        <v>69.720849999999999</v>
      </c>
      <c r="EE617" s="6">
        <v>69.707729999999998</v>
      </c>
      <c r="EF617" s="6">
        <v>70.806529999999995</v>
      </c>
      <c r="EG617" s="6">
        <v>69.295770000000005</v>
      </c>
      <c r="EH617" s="6">
        <v>70.523210000000006</v>
      </c>
      <c r="EI617" s="6">
        <v>69.683210000000003</v>
      </c>
      <c r="EJ617" s="6">
        <v>68.917490000000001</v>
      </c>
      <c r="EK617" s="6">
        <v>71.357590000000002</v>
      </c>
      <c r="EL617" s="6">
        <v>72.582279999999997</v>
      </c>
      <c r="EM617" s="6">
        <v>71.784300000000002</v>
      </c>
      <c r="EN617" s="6">
        <v>73.105950000000007</v>
      </c>
      <c r="EO617" s="6">
        <v>68.766670000000005</v>
      </c>
      <c r="EP617" s="6">
        <v>70.106089999999995</v>
      </c>
      <c r="EQ617" s="6">
        <v>71.134050000000002</v>
      </c>
      <c r="ER617" s="6">
        <v>73.248469999999998</v>
      </c>
      <c r="ES617" s="6">
        <v>71.317920000000001</v>
      </c>
      <c r="ET617" s="6">
        <v>73.487340000000003</v>
      </c>
      <c r="EU617" s="6">
        <v>72.029049999999998</v>
      </c>
      <c r="EV617" s="6">
        <v>74.626440000000002</v>
      </c>
      <c r="EW617" s="6">
        <v>73.615780000000001</v>
      </c>
      <c r="EX617" s="6">
        <v>74.444550000000007</v>
      </c>
      <c r="EY617" s="6">
        <v>71.595209999999994</v>
      </c>
      <c r="EZ617" s="6">
        <v>71.867630000000005</v>
      </c>
      <c r="FA617" s="6">
        <v>68.421959999999999</v>
      </c>
      <c r="FB617" s="6">
        <v>69.063400000000001</v>
      </c>
      <c r="FC617" s="6">
        <v>67.967569999999995</v>
      </c>
      <c r="FD617" s="6">
        <v>71.298609999999996</v>
      </c>
      <c r="FE617" s="6">
        <v>70.704530000000005</v>
      </c>
      <c r="FF617" s="6">
        <v>72.577950000000001</v>
      </c>
      <c r="FG617" s="6">
        <v>69.19265</v>
      </c>
      <c r="FH617" s="6">
        <v>70.588390000000004</v>
      </c>
      <c r="FI617" s="6">
        <v>72.550970000000007</v>
      </c>
      <c r="FJ617" s="6">
        <v>69.561199999999999</v>
      </c>
      <c r="FK617" s="6">
        <v>64.794970000000006</v>
      </c>
      <c r="FL617" s="6">
        <v>67.144670000000005</v>
      </c>
      <c r="FM617" s="6">
        <v>69.419049999999999</v>
      </c>
      <c r="FN617" s="6">
        <v>67.556179999999998</v>
      </c>
      <c r="FO617" s="6">
        <v>68.788160000000005</v>
      </c>
      <c r="FP617" s="6">
        <v>67.496260000000007</v>
      </c>
      <c r="FQ617" s="6">
        <v>68.298180000000002</v>
      </c>
      <c r="FR617" s="6">
        <v>67.48854</v>
      </c>
      <c r="FS617" s="6">
        <v>64.138810000000007</v>
      </c>
      <c r="FT617" s="6">
        <v>61.866329999999998</v>
      </c>
      <c r="FU617" s="6">
        <v>62.386839999999999</v>
      </c>
      <c r="FV617" s="6">
        <v>61.866509999999998</v>
      </c>
      <c r="FW617" s="6">
        <v>62.770910000000001</v>
      </c>
      <c r="FX617" s="6">
        <v>60.709200000000003</v>
      </c>
      <c r="FY617" s="6">
        <v>57.392189999999999</v>
      </c>
      <c r="FZ617" s="6">
        <v>54.940190000000001</v>
      </c>
      <c r="GA617" s="6">
        <v>69.605559999999997</v>
      </c>
      <c r="GB617" s="6">
        <v>70.381900000000002</v>
      </c>
      <c r="GC617" s="6">
        <v>70.946839999999995</v>
      </c>
      <c r="GD617" s="6">
        <v>72.163570000000007</v>
      </c>
      <c r="GE617" s="6">
        <v>73.159130000000005</v>
      </c>
      <c r="GF617" s="6">
        <v>68.110039999999998</v>
      </c>
      <c r="GG617" s="6">
        <v>75.221140000000005</v>
      </c>
      <c r="GH617" s="6">
        <v>74.631379999999993</v>
      </c>
      <c r="GI617" s="6">
        <v>74.859170000000006</v>
      </c>
      <c r="GJ617" s="6">
        <v>75.826149999999998</v>
      </c>
      <c r="GK617" s="6">
        <v>74.570729999999998</v>
      </c>
      <c r="GL617" s="6">
        <v>73.975319999999996</v>
      </c>
      <c r="GM617" s="6">
        <v>78.069680000000005</v>
      </c>
      <c r="GN617" s="6">
        <v>78.304190000000006</v>
      </c>
      <c r="GO617" s="6">
        <v>77.483009999999993</v>
      </c>
      <c r="GP617" s="6">
        <v>76.78895</v>
      </c>
      <c r="GQ617" s="6">
        <v>78.59402</v>
      </c>
      <c r="GR617" s="6">
        <v>80.592349999999996</v>
      </c>
      <c r="GS617" s="6">
        <v>80.558940000000007</v>
      </c>
      <c r="GT617" s="6">
        <v>79.412059999999997</v>
      </c>
      <c r="GU617" s="6">
        <v>80.515979999999999</v>
      </c>
      <c r="GV617" s="6">
        <v>81.061719999999994</v>
      </c>
      <c r="GW617" s="6">
        <v>78.940700000000007</v>
      </c>
      <c r="GX617" s="6">
        <v>79.121740000000003</v>
      </c>
      <c r="GY617" s="6">
        <v>73.034260000000003</v>
      </c>
      <c r="GZ617" s="6">
        <v>74.621530000000007</v>
      </c>
      <c r="HA617" s="6">
        <v>79.523060000000001</v>
      </c>
      <c r="HB617" s="6">
        <v>79.519149999999996</v>
      </c>
      <c r="HC617" s="6">
        <v>78.932599999999994</v>
      </c>
      <c r="HD617" s="6">
        <v>76.196950000000001</v>
      </c>
      <c r="HE617" s="6">
        <v>75.720500000000001</v>
      </c>
      <c r="HF617" s="6">
        <v>79.080929999999995</v>
      </c>
      <c r="HG617" s="6">
        <v>80.075590000000005</v>
      </c>
      <c r="HH617" s="6">
        <v>83.471519999999998</v>
      </c>
      <c r="HI617" s="6">
        <v>75.790610000000001</v>
      </c>
      <c r="HJ617" s="6">
        <v>81.461550000000003</v>
      </c>
      <c r="HK617" s="6">
        <v>80.343159999999997</v>
      </c>
      <c r="HL617" s="6">
        <v>80.646360000000001</v>
      </c>
      <c r="HM617" s="6">
        <v>78.791030000000006</v>
      </c>
      <c r="HN617" s="6">
        <v>78.710390000000004</v>
      </c>
      <c r="HO617" s="6">
        <v>79.122410000000002</v>
      </c>
      <c r="HP617" s="6">
        <v>80.421090000000007</v>
      </c>
      <c r="HQ617" s="6">
        <v>83.644909999999996</v>
      </c>
      <c r="HR617" s="6">
        <v>83.045529999999999</v>
      </c>
      <c r="HS617" s="6">
        <v>82.374570000000006</v>
      </c>
      <c r="HT617" s="6">
        <v>76.627889999999994</v>
      </c>
      <c r="HU617" s="6">
        <v>82.070490000000007</v>
      </c>
      <c r="HV617" s="6">
        <v>82.775000000000006</v>
      </c>
      <c r="HW617" s="6">
        <v>78.341639999999998</v>
      </c>
      <c r="HX617" s="6">
        <v>81.996189999999999</v>
      </c>
      <c r="HY617" s="6"/>
      <c r="HZ617" s="6"/>
      <c r="IA617" s="22">
        <f t="shared" si="57"/>
        <v>72.483655714285675</v>
      </c>
    </row>
    <row r="618" spans="1:235" hidden="1" x14ac:dyDescent="0.35">
      <c r="A618" s="4" t="s">
        <v>1561</v>
      </c>
      <c r="B618" s="4" t="s">
        <v>235</v>
      </c>
      <c r="C618" s="4" t="s">
        <v>336</v>
      </c>
      <c r="D618" s="4"/>
      <c r="E618" s="4" t="s">
        <v>238</v>
      </c>
      <c r="F618" s="4" t="s">
        <v>337</v>
      </c>
      <c r="G618" s="4"/>
      <c r="H618" s="4"/>
      <c r="I618" s="4" t="s">
        <v>266</v>
      </c>
      <c r="J618" s="5">
        <v>39245</v>
      </c>
      <c r="K618" s="4" t="s">
        <v>1562</v>
      </c>
      <c r="L618" s="4"/>
      <c r="M618" s="5">
        <v>43818</v>
      </c>
      <c r="N618" s="6">
        <v>57509978.542381607</v>
      </c>
      <c r="O618" s="6">
        <v>0</v>
      </c>
      <c r="P618" s="6"/>
      <c r="Q618" s="6"/>
      <c r="R618" s="4"/>
      <c r="S618" s="6">
        <v>-4.5076999999999999E-2</v>
      </c>
      <c r="T618" s="6">
        <v>-2.322247</v>
      </c>
      <c r="U618" s="6">
        <v>6.4401780000000004</v>
      </c>
      <c r="V618" s="6">
        <v>5.413532</v>
      </c>
      <c r="W618" s="6">
        <v>-0.67440599999999995</v>
      </c>
      <c r="X618" s="6">
        <v>-3.851318</v>
      </c>
      <c r="Y618" s="6">
        <v>0.51602199999999998</v>
      </c>
      <c r="Z618" s="6">
        <v>-11.435331</v>
      </c>
      <c r="AA618" s="6">
        <v>-26.132014000000002</v>
      </c>
      <c r="AB618" s="6">
        <v>21.603058000000001</v>
      </c>
      <c r="AC618" s="6">
        <v>-11.808703</v>
      </c>
      <c r="AD618" s="6">
        <v>0.85276799999999997</v>
      </c>
      <c r="AE618" s="6">
        <v>12.620056999999999</v>
      </c>
      <c r="AF618" s="6">
        <v>7.8345310000000001</v>
      </c>
      <c r="AG618" s="6">
        <v>-7.0993500000000003</v>
      </c>
      <c r="AH618" s="6">
        <v>4.4339789999999999</v>
      </c>
      <c r="AI618" s="6">
        <v>-13.292501</v>
      </c>
      <c r="AJ618" s="6">
        <v>3.9223439999999998</v>
      </c>
      <c r="AK618" s="6">
        <v>1.063931</v>
      </c>
      <c r="AL618" s="6">
        <v>-1.509676</v>
      </c>
      <c r="AM618" s="6">
        <v>7.8584930000000002</v>
      </c>
      <c r="AN618" s="6">
        <v>7.2783360000000004</v>
      </c>
      <c r="AO618" s="6">
        <v>3.2139470000000001</v>
      </c>
      <c r="AP618" s="6">
        <v>5.6270499999999997</v>
      </c>
      <c r="AQ618" s="6">
        <v>4.9805590000000004</v>
      </c>
      <c r="AR618" s="6">
        <v>-2.0041310000000001</v>
      </c>
      <c r="AS618" s="6">
        <v>-6.7969819999999999</v>
      </c>
      <c r="AT618" s="6">
        <v>3.3642479999999999</v>
      </c>
      <c r="AU618" s="6">
        <v>-0.17089399999999999</v>
      </c>
      <c r="AV618" s="6">
        <v>-7.9128170000000004</v>
      </c>
      <c r="AW618" s="6">
        <v>5.6268750000000001</v>
      </c>
      <c r="AX618" s="6">
        <v>5.3604950000000002</v>
      </c>
      <c r="AY618" s="6">
        <v>7.2661509999999998</v>
      </c>
      <c r="AZ618" s="6">
        <v>4.6769819999999998</v>
      </c>
      <c r="BA618" s="6">
        <v>4.8830270000000002</v>
      </c>
      <c r="BB618" s="6">
        <v>0.26799600000000001</v>
      </c>
      <c r="BC618" s="6">
        <v>-4.0671119999999998</v>
      </c>
      <c r="BD618" s="6">
        <v>3.4470869999999998</v>
      </c>
      <c r="BE618" s="6">
        <v>-6.0190630000000001</v>
      </c>
      <c r="BF618" s="6">
        <v>-1.392908</v>
      </c>
      <c r="BG618" s="6">
        <v>5.1721750000000002</v>
      </c>
      <c r="BH618" s="6">
        <v>4.4293380000000004</v>
      </c>
      <c r="BI618" s="6">
        <v>4.6001070000000004</v>
      </c>
      <c r="BJ618" s="6">
        <v>0.29884899999999998</v>
      </c>
      <c r="BK618" s="6">
        <v>-8.8629739999999995</v>
      </c>
      <c r="BL618" s="6">
        <v>2.888855</v>
      </c>
      <c r="BM618" s="6">
        <v>-1.8688149999999999</v>
      </c>
      <c r="BN618" s="6">
        <v>2.066967</v>
      </c>
      <c r="BO618" s="6">
        <v>1.0821000000000001</v>
      </c>
      <c r="BP618" s="6">
        <v>1.400838</v>
      </c>
      <c r="BQ618" s="6">
        <v>3.3991820000000001</v>
      </c>
      <c r="BR618" s="6">
        <v>20.171505</v>
      </c>
      <c r="BS618" s="6">
        <v>-3.830133</v>
      </c>
      <c r="BT618" s="6">
        <v>-6.290038</v>
      </c>
      <c r="BU618" s="6">
        <v>-13.899357</v>
      </c>
      <c r="BV618" s="6">
        <v>-11.886424</v>
      </c>
      <c r="BW618" s="6">
        <v>-1.0937509999999999</v>
      </c>
      <c r="BX618" s="6">
        <v>12.856946000000001</v>
      </c>
      <c r="BY618" s="6">
        <v>-2.607971</v>
      </c>
      <c r="BZ618" s="6">
        <v>-1.067331</v>
      </c>
      <c r="CA618" s="6">
        <v>-15.718282</v>
      </c>
      <c r="CB618" s="6">
        <v>-5.2227819999999996</v>
      </c>
      <c r="CC618" s="6">
        <v>16.698844999999999</v>
      </c>
      <c r="CD618" s="6">
        <v>-7.8169999999999993E-3</v>
      </c>
      <c r="CE618" s="6">
        <v>-5.43588</v>
      </c>
      <c r="CF618" s="6">
        <v>2.1451600000000002</v>
      </c>
      <c r="CG618" s="6">
        <v>6.6761889999999999</v>
      </c>
      <c r="CH618" s="6">
        <v>6.3241259999999997</v>
      </c>
      <c r="CI618" s="6">
        <v>2.7970980000000001</v>
      </c>
      <c r="CJ618" s="6">
        <v>-4.223649</v>
      </c>
      <c r="CK618" s="6">
        <v>-1.7960609999999999</v>
      </c>
      <c r="CL618" s="6">
        <v>-8.2422350000000009</v>
      </c>
      <c r="CM618" s="6">
        <v>10.429785000000001</v>
      </c>
      <c r="CN618" s="6">
        <v>5.2220269999999998</v>
      </c>
      <c r="CO618" s="6">
        <v>2.9410820000000002</v>
      </c>
      <c r="CP618" s="6">
        <v>0.10857700000000001</v>
      </c>
      <c r="CQ618" s="6">
        <v>5.9629029999999998</v>
      </c>
      <c r="CR618" s="6">
        <v>0.49623099999999998</v>
      </c>
      <c r="CS618" s="6">
        <v>8.2327250000000003</v>
      </c>
      <c r="CT618" s="6">
        <v>1.595985</v>
      </c>
      <c r="CU618" s="6">
        <v>-2.3161900000000002</v>
      </c>
      <c r="CV618" s="6">
        <v>4.5478769999999997</v>
      </c>
      <c r="CW618" s="6">
        <v>5.2224690000000002</v>
      </c>
      <c r="CX618" s="6">
        <v>3.5585429999999998</v>
      </c>
      <c r="CY618" s="6">
        <v>9.3581590000000006</v>
      </c>
      <c r="CZ618" s="6">
        <v>-5.1319850000000002</v>
      </c>
      <c r="DA618" s="6">
        <v>-0.76183100000000004</v>
      </c>
      <c r="DB618" s="6">
        <v>-0.215333</v>
      </c>
      <c r="DC618" s="6">
        <v>2.1268129999999998</v>
      </c>
      <c r="DD618" s="6">
        <v>-8.2101539999999993</v>
      </c>
      <c r="DE618" s="6">
        <v>-2.2715960000000002</v>
      </c>
      <c r="DF618" s="6">
        <v>-4.8398719999999997</v>
      </c>
      <c r="DG618" s="6">
        <v>-2.2761070000000001</v>
      </c>
      <c r="DH618" s="6">
        <v>-16.124735999999999</v>
      </c>
      <c r="DI618" s="6">
        <v>7.7156399999999996</v>
      </c>
      <c r="DJ618" s="6">
        <v>-5.1977789999999997</v>
      </c>
      <c r="DK618" s="6">
        <v>10.48902</v>
      </c>
      <c r="DL618" s="6">
        <v>2.938437</v>
      </c>
      <c r="DM618" s="6">
        <v>2.8664830000000001</v>
      </c>
      <c r="DN618" s="6">
        <v>0.77204300000000003</v>
      </c>
      <c r="DO618" s="6">
        <v>-13.594448999999999</v>
      </c>
      <c r="DP618" s="6">
        <v>11.464691999999999</v>
      </c>
      <c r="DQ618" s="6">
        <v>-1.7040919999999999</v>
      </c>
      <c r="DR618" s="6">
        <v>-5.5592980000000001</v>
      </c>
      <c r="DS618" s="6">
        <v>0.54630699999999999</v>
      </c>
      <c r="DT618" s="6">
        <v>7.9774969999999996</v>
      </c>
      <c r="DU618" s="6">
        <v>-0.67725400000000002</v>
      </c>
      <c r="DV618" s="2"/>
      <c r="DW618" s="2" t="s">
        <v>244</v>
      </c>
      <c r="DX618" s="6">
        <v>70.612899999999996</v>
      </c>
      <c r="DY618" s="6">
        <v>67.741519999999994</v>
      </c>
      <c r="DZ618" s="6">
        <v>69.175030000000007</v>
      </c>
      <c r="EA618" s="6">
        <v>70.039670000000001</v>
      </c>
      <c r="EB618" s="6">
        <v>71.328630000000004</v>
      </c>
      <c r="EC618" s="6">
        <v>70.183769999999996</v>
      </c>
      <c r="ED618" s="6">
        <v>69.456130000000002</v>
      </c>
      <c r="EE618" s="6">
        <v>71.336370000000002</v>
      </c>
      <c r="EF618" s="6">
        <v>70.969669999999994</v>
      </c>
      <c r="EG618" s="6">
        <v>69.430390000000003</v>
      </c>
      <c r="EH618" s="6">
        <v>70.674580000000006</v>
      </c>
      <c r="EI618" s="6">
        <v>69.831050000000005</v>
      </c>
      <c r="EJ618" s="6">
        <v>69.0501</v>
      </c>
      <c r="EK618" s="6">
        <v>71.489230000000006</v>
      </c>
      <c r="EL618" s="6">
        <v>72.723830000000007</v>
      </c>
      <c r="EM618" s="6">
        <v>71.920190000000005</v>
      </c>
      <c r="EN618" s="6">
        <v>73.262209999999996</v>
      </c>
      <c r="EO618" s="6">
        <v>68.913970000000006</v>
      </c>
      <c r="EP618" s="6">
        <v>70.259889999999999</v>
      </c>
      <c r="EQ618" s="6">
        <v>71.292209999999997</v>
      </c>
      <c r="ER618" s="6">
        <v>73.405720000000002</v>
      </c>
      <c r="ES618" s="6">
        <v>71.464789999999994</v>
      </c>
      <c r="ET618" s="6">
        <v>73.636120000000005</v>
      </c>
      <c r="EU618" s="6">
        <v>72.170779999999993</v>
      </c>
      <c r="EV618" s="6">
        <v>74.764989999999997</v>
      </c>
      <c r="EW618" s="6">
        <v>73.756140000000002</v>
      </c>
      <c r="EX618" s="6">
        <v>74.593990000000005</v>
      </c>
      <c r="EY618" s="6">
        <v>71.474270000000004</v>
      </c>
      <c r="EZ618" s="6">
        <v>71.641329999999996</v>
      </c>
      <c r="FA618" s="6">
        <v>67.576480000000004</v>
      </c>
      <c r="FB618" s="6">
        <v>67.509309999999999</v>
      </c>
      <c r="FC618" s="6">
        <v>66.516120000000001</v>
      </c>
      <c r="FD618" s="6">
        <v>69.702650000000006</v>
      </c>
      <c r="FE618" s="6">
        <v>69.053380000000004</v>
      </c>
      <c r="FF618" s="6">
        <v>70.81729</v>
      </c>
      <c r="FG618" s="6">
        <v>69.468459999999993</v>
      </c>
      <c r="FH618" s="6">
        <v>69.433449999999993</v>
      </c>
      <c r="FI618" s="6">
        <v>71.648120000000006</v>
      </c>
      <c r="FJ618" s="6">
        <v>68.580240000000003</v>
      </c>
      <c r="FK618" s="6">
        <v>63.530369999999998</v>
      </c>
      <c r="FL618" s="6">
        <v>66.13691</v>
      </c>
      <c r="FM618" s="6">
        <v>68.31071</v>
      </c>
      <c r="FN618" s="6">
        <v>66.102320000000006</v>
      </c>
      <c r="FO618" s="6">
        <v>67.088049999999996</v>
      </c>
      <c r="FP618" s="6">
        <v>65.759529999999998</v>
      </c>
      <c r="FQ618" s="6">
        <v>66.736149999999995</v>
      </c>
      <c r="FR618" s="6">
        <v>65.423649999999995</v>
      </c>
      <c r="FS618" s="6">
        <v>61.409109999999998</v>
      </c>
      <c r="FT618" s="6">
        <v>59.370869999999996</v>
      </c>
      <c r="FU618" s="6">
        <v>60.694049999999997</v>
      </c>
      <c r="FV618" s="6">
        <v>60.787379999999999</v>
      </c>
      <c r="FW618" s="6">
        <v>62.292749999999998</v>
      </c>
      <c r="FX618" s="6">
        <v>59.23827</v>
      </c>
      <c r="FY618" s="6">
        <v>53.933500000000002</v>
      </c>
      <c r="FZ618" s="6">
        <v>51.364809999999999</v>
      </c>
      <c r="GA618" s="6">
        <v>66.75506</v>
      </c>
      <c r="GB618" s="6">
        <v>67.769949999999994</v>
      </c>
      <c r="GC618" s="6">
        <v>68.669650000000004</v>
      </c>
      <c r="GD618" s="6">
        <v>70.05941</v>
      </c>
      <c r="GE618" s="6">
        <v>70.816329999999994</v>
      </c>
      <c r="GF618" s="6">
        <v>69.366870000000006</v>
      </c>
      <c r="GG618" s="6">
        <v>71.570179999999993</v>
      </c>
      <c r="GH618" s="6">
        <v>71.193330000000003</v>
      </c>
      <c r="GI618" s="6">
        <v>71.315089999999998</v>
      </c>
      <c r="GJ618" s="6">
        <v>71.328270000000003</v>
      </c>
      <c r="GK618" s="6">
        <v>70.568979999999996</v>
      </c>
      <c r="GL618" s="6">
        <v>69.215230000000005</v>
      </c>
      <c r="GM618" s="6">
        <v>74.036090000000002</v>
      </c>
      <c r="GN618" s="6">
        <v>74.428910000000002</v>
      </c>
      <c r="GO618" s="6">
        <v>73.776709999999994</v>
      </c>
      <c r="GP618" s="6">
        <v>73.246219999999994</v>
      </c>
      <c r="GQ618" s="6">
        <v>75.117440000000002</v>
      </c>
      <c r="GR618" s="6">
        <v>76.850160000000002</v>
      </c>
      <c r="GS618" s="6">
        <v>77.198920000000001</v>
      </c>
      <c r="GT618" s="6">
        <v>75.714200000000005</v>
      </c>
      <c r="GU618" s="6">
        <v>77.542450000000002</v>
      </c>
      <c r="GV618" s="6">
        <v>78.843670000000003</v>
      </c>
      <c r="GW618" s="6">
        <v>76.944109999999995</v>
      </c>
      <c r="GX618" s="6">
        <v>77.143039999999999</v>
      </c>
      <c r="GY618" s="6">
        <v>74.784009999999995</v>
      </c>
      <c r="GZ618" s="6">
        <v>75.03219</v>
      </c>
      <c r="HA618" s="6">
        <v>77.96454</v>
      </c>
      <c r="HB618" s="6">
        <v>75.590990000000005</v>
      </c>
      <c r="HC618" s="6">
        <v>75.639110000000002</v>
      </c>
      <c r="HD618" s="6">
        <v>73.133960000000002</v>
      </c>
      <c r="HE618" s="6">
        <v>69.86421</v>
      </c>
      <c r="HF618" s="6">
        <v>76.629589999999993</v>
      </c>
      <c r="HG618" s="6">
        <v>78.522329999999997</v>
      </c>
      <c r="HH618" s="6">
        <v>81.051060000000007</v>
      </c>
      <c r="HI618" s="6">
        <v>75.692419999999998</v>
      </c>
      <c r="HJ618" s="6">
        <v>78.015919999999994</v>
      </c>
      <c r="HK618" s="6">
        <v>79.474429999999998</v>
      </c>
      <c r="HL618" s="6">
        <v>76.350099999999998</v>
      </c>
      <c r="HM618" s="6">
        <v>70.706530000000001</v>
      </c>
      <c r="HN618" s="6">
        <v>73.884270000000001</v>
      </c>
      <c r="HO618" s="6">
        <v>74.611320000000006</v>
      </c>
      <c r="HP618" s="6">
        <v>76.699979999999996</v>
      </c>
      <c r="HQ618" s="6">
        <v>79.079070000000002</v>
      </c>
      <c r="HR618" s="6">
        <v>78.562119999999993</v>
      </c>
      <c r="HS618" s="6">
        <v>79.786289999999994</v>
      </c>
      <c r="HT618" s="6">
        <v>73.301500000000004</v>
      </c>
      <c r="HU618" s="6">
        <v>77.318629999999999</v>
      </c>
      <c r="HV618" s="6">
        <v>78.153540000000007</v>
      </c>
      <c r="HW618" s="6">
        <v>74.251599999999996</v>
      </c>
      <c r="HX618" s="6">
        <v>77.220870000000005</v>
      </c>
      <c r="HY618" s="6"/>
      <c r="HZ618" s="6"/>
      <c r="IA618" s="22">
        <f t="shared" si="57"/>
        <v>71.29404047619046</v>
      </c>
    </row>
    <row r="619" spans="1:235" x14ac:dyDescent="0.35">
      <c r="A619" s="4" t="s">
        <v>1563</v>
      </c>
      <c r="B619" s="4" t="s">
        <v>235</v>
      </c>
      <c r="C619" s="4" t="s">
        <v>336</v>
      </c>
      <c r="D619" s="4"/>
      <c r="E619" s="4" t="s">
        <v>238</v>
      </c>
      <c r="F619" s="4" t="s">
        <v>337</v>
      </c>
      <c r="G619" s="4"/>
      <c r="H619" s="4"/>
      <c r="I619" s="4" t="s">
        <v>241</v>
      </c>
      <c r="J619" s="5">
        <v>42044</v>
      </c>
      <c r="K619" s="4" t="s">
        <v>1564</v>
      </c>
      <c r="L619" s="4"/>
      <c r="M619" s="5">
        <v>43818</v>
      </c>
      <c r="N619" s="6">
        <v>320123047.06417298</v>
      </c>
      <c r="O619" s="6">
        <v>0.85</v>
      </c>
      <c r="P619" s="6">
        <v>2.2599999999999998</v>
      </c>
      <c r="Q619" s="6"/>
      <c r="R619" s="4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>
        <v>4.584975</v>
      </c>
      <c r="BR619" s="6">
        <v>22.355837999999999</v>
      </c>
      <c r="BS619" s="6">
        <v>-2.9056639999999998</v>
      </c>
      <c r="BT619" s="6">
        <v>-4.4177020000000002</v>
      </c>
      <c r="BU619" s="6">
        <v>-16.046779999999998</v>
      </c>
      <c r="BV619" s="6">
        <v>-10.399475000000001</v>
      </c>
      <c r="BW619" s="6">
        <v>-2.006872</v>
      </c>
      <c r="BX619" s="6">
        <v>12.388024</v>
      </c>
      <c r="BY619" s="6">
        <v>-4.4234970000000002</v>
      </c>
      <c r="BZ619" s="6">
        <v>0.60298499999999999</v>
      </c>
      <c r="CA619" s="6">
        <v>-14.963718</v>
      </c>
      <c r="CB619" s="6">
        <v>-5.0385499999999999</v>
      </c>
      <c r="CC619" s="6">
        <v>18.438237999999998</v>
      </c>
      <c r="CD619" s="6">
        <v>-1.2029369999999999</v>
      </c>
      <c r="CE619" s="6">
        <v>-4.4317299999999999</v>
      </c>
      <c r="CF619" s="6">
        <v>3.2300249999999999</v>
      </c>
      <c r="CG619" s="6">
        <v>8.2562750000000005</v>
      </c>
      <c r="CH619" s="6">
        <v>5.3993640000000003</v>
      </c>
      <c r="CI619" s="6">
        <v>2.3089010000000001</v>
      </c>
      <c r="CJ619" s="6">
        <v>-4.9589569999999998</v>
      </c>
      <c r="CK619" s="6">
        <v>-0.90996600000000005</v>
      </c>
      <c r="CL619" s="6">
        <v>-7.3235270000000003</v>
      </c>
      <c r="CM619" s="6">
        <v>9.2896870000000007</v>
      </c>
      <c r="CN619" s="6">
        <v>6.3347759999999997</v>
      </c>
      <c r="CO619" s="6">
        <v>3.7430409999999998</v>
      </c>
      <c r="CP619" s="6">
        <v>0.217055</v>
      </c>
      <c r="CQ619" s="6">
        <v>5.4631959999999999</v>
      </c>
      <c r="CR619" s="6">
        <v>2.08291</v>
      </c>
      <c r="CS619" s="6">
        <v>7.0951190000000004</v>
      </c>
      <c r="CT619" s="6">
        <v>2.1454170000000001</v>
      </c>
      <c r="CU619" s="6">
        <v>-0.26580599999999999</v>
      </c>
      <c r="CV619" s="6">
        <v>5.1762430000000004</v>
      </c>
      <c r="CW619" s="6">
        <v>2.836497</v>
      </c>
      <c r="CX619" s="6">
        <v>2.9556369999999998</v>
      </c>
      <c r="CY619" s="6">
        <v>10.247201</v>
      </c>
      <c r="CZ619" s="6">
        <v>-6.5083570000000002</v>
      </c>
      <c r="DA619" s="6">
        <v>-0.532694</v>
      </c>
      <c r="DB619" s="6">
        <v>-0.55502799999999997</v>
      </c>
      <c r="DC619" s="6">
        <v>2.2220499999999999</v>
      </c>
      <c r="DD619" s="6">
        <v>-9.0213970000000003</v>
      </c>
      <c r="DE619" s="6">
        <v>-3.7742800000000001</v>
      </c>
      <c r="DF619" s="6">
        <v>-5.204987</v>
      </c>
      <c r="DG619" s="6">
        <v>-1.101342</v>
      </c>
      <c r="DH619" s="6">
        <v>-12.851789</v>
      </c>
      <c r="DI619" s="6">
        <v>7.0653449999999998</v>
      </c>
      <c r="DJ619" s="6">
        <v>-3.4444629999999998</v>
      </c>
      <c r="DK619" s="6">
        <v>8.9675250000000002</v>
      </c>
      <c r="DL619" s="6">
        <v>2.5401400000000001</v>
      </c>
      <c r="DM619" s="6">
        <v>2.9130419999999999</v>
      </c>
      <c r="DN619" s="6">
        <v>-0.42394399999999999</v>
      </c>
      <c r="DO619" s="6">
        <v>-11.501557999999999</v>
      </c>
      <c r="DP619" s="6">
        <v>10.368092000000001</v>
      </c>
      <c r="DQ619" s="6">
        <v>-2.7514259999999999</v>
      </c>
      <c r="DR619" s="6">
        <v>-4.3477639999999997</v>
      </c>
      <c r="DS619" s="6">
        <v>0.763768</v>
      </c>
      <c r="DT619" s="6">
        <v>7.5266929999999999</v>
      </c>
      <c r="DU619" s="6">
        <v>-0.70692299999999997</v>
      </c>
      <c r="DV619" s="2"/>
      <c r="DW619" s="2" t="s">
        <v>244</v>
      </c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>
        <v>89.881169999999997</v>
      </c>
      <c r="FV619" s="6">
        <v>91.898510000000002</v>
      </c>
      <c r="FW619" s="6">
        <v>87.143169999999998</v>
      </c>
      <c r="FX619" s="6">
        <v>91.702430000000007</v>
      </c>
      <c r="FY619" s="6">
        <v>89.094149999999999</v>
      </c>
      <c r="FZ619" s="6">
        <v>91.459829999999997</v>
      </c>
      <c r="GA619" s="6">
        <v>92.191890000000001</v>
      </c>
      <c r="GB619" s="6">
        <v>91.808959999999999</v>
      </c>
      <c r="GC619" s="6">
        <v>89.134829999999994</v>
      </c>
      <c r="GD619" s="6">
        <v>89.032610000000005</v>
      </c>
      <c r="GE619" s="6">
        <v>91.347160000000002</v>
      </c>
      <c r="GF619" s="6">
        <v>90.592160000000007</v>
      </c>
      <c r="GG619" s="6">
        <v>92.505409999999998</v>
      </c>
      <c r="GH619" s="6">
        <v>90.225570000000005</v>
      </c>
      <c r="GI619" s="6">
        <v>90.756360000000001</v>
      </c>
      <c r="GJ619" s="6">
        <v>95.282769999999999</v>
      </c>
      <c r="GK619" s="6">
        <v>91.955219999999997</v>
      </c>
      <c r="GL619" s="6">
        <v>94.263000000000005</v>
      </c>
      <c r="GM619" s="6">
        <v>94.855140000000006</v>
      </c>
      <c r="GN619" s="6">
        <v>94.430239999999998</v>
      </c>
      <c r="GO619" s="6">
        <v>92.734840000000005</v>
      </c>
      <c r="GP619" s="6">
        <v>91.062700000000007</v>
      </c>
      <c r="GQ619" s="6">
        <v>92.446330000000003</v>
      </c>
      <c r="GR619" s="6">
        <v>95.429190000000006</v>
      </c>
      <c r="GS619" s="6">
        <v>93.738249999999994</v>
      </c>
      <c r="GT619" s="6">
        <v>93.262039999999999</v>
      </c>
      <c r="GU619" s="6">
        <v>91.673209999999997</v>
      </c>
      <c r="GV619" s="6">
        <v>89.860010000000003</v>
      </c>
      <c r="GW619" s="6">
        <v>86.519580000000005</v>
      </c>
      <c r="GX619" s="6">
        <v>86.470550000000003</v>
      </c>
      <c r="GY619" s="6">
        <v>84.262590000000003</v>
      </c>
      <c r="GZ619" s="6">
        <v>85.427989999999994</v>
      </c>
      <c r="HA619" s="6">
        <v>82.542879999999997</v>
      </c>
      <c r="HB619" s="6">
        <v>87.476749999999996</v>
      </c>
      <c r="HC619" s="6">
        <v>84.535269999999997</v>
      </c>
      <c r="HD619" s="6">
        <v>85.762309999999999</v>
      </c>
      <c r="HE619" s="6">
        <v>85.341189999999997</v>
      </c>
      <c r="HF619" s="6">
        <v>82.523430000000005</v>
      </c>
      <c r="HG619" s="6">
        <v>82.013909999999996</v>
      </c>
      <c r="HH619" s="6">
        <v>90.853650000000002</v>
      </c>
      <c r="HI619" s="6">
        <v>86.061660000000003</v>
      </c>
      <c r="HJ619" s="6">
        <v>81.705209999999994</v>
      </c>
      <c r="HK619" s="6">
        <v>79.700119999999998</v>
      </c>
      <c r="HL619" s="6">
        <v>77.851550000000003</v>
      </c>
      <c r="HM619" s="6">
        <v>78.773229999999998</v>
      </c>
      <c r="HN619" s="6">
        <v>77.6995</v>
      </c>
      <c r="HO619" s="6">
        <v>81.682850000000002</v>
      </c>
      <c r="HP619" s="6">
        <v>84.937849999999997</v>
      </c>
      <c r="HQ619" s="6">
        <v>92.351979999999998</v>
      </c>
      <c r="HR619" s="6">
        <v>86.600369999999998</v>
      </c>
      <c r="HS619" s="6">
        <v>86.481909999999999</v>
      </c>
      <c r="HT619" s="6">
        <v>84.630510000000001</v>
      </c>
      <c r="HU619" s="6">
        <v>87.503979999999999</v>
      </c>
      <c r="HV619" s="6">
        <v>90.906019999999998</v>
      </c>
      <c r="HW619" s="6">
        <v>89.941739999999996</v>
      </c>
      <c r="HX619" s="6">
        <v>91.600830000000002</v>
      </c>
      <c r="HY619" s="6"/>
      <c r="HZ619" s="6"/>
      <c r="IA619" s="22">
        <f t="shared" si="57"/>
        <v>88.427260000000032</v>
      </c>
    </row>
    <row r="620" spans="1:235" x14ac:dyDescent="0.35">
      <c r="A620" s="4" t="s">
        <v>1565</v>
      </c>
      <c r="B620" s="4" t="s">
        <v>235</v>
      </c>
      <c r="C620" s="4" t="s">
        <v>336</v>
      </c>
      <c r="D620" s="4"/>
      <c r="E620" s="4" t="s">
        <v>238</v>
      </c>
      <c r="F620" s="4" t="s">
        <v>337</v>
      </c>
      <c r="G620" s="4"/>
      <c r="H620" s="4"/>
      <c r="I620" s="4" t="s">
        <v>241</v>
      </c>
      <c r="J620" s="5">
        <v>42041</v>
      </c>
      <c r="K620" s="4" t="s">
        <v>1566</v>
      </c>
      <c r="L620" s="4"/>
      <c r="M620" s="5">
        <v>43818</v>
      </c>
      <c r="N620" s="6">
        <v>408493293.74142075</v>
      </c>
      <c r="O620" s="6"/>
      <c r="P620" s="6"/>
      <c r="Q620" s="6"/>
      <c r="R620" s="4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>
        <v>4.7793869999999998</v>
      </c>
      <c r="BR620" s="6">
        <v>22.5686</v>
      </c>
      <c r="BS620" s="6">
        <v>-2.7671770000000002</v>
      </c>
      <c r="BT620" s="6">
        <v>-4.2632950000000003</v>
      </c>
      <c r="BU620" s="6">
        <v>-15.869856</v>
      </c>
      <c r="BV620" s="6">
        <v>-10.255693000000001</v>
      </c>
      <c r="BW620" s="6">
        <v>-1.8279080000000001</v>
      </c>
      <c r="BX620" s="6">
        <v>12.598302</v>
      </c>
      <c r="BY620" s="6">
        <v>-4.2701580000000003</v>
      </c>
      <c r="BZ620" s="6">
        <v>0.81119799999999997</v>
      </c>
      <c r="CA620" s="6">
        <v>-14.800379</v>
      </c>
      <c r="CB620" s="6">
        <v>-4.8596700000000004</v>
      </c>
      <c r="CC620" s="6">
        <v>18.656445000000001</v>
      </c>
      <c r="CD620" s="6">
        <v>-1.0146550000000001</v>
      </c>
      <c r="CE620" s="6">
        <v>-4.2564419999999998</v>
      </c>
      <c r="CF620" s="6">
        <v>3.4163920000000001</v>
      </c>
      <c r="CG620" s="6">
        <v>8.4522790000000008</v>
      </c>
      <c r="CH620" s="6">
        <v>5.5957470000000002</v>
      </c>
      <c r="CI620" s="6">
        <v>2.5171809999999999</v>
      </c>
      <c r="CJ620" s="6">
        <v>-4.7950609999999996</v>
      </c>
      <c r="CK620" s="6">
        <v>-0.72806899999999997</v>
      </c>
      <c r="CL620" s="6">
        <v>-7.1437270000000002</v>
      </c>
      <c r="CM620" s="6">
        <v>9.4822319999999998</v>
      </c>
      <c r="CN620" s="6">
        <v>6.5232400000000004</v>
      </c>
      <c r="CO620" s="6">
        <v>3.9469159999999999</v>
      </c>
      <c r="CP620" s="6">
        <v>0.39586199999999999</v>
      </c>
      <c r="CQ620" s="6">
        <v>5.6551840000000002</v>
      </c>
      <c r="CR620" s="6">
        <v>2.2853409999999998</v>
      </c>
      <c r="CS620" s="6">
        <v>7.2950140000000001</v>
      </c>
      <c r="CT620" s="6">
        <v>2.3548269999999998</v>
      </c>
      <c r="CU620" s="6">
        <v>-2.5222999999999999E-2</v>
      </c>
      <c r="CV620" s="6">
        <v>5.3400990000000004</v>
      </c>
      <c r="CW620" s="6">
        <v>3.018913</v>
      </c>
      <c r="CX620" s="6">
        <v>3.175157</v>
      </c>
      <c r="CY620" s="6">
        <v>10.591127999999999</v>
      </c>
      <c r="CZ620" s="6">
        <v>-6.4253070000000001</v>
      </c>
      <c r="DA620" s="6">
        <v>-0.38596000000000003</v>
      </c>
      <c r="DB620" s="6">
        <v>-0.37767600000000001</v>
      </c>
      <c r="DC620" s="6">
        <v>2.4625210000000002</v>
      </c>
      <c r="DD620" s="6">
        <v>-8.9432759999999991</v>
      </c>
      <c r="DE620" s="6">
        <v>-3.6519659999999998</v>
      </c>
      <c r="DF620" s="6">
        <v>-5.1060809999999996</v>
      </c>
      <c r="DG620" s="6">
        <v>-0.95465800000000001</v>
      </c>
      <c r="DH620" s="6">
        <v>-12.836672</v>
      </c>
      <c r="DI620" s="6">
        <v>7.3633389999999999</v>
      </c>
      <c r="DJ620" s="6">
        <v>-3.3214480000000002</v>
      </c>
      <c r="DK620" s="6">
        <v>9.2777410000000007</v>
      </c>
      <c r="DL620" s="6">
        <v>2.773612</v>
      </c>
      <c r="DM620" s="6">
        <v>3.1255470000000001</v>
      </c>
      <c r="DN620" s="6">
        <v>-0.21529899999999999</v>
      </c>
      <c r="DO620" s="6">
        <v>-11.404665</v>
      </c>
      <c r="DP620" s="6">
        <v>10.61013</v>
      </c>
      <c r="DQ620" s="6">
        <v>-2.5693139999999999</v>
      </c>
      <c r="DR620" s="6">
        <v>-4.1704819999999998</v>
      </c>
      <c r="DS620" s="6">
        <v>0.94278899999999999</v>
      </c>
      <c r="DT620" s="6">
        <v>7.7429759999999996</v>
      </c>
      <c r="DU620" s="6">
        <v>-0.518814</v>
      </c>
      <c r="DV620" s="2"/>
      <c r="DW620" s="2" t="s">
        <v>244</v>
      </c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>
        <v>90.058760000000007</v>
      </c>
      <c r="FV620" s="6">
        <v>92.070539999999994</v>
      </c>
      <c r="FW620" s="6">
        <v>87.316019999999995</v>
      </c>
      <c r="FX620" s="6">
        <v>92.489509999999996</v>
      </c>
      <c r="FY620" s="6">
        <v>89.251080000000002</v>
      </c>
      <c r="FZ620" s="6">
        <v>91.644030000000001</v>
      </c>
      <c r="GA620" s="6">
        <v>92.391779999999997</v>
      </c>
      <c r="GB620" s="6">
        <v>92.018749999999997</v>
      </c>
      <c r="GC620" s="6">
        <v>89.32723</v>
      </c>
      <c r="GD620" s="6">
        <v>89.21696</v>
      </c>
      <c r="GE620" s="6">
        <v>91.537469999999999</v>
      </c>
      <c r="GF620" s="6">
        <v>90.807370000000006</v>
      </c>
      <c r="GG620" s="6">
        <v>92.687179999999998</v>
      </c>
      <c r="GH620" s="6">
        <v>90.393379999999993</v>
      </c>
      <c r="GI620" s="6">
        <v>90.929720000000003</v>
      </c>
      <c r="GJ620" s="6">
        <v>95.463480000000004</v>
      </c>
      <c r="GK620" s="6">
        <v>92.134960000000007</v>
      </c>
      <c r="GL620" s="6">
        <v>94.437870000000004</v>
      </c>
      <c r="GM620" s="6">
        <v>95.028499999999994</v>
      </c>
      <c r="GN620" s="6">
        <v>94.60087</v>
      </c>
      <c r="GO620" s="6">
        <v>92.899590000000003</v>
      </c>
      <c r="GP620" s="6">
        <v>91.230220000000003</v>
      </c>
      <c r="GQ620" s="6">
        <v>92.622290000000007</v>
      </c>
      <c r="GR620" s="6">
        <v>95.604550000000003</v>
      </c>
      <c r="GS620" s="6">
        <v>93.913529999999994</v>
      </c>
      <c r="GT620" s="6">
        <v>93.564670000000007</v>
      </c>
      <c r="GU620" s="6">
        <v>92.052660000000003</v>
      </c>
      <c r="GV620" s="6">
        <v>90.011780000000002</v>
      </c>
      <c r="GW620" s="6">
        <v>86.84057</v>
      </c>
      <c r="GX620" s="6">
        <v>87.069569999999999</v>
      </c>
      <c r="GY620" s="6">
        <v>84.964119999999994</v>
      </c>
      <c r="GZ620" s="6">
        <v>86.470929999999996</v>
      </c>
      <c r="HA620" s="6">
        <v>83.773409999999998</v>
      </c>
      <c r="HB620" s="6">
        <v>88.802109999999999</v>
      </c>
      <c r="HC620" s="6">
        <v>85.831549999999993</v>
      </c>
      <c r="HD620" s="6">
        <v>87.369259999999997</v>
      </c>
      <c r="HE620" s="6">
        <v>86.91977</v>
      </c>
      <c r="HF620" s="6">
        <v>84.213300000000004</v>
      </c>
      <c r="HG620" s="6">
        <v>83.707220000000007</v>
      </c>
      <c r="HH620" s="6">
        <v>92.399770000000004</v>
      </c>
      <c r="HI620" s="6">
        <v>87.717219999999998</v>
      </c>
      <c r="HJ620" s="6">
        <v>83.31326</v>
      </c>
      <c r="HK620" s="6">
        <v>81.102980000000002</v>
      </c>
      <c r="HL620" s="6">
        <v>79.194019999999995</v>
      </c>
      <c r="HM620" s="6">
        <v>80.377570000000006</v>
      </c>
      <c r="HN620" s="6">
        <v>78.919250000000005</v>
      </c>
      <c r="HO620" s="6">
        <v>83.020960000000002</v>
      </c>
      <c r="HP620" s="6">
        <v>86.242919999999998</v>
      </c>
      <c r="HQ620" s="6">
        <v>93.358459999999994</v>
      </c>
      <c r="HR620" s="6">
        <v>87.529669999999996</v>
      </c>
      <c r="HS620" s="6">
        <v>87.500339999999994</v>
      </c>
      <c r="HT620" s="6">
        <v>85.37791</v>
      </c>
      <c r="HU620" s="6">
        <v>88.267020000000002</v>
      </c>
      <c r="HV620" s="6">
        <v>91.754800000000003</v>
      </c>
      <c r="HW620" s="6">
        <v>90.431020000000004</v>
      </c>
      <c r="HX620" s="6">
        <v>92.149159999999995</v>
      </c>
      <c r="HY620" s="6"/>
      <c r="HZ620" s="6"/>
      <c r="IA620" s="22">
        <f t="shared" si="57"/>
        <v>89.112908749999974</v>
      </c>
    </row>
    <row r="621" spans="1:235" hidden="1" x14ac:dyDescent="0.35">
      <c r="A621" s="4" t="s">
        <v>1567</v>
      </c>
      <c r="B621" s="4" t="s">
        <v>235</v>
      </c>
      <c r="C621" s="4" t="s">
        <v>336</v>
      </c>
      <c r="D621" s="4"/>
      <c r="E621" s="4" t="s">
        <v>238</v>
      </c>
      <c r="F621" s="4" t="s">
        <v>337</v>
      </c>
      <c r="G621" s="4"/>
      <c r="H621" s="4"/>
      <c r="I621" s="4" t="s">
        <v>241</v>
      </c>
      <c r="J621" s="5">
        <v>41234</v>
      </c>
      <c r="K621" s="4" t="s">
        <v>808</v>
      </c>
      <c r="L621" s="4" t="s">
        <v>809</v>
      </c>
      <c r="M621" s="5">
        <v>43818</v>
      </c>
      <c r="N621" s="6">
        <v>184429161.03637612</v>
      </c>
      <c r="O621" s="6">
        <v>0</v>
      </c>
      <c r="P621" s="6"/>
      <c r="Q621" s="6"/>
      <c r="R621" s="4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>
        <v>15.840598999999999</v>
      </c>
      <c r="AQ621" s="6">
        <v>8.0411400000000004</v>
      </c>
      <c r="AR621" s="6">
        <v>-0.64368000000000003</v>
      </c>
      <c r="AS621" s="6">
        <v>-6.716164</v>
      </c>
      <c r="AT621" s="6">
        <v>-1.2135260000000001</v>
      </c>
      <c r="AU621" s="6">
        <v>6.8734979999999997</v>
      </c>
      <c r="AV621" s="6">
        <v>-14.93863</v>
      </c>
      <c r="AW621" s="6">
        <v>0.44770100000000002</v>
      </c>
      <c r="AX621" s="6">
        <v>5.6763659999999998</v>
      </c>
      <c r="AY621" s="6">
        <v>4.1943999999999999</v>
      </c>
      <c r="AZ621" s="6">
        <v>-0.95212699999999995</v>
      </c>
      <c r="BA621" s="6">
        <v>2.7257340000000001</v>
      </c>
      <c r="BB621" s="6">
        <v>-5.357996</v>
      </c>
      <c r="BC621" s="6">
        <v>-3.257155</v>
      </c>
      <c r="BD621" s="6">
        <v>-4.0580970000000001</v>
      </c>
      <c r="BE621" s="6">
        <v>-2.3687839999999998</v>
      </c>
      <c r="BF621" s="6">
        <v>5.1728000000000003E-2</v>
      </c>
      <c r="BG621" s="6">
        <v>0.581951</v>
      </c>
      <c r="BH621" s="6">
        <v>1.6891160000000001</v>
      </c>
      <c r="BI621" s="6">
        <v>10.169107</v>
      </c>
      <c r="BJ621" s="6">
        <v>-3.0818999999999999E-2</v>
      </c>
      <c r="BK621" s="6">
        <v>4.6530440000000004</v>
      </c>
      <c r="BL621" s="6">
        <v>2.9326750000000001</v>
      </c>
      <c r="BM621" s="6">
        <v>11.275180000000001</v>
      </c>
      <c r="BN621" s="6">
        <v>21.019387999999999</v>
      </c>
      <c r="BO621" s="6">
        <v>-1.4755149999999999</v>
      </c>
      <c r="BP621" s="6">
        <v>3.655106</v>
      </c>
      <c r="BQ621" s="6">
        <v>14.558538</v>
      </c>
      <c r="BR621" s="6">
        <v>17.256373</v>
      </c>
      <c r="BS621" s="6">
        <v>2.2605200000000001</v>
      </c>
      <c r="BT621" s="6">
        <v>-7.7765009999999997</v>
      </c>
      <c r="BU621" s="6">
        <v>-14.023966</v>
      </c>
      <c r="BV621" s="6">
        <v>-14.416352</v>
      </c>
      <c r="BW621" s="6">
        <v>-1.2379599999999999</v>
      </c>
      <c r="BX621" s="6">
        <v>11.368971</v>
      </c>
      <c r="BY621" s="6">
        <v>0.77894300000000005</v>
      </c>
      <c r="BZ621" s="6">
        <v>4.767906</v>
      </c>
      <c r="CA621" s="6">
        <v>-22.227533000000001</v>
      </c>
      <c r="CB621" s="6">
        <v>-2.3043369999999999</v>
      </c>
      <c r="CC621" s="6">
        <v>15.765264</v>
      </c>
      <c r="CD621" s="6">
        <v>-1.580543</v>
      </c>
      <c r="CE621" s="6">
        <v>-1.1270500000000001</v>
      </c>
      <c r="CF621" s="6">
        <v>-0.44090699999999999</v>
      </c>
      <c r="CG621" s="6">
        <v>2.9331580000000002</v>
      </c>
      <c r="CH621" s="6">
        <v>3.5610019999999998</v>
      </c>
      <c r="CI621" s="6">
        <v>-1.6496200000000001</v>
      </c>
      <c r="CJ621" s="6">
        <v>1.120938</v>
      </c>
      <c r="CK621" s="6">
        <v>4.2201560000000002</v>
      </c>
      <c r="CL621" s="6">
        <v>-7.5130749999999997</v>
      </c>
      <c r="CM621" s="6">
        <v>3.8861919999999999</v>
      </c>
      <c r="CN621" s="6">
        <v>2.239487</v>
      </c>
      <c r="CO621" s="6">
        <v>0.21546100000000001</v>
      </c>
      <c r="CP621" s="6">
        <v>-0.51515100000000003</v>
      </c>
      <c r="CQ621" s="6">
        <v>2.8781430000000001</v>
      </c>
      <c r="CR621" s="6">
        <v>6.1410739999999997</v>
      </c>
      <c r="CS621" s="6">
        <v>3.4635910000000001</v>
      </c>
      <c r="CT621" s="6">
        <v>4.6097289999999997</v>
      </c>
      <c r="CU621" s="6">
        <v>-0.726858</v>
      </c>
      <c r="CV621" s="6">
        <v>5.130617</v>
      </c>
      <c r="CW621" s="6">
        <v>0.73681700000000006</v>
      </c>
      <c r="CX621" s="6">
        <v>1.51284</v>
      </c>
      <c r="CY621" s="6">
        <v>9.5454910000000002</v>
      </c>
      <c r="CZ621" s="6">
        <v>-6.3095689999999998</v>
      </c>
      <c r="DA621" s="6">
        <v>-2.3106049999999998</v>
      </c>
      <c r="DB621" s="6">
        <v>-4.0968039999999997</v>
      </c>
      <c r="DC621" s="6">
        <v>0.26699200000000001</v>
      </c>
      <c r="DD621" s="6">
        <v>-9.9753520000000009</v>
      </c>
      <c r="DE621" s="6">
        <v>-1.5939890000000001</v>
      </c>
      <c r="DF621" s="6">
        <v>-4.9776689999999997</v>
      </c>
      <c r="DG621" s="6">
        <v>2.7182309999999998</v>
      </c>
      <c r="DH621" s="6">
        <v>-9.4794280000000004</v>
      </c>
      <c r="DI621" s="6">
        <v>1.0171349999999999</v>
      </c>
      <c r="DJ621" s="6">
        <v>-4.0658779999999997</v>
      </c>
      <c r="DK621" s="6">
        <v>8.5222280000000001</v>
      </c>
      <c r="DL621" s="6">
        <v>14.9086</v>
      </c>
      <c r="DM621" s="6">
        <v>4.977671</v>
      </c>
      <c r="DN621" s="6">
        <v>0.75801200000000002</v>
      </c>
      <c r="DO621" s="6">
        <v>-9.1506039999999995</v>
      </c>
      <c r="DP621" s="6">
        <v>6.7598710000000004</v>
      </c>
      <c r="DQ621" s="6">
        <v>0.65347900000000003</v>
      </c>
      <c r="DR621" s="6">
        <v>-4.2362479999999998</v>
      </c>
      <c r="DS621" s="6">
        <v>0.86200200000000005</v>
      </c>
      <c r="DT621" s="6">
        <v>3.241126</v>
      </c>
      <c r="DU621" s="6">
        <v>-1.4771650000000001</v>
      </c>
      <c r="DV621" s="2"/>
      <c r="DW621" s="2" t="s">
        <v>244</v>
      </c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>
        <v>99.013130000000004</v>
      </c>
      <c r="EU621" s="6">
        <v>99.760589999999993</v>
      </c>
      <c r="EV621" s="6">
        <v>99.539069999999995</v>
      </c>
      <c r="EW621" s="6">
        <v>86.74821</v>
      </c>
      <c r="EX621" s="6">
        <v>85.331239999999994</v>
      </c>
      <c r="EY621" s="6">
        <v>85.021460000000005</v>
      </c>
      <c r="EZ621" s="6">
        <v>82.174310000000006</v>
      </c>
      <c r="FA621" s="6">
        <v>86.525739999999999</v>
      </c>
      <c r="FB621" s="6">
        <v>83.904510000000002</v>
      </c>
      <c r="FC621" s="6">
        <v>83.42859</v>
      </c>
      <c r="FD621" s="6">
        <v>83.404210000000006</v>
      </c>
      <c r="FE621" s="6">
        <v>83.277199999999993</v>
      </c>
      <c r="FF621" s="6">
        <v>83.33466</v>
      </c>
      <c r="FG621" s="6">
        <v>79.676730000000006</v>
      </c>
      <c r="FH621" s="6">
        <v>84.04683</v>
      </c>
      <c r="FI621" s="6">
        <v>88.308760000000007</v>
      </c>
      <c r="FJ621" s="6">
        <v>85.212789999999998</v>
      </c>
      <c r="FK621" s="6">
        <v>90.001689999999996</v>
      </c>
      <c r="FL621" s="6">
        <v>89.025940000000006</v>
      </c>
      <c r="FM621" s="6">
        <v>88.734160000000003</v>
      </c>
      <c r="FN621" s="6">
        <v>94.152950000000004</v>
      </c>
      <c r="FO621" s="6">
        <v>93.382779999999997</v>
      </c>
      <c r="FP621" s="6">
        <v>95.285560000000004</v>
      </c>
      <c r="FQ621" s="6">
        <v>95.431250000000006</v>
      </c>
      <c r="FR621" s="6">
        <v>87.560379999999995</v>
      </c>
      <c r="FS621" s="6">
        <v>87.998620000000003</v>
      </c>
      <c r="FT621" s="6">
        <v>82.495949999999993</v>
      </c>
      <c r="FU621" s="6">
        <v>95.660579999999996</v>
      </c>
      <c r="FV621" s="6">
        <v>96.569590000000005</v>
      </c>
      <c r="FW621" s="6">
        <v>96.520719999999997</v>
      </c>
      <c r="FX621" s="6">
        <v>96.169160000000005</v>
      </c>
      <c r="FY621" s="6">
        <v>87.767399999999995</v>
      </c>
      <c r="FZ621" s="6">
        <v>71.456829999999997</v>
      </c>
      <c r="GA621" s="6">
        <v>69.814239999999998</v>
      </c>
      <c r="GB621" s="6">
        <v>62.497709999999998</v>
      </c>
      <c r="GC621" s="6">
        <v>61.763350000000003</v>
      </c>
      <c r="GD621" s="6">
        <v>61.929139999999997</v>
      </c>
      <c r="GE621" s="6">
        <v>85.405259999999998</v>
      </c>
      <c r="GF621" s="6">
        <v>67.968310000000002</v>
      </c>
      <c r="GG621" s="6">
        <v>69.440029999999993</v>
      </c>
      <c r="GH621" s="6">
        <v>65.061030000000002</v>
      </c>
      <c r="GI621" s="6">
        <v>61.816769999999998</v>
      </c>
      <c r="GJ621" s="6">
        <v>62.33426</v>
      </c>
      <c r="GK621" s="6">
        <v>74.869590000000002</v>
      </c>
      <c r="GL621" s="6">
        <v>80.173259999999999</v>
      </c>
      <c r="GM621" s="6">
        <v>81.497119999999995</v>
      </c>
      <c r="GN621" s="6">
        <v>78.613240000000005</v>
      </c>
      <c r="GO621" s="6">
        <v>86.494470000000007</v>
      </c>
      <c r="GP621" s="6">
        <v>87.193209999999993</v>
      </c>
      <c r="GQ621" s="6">
        <v>85.502039999999994</v>
      </c>
      <c r="GR621" s="6">
        <v>86.921139999999994</v>
      </c>
      <c r="GS621" s="6">
        <v>76.564599999999999</v>
      </c>
      <c r="GT621" s="6">
        <v>76.965639999999993</v>
      </c>
      <c r="GU621" s="6">
        <v>77.035529999999994</v>
      </c>
      <c r="GV621" s="6">
        <v>76.730450000000005</v>
      </c>
      <c r="GW621" s="6">
        <v>78.165880000000001</v>
      </c>
      <c r="GX621" s="6">
        <v>77.318569999999994</v>
      </c>
      <c r="GY621" s="6">
        <v>84.489680000000007</v>
      </c>
      <c r="GZ621" s="6">
        <v>82.392340000000004</v>
      </c>
      <c r="HA621" s="6">
        <v>80.058999999999997</v>
      </c>
      <c r="HB621" s="6">
        <v>72.825950000000006</v>
      </c>
      <c r="HC621" s="6">
        <v>75.540220000000005</v>
      </c>
      <c r="HD621" s="6">
        <v>77.377319999999997</v>
      </c>
      <c r="HE621" s="6">
        <v>78.019360000000006</v>
      </c>
      <c r="HF621" s="6">
        <v>72.831490000000002</v>
      </c>
      <c r="HG621" s="6">
        <v>72.961020000000005</v>
      </c>
      <c r="HH621" s="6">
        <v>73.096519999999998</v>
      </c>
      <c r="HI621" s="6">
        <v>71.627939999999995</v>
      </c>
      <c r="HJ621" s="6">
        <v>76.136110000000002</v>
      </c>
      <c r="HK621" s="6">
        <v>74.979309999999998</v>
      </c>
      <c r="HL621" s="6">
        <v>74.033699999999996</v>
      </c>
      <c r="HM621" s="6">
        <v>55.315040000000003</v>
      </c>
      <c r="HN621" s="6">
        <v>54.01699</v>
      </c>
      <c r="HO621" s="6">
        <v>54.359810000000003</v>
      </c>
      <c r="HP621" s="6">
        <v>77.393479999999997</v>
      </c>
      <c r="HQ621" s="6">
        <v>77.475380000000001</v>
      </c>
      <c r="HR621" s="6">
        <v>64.256780000000006</v>
      </c>
      <c r="HS621" s="6">
        <v>83.232140000000001</v>
      </c>
      <c r="HT621" s="6">
        <v>74.790049999999994</v>
      </c>
      <c r="HU621" s="6">
        <v>74.388120000000001</v>
      </c>
      <c r="HV621" s="6">
        <v>74.348349999999996</v>
      </c>
      <c r="HW621" s="6">
        <v>75.4101</v>
      </c>
      <c r="HX621" s="6">
        <v>86.802959999999999</v>
      </c>
      <c r="HY621" s="6"/>
      <c r="HZ621" s="6"/>
      <c r="IA621" s="22">
        <f t="shared" si="57"/>
        <v>79.965730000000008</v>
      </c>
    </row>
    <row r="622" spans="1:235" x14ac:dyDescent="0.35">
      <c r="A622" s="4" t="s">
        <v>1568</v>
      </c>
      <c r="B622" s="4" t="s">
        <v>235</v>
      </c>
      <c r="C622" s="4" t="s">
        <v>336</v>
      </c>
      <c r="D622" s="4"/>
      <c r="E622" s="4" t="s">
        <v>238</v>
      </c>
      <c r="F622" s="4" t="s">
        <v>337</v>
      </c>
      <c r="G622" s="4"/>
      <c r="H622" s="4"/>
      <c r="I622" s="4" t="s">
        <v>266</v>
      </c>
      <c r="J622" s="5">
        <v>39595</v>
      </c>
      <c r="K622" s="4" t="s">
        <v>1569</v>
      </c>
      <c r="L622" s="4"/>
      <c r="M622" s="5">
        <v>43818</v>
      </c>
      <c r="N622" s="6">
        <v>14391866.872855183</v>
      </c>
      <c r="O622" s="6">
        <v>0.66</v>
      </c>
      <c r="P622" s="6">
        <v>1.84</v>
      </c>
      <c r="Q622" s="6"/>
      <c r="R622" s="4"/>
      <c r="S622" s="6">
        <v>-0.22781699999999999</v>
      </c>
      <c r="T622" s="6">
        <v>-2.3176770000000002</v>
      </c>
      <c r="U622" s="6">
        <v>8.4370329999999996</v>
      </c>
      <c r="V622" s="6">
        <v>5.035094</v>
      </c>
      <c r="W622" s="6">
        <v>-1.4546950000000001</v>
      </c>
      <c r="X622" s="6">
        <v>-2.508569</v>
      </c>
      <c r="Y622" s="6">
        <v>0.76922800000000002</v>
      </c>
      <c r="Z622" s="6">
        <v>-10.975623000000001</v>
      </c>
      <c r="AA622" s="6">
        <v>-25.188970000000001</v>
      </c>
      <c r="AB622" s="6">
        <v>19.419445</v>
      </c>
      <c r="AC622" s="6">
        <v>-10.85478</v>
      </c>
      <c r="AD622" s="6">
        <v>0.29641600000000001</v>
      </c>
      <c r="AE622" s="6">
        <v>12.779031</v>
      </c>
      <c r="AF622" s="6">
        <v>6.6522930000000002</v>
      </c>
      <c r="AG622" s="6">
        <v>-8.3385920000000002</v>
      </c>
      <c r="AH622" s="6">
        <v>4.0279210000000001</v>
      </c>
      <c r="AI622" s="6">
        <v>-13.136060000000001</v>
      </c>
      <c r="AJ622" s="6">
        <v>4.8068179999999998</v>
      </c>
      <c r="AK622" s="6">
        <v>3.1162160000000001</v>
      </c>
      <c r="AL622" s="6">
        <v>-3.2730969999999999</v>
      </c>
      <c r="AM622" s="6">
        <v>8.5655300000000008</v>
      </c>
      <c r="AN622" s="6">
        <v>6.2806420000000003</v>
      </c>
      <c r="AO622" s="6">
        <v>3.4334570000000002</v>
      </c>
      <c r="AP622" s="6">
        <v>4.858295</v>
      </c>
      <c r="AQ622" s="6">
        <v>2.423184</v>
      </c>
      <c r="AR622" s="6">
        <v>-1.8853059999999999</v>
      </c>
      <c r="AS622" s="6">
        <v>-6.2701580000000003</v>
      </c>
      <c r="AT622" s="6">
        <v>2.429262</v>
      </c>
      <c r="AU622" s="6">
        <v>-2.4126729999999998</v>
      </c>
      <c r="AV622" s="6">
        <v>-7.8488259999999999</v>
      </c>
      <c r="AW622" s="6">
        <v>5.5634810000000003</v>
      </c>
      <c r="AX622" s="6">
        <v>2.8446829999999999</v>
      </c>
      <c r="AY622" s="6">
        <v>8.3846139999999991</v>
      </c>
      <c r="AZ622" s="6">
        <v>3.4478049999999998</v>
      </c>
      <c r="BA622" s="6">
        <v>5.4499959999999996</v>
      </c>
      <c r="BB622" s="6">
        <v>-1.196637</v>
      </c>
      <c r="BC622" s="6">
        <v>-3.1117409999999999</v>
      </c>
      <c r="BD622" s="6">
        <v>3.5553650000000001</v>
      </c>
      <c r="BE622" s="6">
        <v>-3.6826979999999998</v>
      </c>
      <c r="BF622" s="6">
        <v>-2.9875229999999999</v>
      </c>
      <c r="BG622" s="6">
        <v>4.3440760000000003</v>
      </c>
      <c r="BH622" s="6">
        <v>3.3553950000000001</v>
      </c>
      <c r="BI622" s="6">
        <v>4.8673970000000004</v>
      </c>
      <c r="BJ622" s="6">
        <v>1.697443</v>
      </c>
      <c r="BK622" s="6">
        <v>-8.3602129999999999</v>
      </c>
      <c r="BL622" s="6">
        <v>3.0338720000000001</v>
      </c>
      <c r="BM622" s="6">
        <v>-2.8015940000000001</v>
      </c>
      <c r="BN622" s="6">
        <v>1.8928739999999999</v>
      </c>
      <c r="BO622" s="6">
        <v>-0.214558</v>
      </c>
      <c r="BP622" s="6">
        <v>2.3907229999999999</v>
      </c>
      <c r="BQ622" s="6">
        <v>6.7319170000000002</v>
      </c>
      <c r="BR622" s="6">
        <v>23.448605000000001</v>
      </c>
      <c r="BS622" s="6">
        <v>4.8821389999999996</v>
      </c>
      <c r="BT622" s="6">
        <v>-16.153389000000001</v>
      </c>
      <c r="BU622" s="6">
        <v>-21.072420000000001</v>
      </c>
      <c r="BV622" s="6">
        <v>-17.724074999999999</v>
      </c>
      <c r="BW622" s="6">
        <v>1.9188240000000001</v>
      </c>
      <c r="BX622" s="6">
        <v>12.295294</v>
      </c>
      <c r="BY622" s="6">
        <v>1.3887160000000001</v>
      </c>
      <c r="BZ622" s="6">
        <v>-1.623783</v>
      </c>
      <c r="CA622" s="6">
        <v>-18.455441</v>
      </c>
      <c r="CB622" s="6">
        <v>-4.4238410000000004</v>
      </c>
      <c r="CC622" s="6">
        <v>18.241097</v>
      </c>
      <c r="CD622" s="6">
        <v>-1.1469210000000001</v>
      </c>
      <c r="CE622" s="6">
        <v>-4.4388810000000003</v>
      </c>
      <c r="CF622" s="6">
        <v>2.3214700000000001</v>
      </c>
      <c r="CG622" s="6">
        <v>3.4594830000000001</v>
      </c>
      <c r="CH622" s="6">
        <v>4.7550220000000003</v>
      </c>
      <c r="CI622" s="6">
        <v>3.0547110000000002</v>
      </c>
      <c r="CJ622" s="6">
        <v>-4.0435540000000003</v>
      </c>
      <c r="CK622" s="6">
        <v>0.75334400000000001</v>
      </c>
      <c r="CL622" s="6">
        <v>-8.6985980000000005</v>
      </c>
      <c r="CM622" s="6">
        <v>9.8037580000000002</v>
      </c>
      <c r="CN622" s="6">
        <v>5.6192120000000001</v>
      </c>
      <c r="CO622" s="6">
        <v>5.1843310000000002</v>
      </c>
      <c r="CP622" s="6">
        <v>0.38969999999999999</v>
      </c>
      <c r="CQ622" s="6">
        <v>2.2352639999999999</v>
      </c>
      <c r="CR622" s="6">
        <v>0.87781399999999998</v>
      </c>
      <c r="CS622" s="6">
        <v>10.021333</v>
      </c>
      <c r="CT622" s="6">
        <v>2.8882910000000002</v>
      </c>
      <c r="CU622" s="6">
        <v>0.86470899999999995</v>
      </c>
      <c r="CV622" s="6">
        <v>5.370431</v>
      </c>
      <c r="CW622" s="6">
        <v>2.9686020000000002</v>
      </c>
      <c r="CX622" s="6">
        <v>3.0788199999999999</v>
      </c>
      <c r="CY622" s="6">
        <v>10.674308</v>
      </c>
      <c r="CZ622" s="6">
        <v>-5.9618589999999996</v>
      </c>
      <c r="DA622" s="6">
        <v>-2.2629769999999998</v>
      </c>
      <c r="DB622" s="6">
        <v>0.12121800000000001</v>
      </c>
      <c r="DC622" s="6">
        <v>0.93889400000000001</v>
      </c>
      <c r="DD622" s="6">
        <v>-9.4299739999999996</v>
      </c>
      <c r="DE622" s="6">
        <v>-3.637121</v>
      </c>
      <c r="DF622" s="6">
        <v>-5.2799459999999998</v>
      </c>
      <c r="DG622" s="6">
        <v>-2.292856</v>
      </c>
      <c r="DH622" s="6">
        <v>-13.776451</v>
      </c>
      <c r="DI622" s="6">
        <v>7.7347010000000003</v>
      </c>
      <c r="DJ622" s="6">
        <v>-4.9903659999999999</v>
      </c>
      <c r="DK622" s="6">
        <v>8.5113269999999996</v>
      </c>
      <c r="DL622" s="6">
        <v>3.5518529999999999</v>
      </c>
      <c r="DM622" s="6">
        <v>0.95952599999999999</v>
      </c>
      <c r="DN622" s="6">
        <v>-0.58455800000000002</v>
      </c>
      <c r="DO622" s="6">
        <v>-14.081052</v>
      </c>
      <c r="DP622" s="6">
        <v>9.9091629999999995</v>
      </c>
      <c r="DQ622" s="6">
        <v>-2.6735449999999998</v>
      </c>
      <c r="DR622" s="6">
        <v>-5.3805019999999999</v>
      </c>
      <c r="DS622" s="6">
        <v>0.54200300000000001</v>
      </c>
      <c r="DT622" s="6">
        <v>5.3573069999999996</v>
      </c>
      <c r="DU622" s="6">
        <v>-0.22609799999999999</v>
      </c>
      <c r="DV622" s="2"/>
      <c r="DW622" s="2" t="s">
        <v>244</v>
      </c>
      <c r="DX622" s="6">
        <v>71.951909999999998</v>
      </c>
      <c r="DY622" s="6">
        <v>71.576229999999995</v>
      </c>
      <c r="DZ622" s="6">
        <v>74.520169999999993</v>
      </c>
      <c r="EA622" s="6">
        <v>75.852170000000001</v>
      </c>
      <c r="EB622" s="6">
        <v>75.057969999999997</v>
      </c>
      <c r="EC622" s="6">
        <v>78.174769999999995</v>
      </c>
      <c r="ED622" s="6">
        <v>77.75891</v>
      </c>
      <c r="EE622" s="6">
        <v>80.422600000000003</v>
      </c>
      <c r="EF622" s="6">
        <v>85.727950000000007</v>
      </c>
      <c r="EG622" s="6">
        <v>84.655050000000003</v>
      </c>
      <c r="EH622" s="6">
        <v>88.043379999999999</v>
      </c>
      <c r="EI622" s="6">
        <v>88.320719999999994</v>
      </c>
      <c r="EJ622" s="6">
        <v>86.758849999999995</v>
      </c>
      <c r="EK622" s="6">
        <v>88.828159999999997</v>
      </c>
      <c r="EL622" s="6">
        <v>89.391530000000003</v>
      </c>
      <c r="EM622" s="6">
        <v>88.954719999999995</v>
      </c>
      <c r="EN622" s="6">
        <v>91.688519999999997</v>
      </c>
      <c r="EO622" s="6">
        <v>88.89564</v>
      </c>
      <c r="EP622" s="6">
        <v>89.467820000000003</v>
      </c>
      <c r="EQ622" s="6">
        <v>88.233509999999995</v>
      </c>
      <c r="ER622" s="6">
        <v>83.713080000000005</v>
      </c>
      <c r="ES622" s="6">
        <v>84.855050000000006</v>
      </c>
      <c r="ET622" s="6">
        <v>83.582989999999995</v>
      </c>
      <c r="EU622" s="6">
        <v>80.32741</v>
      </c>
      <c r="EV622" s="6">
        <v>79.903949999999995</v>
      </c>
      <c r="EW622" s="6">
        <v>80.861440000000002</v>
      </c>
      <c r="EX622" s="6">
        <v>82.874899999999997</v>
      </c>
      <c r="EY622" s="6">
        <v>87.158749999999998</v>
      </c>
      <c r="EZ622" s="6">
        <v>86.792069999999995</v>
      </c>
      <c r="FA622" s="6">
        <v>86.494820000000004</v>
      </c>
      <c r="FB622" s="6">
        <v>86.957049999999995</v>
      </c>
      <c r="FC622" s="6">
        <v>86.472520000000003</v>
      </c>
      <c r="FD622" s="6">
        <v>80.908429999999996</v>
      </c>
      <c r="FE622" s="6">
        <v>85.093069999999997</v>
      </c>
      <c r="FF622" s="6">
        <v>84.201729999999998</v>
      </c>
      <c r="FG622" s="6">
        <v>84.748180000000005</v>
      </c>
      <c r="FH622" s="6">
        <v>85.676299999999998</v>
      </c>
      <c r="FI622" s="6">
        <v>85.741240000000005</v>
      </c>
      <c r="FJ622" s="6">
        <v>82.938419999999994</v>
      </c>
      <c r="FK622" s="6">
        <v>77.361339999999998</v>
      </c>
      <c r="FL622" s="6">
        <v>78.362539999999996</v>
      </c>
      <c r="FM622" s="6">
        <v>75.600970000000004</v>
      </c>
      <c r="FN622" s="6">
        <v>75.699839999999995</v>
      </c>
      <c r="FO622" s="6">
        <v>67.231080000000006</v>
      </c>
      <c r="FP622" s="6">
        <v>72.811390000000003</v>
      </c>
      <c r="FQ622" s="6">
        <v>74.920249999999996</v>
      </c>
      <c r="FR622" s="6">
        <v>80.903379999999999</v>
      </c>
      <c r="FS622" s="6">
        <v>80.683859999999996</v>
      </c>
      <c r="FT622" s="6">
        <v>78.306309999999996</v>
      </c>
      <c r="FU622" s="6">
        <v>78.010990000000007</v>
      </c>
      <c r="FV622" s="6">
        <v>82.777709999999999</v>
      </c>
      <c r="FW622" s="6">
        <v>74.498040000000003</v>
      </c>
      <c r="FX622" s="6">
        <v>79.777270000000001</v>
      </c>
      <c r="FY622" s="6">
        <v>74.902670000000001</v>
      </c>
      <c r="FZ622" s="6">
        <v>76.433719999999994</v>
      </c>
      <c r="GA622" s="6">
        <v>68.795730000000006</v>
      </c>
      <c r="GB622" s="6">
        <v>75.880009999999999</v>
      </c>
      <c r="GC622" s="6">
        <v>79.242620000000002</v>
      </c>
      <c r="GD622" s="6">
        <v>77.101380000000006</v>
      </c>
      <c r="GE622" s="6">
        <v>80.303560000000004</v>
      </c>
      <c r="GF622" s="6">
        <v>51.679879999999997</v>
      </c>
      <c r="GG622" s="6">
        <v>71.224630000000005</v>
      </c>
      <c r="GH622" s="6">
        <v>75.812290000000004</v>
      </c>
      <c r="GI622" s="6">
        <v>73.536829999999995</v>
      </c>
      <c r="GJ622" s="6">
        <v>75.776669999999996</v>
      </c>
      <c r="GK622" s="6">
        <v>77.274299999999997</v>
      </c>
      <c r="GL622" s="6">
        <v>77.706419999999994</v>
      </c>
      <c r="GM622" s="6">
        <v>75.351070000000007</v>
      </c>
      <c r="GN622" s="6">
        <v>76.334000000000003</v>
      </c>
      <c r="GO622" s="6">
        <v>76.835629999999995</v>
      </c>
      <c r="GP622" s="6">
        <v>77.315070000000006</v>
      </c>
      <c r="GQ622" s="6">
        <v>76.209620000000001</v>
      </c>
      <c r="GR622" s="6">
        <v>77.001149999999996</v>
      </c>
      <c r="GS622" s="6">
        <v>78.361459999999994</v>
      </c>
      <c r="GT622" s="6">
        <v>75.553210000000007</v>
      </c>
      <c r="GU622" s="6">
        <v>77.064930000000004</v>
      </c>
      <c r="GV622" s="6">
        <v>76.53801</v>
      </c>
      <c r="GW622" s="6">
        <v>76.274349999999998</v>
      </c>
      <c r="GX622" s="6">
        <v>78.364059999999995</v>
      </c>
      <c r="GY622" s="6">
        <v>80.403660000000002</v>
      </c>
      <c r="GZ622" s="6">
        <v>77.410589999999999</v>
      </c>
      <c r="HA622" s="6">
        <v>78.778189999999995</v>
      </c>
      <c r="HB622" s="6">
        <v>76.727119999999999</v>
      </c>
      <c r="HC622" s="6">
        <v>76.065179999999998</v>
      </c>
      <c r="HD622" s="6">
        <v>77.673140000000004</v>
      </c>
      <c r="HE622" s="6">
        <v>77.524850000000001</v>
      </c>
      <c r="HF622" s="6">
        <v>76.250479999999996</v>
      </c>
      <c r="HG622" s="6">
        <v>76.321770000000001</v>
      </c>
      <c r="HH622" s="6">
        <v>75.884950000000003</v>
      </c>
      <c r="HI622" s="6">
        <v>81.327280000000002</v>
      </c>
      <c r="HJ622" s="6">
        <v>79.747820000000004</v>
      </c>
      <c r="HK622" s="6">
        <v>79.359889999999993</v>
      </c>
      <c r="HL622" s="6">
        <v>80.935109999999995</v>
      </c>
      <c r="HM622" s="6">
        <v>82.703220000000002</v>
      </c>
      <c r="HN622" s="6">
        <v>83.205820000000003</v>
      </c>
      <c r="HO622" s="6">
        <v>80.364369999999994</v>
      </c>
      <c r="HP622" s="6">
        <v>85.228560000000002</v>
      </c>
      <c r="HQ622" s="6">
        <v>86.87039</v>
      </c>
      <c r="HR622" s="6">
        <v>85.931740000000005</v>
      </c>
      <c r="HS622" s="6">
        <v>84.543530000000004</v>
      </c>
      <c r="HT622" s="6">
        <v>83.436859999999996</v>
      </c>
      <c r="HU622" s="6">
        <v>83.956829999999997</v>
      </c>
      <c r="HV622" s="6">
        <v>84.813429999999997</v>
      </c>
      <c r="HW622" s="6">
        <v>84.176019999999994</v>
      </c>
      <c r="HX622" s="6">
        <v>86.918869999999998</v>
      </c>
      <c r="HY622" s="6"/>
      <c r="HZ622" s="6"/>
      <c r="IA622" s="22">
        <f t="shared" si="57"/>
        <v>80.037713238095208</v>
      </c>
    </row>
    <row r="623" spans="1:235" x14ac:dyDescent="0.35">
      <c r="A623" s="4" t="s">
        <v>1570</v>
      </c>
      <c r="B623" s="4" t="s">
        <v>235</v>
      </c>
      <c r="C623" s="4" t="s">
        <v>336</v>
      </c>
      <c r="D623" s="4"/>
      <c r="E623" s="4" t="s">
        <v>238</v>
      </c>
      <c r="F623" s="4" t="s">
        <v>337</v>
      </c>
      <c r="G623" s="4"/>
      <c r="H623" s="4"/>
      <c r="I623" s="4" t="s">
        <v>266</v>
      </c>
      <c r="J623" s="5">
        <v>40214</v>
      </c>
      <c r="K623" s="4" t="s">
        <v>1571</v>
      </c>
      <c r="L623" s="4"/>
      <c r="M623" s="5">
        <v>43818</v>
      </c>
      <c r="N623" s="6">
        <v>46333575.968599863</v>
      </c>
      <c r="O623" s="6">
        <v>0</v>
      </c>
      <c r="P623" s="6"/>
      <c r="Q623" s="6"/>
      <c r="R623" s="4"/>
      <c r="S623" s="6">
        <v>-2.1765690000000002</v>
      </c>
      <c r="T623" s="6">
        <v>7.2716760000000003</v>
      </c>
      <c r="U623" s="6">
        <v>-2.7384379999999999</v>
      </c>
      <c r="V623" s="6">
        <v>-0.93999500000000002</v>
      </c>
      <c r="W623" s="6">
        <v>-5.4749879999999997</v>
      </c>
      <c r="X623" s="6">
        <v>4.4219559999999998</v>
      </c>
      <c r="Y623" s="6">
        <v>-2.4970330000000001</v>
      </c>
      <c r="Z623" s="6">
        <v>-3.1344620000000001</v>
      </c>
      <c r="AA623" s="6">
        <v>-11.417372</v>
      </c>
      <c r="AB623" s="6">
        <v>5.3714380000000004</v>
      </c>
      <c r="AC623" s="6">
        <v>-5.7986360000000001</v>
      </c>
      <c r="AD623" s="6">
        <v>-6.1019410000000001</v>
      </c>
      <c r="AE623" s="6">
        <v>-2.6105649999999998</v>
      </c>
      <c r="AF623" s="6">
        <v>6.1528669999999996</v>
      </c>
      <c r="AG623" s="6">
        <v>-6.8038040000000004</v>
      </c>
      <c r="AH623" s="6">
        <v>8.3505000000000003</v>
      </c>
      <c r="AI623" s="6">
        <v>6.1310999999999997E-2</v>
      </c>
      <c r="AJ623" s="6">
        <v>-4.792967</v>
      </c>
      <c r="AK623" s="6">
        <v>-4.3948790000000004</v>
      </c>
      <c r="AL623" s="6">
        <v>-7.5734430000000001</v>
      </c>
      <c r="AM623" s="6">
        <v>7.0456430000000001</v>
      </c>
      <c r="AN623" s="6">
        <v>0.32967800000000003</v>
      </c>
      <c r="AO623" s="6">
        <v>-3.6139739999999998</v>
      </c>
      <c r="AP623" s="6">
        <v>15.424977999999999</v>
      </c>
      <c r="AQ623" s="6">
        <v>4.2277719999999999</v>
      </c>
      <c r="AR623" s="6">
        <v>0.27110400000000001</v>
      </c>
      <c r="AS623" s="6">
        <v>-6.9859260000000001</v>
      </c>
      <c r="AT623" s="6">
        <v>0.29640899999999998</v>
      </c>
      <c r="AU623" s="6">
        <v>7.6355750000000002</v>
      </c>
      <c r="AV623" s="6">
        <v>-13.74578</v>
      </c>
      <c r="AW623" s="6">
        <v>0.59951600000000005</v>
      </c>
      <c r="AX623" s="6">
        <v>4.4558960000000001</v>
      </c>
      <c r="AY623" s="6">
        <v>2.5013869999999998</v>
      </c>
      <c r="AZ623" s="6">
        <v>-2.3502019999999999</v>
      </c>
      <c r="BA623" s="6">
        <v>4.5333290000000002</v>
      </c>
      <c r="BB623" s="6">
        <v>-2.4818190000000002</v>
      </c>
      <c r="BC623" s="6">
        <v>-2.1238229999999998</v>
      </c>
      <c r="BD623" s="6">
        <v>-4.19442</v>
      </c>
      <c r="BE623" s="6">
        <v>-3.4820540000000002</v>
      </c>
      <c r="BF623" s="6">
        <v>-1.009107</v>
      </c>
      <c r="BG623" s="6">
        <v>1.065795</v>
      </c>
      <c r="BH623" s="6">
        <v>2.3725230000000002</v>
      </c>
      <c r="BI623" s="6">
        <v>7.4782820000000001</v>
      </c>
      <c r="BJ623" s="6">
        <v>0.53460700000000005</v>
      </c>
      <c r="BK623" s="6">
        <v>2.9893299999999998</v>
      </c>
      <c r="BL623" s="6">
        <v>1.0836939999999999</v>
      </c>
      <c r="BM623" s="6">
        <v>8.1931150000000006</v>
      </c>
      <c r="BN623" s="6">
        <v>23.316765</v>
      </c>
      <c r="BO623" s="6">
        <v>-2.5147520000000001</v>
      </c>
      <c r="BP623" s="6">
        <v>2.958761</v>
      </c>
      <c r="BQ623" s="6">
        <v>12.855464</v>
      </c>
      <c r="BR623" s="6">
        <v>11.620968</v>
      </c>
      <c r="BS623" s="6">
        <v>5.6303679999999998</v>
      </c>
      <c r="BT623" s="6">
        <v>-8.7700460000000007</v>
      </c>
      <c r="BU623" s="6">
        <v>-12.732746000000001</v>
      </c>
      <c r="BV623" s="6">
        <v>-16.245802999999999</v>
      </c>
      <c r="BW623" s="6">
        <v>-3.921983</v>
      </c>
      <c r="BX623" s="6">
        <v>16.199833999999999</v>
      </c>
      <c r="BY623" s="6">
        <v>9.4189969999999992</v>
      </c>
      <c r="BZ623" s="6">
        <v>4.9830129999999997</v>
      </c>
      <c r="CA623" s="6">
        <v>-28.527311999999998</v>
      </c>
      <c r="CB623" s="6">
        <v>-3.7163870000000001</v>
      </c>
      <c r="CC623" s="6">
        <v>14.232170999999999</v>
      </c>
      <c r="CD623" s="6">
        <v>-1.993058</v>
      </c>
      <c r="CE623" s="6">
        <v>-3.6844760000000001</v>
      </c>
      <c r="CF623" s="6">
        <v>3.0202230000000001</v>
      </c>
      <c r="CG623" s="6">
        <v>1.586795</v>
      </c>
      <c r="CH623" s="6">
        <v>2.5992999999999999</v>
      </c>
      <c r="CI623" s="6">
        <v>-0.61535799999999996</v>
      </c>
      <c r="CJ623" s="6">
        <v>-1.022356</v>
      </c>
      <c r="CK623" s="6">
        <v>1.7530269999999999</v>
      </c>
      <c r="CL623" s="6">
        <v>-6.7021439999999997</v>
      </c>
      <c r="CM623" s="6">
        <v>3.5575580000000002</v>
      </c>
      <c r="CN623" s="6">
        <v>3.4366430000000001</v>
      </c>
      <c r="CO623" s="6">
        <v>2.0376750000000001</v>
      </c>
      <c r="CP623" s="6">
        <v>0.239787</v>
      </c>
      <c r="CQ623" s="6">
        <v>1.400031</v>
      </c>
      <c r="CR623" s="6">
        <v>8.5730179999999994</v>
      </c>
      <c r="CS623" s="6">
        <v>2.5776970000000001</v>
      </c>
      <c r="CT623" s="6">
        <v>4.2311310000000004</v>
      </c>
      <c r="CU623" s="6">
        <v>0.108335</v>
      </c>
      <c r="CV623" s="6">
        <v>5.709257</v>
      </c>
      <c r="CW623" s="6">
        <v>0.36058800000000002</v>
      </c>
      <c r="CX623" s="6">
        <v>4.6260250000000003</v>
      </c>
      <c r="CY623" s="6">
        <v>9.9879669999999994</v>
      </c>
      <c r="CZ623" s="6">
        <v>-4.9680749999999998</v>
      </c>
      <c r="DA623" s="6">
        <v>-2.3145359999999999</v>
      </c>
      <c r="DB623" s="6">
        <v>-4.8857530000000002</v>
      </c>
      <c r="DC623" s="6">
        <v>2.131599</v>
      </c>
      <c r="DD623" s="6">
        <v>-9.4799880000000005</v>
      </c>
      <c r="DE623" s="6">
        <v>-3.6067339999999999</v>
      </c>
      <c r="DF623" s="6">
        <v>-6.1551390000000001</v>
      </c>
      <c r="DG623" s="6">
        <v>1.146193</v>
      </c>
      <c r="DH623" s="6">
        <v>-10.798954</v>
      </c>
      <c r="DI623" s="6">
        <v>0.86129100000000003</v>
      </c>
      <c r="DJ623" s="6">
        <v>-3.9320729999999999</v>
      </c>
      <c r="DK623" s="6">
        <v>9.8969889999999996</v>
      </c>
      <c r="DL623" s="6">
        <v>11.891475</v>
      </c>
      <c r="DM623" s="6">
        <v>5.1496700000000004</v>
      </c>
      <c r="DN623" s="6">
        <v>-0.67146700000000004</v>
      </c>
      <c r="DO623" s="6">
        <v>-8.6968999999999994</v>
      </c>
      <c r="DP623" s="6">
        <v>8.9522860000000009</v>
      </c>
      <c r="DQ623" s="6">
        <v>0.60740400000000005</v>
      </c>
      <c r="DR623" s="6">
        <v>-3.2931080000000001</v>
      </c>
      <c r="DS623" s="6">
        <v>1.3555250000000001</v>
      </c>
      <c r="DT623" s="6">
        <v>3.6583929999999998</v>
      </c>
      <c r="DU623" s="6">
        <v>-0.38895999999999997</v>
      </c>
      <c r="DV623" s="2"/>
      <c r="DW623" s="2" t="s">
        <v>244</v>
      </c>
      <c r="DX623" s="6">
        <v>92.987269999999995</v>
      </c>
      <c r="DY623" s="6">
        <v>95.990039999999993</v>
      </c>
      <c r="DZ623" s="6">
        <v>96.545829999999995</v>
      </c>
      <c r="EA623" s="6">
        <v>93.245170000000002</v>
      </c>
      <c r="EB623" s="6">
        <v>93.454899999999995</v>
      </c>
      <c r="EC623" s="6">
        <v>91.496390000000005</v>
      </c>
      <c r="ED623" s="6">
        <v>92.227829999999997</v>
      </c>
      <c r="EE623" s="6">
        <v>93.709220000000002</v>
      </c>
      <c r="EF623" s="6">
        <v>94.819829999999996</v>
      </c>
      <c r="EG623" s="6">
        <v>90.908720000000002</v>
      </c>
      <c r="EH623" s="6">
        <v>97.650450000000006</v>
      </c>
      <c r="EI623" s="6">
        <v>97.048559999999995</v>
      </c>
      <c r="EJ623" s="6">
        <v>96.441289999999995</v>
      </c>
      <c r="EK623" s="6">
        <v>96.909540000000007</v>
      </c>
      <c r="EL623" s="6">
        <v>97.492919999999998</v>
      </c>
      <c r="EM623" s="6">
        <v>94.662809999999993</v>
      </c>
      <c r="EN623" s="6">
        <v>97.115380000000002</v>
      </c>
      <c r="EO623" s="6">
        <v>94.850639999999999</v>
      </c>
      <c r="EP623" s="6">
        <v>97.718170000000001</v>
      </c>
      <c r="EQ623" s="6">
        <v>98.269710000000003</v>
      </c>
      <c r="ER623" s="6">
        <v>93.992360000000005</v>
      </c>
      <c r="ES623" s="6">
        <v>94.165379999999999</v>
      </c>
      <c r="ET623" s="6">
        <v>83.686760000000007</v>
      </c>
      <c r="EU623" s="6">
        <v>82.337389999999999</v>
      </c>
      <c r="EV623" s="6">
        <v>85.807980000000001</v>
      </c>
      <c r="EW623" s="6">
        <v>83.082499999999996</v>
      </c>
      <c r="EX623" s="6">
        <v>73.658010000000004</v>
      </c>
      <c r="EY623" s="6">
        <v>73.613579999999999</v>
      </c>
      <c r="EZ623" s="6">
        <v>77.254350000000002</v>
      </c>
      <c r="FA623" s="6">
        <v>77.060580000000002</v>
      </c>
      <c r="FB623" s="6">
        <v>85.082840000000004</v>
      </c>
      <c r="FC623" s="6">
        <v>86.081149999999994</v>
      </c>
      <c r="FD623" s="6">
        <v>87.872309999999999</v>
      </c>
      <c r="FE623" s="6">
        <v>87.823759999999993</v>
      </c>
      <c r="FF623" s="6">
        <v>87.633539999999996</v>
      </c>
      <c r="FG623" s="6">
        <v>88.025019999999998</v>
      </c>
      <c r="FH623" s="6">
        <v>88.569860000000006</v>
      </c>
      <c r="FI623" s="6">
        <v>90.135260000000002</v>
      </c>
      <c r="FJ623" s="6">
        <v>91.49297</v>
      </c>
      <c r="FK623" s="6">
        <v>91.108789999999999</v>
      </c>
      <c r="FL623" s="6">
        <v>91.835560000000001</v>
      </c>
      <c r="FM623" s="6">
        <v>91.36121</v>
      </c>
      <c r="FN623" s="6">
        <v>92.424109999999999</v>
      </c>
      <c r="FO623" s="6">
        <v>94.463769999999997</v>
      </c>
      <c r="FP623" s="6">
        <v>95.106729999999999</v>
      </c>
      <c r="FQ623" s="6">
        <v>93.827359999999999</v>
      </c>
      <c r="FR623" s="6">
        <v>94.378429999999994</v>
      </c>
      <c r="FS623" s="6">
        <v>88.963509999999999</v>
      </c>
      <c r="FT623" s="6">
        <v>87.838800000000006</v>
      </c>
      <c r="FU623" s="6">
        <v>92.261790000000005</v>
      </c>
      <c r="FV623" s="6">
        <v>91.249650000000003</v>
      </c>
      <c r="FW623" s="6">
        <v>93.007990000000007</v>
      </c>
      <c r="FX623" s="6">
        <v>93.17071</v>
      </c>
      <c r="FY623" s="6">
        <v>92.216279999999998</v>
      </c>
      <c r="FZ623" s="6">
        <v>83.644869999999997</v>
      </c>
      <c r="GA623" s="6">
        <v>82.127700000000004</v>
      </c>
      <c r="GB623" s="6">
        <v>82.728890000000007</v>
      </c>
      <c r="GC623" s="6">
        <v>90.88937</v>
      </c>
      <c r="GD623" s="6">
        <v>90.646990000000002</v>
      </c>
      <c r="GE623" s="6">
        <v>89.419719999999998</v>
      </c>
      <c r="GF623" s="6">
        <v>76.758539999999996</v>
      </c>
      <c r="GG623" s="6">
        <v>85.428030000000007</v>
      </c>
      <c r="GH623" s="6">
        <v>83.950019999999995</v>
      </c>
      <c r="GI623" s="6">
        <v>82.598929999999996</v>
      </c>
      <c r="GJ623" s="6">
        <v>79.072559999999996</v>
      </c>
      <c r="GK623" s="6">
        <v>82.379819999999995</v>
      </c>
      <c r="GL623" s="6">
        <v>83.496189999999999</v>
      </c>
      <c r="GM623" s="6">
        <v>85.587599999999995</v>
      </c>
      <c r="GN623" s="6">
        <v>84.965959999999995</v>
      </c>
      <c r="GO623" s="6">
        <v>86.716539999999995</v>
      </c>
      <c r="GP623" s="6">
        <v>91.312219999999996</v>
      </c>
      <c r="GQ623" s="6">
        <v>86.444400000000002</v>
      </c>
      <c r="GR623" s="6">
        <v>93.097549999999998</v>
      </c>
      <c r="GS623" s="6">
        <v>93.775189999999995</v>
      </c>
      <c r="GT623" s="6">
        <v>84.233159999999998</v>
      </c>
      <c r="GU623" s="6">
        <v>88.017700000000005</v>
      </c>
      <c r="GV623" s="6">
        <v>88.593350000000001</v>
      </c>
      <c r="GW623" s="6">
        <v>89.562920000000005</v>
      </c>
      <c r="GX623" s="6">
        <v>90.378429999999994</v>
      </c>
      <c r="GY623" s="6">
        <v>92.233149999999995</v>
      </c>
      <c r="GZ623" s="6">
        <v>90.03031</v>
      </c>
      <c r="HA623" s="6">
        <v>90.695340000000002</v>
      </c>
      <c r="HB623" s="6">
        <v>88.366129999999998</v>
      </c>
      <c r="HC623" s="6">
        <v>88.66968</v>
      </c>
      <c r="HD623" s="6">
        <v>87.632109999999997</v>
      </c>
      <c r="HE623" s="6">
        <v>88.570329999999998</v>
      </c>
      <c r="HF623" s="6">
        <v>86.697810000000004</v>
      </c>
      <c r="HG623" s="6">
        <v>84.188980000000001</v>
      </c>
      <c r="HH623" s="6">
        <v>89.251769999999993</v>
      </c>
      <c r="HI623" s="6">
        <v>88.169839999999994</v>
      </c>
      <c r="HJ623" s="6">
        <v>86.99597</v>
      </c>
      <c r="HK623" s="6">
        <v>86.113550000000004</v>
      </c>
      <c r="HL623" s="6">
        <v>89.710560000000001</v>
      </c>
      <c r="HM623" s="6">
        <v>90.091560000000001</v>
      </c>
      <c r="HN623" s="6">
        <v>89.552379999999999</v>
      </c>
      <c r="HO623" s="6">
        <v>88.15061</v>
      </c>
      <c r="HP623" s="6">
        <v>93.49145</v>
      </c>
      <c r="HQ623" s="6">
        <v>95.41592</v>
      </c>
      <c r="HR623" s="6">
        <v>95.632559999999998</v>
      </c>
      <c r="HS623" s="6">
        <v>96.074449999999999</v>
      </c>
      <c r="HT623" s="6">
        <v>95.872870000000006</v>
      </c>
      <c r="HU623" s="6">
        <v>94.951859999999996</v>
      </c>
      <c r="HV623" s="6">
        <v>94.326239999999999</v>
      </c>
      <c r="HW623" s="6">
        <v>94.517139999999998</v>
      </c>
      <c r="HX623" s="6">
        <v>95.787400000000005</v>
      </c>
      <c r="HY623" s="6"/>
      <c r="HZ623" s="6"/>
      <c r="IA623" s="22">
        <f t="shared" si="57"/>
        <v>89.725253142857099</v>
      </c>
    </row>
    <row r="624" spans="1:235" hidden="1" x14ac:dyDescent="0.35">
      <c r="A624" s="4" t="s">
        <v>1572</v>
      </c>
      <c r="B624" s="4" t="s">
        <v>235</v>
      </c>
      <c r="C624" s="4" t="s">
        <v>336</v>
      </c>
      <c r="D624" s="4"/>
      <c r="E624" s="4" t="s">
        <v>238</v>
      </c>
      <c r="F624" s="4" t="s">
        <v>337</v>
      </c>
      <c r="G624" s="4"/>
      <c r="H624" s="4"/>
      <c r="I624" s="4" t="s">
        <v>266</v>
      </c>
      <c r="J624" s="5">
        <v>40214</v>
      </c>
      <c r="K624" s="4" t="s">
        <v>1549</v>
      </c>
      <c r="L624" s="4"/>
      <c r="M624" s="5">
        <v>43818</v>
      </c>
      <c r="N624" s="6">
        <v>19025998.081674676</v>
      </c>
      <c r="O624" s="6">
        <v>0.85</v>
      </c>
      <c r="P624" s="6">
        <v>1.99</v>
      </c>
      <c r="Q624" s="6"/>
      <c r="R624" s="4"/>
      <c r="S624" s="6">
        <v>-0.86545799999999995</v>
      </c>
      <c r="T624" s="6">
        <v>5.9856059999999998</v>
      </c>
      <c r="U624" s="6">
        <v>0.22933700000000001</v>
      </c>
      <c r="V624" s="6">
        <v>1.218161</v>
      </c>
      <c r="W624" s="6">
        <v>-5.6762100000000002</v>
      </c>
      <c r="X624" s="6">
        <v>5.0037659999999997</v>
      </c>
      <c r="Y624" s="6">
        <v>-1.2174529999999999</v>
      </c>
      <c r="Z624" s="6">
        <v>-4.0122030000000004</v>
      </c>
      <c r="AA624" s="6">
        <v>-18.639377</v>
      </c>
      <c r="AB624" s="6">
        <v>10.658227</v>
      </c>
      <c r="AC624" s="6">
        <v>-8.0591620000000006</v>
      </c>
      <c r="AD624" s="6">
        <v>-6.7214879999999999</v>
      </c>
      <c r="AE624" s="6">
        <v>-0.22450400000000001</v>
      </c>
      <c r="AF624" s="6">
        <v>6.1672359999999999</v>
      </c>
      <c r="AG624" s="6">
        <v>-7.4766880000000002</v>
      </c>
      <c r="AH624" s="6">
        <v>8.1287870000000009</v>
      </c>
      <c r="AI624" s="6">
        <v>-3.8084609999999999</v>
      </c>
      <c r="AJ624" s="6">
        <v>-1.9482079999999999</v>
      </c>
      <c r="AK624" s="6">
        <v>-2.9933100000000001</v>
      </c>
      <c r="AL624" s="6">
        <v>-7.3819299999999997</v>
      </c>
      <c r="AM624" s="6">
        <v>8.5666840000000004</v>
      </c>
      <c r="AN624" s="6">
        <v>2.0013200000000002</v>
      </c>
      <c r="AO624" s="6">
        <v>-2.5442819999999999</v>
      </c>
      <c r="AP624" s="6">
        <v>14.777265</v>
      </c>
      <c r="AQ624" s="6">
        <v>2.224116</v>
      </c>
      <c r="AR624" s="6">
        <v>0.754583</v>
      </c>
      <c r="AS624" s="6">
        <v>-8.492801</v>
      </c>
      <c r="AT624" s="6">
        <v>1.0521750000000001</v>
      </c>
      <c r="AU624" s="6">
        <v>4.5736850000000002</v>
      </c>
      <c r="AV624" s="6">
        <v>-14.116735</v>
      </c>
      <c r="AW624" s="6">
        <v>1.8983179999999999</v>
      </c>
      <c r="AX624" s="6">
        <v>5.1324399999999999</v>
      </c>
      <c r="AY624" s="6">
        <v>5.239433</v>
      </c>
      <c r="AZ624" s="6">
        <v>-0.90047699999999997</v>
      </c>
      <c r="BA624" s="6">
        <v>4.2784409999999999</v>
      </c>
      <c r="BB624" s="6">
        <v>-1.9786870000000001</v>
      </c>
      <c r="BC624" s="6">
        <v>-3.1828210000000001</v>
      </c>
      <c r="BD624" s="6">
        <v>-3.550646</v>
      </c>
      <c r="BE624" s="6">
        <v>-2.8654130000000002</v>
      </c>
      <c r="BF624" s="6">
        <v>1.868411</v>
      </c>
      <c r="BG624" s="6">
        <v>2.1475490000000002</v>
      </c>
      <c r="BH624" s="6">
        <v>2.882199</v>
      </c>
      <c r="BI624" s="6">
        <v>5.210318</v>
      </c>
      <c r="BJ624" s="6">
        <v>1.738254</v>
      </c>
      <c r="BK624" s="6">
        <v>-0.936859</v>
      </c>
      <c r="BL624" s="6">
        <v>-0.13736799999999999</v>
      </c>
      <c r="BM624" s="6">
        <v>4.3821000000000003</v>
      </c>
      <c r="BN624" s="6">
        <v>23.826131</v>
      </c>
      <c r="BO624" s="6">
        <v>-1.788103</v>
      </c>
      <c r="BP624" s="6">
        <v>2.3015840000000001</v>
      </c>
      <c r="BQ624" s="6">
        <v>11.245063999999999</v>
      </c>
      <c r="BR624" s="6">
        <v>14.515442</v>
      </c>
      <c r="BS624" s="6">
        <v>2.1019999999999999</v>
      </c>
      <c r="BT624" s="6">
        <v>-9.0641649999999991</v>
      </c>
      <c r="BU624" s="6">
        <v>-16.156929000000002</v>
      </c>
      <c r="BV624" s="6">
        <v>-16.976247000000001</v>
      </c>
      <c r="BW624" s="6">
        <v>-4.1607690000000002</v>
      </c>
      <c r="BX624" s="6">
        <v>19.061095000000002</v>
      </c>
      <c r="BY624" s="6">
        <v>7.4203340000000004</v>
      </c>
      <c r="BZ624" s="6">
        <v>3.6076139999999999</v>
      </c>
      <c r="CA624" s="6">
        <v>-29.728489</v>
      </c>
      <c r="CB624" s="6">
        <v>-6.0596459999999999</v>
      </c>
      <c r="CC624" s="6">
        <v>21.237358</v>
      </c>
      <c r="CD624" s="6">
        <v>-1.581647</v>
      </c>
      <c r="CE624" s="6">
        <v>-7.3010809999999999</v>
      </c>
      <c r="CF624" s="6">
        <v>5.6998449999999998</v>
      </c>
      <c r="CG624" s="6">
        <v>3.7541730000000002</v>
      </c>
      <c r="CH624" s="6">
        <v>2.5616569999999999</v>
      </c>
      <c r="CI624" s="6">
        <v>0.35605399999999998</v>
      </c>
      <c r="CJ624" s="6">
        <v>-4.4738150000000001</v>
      </c>
      <c r="CK624" s="6">
        <v>-0.37423699999999999</v>
      </c>
      <c r="CL624" s="6">
        <v>-9.1429399999999994</v>
      </c>
      <c r="CM624" s="6">
        <v>6.6994379999999998</v>
      </c>
      <c r="CN624" s="6">
        <v>5.4281269999999999</v>
      </c>
      <c r="CO624" s="6">
        <v>2.6683789999999998</v>
      </c>
      <c r="CP624" s="6">
        <v>-1.4388320000000001</v>
      </c>
      <c r="CQ624" s="6">
        <v>2.556622</v>
      </c>
      <c r="CR624" s="6">
        <v>5.8058259999999997</v>
      </c>
      <c r="CS624" s="6">
        <v>4.2110079999999996</v>
      </c>
      <c r="CT624" s="6">
        <v>3.0411039999999998</v>
      </c>
      <c r="CU624" s="6">
        <v>-1.5085329999999999</v>
      </c>
      <c r="CV624" s="6">
        <v>7.3671239999999996</v>
      </c>
      <c r="CW624" s="6">
        <v>2.7763119999999999</v>
      </c>
      <c r="CX624" s="6">
        <v>5.512575</v>
      </c>
      <c r="CY624" s="6">
        <v>9.1772930000000006</v>
      </c>
      <c r="CZ624" s="6">
        <v>-5.8864219999999996</v>
      </c>
      <c r="DA624" s="6">
        <v>-0.93266300000000002</v>
      </c>
      <c r="DB624" s="6">
        <v>-5.1239819999999998</v>
      </c>
      <c r="DC624" s="6">
        <v>1.086476</v>
      </c>
      <c r="DD624" s="6">
        <v>-9.5483890000000002</v>
      </c>
      <c r="DE624" s="6">
        <v>-1.8153250000000001</v>
      </c>
      <c r="DF624" s="6">
        <v>-5.447298</v>
      </c>
      <c r="DG624" s="6">
        <v>1.354994</v>
      </c>
      <c r="DH624" s="6">
        <v>-11.689099000000001</v>
      </c>
      <c r="DI624" s="6">
        <v>1.4622710000000001</v>
      </c>
      <c r="DJ624" s="6">
        <v>-4.3481050000000003</v>
      </c>
      <c r="DK624" s="6">
        <v>7.4088649999999996</v>
      </c>
      <c r="DL624" s="6">
        <v>9.9325310000000009</v>
      </c>
      <c r="DM624" s="6">
        <v>4.3995569999999997</v>
      </c>
      <c r="DN624" s="6">
        <v>-2.7726190000000002</v>
      </c>
      <c r="DO624" s="6">
        <v>-8.193111</v>
      </c>
      <c r="DP624" s="6">
        <v>9.9803809999999995</v>
      </c>
      <c r="DQ624" s="6">
        <v>-1.158798</v>
      </c>
      <c r="DR624" s="6">
        <v>-2.563752</v>
      </c>
      <c r="DS624" s="6">
        <v>1.7379720000000001</v>
      </c>
      <c r="DT624" s="6">
        <v>4.3067679999999999</v>
      </c>
      <c r="DU624" s="6">
        <v>-1.73447</v>
      </c>
      <c r="DV624" s="2"/>
      <c r="DW624" s="2" t="s">
        <v>244</v>
      </c>
      <c r="DX624" s="6">
        <v>0</v>
      </c>
      <c r="DY624" s="6">
        <v>83.030460000000005</v>
      </c>
      <c r="DZ624" s="6">
        <v>79.915679999999995</v>
      </c>
      <c r="EA624" s="6">
        <v>78.938400000000001</v>
      </c>
      <c r="EB624" s="6">
        <v>78.697779999999995</v>
      </c>
      <c r="EC624" s="6">
        <v>79.167670000000001</v>
      </c>
      <c r="ED624" s="6">
        <v>78.383939999999996</v>
      </c>
      <c r="EE624" s="6">
        <v>79.717020000000005</v>
      </c>
      <c r="EF624" s="6">
        <v>87.860349999999997</v>
      </c>
      <c r="EG624" s="6">
        <v>85.934470000000005</v>
      </c>
      <c r="EH624" s="6">
        <v>85.960400000000007</v>
      </c>
      <c r="EI624" s="6">
        <v>91.956440000000001</v>
      </c>
      <c r="EJ624" s="6">
        <v>89.630740000000003</v>
      </c>
      <c r="EK624" s="6">
        <v>88.92089</v>
      </c>
      <c r="EL624" s="6">
        <v>89.614810000000006</v>
      </c>
      <c r="EM624" s="6">
        <v>87.303820000000002</v>
      </c>
      <c r="EN624" s="6">
        <v>89.127600000000001</v>
      </c>
      <c r="EO624" s="6">
        <v>90.447239999999994</v>
      </c>
      <c r="EP624" s="6">
        <v>86.832070000000002</v>
      </c>
      <c r="EQ624" s="6">
        <v>89.978800000000007</v>
      </c>
      <c r="ER624" s="6">
        <v>89.350080000000005</v>
      </c>
      <c r="ES624" s="6">
        <v>84.141729999999995</v>
      </c>
      <c r="ET624" s="6">
        <v>73.717429999999993</v>
      </c>
      <c r="EU624" s="6">
        <v>73.714529999999996</v>
      </c>
      <c r="EV624" s="6">
        <v>75.090289999999996</v>
      </c>
      <c r="EW624" s="6">
        <v>75.510940000000005</v>
      </c>
      <c r="EX624" s="6">
        <v>67.909959999999998</v>
      </c>
      <c r="EY624" s="6">
        <v>67.014930000000007</v>
      </c>
      <c r="EZ624" s="6">
        <v>68.572329999999994</v>
      </c>
      <c r="FA624" s="6">
        <v>71.426280000000006</v>
      </c>
      <c r="FB624" s="6">
        <v>69.730369999999994</v>
      </c>
      <c r="FC624" s="6">
        <v>76.214250000000007</v>
      </c>
      <c r="FD624" s="6">
        <v>75.660640000000001</v>
      </c>
      <c r="FE624" s="6">
        <v>76.639349999999993</v>
      </c>
      <c r="FF624" s="6">
        <v>77.561260000000004</v>
      </c>
      <c r="FG624" s="6">
        <v>78.059700000000007</v>
      </c>
      <c r="FH624" s="6">
        <v>76.677409999999995</v>
      </c>
      <c r="FI624" s="6">
        <v>80.513009999999994</v>
      </c>
      <c r="FJ624" s="6">
        <v>81.249989999999997</v>
      </c>
      <c r="FK624" s="6">
        <v>79.612830000000002</v>
      </c>
      <c r="FL624" s="6">
        <v>80.582579999999993</v>
      </c>
      <c r="FM624" s="6">
        <v>79.778580000000005</v>
      </c>
      <c r="FN624" s="6">
        <v>80.757350000000002</v>
      </c>
      <c r="FO624" s="6">
        <v>79.845179999999999</v>
      </c>
      <c r="FP624" s="6">
        <v>83.497259999999997</v>
      </c>
      <c r="FQ624" s="6">
        <v>82.428970000000007</v>
      </c>
      <c r="FR624" s="6">
        <v>85.468969999999999</v>
      </c>
      <c r="FS624" s="6">
        <v>86.446619999999996</v>
      </c>
      <c r="FT624" s="6">
        <v>85.463710000000006</v>
      </c>
      <c r="FU624" s="6">
        <v>88.401650000000004</v>
      </c>
      <c r="FV624" s="6">
        <v>87.968710000000002</v>
      </c>
      <c r="FW624" s="6">
        <v>87.321529999999996</v>
      </c>
      <c r="FX624" s="6">
        <v>88.949759999999998</v>
      </c>
      <c r="FY624" s="6">
        <v>87.325069999999997</v>
      </c>
      <c r="FZ624" s="6">
        <v>80.126379999999997</v>
      </c>
      <c r="GA624" s="6">
        <v>79.462580000000003</v>
      </c>
      <c r="GB624" s="6">
        <v>79.274780000000007</v>
      </c>
      <c r="GC624" s="6">
        <v>85.387140000000002</v>
      </c>
      <c r="GD624" s="6">
        <v>82.762900000000002</v>
      </c>
      <c r="GE624" s="6">
        <v>82.542919999999995</v>
      </c>
      <c r="GF624" s="6">
        <v>68.801479999999998</v>
      </c>
      <c r="GG624" s="6">
        <v>76.775279999999995</v>
      </c>
      <c r="GH624" s="6">
        <v>73.167500000000004</v>
      </c>
      <c r="GI624" s="6">
        <v>71.254019999999997</v>
      </c>
      <c r="GJ624" s="6">
        <v>69.050409999999999</v>
      </c>
      <c r="GK624" s="6">
        <v>71.369060000000005</v>
      </c>
      <c r="GL624" s="6">
        <v>70.656440000000003</v>
      </c>
      <c r="GM624" s="6">
        <v>71.511589999999998</v>
      </c>
      <c r="GN624" s="6">
        <v>71.313940000000002</v>
      </c>
      <c r="GO624" s="6">
        <v>73.456149999999994</v>
      </c>
      <c r="GP624" s="6">
        <v>79.430639999999997</v>
      </c>
      <c r="GQ624" s="6">
        <v>76.001779999999997</v>
      </c>
      <c r="GR624" s="6">
        <v>80.484899999999996</v>
      </c>
      <c r="GS624" s="6">
        <v>80.87321</v>
      </c>
      <c r="GT624" s="6">
        <v>73.185299999999998</v>
      </c>
      <c r="GU624" s="6">
        <v>77.645099999999999</v>
      </c>
      <c r="GV624" s="6">
        <v>76.381159999999994</v>
      </c>
      <c r="GW624" s="6">
        <v>78.735209999999995</v>
      </c>
      <c r="GX624" s="6">
        <v>79.030069999999995</v>
      </c>
      <c r="GY624" s="6">
        <v>80.734250000000003</v>
      </c>
      <c r="GZ624" s="6">
        <v>78.645189999999999</v>
      </c>
      <c r="HA624" s="6">
        <v>78.917029999999997</v>
      </c>
      <c r="HB624" s="6">
        <v>74.312690000000003</v>
      </c>
      <c r="HC624" s="6">
        <v>73.654650000000004</v>
      </c>
      <c r="HD624" s="6">
        <v>75.104579999999999</v>
      </c>
      <c r="HE624" s="6">
        <v>75.77167</v>
      </c>
      <c r="HF624" s="6">
        <v>73.716040000000007</v>
      </c>
      <c r="HG624" s="6">
        <v>72.081090000000003</v>
      </c>
      <c r="HH624" s="6">
        <v>80.278689999999997</v>
      </c>
      <c r="HI624" s="6">
        <v>78.901750000000007</v>
      </c>
      <c r="HJ624" s="6">
        <v>76.503249999999994</v>
      </c>
      <c r="HK624" s="6">
        <v>76.317639999999997</v>
      </c>
      <c r="HL624" s="6">
        <v>79.949200000000005</v>
      </c>
      <c r="HM624" s="6">
        <v>80.485709999999997</v>
      </c>
      <c r="HN624" s="6">
        <v>80.214179999999999</v>
      </c>
      <c r="HO624" s="6">
        <v>79.288830000000004</v>
      </c>
      <c r="HP624" s="6">
        <v>86.311179999999993</v>
      </c>
      <c r="HQ624" s="6">
        <v>87.620410000000007</v>
      </c>
      <c r="HR624" s="6">
        <v>89.168409999999994</v>
      </c>
      <c r="HS624" s="6">
        <v>89.432230000000004</v>
      </c>
      <c r="HT624" s="6">
        <v>90.356099999999998</v>
      </c>
      <c r="HU624" s="6">
        <v>88.981139999999996</v>
      </c>
      <c r="HV624" s="6">
        <v>89.213669999999993</v>
      </c>
      <c r="HW624" s="6">
        <v>88.603350000000006</v>
      </c>
      <c r="HX624" s="6">
        <v>89.336449999999999</v>
      </c>
      <c r="HY624" s="6"/>
      <c r="HZ624" s="6"/>
      <c r="IA624" s="22">
        <f t="shared" si="57"/>
        <v>79.491439523809504</v>
      </c>
    </row>
    <row r="625" spans="1:235" hidden="1" x14ac:dyDescent="0.35">
      <c r="A625" s="4" t="s">
        <v>1573</v>
      </c>
      <c r="B625" s="4" t="s">
        <v>235</v>
      </c>
      <c r="C625" s="4" t="s">
        <v>336</v>
      </c>
      <c r="D625" s="4"/>
      <c r="E625" s="4" t="s">
        <v>238</v>
      </c>
      <c r="F625" s="4" t="s">
        <v>337</v>
      </c>
      <c r="G625" s="4"/>
      <c r="H625" s="4"/>
      <c r="I625" s="4" t="s">
        <v>266</v>
      </c>
      <c r="J625" s="5">
        <v>41843</v>
      </c>
      <c r="K625" s="4" t="s">
        <v>1549</v>
      </c>
      <c r="L625" s="4"/>
      <c r="M625" s="5">
        <v>43818</v>
      </c>
      <c r="N625" s="6">
        <v>27197148.705387782</v>
      </c>
      <c r="O625" s="6">
        <v>0.66</v>
      </c>
      <c r="P625" s="6">
        <v>1.78</v>
      </c>
      <c r="Q625" s="6"/>
      <c r="R625" s="4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>
        <v>1.650609</v>
      </c>
      <c r="BK625" s="6">
        <v>-0.42558400000000002</v>
      </c>
      <c r="BL625" s="6">
        <v>1.9567999999999999E-2</v>
      </c>
      <c r="BM625" s="6">
        <v>4.1626339999999997</v>
      </c>
      <c r="BN625" s="6">
        <v>22.442653</v>
      </c>
      <c r="BO625" s="6">
        <v>-1.9533579999999999</v>
      </c>
      <c r="BP625" s="6">
        <v>2.3920379999999999</v>
      </c>
      <c r="BQ625" s="6">
        <v>11.152874000000001</v>
      </c>
      <c r="BR625" s="6">
        <v>14.106115000000001</v>
      </c>
      <c r="BS625" s="6">
        <v>2.2915220000000001</v>
      </c>
      <c r="BT625" s="6">
        <v>-9.0780650000000005</v>
      </c>
      <c r="BU625" s="6">
        <v>-16.046150999999998</v>
      </c>
      <c r="BV625" s="6">
        <v>-16.864015999999999</v>
      </c>
      <c r="BW625" s="6">
        <v>-4.1007379999999998</v>
      </c>
      <c r="BX625" s="6">
        <v>19.000855000000001</v>
      </c>
      <c r="BY625" s="6">
        <v>7.5742440000000002</v>
      </c>
      <c r="BZ625" s="6">
        <v>3.7047279999999998</v>
      </c>
      <c r="CA625" s="6">
        <v>-29.916796999999999</v>
      </c>
      <c r="CB625" s="6">
        <v>-5.8821519999999996</v>
      </c>
      <c r="CC625" s="6">
        <v>21.201715</v>
      </c>
      <c r="CD625" s="6">
        <v>-1.544923</v>
      </c>
      <c r="CE625" s="6">
        <v>-7.1799900000000001</v>
      </c>
      <c r="CF625" s="6">
        <v>5.6712360000000004</v>
      </c>
      <c r="CG625" s="6">
        <v>3.661832</v>
      </c>
      <c r="CH625" s="6">
        <v>2.5966680000000002</v>
      </c>
      <c r="CI625" s="6">
        <v>0.35908099999999998</v>
      </c>
      <c r="CJ625" s="6">
        <v>-4.2991190000000001</v>
      </c>
      <c r="CK625" s="6">
        <v>-0.328401</v>
      </c>
      <c r="CL625" s="6">
        <v>-9.1421559999999999</v>
      </c>
      <c r="CM625" s="6">
        <v>6.7089379999999998</v>
      </c>
      <c r="CN625" s="6">
        <v>5.4295249999999999</v>
      </c>
      <c r="CO625" s="6">
        <v>2.6875</v>
      </c>
      <c r="CP625" s="6">
        <v>-1.434636</v>
      </c>
      <c r="CQ625" s="6">
        <v>2.5690210000000002</v>
      </c>
      <c r="CR625" s="6">
        <v>5.8604479999999999</v>
      </c>
      <c r="CS625" s="6">
        <v>4.1881259999999996</v>
      </c>
      <c r="CT625" s="6">
        <v>3.1339350000000001</v>
      </c>
      <c r="CU625" s="6">
        <v>-1.453411</v>
      </c>
      <c r="CV625" s="6">
        <v>7.3616650000000003</v>
      </c>
      <c r="CW625" s="6">
        <v>2.687837</v>
      </c>
      <c r="CX625" s="6">
        <v>5.5613580000000002</v>
      </c>
      <c r="CY625" s="6">
        <v>9.1978950000000008</v>
      </c>
      <c r="CZ625" s="6">
        <v>-5.824554</v>
      </c>
      <c r="DA625" s="6">
        <v>-0.96250100000000005</v>
      </c>
      <c r="DB625" s="6">
        <v>-5.1106689999999997</v>
      </c>
      <c r="DC625" s="6">
        <v>1.0960179999999999</v>
      </c>
      <c r="DD625" s="6">
        <v>-9.5050190000000008</v>
      </c>
      <c r="DE625" s="6">
        <v>-1.771169</v>
      </c>
      <c r="DF625" s="6">
        <v>-5.4105179999999997</v>
      </c>
      <c r="DG625" s="6">
        <v>1.392566</v>
      </c>
      <c r="DH625" s="6">
        <v>-11.667557</v>
      </c>
      <c r="DI625" s="6">
        <v>1.47756</v>
      </c>
      <c r="DJ625" s="6">
        <v>-4.3320509999999999</v>
      </c>
      <c r="DK625" s="6">
        <v>7.4093859999999996</v>
      </c>
      <c r="DL625" s="6">
        <v>9.9440059999999999</v>
      </c>
      <c r="DM625" s="6">
        <v>4.4207109999999998</v>
      </c>
      <c r="DN625" s="6">
        <v>-2.7574990000000001</v>
      </c>
      <c r="DO625" s="6">
        <v>-8.1811640000000008</v>
      </c>
      <c r="DP625" s="6">
        <v>10.004845</v>
      </c>
      <c r="DQ625" s="6">
        <v>-1.133618</v>
      </c>
      <c r="DR625" s="6">
        <v>-2.5453990000000002</v>
      </c>
      <c r="DS625" s="6">
        <v>1.7560480000000001</v>
      </c>
      <c r="DT625" s="6">
        <v>4.2990060000000003</v>
      </c>
      <c r="DU625" s="6">
        <v>-1.7169369999999999</v>
      </c>
      <c r="DV625" s="2"/>
      <c r="DW625" s="2" t="s">
        <v>244</v>
      </c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>
        <v>49.025019999999998</v>
      </c>
      <c r="FO625" s="6">
        <v>49.637250000000002</v>
      </c>
      <c r="FP625" s="6">
        <v>47.717269999999999</v>
      </c>
      <c r="FQ625" s="6">
        <v>47.513350000000003</v>
      </c>
      <c r="FR625" s="6">
        <v>65.406679999999994</v>
      </c>
      <c r="FS625" s="6">
        <v>77.956000000000003</v>
      </c>
      <c r="FT625" s="6">
        <v>76.322410000000005</v>
      </c>
      <c r="FU625" s="6">
        <v>82.047380000000004</v>
      </c>
      <c r="FV625" s="6">
        <v>84.585989999999995</v>
      </c>
      <c r="FW625" s="6">
        <v>80.594679999999997</v>
      </c>
      <c r="FX625" s="6">
        <v>83.788910000000001</v>
      </c>
      <c r="FY625" s="6">
        <v>82.947649999999996</v>
      </c>
      <c r="FZ625" s="6">
        <v>76.713430000000002</v>
      </c>
      <c r="GA625" s="6">
        <v>76.540629999999993</v>
      </c>
      <c r="GB625" s="6">
        <v>77.109020000000001</v>
      </c>
      <c r="GC625" s="6">
        <v>82.253829999999994</v>
      </c>
      <c r="GD625" s="6">
        <v>82.664929999999998</v>
      </c>
      <c r="GE625" s="6">
        <v>82.849220000000003</v>
      </c>
      <c r="GF625" s="6">
        <v>68.613929999999996</v>
      </c>
      <c r="GG625" s="6">
        <v>74.983000000000004</v>
      </c>
      <c r="GH625" s="6">
        <v>71.807310000000001</v>
      </c>
      <c r="GI625" s="6">
        <v>70.302520000000001</v>
      </c>
      <c r="GJ625" s="6">
        <v>68.266480000000001</v>
      </c>
      <c r="GK625" s="6">
        <v>70.915049999999994</v>
      </c>
      <c r="GL625" s="6">
        <v>70.712280000000007</v>
      </c>
      <c r="GM625" s="6">
        <v>71.029570000000007</v>
      </c>
      <c r="GN625" s="6">
        <v>70.62782</v>
      </c>
      <c r="GO625" s="6">
        <v>73.116870000000006</v>
      </c>
      <c r="GP625" s="6">
        <v>79.401290000000003</v>
      </c>
      <c r="GQ625" s="6">
        <v>76.843710000000002</v>
      </c>
      <c r="GR625" s="6">
        <v>80.814170000000004</v>
      </c>
      <c r="GS625" s="6">
        <v>81.137519999999995</v>
      </c>
      <c r="GT625" s="6">
        <v>73.565730000000002</v>
      </c>
      <c r="GU625" s="6">
        <v>78.239329999999995</v>
      </c>
      <c r="GV625" s="6">
        <v>77.311089999999993</v>
      </c>
      <c r="GW625" s="6">
        <v>79.525419999999997</v>
      </c>
      <c r="GX625" s="6">
        <v>78.803139999999999</v>
      </c>
      <c r="GY625" s="6">
        <v>80.49624</v>
      </c>
      <c r="GZ625" s="6">
        <v>78.516919999999999</v>
      </c>
      <c r="HA625" s="6">
        <v>79.368020000000001</v>
      </c>
      <c r="HB625" s="6">
        <v>75.10857</v>
      </c>
      <c r="HC625" s="6">
        <v>74.186679999999996</v>
      </c>
      <c r="HD625" s="6">
        <v>75.717359999999999</v>
      </c>
      <c r="HE625" s="6">
        <v>76.611339999999998</v>
      </c>
      <c r="HF625" s="6">
        <v>74.556709999999995</v>
      </c>
      <c r="HG625" s="6">
        <v>72.413650000000004</v>
      </c>
      <c r="HH625" s="6">
        <v>80.707279999999997</v>
      </c>
      <c r="HI625" s="6">
        <v>78.909750000000003</v>
      </c>
      <c r="HJ625" s="6">
        <v>76.461749999999995</v>
      </c>
      <c r="HK625" s="6">
        <v>76.467609999999993</v>
      </c>
      <c r="HL625" s="6">
        <v>80.151200000000003</v>
      </c>
      <c r="HM625" s="6">
        <v>80.762309999999999</v>
      </c>
      <c r="HN625" s="6">
        <v>80.267229999999998</v>
      </c>
      <c r="HO625" s="6">
        <v>79.507329999999996</v>
      </c>
      <c r="HP625" s="6">
        <v>86.790379999999999</v>
      </c>
      <c r="HQ625" s="6">
        <v>87.415360000000007</v>
      </c>
      <c r="HR625" s="6">
        <v>88.873459999999994</v>
      </c>
      <c r="HS625" s="6">
        <v>89.639920000000004</v>
      </c>
      <c r="HT625" s="6">
        <v>90.230220000000003</v>
      </c>
      <c r="HU625" s="6">
        <v>89.073509999999999</v>
      </c>
      <c r="HV625" s="6">
        <v>89.316730000000007</v>
      </c>
      <c r="HW625" s="6">
        <v>88.769580000000005</v>
      </c>
      <c r="HX625" s="6">
        <v>89.419340000000005</v>
      </c>
      <c r="HY625" s="6"/>
      <c r="HZ625" s="6"/>
      <c r="IA625" s="22">
        <f t="shared" si="57"/>
        <v>76.848068730158715</v>
      </c>
    </row>
    <row r="626" spans="1:235" hidden="1" x14ac:dyDescent="0.35">
      <c r="A626" s="4" t="s">
        <v>1574</v>
      </c>
      <c r="B626" s="4" t="s">
        <v>235</v>
      </c>
      <c r="C626" s="4" t="s">
        <v>336</v>
      </c>
      <c r="D626" s="4"/>
      <c r="E626" s="4" t="s">
        <v>238</v>
      </c>
      <c r="F626" s="4" t="s">
        <v>337</v>
      </c>
      <c r="G626" s="4"/>
      <c r="H626" s="4"/>
      <c r="I626" s="4" t="s">
        <v>241</v>
      </c>
      <c r="J626" s="5">
        <v>41390</v>
      </c>
      <c r="K626" s="4" t="s">
        <v>1575</v>
      </c>
      <c r="L626" s="4"/>
      <c r="M626" s="5">
        <v>43818</v>
      </c>
      <c r="N626" s="6">
        <v>10935973.03019904</v>
      </c>
      <c r="O626" s="6">
        <v>0.4</v>
      </c>
      <c r="P626" s="6">
        <v>1.5</v>
      </c>
      <c r="Q626" s="6"/>
      <c r="R626" s="4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>
        <v>3.0157790000000002</v>
      </c>
      <c r="AV626" s="6">
        <v>-13.259368</v>
      </c>
      <c r="AW626" s="6">
        <v>0.260376</v>
      </c>
      <c r="AX626" s="6">
        <v>4.4868639999999997</v>
      </c>
      <c r="AY626" s="6">
        <v>3.4646439999999998</v>
      </c>
      <c r="AZ626" s="6">
        <v>-0.52545799999999998</v>
      </c>
      <c r="BA626" s="6">
        <v>2.1830609999999999</v>
      </c>
      <c r="BB626" s="6">
        <v>-4.5747229999999997</v>
      </c>
      <c r="BC626" s="6">
        <v>-3.2948879999999998</v>
      </c>
      <c r="BD626" s="6">
        <v>-3.7071429999999999</v>
      </c>
      <c r="BE626" s="6">
        <v>-1.719077</v>
      </c>
      <c r="BF626" s="6">
        <v>1.9399550000000001</v>
      </c>
      <c r="BG626" s="6">
        <v>1.5907199999999999</v>
      </c>
      <c r="BH626" s="6">
        <v>1.678488</v>
      </c>
      <c r="BI626" s="6">
        <v>7.4758699999999996</v>
      </c>
      <c r="BJ626" s="6">
        <v>0.91660299999999995</v>
      </c>
      <c r="BK626" s="6">
        <v>0.570936</v>
      </c>
      <c r="BL626" s="6">
        <v>1.4180429999999999</v>
      </c>
      <c r="BM626" s="6">
        <v>6.2169840000000001</v>
      </c>
      <c r="BN626" s="6">
        <v>19.278773000000001</v>
      </c>
      <c r="BO626" s="6">
        <v>-1.304964</v>
      </c>
      <c r="BP626" s="6">
        <v>2.7213180000000001</v>
      </c>
      <c r="BQ626" s="6">
        <v>11.08404</v>
      </c>
      <c r="BR626" s="6">
        <v>19.101465000000001</v>
      </c>
      <c r="BS626" s="6">
        <v>-0.17669499999999999</v>
      </c>
      <c r="BT626" s="6">
        <v>-8.5210039999999996</v>
      </c>
      <c r="BU626" s="6">
        <v>-18.397065999999999</v>
      </c>
      <c r="BV626" s="6">
        <v>-15.641332</v>
      </c>
      <c r="BW626" s="6">
        <v>-1.8299240000000001</v>
      </c>
      <c r="BX626" s="6">
        <v>13.559059</v>
      </c>
      <c r="BY626" s="6">
        <v>-0.146288</v>
      </c>
      <c r="BZ626" s="6">
        <v>1.7439789999999999</v>
      </c>
      <c r="CA626" s="6">
        <v>-22.346969000000001</v>
      </c>
      <c r="CB626" s="6">
        <v>-4.1613959999999999</v>
      </c>
      <c r="CC626" s="6">
        <v>19.611675000000002</v>
      </c>
      <c r="CD626" s="6">
        <v>-2.0615899999999998</v>
      </c>
      <c r="CE626" s="6">
        <v>-5.2300180000000003</v>
      </c>
      <c r="CF626" s="6">
        <v>2.1075699999999999</v>
      </c>
      <c r="CG626" s="6">
        <v>4.7680870000000004</v>
      </c>
      <c r="CH626" s="6">
        <v>3.2487970000000002</v>
      </c>
      <c r="CI626" s="6">
        <v>-0.77267399999999997</v>
      </c>
      <c r="CJ626" s="6">
        <v>-2.413046</v>
      </c>
      <c r="CK626" s="6">
        <v>1.443163</v>
      </c>
      <c r="CL626" s="6">
        <v>-9.9224230000000002</v>
      </c>
      <c r="CM626" s="6">
        <v>7.4232139999999998</v>
      </c>
      <c r="CN626" s="6">
        <v>3.4941949999999999</v>
      </c>
      <c r="CO626" s="6">
        <v>0.93813800000000003</v>
      </c>
      <c r="CP626" s="6">
        <v>-2.8584610000000001</v>
      </c>
      <c r="CQ626" s="6">
        <v>4.4818439999999997</v>
      </c>
      <c r="CR626" s="6">
        <v>2.4569770000000002</v>
      </c>
      <c r="CS626" s="6">
        <v>5.2305849999999996</v>
      </c>
      <c r="CT626" s="6">
        <v>2.8763529999999999</v>
      </c>
      <c r="CU626" s="6">
        <v>-1.969379</v>
      </c>
      <c r="CV626" s="6">
        <v>6.3814590000000004</v>
      </c>
      <c r="CW626" s="6">
        <v>3.1170239999999998</v>
      </c>
      <c r="CX626" s="6">
        <v>3.083466</v>
      </c>
      <c r="CY626" s="6">
        <v>8.8545890000000007</v>
      </c>
      <c r="CZ626" s="6">
        <v>-7.4603400000000004</v>
      </c>
      <c r="DA626" s="6">
        <v>-1.104074</v>
      </c>
      <c r="DB626" s="6">
        <v>-3.0958329999999998</v>
      </c>
      <c r="DC626" s="6">
        <v>-2.3228420000000001</v>
      </c>
      <c r="DD626" s="6">
        <v>-11.762765999999999</v>
      </c>
      <c r="DE626" s="6">
        <v>-2.8686129999999999</v>
      </c>
      <c r="DF626" s="6">
        <v>-4.4660840000000004</v>
      </c>
      <c r="DG626" s="6">
        <v>2.075027</v>
      </c>
      <c r="DH626" s="6">
        <v>-10.28364</v>
      </c>
      <c r="DI626" s="6">
        <v>1.5661970000000001</v>
      </c>
      <c r="DJ626" s="6">
        <v>-3.8376199999999998</v>
      </c>
      <c r="DK626" s="6">
        <v>7.6822660000000003</v>
      </c>
      <c r="DL626" s="6">
        <v>11.540684000000001</v>
      </c>
      <c r="DM626" s="6">
        <v>2.9274789999999999</v>
      </c>
      <c r="DN626" s="6">
        <v>-1.2791920000000001</v>
      </c>
      <c r="DO626" s="6">
        <v>-10.717988</v>
      </c>
      <c r="DP626" s="6">
        <v>9.1278089999999992</v>
      </c>
      <c r="DQ626" s="6">
        <v>-1.6111420000000001</v>
      </c>
      <c r="DR626" s="6">
        <v>-5.8509969999999996</v>
      </c>
      <c r="DS626" s="6">
        <v>1.176928</v>
      </c>
      <c r="DT626" s="6">
        <v>4.9918360000000002</v>
      </c>
      <c r="DU626" s="6">
        <v>-2.611488</v>
      </c>
      <c r="DV626" s="2"/>
      <c r="DW626" s="2" t="s">
        <v>244</v>
      </c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>
        <v>0</v>
      </c>
      <c r="EZ626" s="6">
        <v>25.321259999999999</v>
      </c>
      <c r="FA626" s="6">
        <v>22.773820000000001</v>
      </c>
      <c r="FB626" s="6">
        <v>22.802990000000001</v>
      </c>
      <c r="FC626" s="6">
        <v>23.341519999999999</v>
      </c>
      <c r="FD626" s="6">
        <v>15.450369999999999</v>
      </c>
      <c r="FE626" s="6">
        <v>37.549619999999997</v>
      </c>
      <c r="FF626" s="6">
        <v>38.677149999999997</v>
      </c>
      <c r="FG626" s="6">
        <v>36.818989999999999</v>
      </c>
      <c r="FH626" s="6">
        <v>22.988759999999999</v>
      </c>
      <c r="FI626" s="6">
        <v>23.00827</v>
      </c>
      <c r="FJ626" s="6">
        <v>25.031649999999999</v>
      </c>
      <c r="FK626" s="6">
        <v>22.5002</v>
      </c>
      <c r="FL626" s="6">
        <v>23.257819999999999</v>
      </c>
      <c r="FM626" s="6">
        <v>28.065329999999999</v>
      </c>
      <c r="FN626" s="6">
        <v>19.71706</v>
      </c>
      <c r="FO626" s="6">
        <v>20.187249999999999</v>
      </c>
      <c r="FP626" s="6">
        <v>20.351569999999999</v>
      </c>
      <c r="FQ626" s="6">
        <v>20.768660000000001</v>
      </c>
      <c r="FR626" s="6">
        <v>19.67511</v>
      </c>
      <c r="FS626" s="6">
        <v>13.362360000000001</v>
      </c>
      <c r="FT626" s="6">
        <v>40.8782</v>
      </c>
      <c r="FU626" s="6">
        <v>9.7778500000000008</v>
      </c>
      <c r="FV626" s="6">
        <v>63.376480000000001</v>
      </c>
      <c r="FW626" s="6">
        <v>66.862780000000001</v>
      </c>
      <c r="FX626" s="6">
        <v>70.278390000000002</v>
      </c>
      <c r="FY626" s="6">
        <v>74.111670000000004</v>
      </c>
      <c r="FZ626" s="6">
        <v>76.764269999999996</v>
      </c>
      <c r="GA626" s="6">
        <v>79.198620000000005</v>
      </c>
      <c r="GB626" s="6">
        <v>79.72739</v>
      </c>
      <c r="GC626" s="6">
        <v>76.428960000000004</v>
      </c>
      <c r="GD626" s="6">
        <v>76.054490000000001</v>
      </c>
      <c r="GE626" s="6">
        <v>78.445229999999995</v>
      </c>
      <c r="GF626" s="6">
        <v>76.284980000000004</v>
      </c>
      <c r="GG626" s="6">
        <v>76.723269999999999</v>
      </c>
      <c r="GH626" s="6">
        <v>71.671009999999995</v>
      </c>
      <c r="GI626" s="6">
        <v>70.871780000000001</v>
      </c>
      <c r="GJ626" s="6">
        <v>72.948580000000007</v>
      </c>
      <c r="GK626" s="6">
        <v>72.232479999999995</v>
      </c>
      <c r="GL626" s="6">
        <v>71.753370000000004</v>
      </c>
      <c r="GM626" s="6">
        <v>70.400440000000003</v>
      </c>
      <c r="GN626" s="6">
        <v>70.584130000000002</v>
      </c>
      <c r="GO626" s="6">
        <v>73.251710000000003</v>
      </c>
      <c r="GP626" s="6">
        <v>75.595560000000006</v>
      </c>
      <c r="GQ626" s="6">
        <v>75.981549999999999</v>
      </c>
      <c r="GR626" s="6">
        <v>77.563630000000003</v>
      </c>
      <c r="GS626" s="6">
        <v>74.035539999999997</v>
      </c>
      <c r="GT626" s="6">
        <v>73.237750000000005</v>
      </c>
      <c r="GU626" s="6">
        <v>75.540880000000001</v>
      </c>
      <c r="GV626" s="6">
        <v>74.981790000000004</v>
      </c>
      <c r="GW626" s="6">
        <v>73.398409999999998</v>
      </c>
      <c r="GX626" s="6">
        <v>75.244900000000001</v>
      </c>
      <c r="GY626" s="6">
        <v>76.713949999999997</v>
      </c>
      <c r="GZ626" s="6">
        <v>75.840260000000001</v>
      </c>
      <c r="HA626" s="6">
        <v>76.468710000000002</v>
      </c>
      <c r="HB626" s="6">
        <v>75.822040000000001</v>
      </c>
      <c r="HC626" s="6">
        <v>75.424930000000003</v>
      </c>
      <c r="HD626" s="6">
        <v>52.071959999999997</v>
      </c>
      <c r="HE626" s="6">
        <v>51.57414</v>
      </c>
      <c r="HF626" s="6">
        <v>51.578809999999997</v>
      </c>
      <c r="HG626" s="6">
        <v>51.725639999999999</v>
      </c>
      <c r="HH626" s="6">
        <v>52.421660000000003</v>
      </c>
      <c r="HI626" s="6">
        <v>51.569650000000003</v>
      </c>
      <c r="HJ626" s="6">
        <v>52.125790000000002</v>
      </c>
      <c r="HK626" s="6">
        <v>51.7714</v>
      </c>
      <c r="HL626" s="6">
        <v>53.218170000000001</v>
      </c>
      <c r="HM626" s="6">
        <v>52.67944</v>
      </c>
      <c r="HN626" s="6">
        <v>50.708660000000002</v>
      </c>
      <c r="HO626" s="6">
        <v>50.04871</v>
      </c>
      <c r="HP626" s="6">
        <v>51.866880000000002</v>
      </c>
      <c r="HQ626" s="6">
        <v>52.699539999999999</v>
      </c>
      <c r="HR626" s="6">
        <v>51.528260000000003</v>
      </c>
      <c r="HS626" s="6">
        <v>54.633929999999999</v>
      </c>
      <c r="HT626" s="6">
        <v>51.082140000000003</v>
      </c>
      <c r="HU626" s="6">
        <v>56.617820000000002</v>
      </c>
      <c r="HV626" s="6">
        <v>57.10427</v>
      </c>
      <c r="HW626" s="6">
        <v>56.495429999999999</v>
      </c>
      <c r="HX626" s="6">
        <v>57.957059999999998</v>
      </c>
      <c r="HY626" s="6"/>
      <c r="HZ626" s="6"/>
      <c r="IA626" s="22">
        <f t="shared" si="57"/>
        <v>53.430834615384597</v>
      </c>
    </row>
    <row r="627" spans="1:235" hidden="1" x14ac:dyDescent="0.35">
      <c r="A627" s="4" t="s">
        <v>1576</v>
      </c>
      <c r="B627" s="4" t="s">
        <v>235</v>
      </c>
      <c r="C627" s="4" t="s">
        <v>336</v>
      </c>
      <c r="D627" s="4"/>
      <c r="E627" s="4" t="s">
        <v>238</v>
      </c>
      <c r="F627" s="4" t="s">
        <v>337</v>
      </c>
      <c r="G627" s="4"/>
      <c r="H627" s="4"/>
      <c r="I627" s="4" t="s">
        <v>241</v>
      </c>
      <c r="J627" s="5">
        <v>40241</v>
      </c>
      <c r="K627" s="4" t="s">
        <v>1577</v>
      </c>
      <c r="L627" s="4"/>
      <c r="M627" s="5">
        <v>43818</v>
      </c>
      <c r="N627" s="6">
        <v>20678820.855353467</v>
      </c>
      <c r="O627" s="6">
        <v>0</v>
      </c>
      <c r="P627" s="6"/>
      <c r="Q627" s="6"/>
      <c r="R627" s="4"/>
      <c r="S627" s="6">
        <v>-1.860927</v>
      </c>
      <c r="T627" s="6">
        <v>3.611478</v>
      </c>
      <c r="U627" s="6">
        <v>0.33239099999999999</v>
      </c>
      <c r="V627" s="6">
        <v>-0.20233200000000001</v>
      </c>
      <c r="W627" s="6">
        <v>-1.778151</v>
      </c>
      <c r="X627" s="6">
        <v>-1.7598400000000001</v>
      </c>
      <c r="Y627" s="6">
        <v>-2.6764570000000001</v>
      </c>
      <c r="Z627" s="6">
        <v>-5.6333460000000004</v>
      </c>
      <c r="AA627" s="6">
        <v>-13.414072000000001</v>
      </c>
      <c r="AB627" s="6">
        <v>10.409425000000001</v>
      </c>
      <c r="AC627" s="6">
        <v>-7.4075959999999998</v>
      </c>
      <c r="AD627" s="6">
        <v>-4.2112980000000002</v>
      </c>
      <c r="AE627" s="6">
        <v>6.82721</v>
      </c>
      <c r="AF627" s="6">
        <v>8.2181899999999999</v>
      </c>
      <c r="AG627" s="6">
        <v>-9.1272730000000006</v>
      </c>
      <c r="AH627" s="6">
        <v>3.1900080000000002</v>
      </c>
      <c r="AI627" s="6">
        <v>-3.801539</v>
      </c>
      <c r="AJ627" s="6">
        <v>-4.4671839999999996</v>
      </c>
      <c r="AK627" s="6">
        <v>-4.6713529999999999</v>
      </c>
      <c r="AL627" s="6">
        <v>-5.0565069999999999</v>
      </c>
      <c r="AM627" s="6">
        <v>5.0198809999999998</v>
      </c>
      <c r="AN627" s="6">
        <v>5.7793999999999998E-2</v>
      </c>
      <c r="AO627" s="6">
        <v>-4.0331320000000002</v>
      </c>
      <c r="AP627" s="6">
        <v>15.870073</v>
      </c>
      <c r="AQ627" s="6">
        <v>4.7555949999999996</v>
      </c>
      <c r="AR627" s="6">
        <v>-1.469406</v>
      </c>
      <c r="AS627" s="6">
        <v>-6.7193459999999998</v>
      </c>
      <c r="AT627" s="6">
        <v>-0.80885600000000002</v>
      </c>
      <c r="AU627" s="6">
        <v>3.6116820000000001</v>
      </c>
      <c r="AV627" s="6">
        <v>-13.926791</v>
      </c>
      <c r="AW627" s="6">
        <v>0.28726400000000002</v>
      </c>
      <c r="AX627" s="6">
        <v>4.842873</v>
      </c>
      <c r="AY627" s="6">
        <v>3.5928599999999999</v>
      </c>
      <c r="AZ627" s="6">
        <v>-0.52152699999999996</v>
      </c>
      <c r="BA627" s="6">
        <v>2.4293200000000001</v>
      </c>
      <c r="BB627" s="6">
        <v>-4.7617039999999999</v>
      </c>
      <c r="BC627" s="6">
        <v>-3.901516</v>
      </c>
      <c r="BD627" s="6">
        <v>-4.1966159999999997</v>
      </c>
      <c r="BE627" s="6">
        <v>-2.0049739999999998</v>
      </c>
      <c r="BF627" s="6">
        <v>-0.31064700000000001</v>
      </c>
      <c r="BG627" s="6">
        <v>0.452044</v>
      </c>
      <c r="BH627" s="6">
        <v>1.100449</v>
      </c>
      <c r="BI627" s="6">
        <v>9.8567129999999992</v>
      </c>
      <c r="BJ627" s="6">
        <v>-0.12825700000000001</v>
      </c>
      <c r="BK627" s="6">
        <v>3.4861819999999999</v>
      </c>
      <c r="BL627" s="6">
        <v>2.5752109999999999</v>
      </c>
      <c r="BM627" s="6">
        <v>9.739236</v>
      </c>
      <c r="BN627" s="6">
        <v>19.948926</v>
      </c>
      <c r="BO627" s="6">
        <v>-1.5261910000000001</v>
      </c>
      <c r="BP627" s="6">
        <v>3.4112960000000001</v>
      </c>
      <c r="BQ627" s="6">
        <v>12.494705</v>
      </c>
      <c r="BR627" s="6">
        <v>16.799150000000001</v>
      </c>
      <c r="BS627" s="6">
        <v>2.8289970000000002</v>
      </c>
      <c r="BT627" s="6">
        <v>-8.1493889999999993</v>
      </c>
      <c r="BU627" s="6">
        <v>-15.033194999999999</v>
      </c>
      <c r="BV627" s="6">
        <v>-14.858273000000001</v>
      </c>
      <c r="BW627" s="6">
        <v>-1.4745299999999999</v>
      </c>
      <c r="BX627" s="6">
        <v>10.42334</v>
      </c>
      <c r="BY627" s="6">
        <v>1.307409</v>
      </c>
      <c r="BZ627" s="6">
        <v>3.0127519999999999</v>
      </c>
      <c r="CA627" s="6">
        <v>-20.780355</v>
      </c>
      <c r="CB627" s="6">
        <v>-1.4817229999999999</v>
      </c>
      <c r="CC627" s="6">
        <v>12.450818999999999</v>
      </c>
      <c r="CD627" s="6">
        <v>-2.5318269999999998</v>
      </c>
      <c r="CE627" s="6">
        <v>-1.4872259999999999</v>
      </c>
      <c r="CF627" s="6">
        <v>-0.75675400000000004</v>
      </c>
      <c r="CG627" s="6">
        <v>2.5982099999999999</v>
      </c>
      <c r="CH627" s="6">
        <v>3.2928890000000002</v>
      </c>
      <c r="CI627" s="6">
        <v>-1.9060490000000001</v>
      </c>
      <c r="CJ627" s="6">
        <v>1.084247</v>
      </c>
      <c r="CK627" s="6">
        <v>3.6036670000000002</v>
      </c>
      <c r="CL627" s="6">
        <v>-7.6016779999999997</v>
      </c>
      <c r="CM627" s="6">
        <v>4.3127630000000003</v>
      </c>
      <c r="CN627" s="6">
        <v>1.3514090000000001</v>
      </c>
      <c r="CO627" s="6">
        <v>0.14755399999999999</v>
      </c>
      <c r="CP627" s="6">
        <v>-1.328673</v>
      </c>
      <c r="CQ627" s="6">
        <v>3.4107889999999998</v>
      </c>
      <c r="CR627" s="6">
        <v>4.9119070000000002</v>
      </c>
      <c r="CS627" s="6">
        <v>3.6580469999999998</v>
      </c>
      <c r="CT627" s="6">
        <v>3.931848</v>
      </c>
      <c r="CU627" s="6">
        <v>-0.453737</v>
      </c>
      <c r="CV627" s="6">
        <v>4.7448360000000003</v>
      </c>
      <c r="CW627" s="6">
        <v>0.65435399999999999</v>
      </c>
      <c r="CX627" s="6">
        <v>1.91367</v>
      </c>
      <c r="CY627" s="6">
        <v>9.6517789999999994</v>
      </c>
      <c r="CZ627" s="6">
        <v>-6.5493690000000004</v>
      </c>
      <c r="DA627" s="6">
        <v>-2.58934</v>
      </c>
      <c r="DB627" s="6">
        <v>-2.7204299999999999</v>
      </c>
      <c r="DC627" s="6">
        <v>-1.424895</v>
      </c>
      <c r="DD627" s="6">
        <v>-9.1427910000000008</v>
      </c>
      <c r="DE627" s="6">
        <v>-2.4326859999999999</v>
      </c>
      <c r="DF627" s="6">
        <v>-4.8544330000000002</v>
      </c>
      <c r="DG627" s="6">
        <v>2.192218</v>
      </c>
      <c r="DH627" s="6">
        <v>-8.3232979999999994</v>
      </c>
      <c r="DI627" s="6">
        <v>0.46878500000000001</v>
      </c>
      <c r="DJ627" s="6">
        <v>-4.2154049999999996</v>
      </c>
      <c r="DK627" s="6">
        <v>8.1420940000000002</v>
      </c>
      <c r="DL627" s="6">
        <v>13.411187</v>
      </c>
      <c r="DM627" s="6">
        <v>4.0663479999999996</v>
      </c>
      <c r="DN627" s="6">
        <v>1.2674780000000001</v>
      </c>
      <c r="DO627" s="6">
        <v>-9.3476459999999992</v>
      </c>
      <c r="DP627" s="6">
        <v>7.1929540000000003</v>
      </c>
      <c r="DQ627" s="6">
        <v>0.43104900000000002</v>
      </c>
      <c r="DR627" s="6">
        <v>-4.0037789999999998</v>
      </c>
      <c r="DS627" s="6">
        <v>0.43279099999999998</v>
      </c>
      <c r="DT627" s="6">
        <v>3.179964</v>
      </c>
      <c r="DU627" s="6">
        <v>-1.3837759999999999</v>
      </c>
      <c r="DV627" s="2"/>
      <c r="DW627" s="2" t="s">
        <v>244</v>
      </c>
      <c r="DX627" s="6">
        <v>66.427000000000007</v>
      </c>
      <c r="DY627" s="6">
        <v>66.757570000000001</v>
      </c>
      <c r="DZ627" s="6">
        <v>65.089960000000005</v>
      </c>
      <c r="EA627" s="6">
        <v>63.932899999999997</v>
      </c>
      <c r="EB627" s="6">
        <v>66.0505</v>
      </c>
      <c r="EC627" s="6">
        <v>68.027590000000004</v>
      </c>
      <c r="ED627" s="6">
        <v>70.572800000000001</v>
      </c>
      <c r="EE627" s="6">
        <v>69.299009999999996</v>
      </c>
      <c r="EF627" s="6">
        <v>70.764229999999998</v>
      </c>
      <c r="EG627" s="6">
        <v>71.203689999999995</v>
      </c>
      <c r="EH627" s="6">
        <v>70.670529999999999</v>
      </c>
      <c r="EI627" s="6">
        <v>91.309749999999994</v>
      </c>
      <c r="EJ627" s="6">
        <v>91.295850000000002</v>
      </c>
      <c r="EK627" s="6">
        <v>91.409459999999996</v>
      </c>
      <c r="EL627" s="6">
        <v>90.531989999999993</v>
      </c>
      <c r="EM627" s="6">
        <v>90.939940000000007</v>
      </c>
      <c r="EN627" s="6">
        <v>90.057069999999996</v>
      </c>
      <c r="EO627" s="6">
        <v>90.376270000000005</v>
      </c>
      <c r="EP627" s="6">
        <v>71.787660000000002</v>
      </c>
      <c r="EQ627" s="6">
        <v>69.519229999999993</v>
      </c>
      <c r="ER627" s="6">
        <v>63.455039999999997</v>
      </c>
      <c r="ES627" s="6">
        <v>63.643300000000004</v>
      </c>
      <c r="ET627" s="6">
        <v>70.601079999999996</v>
      </c>
      <c r="EU627" s="6">
        <v>25.65155</v>
      </c>
      <c r="EV627" s="6">
        <v>27.19032</v>
      </c>
      <c r="EW627" s="6">
        <v>27.16779</v>
      </c>
      <c r="EX627" s="6">
        <v>28.13</v>
      </c>
      <c r="EY627" s="6">
        <v>29.65494</v>
      </c>
      <c r="EZ627" s="6">
        <v>26.98263</v>
      </c>
      <c r="FA627" s="6">
        <v>24.372979999999998</v>
      </c>
      <c r="FB627" s="6">
        <v>24.895769999999999</v>
      </c>
      <c r="FC627" s="6">
        <v>16.39753</v>
      </c>
      <c r="FD627" s="6">
        <v>39.527030000000003</v>
      </c>
      <c r="FE627" s="6">
        <v>40.021569999999997</v>
      </c>
      <c r="FF627" s="6">
        <v>40.929659999999998</v>
      </c>
      <c r="FG627" s="6">
        <v>39.093870000000003</v>
      </c>
      <c r="FH627" s="6">
        <v>41.426439999999999</v>
      </c>
      <c r="FI627" s="6">
        <v>40.907910000000001</v>
      </c>
      <c r="FJ627" s="6">
        <v>44.006</v>
      </c>
      <c r="FK627" s="6">
        <v>45.136859999999999</v>
      </c>
      <c r="FL627" s="6">
        <v>46.367080000000001</v>
      </c>
      <c r="FM627" s="6">
        <v>54.7624</v>
      </c>
      <c r="FN627" s="6">
        <v>35.770180000000003</v>
      </c>
      <c r="FO627" s="6">
        <v>35.985639999999997</v>
      </c>
      <c r="FP627" s="6">
        <v>36.982590000000002</v>
      </c>
      <c r="FQ627" s="6">
        <v>36.873800000000003</v>
      </c>
      <c r="FR627" s="6">
        <v>35.352589999999999</v>
      </c>
      <c r="FS627" s="6">
        <v>24.50142</v>
      </c>
      <c r="FT627" s="6">
        <v>65.822050000000004</v>
      </c>
      <c r="FU627" s="6">
        <v>74.755650000000003</v>
      </c>
      <c r="FV627" s="6">
        <v>77.91086</v>
      </c>
      <c r="FW627" s="6">
        <v>79.825450000000004</v>
      </c>
      <c r="FX627" s="6">
        <v>81.215119999999999</v>
      </c>
      <c r="FY627" s="6">
        <v>82.516249999999999</v>
      </c>
      <c r="FZ627" s="6">
        <v>82.809420000000003</v>
      </c>
      <c r="GA627" s="6">
        <v>84.604900000000001</v>
      </c>
      <c r="GB627" s="6">
        <v>85.058729999999997</v>
      </c>
      <c r="GC627" s="6">
        <v>84.680689999999998</v>
      </c>
      <c r="GD627" s="6">
        <v>84.09075</v>
      </c>
      <c r="GE627" s="6">
        <v>85.567170000000004</v>
      </c>
      <c r="GF627" s="6">
        <v>85.523690000000002</v>
      </c>
      <c r="GG627" s="6">
        <v>85.930869999999999</v>
      </c>
      <c r="GH627" s="6">
        <v>82.903049999999993</v>
      </c>
      <c r="GI627" s="6">
        <v>82.46481</v>
      </c>
      <c r="GJ627" s="6">
        <v>83.396159999999995</v>
      </c>
      <c r="GK627" s="6">
        <v>83.584180000000003</v>
      </c>
      <c r="GL627" s="6">
        <v>84.449529999999996</v>
      </c>
      <c r="GM627" s="6">
        <v>84.496229999999997</v>
      </c>
      <c r="GN627" s="6">
        <v>85.871530000000007</v>
      </c>
      <c r="GO627" s="6">
        <v>86.656970000000001</v>
      </c>
      <c r="GP627" s="6">
        <v>87.05</v>
      </c>
      <c r="GQ627" s="6">
        <v>87.014930000000007</v>
      </c>
      <c r="GR627" s="6">
        <v>92.178929999999994</v>
      </c>
      <c r="GS627" s="6">
        <v>88.268600000000006</v>
      </c>
      <c r="GT627" s="6">
        <v>86.912880000000001</v>
      </c>
      <c r="GU627" s="6">
        <v>88.366429999999994</v>
      </c>
      <c r="GV627" s="6">
        <v>88.467380000000006</v>
      </c>
      <c r="GW627" s="6">
        <v>84.96866</v>
      </c>
      <c r="GX627" s="6">
        <v>87.368170000000006</v>
      </c>
      <c r="GY627" s="6">
        <v>88.43186</v>
      </c>
      <c r="GZ627" s="6">
        <v>88.24091</v>
      </c>
      <c r="HA627" s="6">
        <v>88.945800000000006</v>
      </c>
      <c r="HB627" s="6">
        <v>90.767009999999999</v>
      </c>
      <c r="HC627" s="6">
        <v>91.194239999999994</v>
      </c>
      <c r="HD627" s="6">
        <v>60.820419999999999</v>
      </c>
      <c r="HE627" s="6">
        <v>60.05021</v>
      </c>
      <c r="HF627" s="6">
        <v>60.303570000000001</v>
      </c>
      <c r="HG627" s="6">
        <v>60.053040000000003</v>
      </c>
      <c r="HH627" s="6">
        <v>60.463970000000003</v>
      </c>
      <c r="HI627" s="6">
        <v>58.21134</v>
      </c>
      <c r="HJ627" s="6">
        <v>58.266730000000003</v>
      </c>
      <c r="HK627" s="6">
        <v>57.601880000000001</v>
      </c>
      <c r="HL627" s="6">
        <v>59.138680000000001</v>
      </c>
      <c r="HM627" s="6">
        <v>55.642220000000002</v>
      </c>
      <c r="HN627" s="6">
        <v>57.177300000000002</v>
      </c>
      <c r="HO627" s="6">
        <v>56.889800000000001</v>
      </c>
      <c r="HP627" s="6">
        <v>58.629779999999997</v>
      </c>
      <c r="HQ627" s="6">
        <v>58.379570000000001</v>
      </c>
      <c r="HR627" s="6">
        <v>56.885640000000002</v>
      </c>
      <c r="HS627" s="6">
        <v>61.364649999999997</v>
      </c>
      <c r="HT627" s="6">
        <v>57.873130000000003</v>
      </c>
      <c r="HU627" s="6">
        <v>64.208359999999999</v>
      </c>
      <c r="HV627" s="6">
        <v>63.793860000000002</v>
      </c>
      <c r="HW627" s="6">
        <v>64.186459999999997</v>
      </c>
      <c r="HX627" s="6">
        <v>65.235249999999994</v>
      </c>
      <c r="HY627" s="6"/>
      <c r="HZ627" s="6"/>
      <c r="IA627" s="22">
        <f t="shared" si="57"/>
        <v>65.707587523809536</v>
      </c>
    </row>
    <row r="628" spans="1:235" hidden="1" x14ac:dyDescent="0.35">
      <c r="A628" s="4" t="s">
        <v>1578</v>
      </c>
      <c r="B628" s="4" t="s">
        <v>235</v>
      </c>
      <c r="C628" s="4" t="s">
        <v>336</v>
      </c>
      <c r="D628" s="4"/>
      <c r="E628" s="4" t="s">
        <v>238</v>
      </c>
      <c r="F628" s="4" t="s">
        <v>337</v>
      </c>
      <c r="G628" s="4"/>
      <c r="H628" s="4"/>
      <c r="I628" s="4" t="s">
        <v>241</v>
      </c>
      <c r="J628" s="5">
        <v>40241</v>
      </c>
      <c r="K628" s="4" t="s">
        <v>1549</v>
      </c>
      <c r="L628" s="4"/>
      <c r="M628" s="5">
        <v>43818</v>
      </c>
      <c r="N628" s="6">
        <v>10349885.58939602</v>
      </c>
      <c r="O628" s="6">
        <v>0.6</v>
      </c>
      <c r="P628" s="6">
        <v>1.31</v>
      </c>
      <c r="Q628" s="6"/>
      <c r="R628" s="4"/>
      <c r="S628" s="6">
        <v>-0.89806799999999998</v>
      </c>
      <c r="T628" s="6">
        <v>2.882844</v>
      </c>
      <c r="U628" s="6">
        <v>2.7533059999999998</v>
      </c>
      <c r="V628" s="6">
        <v>1.8766989999999999</v>
      </c>
      <c r="W628" s="6">
        <v>-2.3143280000000002</v>
      </c>
      <c r="X628" s="6">
        <v>-0.71997900000000004</v>
      </c>
      <c r="Y628" s="6">
        <v>-1.3566940000000001</v>
      </c>
      <c r="Z628" s="6">
        <v>-6.254067</v>
      </c>
      <c r="AA628" s="6">
        <v>-20.131001999999999</v>
      </c>
      <c r="AB628" s="6">
        <v>15.269907</v>
      </c>
      <c r="AC628" s="6">
        <v>-9.4559870000000004</v>
      </c>
      <c r="AD628" s="6">
        <v>-4.8337320000000004</v>
      </c>
      <c r="AE628" s="6">
        <v>8.8966469999999997</v>
      </c>
      <c r="AF628" s="6">
        <v>8.2322889999999997</v>
      </c>
      <c r="AG628" s="6">
        <v>-9.6486070000000002</v>
      </c>
      <c r="AH628" s="6">
        <v>3.3374990000000002</v>
      </c>
      <c r="AI628" s="6">
        <v>-7.1422850000000002</v>
      </c>
      <c r="AJ628" s="6">
        <v>-1.743525</v>
      </c>
      <c r="AK628" s="6">
        <v>-3.321469</v>
      </c>
      <c r="AL628" s="6">
        <v>-5.0012230000000004</v>
      </c>
      <c r="AM628" s="6">
        <v>6.6722890000000001</v>
      </c>
      <c r="AN628" s="6">
        <v>1.845062</v>
      </c>
      <c r="AO628" s="6">
        <v>-2.8979759999999999</v>
      </c>
      <c r="AP628" s="6">
        <v>15.178241</v>
      </c>
      <c r="AQ628" s="6">
        <v>2.827258</v>
      </c>
      <c r="AR628" s="6">
        <v>-0.84528999999999999</v>
      </c>
      <c r="AS628" s="6">
        <v>-8.1256760000000003</v>
      </c>
      <c r="AT628" s="6">
        <v>-0.107553</v>
      </c>
      <c r="AU628" s="6">
        <v>1.2355769999999999</v>
      </c>
      <c r="AV628" s="6">
        <v>-14.144482</v>
      </c>
      <c r="AW628" s="6">
        <v>1.5453410000000001</v>
      </c>
      <c r="AX628" s="6">
        <v>5.6555080000000002</v>
      </c>
      <c r="AY628" s="6">
        <v>6.5652030000000003</v>
      </c>
      <c r="AZ628" s="6">
        <v>0.89019499999999996</v>
      </c>
      <c r="BA628" s="6">
        <v>2.5334699999999999</v>
      </c>
      <c r="BB628" s="6">
        <v>-3.9584950000000001</v>
      </c>
      <c r="BC628" s="6">
        <v>-4.8025099999999998</v>
      </c>
      <c r="BD628" s="6">
        <v>-3.4933939999999999</v>
      </c>
      <c r="BE628" s="6">
        <v>-1.6179790000000001</v>
      </c>
      <c r="BF628" s="6">
        <v>2.4155630000000001</v>
      </c>
      <c r="BG628" s="6">
        <v>1.598346</v>
      </c>
      <c r="BH628" s="6">
        <v>1.7706170000000001</v>
      </c>
      <c r="BI628" s="6">
        <v>7.5211509999999997</v>
      </c>
      <c r="BJ628" s="6">
        <v>1.0309699999999999</v>
      </c>
      <c r="BK628" s="6">
        <v>-4.6668000000000001E-2</v>
      </c>
      <c r="BL628" s="6">
        <v>1.4524440000000001</v>
      </c>
      <c r="BM628" s="6">
        <v>6.2867930000000003</v>
      </c>
      <c r="BN628" s="6">
        <v>20.166029999999999</v>
      </c>
      <c r="BO628" s="6">
        <v>-0.99503900000000001</v>
      </c>
      <c r="BP628" s="6">
        <v>2.9230700000000001</v>
      </c>
      <c r="BQ628" s="6">
        <v>11.382078999999999</v>
      </c>
      <c r="BR628" s="6">
        <v>19.764838000000001</v>
      </c>
      <c r="BS628" s="6">
        <v>-0.25619599999999998</v>
      </c>
      <c r="BT628" s="6">
        <v>-8.5808850000000003</v>
      </c>
      <c r="BU628" s="6">
        <v>-18.655387999999999</v>
      </c>
      <c r="BV628" s="6">
        <v>-15.474240999999999</v>
      </c>
      <c r="BW628" s="6">
        <v>-1.756742</v>
      </c>
      <c r="BX628" s="6">
        <v>13.600605</v>
      </c>
      <c r="BY628" s="6">
        <v>-0.202649</v>
      </c>
      <c r="BZ628" s="6">
        <v>1.725322</v>
      </c>
      <c r="CA628" s="6">
        <v>-22.187101999999999</v>
      </c>
      <c r="CB628" s="6">
        <v>-4.1825099999999997</v>
      </c>
      <c r="CC628" s="6">
        <v>19.867818</v>
      </c>
      <c r="CD628" s="6">
        <v>-2.02894</v>
      </c>
      <c r="CE628" s="6">
        <v>-5.3058310000000004</v>
      </c>
      <c r="CF628" s="6">
        <v>2.1985079999999999</v>
      </c>
      <c r="CG628" s="6">
        <v>4.8133109999999997</v>
      </c>
      <c r="CH628" s="6">
        <v>3.2666279999999999</v>
      </c>
      <c r="CI628" s="6">
        <v>-0.73405100000000001</v>
      </c>
      <c r="CJ628" s="6">
        <v>-2.463279</v>
      </c>
      <c r="CK628" s="6">
        <v>1.398628</v>
      </c>
      <c r="CL628" s="6">
        <v>-9.9379290000000005</v>
      </c>
      <c r="CM628" s="6">
        <v>7.4680710000000001</v>
      </c>
      <c r="CN628" s="6">
        <v>3.5182959999999999</v>
      </c>
      <c r="CO628" s="6">
        <v>0.96714800000000001</v>
      </c>
      <c r="CP628" s="6">
        <v>-2.8428740000000001</v>
      </c>
      <c r="CQ628" s="6">
        <v>4.5069169999999996</v>
      </c>
      <c r="CR628" s="6">
        <v>2.4589439999999998</v>
      </c>
      <c r="CS628" s="6">
        <v>5.244828</v>
      </c>
      <c r="CT628" s="6">
        <v>2.8651580000000001</v>
      </c>
      <c r="CU628" s="6">
        <v>-1.9583029999999999</v>
      </c>
      <c r="CV628" s="6">
        <v>6.4104929999999998</v>
      </c>
      <c r="CW628" s="6">
        <v>3.183252</v>
      </c>
      <c r="CX628" s="6">
        <v>3.1025770000000001</v>
      </c>
      <c r="CY628" s="6">
        <v>8.8648249999999997</v>
      </c>
      <c r="CZ628" s="6">
        <v>-7.464531</v>
      </c>
      <c r="DA628" s="6">
        <v>-1.0916589999999999</v>
      </c>
      <c r="DB628" s="6">
        <v>-3.0852240000000002</v>
      </c>
      <c r="DC628" s="6">
        <v>-2.3085640000000001</v>
      </c>
      <c r="DD628" s="6">
        <v>-11.754640999999999</v>
      </c>
      <c r="DE628" s="6">
        <v>-2.865405</v>
      </c>
      <c r="DF628" s="6">
        <v>-4.4505679999999996</v>
      </c>
      <c r="DG628" s="6">
        <v>2.0892970000000002</v>
      </c>
      <c r="DH628" s="6">
        <v>-10.262040000000001</v>
      </c>
      <c r="DI628" s="6">
        <v>1.589599</v>
      </c>
      <c r="DJ628" s="6">
        <v>-3.80722</v>
      </c>
      <c r="DK628" s="6">
        <v>7.6876319999999998</v>
      </c>
      <c r="DL628" s="6">
        <v>11.582462</v>
      </c>
      <c r="DM628" s="6">
        <v>2.932661</v>
      </c>
      <c r="DN628" s="6">
        <v>-1.259574</v>
      </c>
      <c r="DO628" s="6">
        <v>-10.723609</v>
      </c>
      <c r="DP628" s="6">
        <v>9.1305630000000004</v>
      </c>
      <c r="DQ628" s="6">
        <v>-1.6002019999999999</v>
      </c>
      <c r="DR628" s="6">
        <v>-5.8525600000000004</v>
      </c>
      <c r="DS628" s="6">
        <v>1.19953</v>
      </c>
      <c r="DT628" s="6">
        <v>4.9982819999999997</v>
      </c>
      <c r="DU628" s="6">
        <v>-2.6019329999999998</v>
      </c>
      <c r="DV628" s="2"/>
      <c r="DW628" s="2" t="s">
        <v>244</v>
      </c>
      <c r="DX628" s="6">
        <v>61.644530000000003</v>
      </c>
      <c r="DY628" s="6">
        <v>62.367049999999999</v>
      </c>
      <c r="DZ628" s="6">
        <v>60.143549999999998</v>
      </c>
      <c r="EA628" s="6">
        <v>58.831960000000002</v>
      </c>
      <c r="EB628" s="6">
        <v>60.880159999999997</v>
      </c>
      <c r="EC628" s="6">
        <v>61.959380000000003</v>
      </c>
      <c r="ED628" s="6">
        <v>63.354770000000002</v>
      </c>
      <c r="EE628" s="6">
        <v>64.996340000000004</v>
      </c>
      <c r="EF628" s="6">
        <v>65.825450000000004</v>
      </c>
      <c r="EG628" s="6">
        <v>65.769400000000005</v>
      </c>
      <c r="EH628" s="6">
        <v>67.721369999999993</v>
      </c>
      <c r="EI628" s="6">
        <v>67.596429999999998</v>
      </c>
      <c r="EJ628" s="6">
        <v>85.133529999999993</v>
      </c>
      <c r="EK628" s="6">
        <v>85.133970000000005</v>
      </c>
      <c r="EL628" s="6">
        <v>85.532899999999998</v>
      </c>
      <c r="EM628" s="6">
        <v>83.838099999999997</v>
      </c>
      <c r="EN628" s="6">
        <v>85.669319999999999</v>
      </c>
      <c r="EO628" s="6">
        <v>84.970160000000007</v>
      </c>
      <c r="EP628" s="6">
        <v>83.986549999999994</v>
      </c>
      <c r="EQ628" s="6">
        <v>66.614840000000001</v>
      </c>
      <c r="ER628" s="6">
        <v>63.836799999999997</v>
      </c>
      <c r="ES628" s="6">
        <v>57.233960000000003</v>
      </c>
      <c r="ET628" s="6">
        <v>62.393700000000003</v>
      </c>
      <c r="EU628" s="6">
        <v>22.352709999999998</v>
      </c>
      <c r="EV628" s="6">
        <v>22.283159999999999</v>
      </c>
      <c r="EW628" s="6">
        <v>23.734210000000001</v>
      </c>
      <c r="EX628" s="6">
        <v>24.709510000000002</v>
      </c>
      <c r="EY628" s="6">
        <v>24.85116</v>
      </c>
      <c r="EZ628" s="6">
        <v>26.649930000000001</v>
      </c>
      <c r="FA628" s="6">
        <v>24.725619999999999</v>
      </c>
      <c r="FB628" s="6">
        <v>21.891030000000001</v>
      </c>
      <c r="FC628" s="6">
        <v>22.217700000000001</v>
      </c>
      <c r="FD628" s="6">
        <v>14.359069999999999</v>
      </c>
      <c r="FE628" s="6">
        <v>34.540790000000001</v>
      </c>
      <c r="FF628" s="6">
        <v>36.341740000000001</v>
      </c>
      <c r="FG628" s="6">
        <v>34.465440000000001</v>
      </c>
      <c r="FH628" s="6">
        <v>36.943460000000002</v>
      </c>
      <c r="FI628" s="6">
        <v>36.053019999999997</v>
      </c>
      <c r="FJ628" s="6">
        <v>38.286230000000003</v>
      </c>
      <c r="FK628" s="6">
        <v>38.418729999999996</v>
      </c>
      <c r="FL628" s="6">
        <v>39.330390000000001</v>
      </c>
      <c r="FM628" s="6">
        <v>46.97878</v>
      </c>
      <c r="FN628" s="6">
        <v>30.741679999999999</v>
      </c>
      <c r="FO628" s="6">
        <v>29.882470000000001</v>
      </c>
      <c r="FP628" s="6">
        <v>31.940300000000001</v>
      </c>
      <c r="FQ628" s="6">
        <v>32.697690000000001</v>
      </c>
      <c r="FR628" s="6">
        <v>31.8477</v>
      </c>
      <c r="FS628" s="6">
        <v>22.206859999999999</v>
      </c>
      <c r="FT628" s="6">
        <v>59.879240000000003</v>
      </c>
      <c r="FU628" s="6">
        <v>12.3156</v>
      </c>
      <c r="FV628" s="6">
        <v>71.252260000000007</v>
      </c>
      <c r="FW628" s="6">
        <v>71.255679999999998</v>
      </c>
      <c r="FX628" s="6">
        <v>73.988939999999999</v>
      </c>
      <c r="FY628" s="6">
        <v>75.428470000000004</v>
      </c>
      <c r="FZ628" s="6">
        <v>74.910380000000004</v>
      </c>
      <c r="GA628" s="6">
        <v>77.724590000000006</v>
      </c>
      <c r="GB628" s="6">
        <v>77.294820000000001</v>
      </c>
      <c r="GC628" s="6">
        <v>75.414829999999995</v>
      </c>
      <c r="GD628" s="6">
        <v>75.794030000000006</v>
      </c>
      <c r="GE628" s="6">
        <v>78.098460000000003</v>
      </c>
      <c r="GF628" s="6">
        <v>75.484889999999993</v>
      </c>
      <c r="GG628" s="6">
        <v>76.53058</v>
      </c>
      <c r="GH628" s="6">
        <v>71.281530000000004</v>
      </c>
      <c r="GI628" s="6">
        <v>70.327749999999995</v>
      </c>
      <c r="GJ628" s="6">
        <v>72.219520000000003</v>
      </c>
      <c r="GK628" s="6">
        <v>71.417540000000002</v>
      </c>
      <c r="GL628" s="6">
        <v>70.912490000000005</v>
      </c>
      <c r="GM628" s="6">
        <v>69.979569999999995</v>
      </c>
      <c r="GN628" s="6">
        <v>69.996799999999993</v>
      </c>
      <c r="GO628" s="6">
        <v>72.681849999999997</v>
      </c>
      <c r="GP628" s="6">
        <v>75.802679999999995</v>
      </c>
      <c r="GQ628" s="6">
        <v>77.295640000000006</v>
      </c>
      <c r="GR628" s="6">
        <v>80.253559999999993</v>
      </c>
      <c r="GS628" s="6">
        <v>76.261830000000003</v>
      </c>
      <c r="GT628" s="6">
        <v>75.347819999999999</v>
      </c>
      <c r="GU628" s="6">
        <v>77.746089999999995</v>
      </c>
      <c r="GV628" s="6">
        <v>76.376080000000002</v>
      </c>
      <c r="GW628" s="6">
        <v>74.563329999999993</v>
      </c>
      <c r="GX628" s="6">
        <v>76.486620000000002</v>
      </c>
      <c r="GY628" s="6">
        <v>77.479690000000005</v>
      </c>
      <c r="GZ628" s="6">
        <v>77.144390000000001</v>
      </c>
      <c r="HA628" s="6">
        <v>77.760829999999999</v>
      </c>
      <c r="HB628" s="6">
        <v>76.829849999999993</v>
      </c>
      <c r="HC628" s="6">
        <v>76.076660000000004</v>
      </c>
      <c r="HD628" s="6">
        <v>52.198770000000003</v>
      </c>
      <c r="HE628" s="6">
        <v>51.66046</v>
      </c>
      <c r="HF628" s="6">
        <v>51.511479999999999</v>
      </c>
      <c r="HG628" s="6">
        <v>51.703339999999997</v>
      </c>
      <c r="HH628" s="6">
        <v>52.352969999999999</v>
      </c>
      <c r="HI628" s="6">
        <v>51.989060000000002</v>
      </c>
      <c r="HJ628" s="6">
        <v>52.377630000000003</v>
      </c>
      <c r="HK628" s="6">
        <v>52.68994</v>
      </c>
      <c r="HL628" s="6">
        <v>53.161180000000002</v>
      </c>
      <c r="HM628" s="6">
        <v>52.782559999999997</v>
      </c>
      <c r="HN628" s="6">
        <v>50.638159999999999</v>
      </c>
      <c r="HO628" s="6">
        <v>50.02337</v>
      </c>
      <c r="HP628" s="6">
        <v>51.867980000000003</v>
      </c>
      <c r="HQ628" s="6">
        <v>52.71942</v>
      </c>
      <c r="HR628" s="6">
        <v>51.530180000000001</v>
      </c>
      <c r="HS628" s="6">
        <v>54.570450000000001</v>
      </c>
      <c r="HT628" s="6">
        <v>51.95384</v>
      </c>
      <c r="HU628" s="6">
        <v>56.46434</v>
      </c>
      <c r="HV628" s="6">
        <v>57.087820000000001</v>
      </c>
      <c r="HW628" s="6">
        <v>56.531280000000002</v>
      </c>
      <c r="HX628" s="6">
        <v>57.945590000000003</v>
      </c>
      <c r="HY628" s="6"/>
      <c r="HZ628" s="6"/>
      <c r="IA628" s="22">
        <f t="shared" si="57"/>
        <v>57.973888666666674</v>
      </c>
    </row>
    <row r="629" spans="1:235" hidden="1" x14ac:dyDescent="0.35">
      <c r="A629" s="4" t="s">
        <v>1579</v>
      </c>
      <c r="B629" s="4" t="s">
        <v>235</v>
      </c>
      <c r="C629" s="4" t="s">
        <v>278</v>
      </c>
      <c r="D629" s="4" t="s">
        <v>1580</v>
      </c>
      <c r="E629" s="4" t="s">
        <v>238</v>
      </c>
      <c r="F629" s="4" t="s">
        <v>280</v>
      </c>
      <c r="G629" s="4"/>
      <c r="H629" s="4"/>
      <c r="I629" s="4" t="s">
        <v>266</v>
      </c>
      <c r="J629" s="5">
        <v>43166</v>
      </c>
      <c r="K629" s="4" t="s">
        <v>242</v>
      </c>
      <c r="L629" s="4" t="s">
        <v>243</v>
      </c>
      <c r="M629" s="5">
        <v>43818</v>
      </c>
      <c r="N629" s="6">
        <v>111720250.07034676</v>
      </c>
      <c r="O629" s="6">
        <v>0.85599999999999998</v>
      </c>
      <c r="P629" s="6">
        <v>1.0545</v>
      </c>
      <c r="Q629" s="6">
        <v>133.13</v>
      </c>
      <c r="R629" s="4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>
        <v>-4.9560040000000001</v>
      </c>
      <c r="DC629" s="6">
        <v>5.0331109999999999</v>
      </c>
      <c r="DD629" s="6">
        <v>-9.6647010000000009</v>
      </c>
      <c r="DE629" s="6">
        <v>-6.0432600000000001</v>
      </c>
      <c r="DF629" s="6">
        <v>-5.139068</v>
      </c>
      <c r="DG629" s="6">
        <v>2.2057910000000001</v>
      </c>
      <c r="DH629" s="6">
        <v>-13.154184000000001</v>
      </c>
      <c r="DI629" s="6">
        <v>4.7617820000000002</v>
      </c>
      <c r="DJ629" s="6">
        <v>-4.6549050000000003</v>
      </c>
      <c r="DK629" s="6">
        <v>18.006246000000001</v>
      </c>
      <c r="DL629" s="6">
        <v>9.5007660000000005</v>
      </c>
      <c r="DM629" s="6">
        <v>6.3060260000000001</v>
      </c>
      <c r="DN629" s="6">
        <v>4.6633120000000003</v>
      </c>
      <c r="DO629" s="6">
        <v>-8.0607609999999994</v>
      </c>
      <c r="DP629" s="6">
        <v>10.921301</v>
      </c>
      <c r="DQ629" s="6">
        <v>-1.1682250000000001</v>
      </c>
      <c r="DR629" s="6">
        <v>1.4325600000000001</v>
      </c>
      <c r="DS629" s="6">
        <v>-0.39422499999999999</v>
      </c>
      <c r="DT629" s="6">
        <v>7.0203340000000001</v>
      </c>
      <c r="DU629" s="6">
        <v>-1.1880200000000001</v>
      </c>
      <c r="DV629" s="2"/>
      <c r="DW629" s="2" t="s">
        <v>244</v>
      </c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>
        <v>84.559820000000002</v>
      </c>
      <c r="HJ629" s="6"/>
      <c r="HK629" s="6"/>
      <c r="HL629" s="6">
        <v>0</v>
      </c>
      <c r="HM629" s="6"/>
      <c r="HN629" s="6"/>
      <c r="HO629" s="6">
        <v>0</v>
      </c>
      <c r="HP629" s="6"/>
      <c r="HQ629" s="6"/>
      <c r="HR629" s="6">
        <v>89.806269999999998</v>
      </c>
      <c r="HS629" s="6"/>
      <c r="HT629" s="6"/>
      <c r="HU629" s="6">
        <v>79.27243</v>
      </c>
      <c r="HV629" s="6"/>
      <c r="HW629" s="6"/>
      <c r="HX629" s="6">
        <v>83.217879999999994</v>
      </c>
      <c r="HY629" s="6"/>
      <c r="HZ629" s="6"/>
      <c r="IA629" s="22">
        <f t="shared" si="57"/>
        <v>56.142733333333325</v>
      </c>
    </row>
    <row r="630" spans="1:235" x14ac:dyDescent="0.35">
      <c r="A630" s="4" t="s">
        <v>1581</v>
      </c>
      <c r="B630" s="4" t="s">
        <v>235</v>
      </c>
      <c r="C630" s="4" t="s">
        <v>278</v>
      </c>
      <c r="D630" s="4" t="s">
        <v>1582</v>
      </c>
      <c r="E630" s="4" t="s">
        <v>238</v>
      </c>
      <c r="F630" s="4" t="s">
        <v>280</v>
      </c>
      <c r="G630" s="4"/>
      <c r="H630" s="4"/>
      <c r="I630" s="4" t="s">
        <v>440</v>
      </c>
      <c r="J630" s="5">
        <v>40207</v>
      </c>
      <c r="K630" s="4" t="s">
        <v>1583</v>
      </c>
      <c r="L630" s="4" t="s">
        <v>1584</v>
      </c>
      <c r="M630" s="5">
        <v>43819</v>
      </c>
      <c r="N630" s="6">
        <v>20751600.530108504</v>
      </c>
      <c r="O630" s="6">
        <v>0.96299999999999997</v>
      </c>
      <c r="P630" s="6">
        <v>1.2010000000000001</v>
      </c>
      <c r="Q630" s="6">
        <v>97.42</v>
      </c>
      <c r="R630" s="4"/>
      <c r="S630" s="6">
        <v>-0.17649400000000001</v>
      </c>
      <c r="T630" s="6">
        <v>-0.90056099999999994</v>
      </c>
      <c r="U630" s="6">
        <v>6.1644769999999998</v>
      </c>
      <c r="V630" s="6">
        <v>-0.14794099999999999</v>
      </c>
      <c r="W630" s="6">
        <v>0.39666200000000001</v>
      </c>
      <c r="X630" s="6">
        <v>-4.3663069999999999</v>
      </c>
      <c r="Y630" s="6">
        <v>-1.9866220000000001</v>
      </c>
      <c r="Z630" s="6">
        <v>-11.114166000000001</v>
      </c>
      <c r="AA630" s="6">
        <v>-18.188465999999998</v>
      </c>
      <c r="AB630" s="6">
        <v>17.732744</v>
      </c>
      <c r="AC630" s="6">
        <v>-9.1511420000000001</v>
      </c>
      <c r="AD630" s="6">
        <v>4.2682440000000001</v>
      </c>
      <c r="AE630" s="6">
        <v>13.136810000000001</v>
      </c>
      <c r="AF630" s="6">
        <v>4.9835539999999998</v>
      </c>
      <c r="AG630" s="6">
        <v>-10.545234000000001</v>
      </c>
      <c r="AH630" s="6">
        <v>4.181724</v>
      </c>
      <c r="AI630" s="6">
        <v>-11.534719000000001</v>
      </c>
      <c r="AJ630" s="6">
        <v>0.57599</v>
      </c>
      <c r="AK630" s="6">
        <v>1.2558959999999999</v>
      </c>
      <c r="AL630" s="6">
        <v>-4.2050590000000003</v>
      </c>
      <c r="AM630" s="6">
        <v>6.1255569999999997</v>
      </c>
      <c r="AN630" s="6">
        <v>7.432976</v>
      </c>
      <c r="AO630" s="6">
        <v>0.17402699999999999</v>
      </c>
      <c r="AP630" s="6">
        <v>6.595199</v>
      </c>
      <c r="AQ630" s="6">
        <v>6.0432709999999998</v>
      </c>
      <c r="AR630" s="6">
        <v>-5.7470189999999999</v>
      </c>
      <c r="AS630" s="6">
        <v>-4.7061229999999998</v>
      </c>
      <c r="AT630" s="6">
        <v>0.105479</v>
      </c>
      <c r="AU630" s="6">
        <v>-2.8065560000000001</v>
      </c>
      <c r="AV630" s="6">
        <v>-9.4475289999999994</v>
      </c>
      <c r="AW630" s="6">
        <v>3.6241970000000001</v>
      </c>
      <c r="AX630" s="6">
        <v>0.94223699999999999</v>
      </c>
      <c r="AY630" s="6">
        <v>5.8230399999999998</v>
      </c>
      <c r="AZ630" s="6">
        <v>2.5979580000000002</v>
      </c>
      <c r="BA630" s="6">
        <v>7.2759039999999997</v>
      </c>
      <c r="BB630" s="6">
        <v>-5.3197169999999998</v>
      </c>
      <c r="BC630" s="6">
        <v>-9.4246999999999996</v>
      </c>
      <c r="BD630" s="6">
        <v>0.54901599999999995</v>
      </c>
      <c r="BE630" s="6">
        <v>1.7698959999999999</v>
      </c>
      <c r="BF630" s="6">
        <v>-2.8098299999999998</v>
      </c>
      <c r="BG630" s="6">
        <v>5.1728290000000001</v>
      </c>
      <c r="BH630" s="6">
        <v>2.4320179999999998</v>
      </c>
      <c r="BI630" s="6">
        <v>8.3217820000000007</v>
      </c>
      <c r="BJ630" s="6">
        <v>-1.6140650000000001</v>
      </c>
      <c r="BK630" s="6">
        <v>-5.8317589999999999</v>
      </c>
      <c r="BL630" s="6">
        <v>4.06867</v>
      </c>
      <c r="BM630" s="6">
        <v>3.3281290000000001</v>
      </c>
      <c r="BN630" s="6">
        <v>6.0377580000000002</v>
      </c>
      <c r="BO630" s="6">
        <v>-1.263773</v>
      </c>
      <c r="BP630" s="6">
        <v>4.0558579999999997</v>
      </c>
      <c r="BQ630" s="6">
        <v>1.1439779999999999</v>
      </c>
      <c r="BR630" s="6">
        <v>16.334128</v>
      </c>
      <c r="BS630" s="6">
        <v>-1.834052</v>
      </c>
      <c r="BT630" s="6">
        <v>-6.2527980000000003</v>
      </c>
      <c r="BU630" s="6">
        <v>-13.515161000000001</v>
      </c>
      <c r="BV630" s="6">
        <v>-12.239380000000001</v>
      </c>
      <c r="BW630" s="6">
        <v>-3.3334269999999999</v>
      </c>
      <c r="BX630" s="6">
        <v>10.232010000000001</v>
      </c>
      <c r="BY630" s="6">
        <v>-5.71807</v>
      </c>
      <c r="BZ630" s="6">
        <v>-1.4006590000000001</v>
      </c>
      <c r="CA630" s="6">
        <v>-15.141735000000001</v>
      </c>
      <c r="CB630" s="6">
        <v>-3.4381490000000001</v>
      </c>
      <c r="CC630" s="6">
        <v>13.322562</v>
      </c>
      <c r="CD630" s="6">
        <v>-0.97326500000000005</v>
      </c>
      <c r="CE630" s="6">
        <v>-2.3259029999999998</v>
      </c>
      <c r="CF630" s="6">
        <v>2.900169</v>
      </c>
      <c r="CG630" s="6">
        <v>2.9516650000000002</v>
      </c>
      <c r="CH630" s="6">
        <v>6.2885770000000001</v>
      </c>
      <c r="CI630" s="6">
        <v>0.40807700000000002</v>
      </c>
      <c r="CJ630" s="6">
        <v>-0.30644300000000002</v>
      </c>
      <c r="CK630" s="6">
        <v>2.5331260000000002</v>
      </c>
      <c r="CL630" s="6">
        <v>-4.8800800000000004</v>
      </c>
      <c r="CM630" s="6">
        <v>4.7193610000000001</v>
      </c>
      <c r="CN630" s="6">
        <v>4.5993870000000001</v>
      </c>
      <c r="CO630" s="6">
        <v>-0.22902400000000001</v>
      </c>
      <c r="CP630" s="6">
        <v>-0.59058900000000003</v>
      </c>
      <c r="CQ630" s="6">
        <v>3.3725909999999999</v>
      </c>
      <c r="CR630" s="6">
        <v>-1.1798679999999999</v>
      </c>
      <c r="CS630" s="6">
        <v>5.6057689999999996</v>
      </c>
      <c r="CT630" s="6">
        <v>3.8086199999999999</v>
      </c>
      <c r="CU630" s="6">
        <v>-2.926024</v>
      </c>
      <c r="CV630" s="6">
        <v>5.55532</v>
      </c>
      <c r="CW630" s="6">
        <v>-0.37784800000000002</v>
      </c>
      <c r="CX630" s="6">
        <v>1.453946</v>
      </c>
      <c r="CY630" s="6">
        <v>15.651671</v>
      </c>
      <c r="CZ630" s="6">
        <v>-8.7367729999999995</v>
      </c>
      <c r="DA630" s="6">
        <v>-3.659713</v>
      </c>
      <c r="DB630" s="6">
        <v>1.502737</v>
      </c>
      <c r="DC630" s="6">
        <v>-3.4344899999999998</v>
      </c>
      <c r="DD630" s="6">
        <v>-10.050889</v>
      </c>
      <c r="DE630" s="6">
        <v>0.78852</v>
      </c>
      <c r="DF630" s="6">
        <v>-0.69373600000000002</v>
      </c>
      <c r="DG630" s="6">
        <v>1.6454029999999999</v>
      </c>
      <c r="DH630" s="6">
        <v>-8.0917879999999993</v>
      </c>
      <c r="DI630" s="6">
        <v>4.8799780000000004</v>
      </c>
      <c r="DJ630" s="6">
        <v>-6.014151</v>
      </c>
      <c r="DK630" s="6">
        <v>9.8861360000000005</v>
      </c>
      <c r="DL630" s="6">
        <v>3.1504560000000001</v>
      </c>
      <c r="DM630" s="6">
        <v>-0.29365599999999997</v>
      </c>
      <c r="DN630" s="6">
        <v>1.421322</v>
      </c>
      <c r="DO630" s="6">
        <v>-9.3353610000000007</v>
      </c>
      <c r="DP630" s="6">
        <v>6.3372409999999997</v>
      </c>
      <c r="DQ630" s="6">
        <v>-1.6167260000000001</v>
      </c>
      <c r="DR630" s="6">
        <v>-5.3969060000000004</v>
      </c>
      <c r="DS630" s="6">
        <v>1.0773429999999999</v>
      </c>
      <c r="DT630" s="6">
        <v>3.5057779999999998</v>
      </c>
      <c r="DU630" s="6">
        <v>-2.1968390000000002</v>
      </c>
      <c r="DV630" s="2"/>
      <c r="DW630" s="2" t="s">
        <v>244</v>
      </c>
      <c r="DX630" s="6"/>
      <c r="DY630" s="6"/>
      <c r="DZ630" s="6"/>
      <c r="EA630" s="6"/>
      <c r="EB630" s="6"/>
      <c r="EC630" s="6">
        <v>95.087549999999993</v>
      </c>
      <c r="ED630" s="6"/>
      <c r="EE630" s="6"/>
      <c r="EF630" s="6"/>
      <c r="EG630" s="6"/>
      <c r="EH630" s="6"/>
      <c r="EI630" s="6">
        <v>96.848690000000005</v>
      </c>
      <c r="EJ630" s="6"/>
      <c r="EK630" s="6"/>
      <c r="EL630" s="6"/>
      <c r="EM630" s="6"/>
      <c r="EN630" s="6"/>
      <c r="EO630" s="6">
        <v>95.993629999999996</v>
      </c>
      <c r="EP630" s="6"/>
      <c r="EQ630" s="6"/>
      <c r="ER630" s="6"/>
      <c r="ES630" s="6"/>
      <c r="ET630" s="6"/>
      <c r="EU630" s="6">
        <v>94.961280000000002</v>
      </c>
      <c r="EV630" s="6"/>
      <c r="EW630" s="6"/>
      <c r="EX630" s="6"/>
      <c r="EY630" s="6"/>
      <c r="EZ630" s="6"/>
      <c r="FA630" s="6">
        <v>93.973799999999997</v>
      </c>
      <c r="FB630" s="6"/>
      <c r="FC630" s="6"/>
      <c r="FD630" s="6"/>
      <c r="FE630" s="6"/>
      <c r="FF630" s="6"/>
      <c r="FG630" s="6">
        <v>95.579250000000002</v>
      </c>
      <c r="FH630" s="6"/>
      <c r="FI630" s="6"/>
      <c r="FJ630" s="6"/>
      <c r="FK630" s="6"/>
      <c r="FL630" s="6"/>
      <c r="FM630" s="6">
        <v>96.546980000000005</v>
      </c>
      <c r="FN630" s="6"/>
      <c r="FO630" s="6"/>
      <c r="FP630" s="6"/>
      <c r="FQ630" s="6"/>
      <c r="FR630" s="6"/>
      <c r="FS630" s="6">
        <v>96.625770000000003</v>
      </c>
      <c r="FT630" s="6"/>
      <c r="FU630" s="6"/>
      <c r="FV630" s="6">
        <v>95.676479999999998</v>
      </c>
      <c r="FW630" s="6"/>
      <c r="FX630" s="6"/>
      <c r="FY630" s="6">
        <v>94.801019999999994</v>
      </c>
      <c r="FZ630" s="6"/>
      <c r="GA630" s="6"/>
      <c r="GB630" s="6">
        <v>97.613129999999998</v>
      </c>
      <c r="GC630" s="6"/>
      <c r="GD630" s="6"/>
      <c r="GE630" s="6">
        <v>94.073790000000002</v>
      </c>
      <c r="GF630" s="6"/>
      <c r="GG630" s="6"/>
      <c r="GH630" s="6">
        <v>98.051540000000003</v>
      </c>
      <c r="GI630" s="6"/>
      <c r="GJ630" s="6"/>
      <c r="GK630" s="6">
        <v>94.202699999999993</v>
      </c>
      <c r="GL630" s="6"/>
      <c r="GM630" s="6"/>
      <c r="GN630" s="6">
        <v>97.367859999999993</v>
      </c>
      <c r="GO630" s="6"/>
      <c r="GP630" s="6"/>
      <c r="GQ630" s="6">
        <v>96.327370000000002</v>
      </c>
      <c r="GR630" s="6"/>
      <c r="GS630" s="6"/>
      <c r="GT630" s="6">
        <v>97.817019999999999</v>
      </c>
      <c r="GU630" s="6"/>
      <c r="GV630" s="6"/>
      <c r="GW630" s="6">
        <v>96.258870000000002</v>
      </c>
      <c r="GX630" s="6"/>
      <c r="GY630" s="6"/>
      <c r="GZ630" s="6">
        <v>95.027749999999997</v>
      </c>
      <c r="HA630" s="6"/>
      <c r="HB630" s="6"/>
      <c r="HC630" s="6">
        <v>97.772840000000002</v>
      </c>
      <c r="HD630" s="6"/>
      <c r="HE630" s="6"/>
      <c r="HF630" s="6">
        <v>96.244370000000004</v>
      </c>
      <c r="HG630" s="6"/>
      <c r="HH630" s="6"/>
      <c r="HI630" s="6">
        <v>95.14537</v>
      </c>
      <c r="HJ630" s="6"/>
      <c r="HK630" s="6"/>
      <c r="HL630" s="6">
        <v>93.711789999999993</v>
      </c>
      <c r="HM630" s="6"/>
      <c r="HN630" s="6"/>
      <c r="HO630" s="6">
        <v>97.595320000000001</v>
      </c>
      <c r="HP630" s="6"/>
      <c r="HQ630" s="6"/>
      <c r="HR630" s="6">
        <v>97.949179999999998</v>
      </c>
      <c r="HS630" s="6"/>
      <c r="HT630" s="6"/>
      <c r="HU630" s="6">
        <v>97.703919999999997</v>
      </c>
      <c r="HV630" s="6"/>
      <c r="HW630" s="6"/>
      <c r="HX630" s="6">
        <v>97.46414</v>
      </c>
      <c r="HY630" s="6"/>
      <c r="HZ630" s="6"/>
      <c r="IA630" s="22">
        <f t="shared" si="57"/>
        <v>96.163755925925926</v>
      </c>
    </row>
    <row r="631" spans="1:235" x14ac:dyDescent="0.35">
      <c r="A631" s="4" t="s">
        <v>1585</v>
      </c>
      <c r="B631" s="4" t="s">
        <v>235</v>
      </c>
      <c r="C631" s="4" t="s">
        <v>278</v>
      </c>
      <c r="D631" s="4" t="s">
        <v>1586</v>
      </c>
      <c r="E631" s="4" t="s">
        <v>238</v>
      </c>
      <c r="F631" s="4" t="s">
        <v>280</v>
      </c>
      <c r="G631" s="4"/>
      <c r="H631" s="4"/>
      <c r="I631" s="4" t="s">
        <v>266</v>
      </c>
      <c r="J631" s="5">
        <v>42124</v>
      </c>
      <c r="K631" s="4" t="s">
        <v>1494</v>
      </c>
      <c r="L631" s="4" t="s">
        <v>1495</v>
      </c>
      <c r="M631" s="5">
        <v>43818</v>
      </c>
      <c r="N631" s="6">
        <v>42860681.916742526</v>
      </c>
      <c r="O631" s="6">
        <v>0.80300000000000005</v>
      </c>
      <c r="P631" s="6">
        <v>0.99980000000000002</v>
      </c>
      <c r="Q631" s="6">
        <v>33.99</v>
      </c>
      <c r="R631" s="4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>
        <v>-3.3537539999999999</v>
      </c>
      <c r="BT631" s="6">
        <v>-4.5404359999999997</v>
      </c>
      <c r="BU631" s="6">
        <v>-9.3020350000000001</v>
      </c>
      <c r="BV631" s="6">
        <v>-10.733082</v>
      </c>
      <c r="BW631" s="6">
        <v>-3.1332499999999999</v>
      </c>
      <c r="BX631" s="6">
        <v>10.420263</v>
      </c>
      <c r="BY631" s="6">
        <v>-3.0082409999999999</v>
      </c>
      <c r="BZ631" s="6">
        <v>0.99463000000000001</v>
      </c>
      <c r="CA631" s="6">
        <v>-10.867141</v>
      </c>
      <c r="CB631" s="6">
        <v>1.3610880000000001</v>
      </c>
      <c r="CC631" s="6">
        <v>9.67075</v>
      </c>
      <c r="CD631" s="6">
        <v>-0.84651500000000002</v>
      </c>
      <c r="CE631" s="6">
        <v>-2.4712260000000001</v>
      </c>
      <c r="CF631" s="6">
        <v>2.955028</v>
      </c>
      <c r="CG631" s="6">
        <v>5.0601450000000003</v>
      </c>
      <c r="CH631" s="6">
        <v>6.0606429999999998</v>
      </c>
      <c r="CI631" s="6">
        <v>1.300298</v>
      </c>
      <c r="CJ631" s="6">
        <v>-1.4269259999999999</v>
      </c>
      <c r="CK631" s="6">
        <v>-2.841459</v>
      </c>
      <c r="CL631" s="6">
        <v>-3.9060459999999999</v>
      </c>
      <c r="CM631" s="6">
        <v>8.7000829999999993</v>
      </c>
      <c r="CN631" s="6">
        <v>2.6942309999999998</v>
      </c>
      <c r="CO631" s="6">
        <v>5.7053529999999997</v>
      </c>
      <c r="CP631" s="6">
        <v>2.094176</v>
      </c>
      <c r="CQ631" s="6">
        <v>4.0291610000000002</v>
      </c>
      <c r="CR631" s="6">
        <v>2.592711</v>
      </c>
      <c r="CS631" s="6">
        <v>5.5699690000000004</v>
      </c>
      <c r="CT631" s="6">
        <v>3.8051919999999999</v>
      </c>
      <c r="CU631" s="6">
        <v>0.47863899999999998</v>
      </c>
      <c r="CV631" s="6">
        <v>5.8357830000000002</v>
      </c>
      <c r="CW631" s="6">
        <v>3.2889949999999999</v>
      </c>
      <c r="CX631" s="6">
        <v>3.7675740000000002</v>
      </c>
      <c r="CY631" s="6">
        <v>12.355793999999999</v>
      </c>
      <c r="CZ631" s="6">
        <v>-3.5254300000000001</v>
      </c>
      <c r="DA631" s="6">
        <v>-1.718161</v>
      </c>
      <c r="DB631" s="6">
        <v>-2.7917260000000002</v>
      </c>
      <c r="DC631" s="6">
        <v>1.9982800000000001</v>
      </c>
      <c r="DD631" s="6">
        <v>-6.3123170000000002</v>
      </c>
      <c r="DE631" s="6">
        <v>-2.8938489999999999</v>
      </c>
      <c r="DF631" s="6">
        <v>-1.5767789999999999</v>
      </c>
      <c r="DG631" s="6">
        <v>1.4818750000000001</v>
      </c>
      <c r="DH631" s="6">
        <v>-13.440483</v>
      </c>
      <c r="DI631" s="6">
        <v>5.5175359999999998</v>
      </c>
      <c r="DJ631" s="6">
        <v>-3.9588030000000001</v>
      </c>
      <c r="DK631" s="6">
        <v>11.179323</v>
      </c>
      <c r="DL631" s="6">
        <v>3.6327280000000002</v>
      </c>
      <c r="DM631" s="6">
        <v>1.838093</v>
      </c>
      <c r="DN631" s="6">
        <v>1.615888</v>
      </c>
      <c r="DO631" s="6">
        <v>-7.9647569999999996</v>
      </c>
      <c r="DP631" s="6">
        <v>9.2598839999999996</v>
      </c>
      <c r="DQ631" s="6">
        <v>1.752462</v>
      </c>
      <c r="DR631" s="6">
        <v>-3.0308959999999998</v>
      </c>
      <c r="DS631" s="6">
        <v>6.9735000000000005E-2</v>
      </c>
      <c r="DT631" s="6">
        <v>7.8782839999999998</v>
      </c>
      <c r="DU631" s="6">
        <v>-0.73817600000000005</v>
      </c>
      <c r="DV631" s="2"/>
      <c r="DW631" s="2" t="s">
        <v>244</v>
      </c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>
        <v>92.878799999999998</v>
      </c>
      <c r="FZ631" s="6"/>
      <c r="GA631" s="6"/>
      <c r="GB631" s="6">
        <v>94.850830000000002</v>
      </c>
      <c r="GC631" s="6"/>
      <c r="GD631" s="6"/>
      <c r="GE631" s="6">
        <v>91.498159999999999</v>
      </c>
      <c r="GF631" s="6"/>
      <c r="GG631" s="6"/>
      <c r="GH631" s="6">
        <v>89.563199999999995</v>
      </c>
      <c r="GI631" s="6"/>
      <c r="GJ631" s="6"/>
      <c r="GK631" s="6">
        <v>89.487769999999998</v>
      </c>
      <c r="GL631" s="6"/>
      <c r="GM631" s="6"/>
      <c r="GN631" s="6">
        <v>92.046400000000006</v>
      </c>
      <c r="GO631" s="6"/>
      <c r="GP631" s="6"/>
      <c r="GQ631" s="6">
        <v>92.835890000000006</v>
      </c>
      <c r="GR631" s="6"/>
      <c r="GS631" s="6"/>
      <c r="GT631" s="6">
        <v>90.573430000000002</v>
      </c>
      <c r="GU631" s="6"/>
      <c r="GV631" s="6"/>
      <c r="GW631" s="6">
        <v>89.947909999999993</v>
      </c>
      <c r="GX631" s="6"/>
      <c r="GY631" s="6"/>
      <c r="GZ631" s="6">
        <v>92.957059999999998</v>
      </c>
      <c r="HA631" s="6"/>
      <c r="HB631" s="6"/>
      <c r="HC631" s="6">
        <v>92.703450000000004</v>
      </c>
      <c r="HD631" s="6"/>
      <c r="HE631" s="6"/>
      <c r="HF631" s="6">
        <v>93.789540000000002</v>
      </c>
      <c r="HG631" s="6"/>
      <c r="HH631" s="6"/>
      <c r="HI631" s="6">
        <v>94.222499999999997</v>
      </c>
      <c r="HJ631" s="6"/>
      <c r="HK631" s="6"/>
      <c r="HL631" s="6">
        <v>88.349310000000003</v>
      </c>
      <c r="HM631" s="6"/>
      <c r="HN631" s="6"/>
      <c r="HO631" s="6">
        <v>92.462999999999994</v>
      </c>
      <c r="HP631" s="6"/>
      <c r="HQ631" s="6"/>
      <c r="HR631" s="6">
        <v>92.288340000000005</v>
      </c>
      <c r="HS631" s="6"/>
      <c r="HT631" s="6"/>
      <c r="HU631" s="6">
        <v>92.933390000000003</v>
      </c>
      <c r="HV631" s="6"/>
      <c r="HW631" s="6"/>
      <c r="HX631" s="6">
        <v>95.79701</v>
      </c>
      <c r="HY631" s="6"/>
      <c r="HZ631" s="6"/>
      <c r="IA631" s="22">
        <f t="shared" si="57"/>
        <v>92.176999444444448</v>
      </c>
    </row>
    <row r="632" spans="1:235" x14ac:dyDescent="0.35">
      <c r="A632" s="4" t="s">
        <v>1587</v>
      </c>
      <c r="B632" s="4" t="s">
        <v>235</v>
      </c>
      <c r="C632" s="4" t="s">
        <v>278</v>
      </c>
      <c r="D632" s="4" t="s">
        <v>1588</v>
      </c>
      <c r="E632" s="4" t="s">
        <v>238</v>
      </c>
      <c r="F632" s="4" t="s">
        <v>280</v>
      </c>
      <c r="G632" s="4"/>
      <c r="H632" s="4"/>
      <c r="I632" s="4" t="s">
        <v>440</v>
      </c>
      <c r="J632" s="5">
        <v>42825</v>
      </c>
      <c r="K632" s="4" t="s">
        <v>406</v>
      </c>
      <c r="L632" s="4" t="s">
        <v>407</v>
      </c>
      <c r="M632" s="5">
        <v>43818</v>
      </c>
      <c r="N632" s="6">
        <v>68030275.262765869</v>
      </c>
      <c r="O632" s="6">
        <v>0.80300000000000005</v>
      </c>
      <c r="P632" s="6"/>
      <c r="Q632" s="6">
        <v>77.77</v>
      </c>
      <c r="R632" s="4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>
        <v>1.2636350000000001</v>
      </c>
      <c r="CQ632" s="6">
        <v>4.5679569999999998</v>
      </c>
      <c r="CR632" s="6">
        <v>1.4189689999999999</v>
      </c>
      <c r="CS632" s="6">
        <v>7.9785810000000001</v>
      </c>
      <c r="CT632" s="6">
        <v>3.7226650000000001</v>
      </c>
      <c r="CU632" s="6">
        <v>-1.7129509999999999</v>
      </c>
      <c r="CV632" s="6">
        <v>4.2178060000000004</v>
      </c>
      <c r="CW632" s="6">
        <v>2.0775839999999999</v>
      </c>
      <c r="CX632" s="6">
        <v>1.046502</v>
      </c>
      <c r="CY632" s="6">
        <v>16.917593</v>
      </c>
      <c r="CZ632" s="6">
        <v>-7.3855029999999999</v>
      </c>
      <c r="DA632" s="6">
        <v>-2.995193</v>
      </c>
      <c r="DB632" s="6">
        <v>0.108913</v>
      </c>
      <c r="DC632" s="6">
        <v>-2.142414</v>
      </c>
      <c r="DD632" s="6">
        <v>-9.0592469999999992</v>
      </c>
      <c r="DE632" s="6">
        <v>-2.167449</v>
      </c>
      <c r="DF632" s="6">
        <v>-4.1979420000000003</v>
      </c>
      <c r="DG632" s="6">
        <v>1.531031</v>
      </c>
      <c r="DH632" s="6">
        <v>-12.914507</v>
      </c>
      <c r="DI632" s="6">
        <v>5.7167329999999996</v>
      </c>
      <c r="DJ632" s="6">
        <v>-4.9507009999999996</v>
      </c>
      <c r="DK632" s="6">
        <v>14.655595999999999</v>
      </c>
      <c r="DL632" s="6">
        <v>4.7531749999999997</v>
      </c>
      <c r="DM632" s="6">
        <v>0.37592700000000001</v>
      </c>
      <c r="DN632" s="6">
        <v>1.282951</v>
      </c>
      <c r="DO632" s="6">
        <v>-13.171716999999999</v>
      </c>
      <c r="DP632" s="6">
        <v>8.8682359999999996</v>
      </c>
      <c r="DQ632" s="6">
        <v>-1.5944389999999999</v>
      </c>
      <c r="DR632" s="6">
        <v>-3.770143</v>
      </c>
      <c r="DS632" s="6">
        <v>3.8018000000000003E-2</v>
      </c>
      <c r="DT632" s="6">
        <v>4.8778540000000001</v>
      </c>
      <c r="DU632" s="6">
        <v>0.81782500000000002</v>
      </c>
      <c r="DV632" s="2"/>
      <c r="DW632" s="2" t="s">
        <v>244</v>
      </c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>
        <v>35.77769</v>
      </c>
      <c r="GU632" s="6"/>
      <c r="GV632" s="6"/>
      <c r="GW632" s="6">
        <v>88.097059999999999</v>
      </c>
      <c r="GX632" s="6"/>
      <c r="GY632" s="6"/>
      <c r="GZ632" s="6">
        <v>90.151719999999997</v>
      </c>
      <c r="HA632" s="6"/>
      <c r="HB632" s="6"/>
      <c r="HC632" s="6">
        <v>92.507369999999995</v>
      </c>
      <c r="HD632" s="6"/>
      <c r="HE632" s="6"/>
      <c r="HF632" s="6">
        <v>88.807580000000002</v>
      </c>
      <c r="HG632" s="6"/>
      <c r="HH632" s="6"/>
      <c r="HI632" s="6">
        <v>89.317959999999999</v>
      </c>
      <c r="HJ632" s="6"/>
      <c r="HK632" s="6"/>
      <c r="HL632" s="6">
        <v>89.614919999999998</v>
      </c>
      <c r="HM632" s="6"/>
      <c r="HN632" s="6"/>
      <c r="HO632" s="6">
        <v>91.23169</v>
      </c>
      <c r="HP632" s="6"/>
      <c r="HQ632" s="6"/>
      <c r="HR632" s="6">
        <v>91.588120000000004</v>
      </c>
      <c r="HS632" s="6"/>
      <c r="HT632" s="6"/>
      <c r="HU632" s="6">
        <v>88.546440000000004</v>
      </c>
      <c r="HV632" s="6"/>
      <c r="HW632" s="6"/>
      <c r="HX632" s="6">
        <v>96.520960000000002</v>
      </c>
      <c r="HY632" s="6"/>
      <c r="HZ632" s="6"/>
      <c r="IA632" s="22">
        <f t="shared" si="57"/>
        <v>85.651046363636354</v>
      </c>
    </row>
    <row r="633" spans="1:235" hidden="1" x14ac:dyDescent="0.35">
      <c r="A633" s="4" t="s">
        <v>1589</v>
      </c>
      <c r="B633" s="4" t="s">
        <v>235</v>
      </c>
      <c r="C633" s="4" t="s">
        <v>336</v>
      </c>
      <c r="D633" s="4"/>
      <c r="E633" s="4" t="s">
        <v>238</v>
      </c>
      <c r="F633" s="4" t="s">
        <v>337</v>
      </c>
      <c r="G633" s="4"/>
      <c r="H633" s="4"/>
      <c r="I633" s="4" t="s">
        <v>266</v>
      </c>
      <c r="J633" s="5">
        <v>41641</v>
      </c>
      <c r="K633" s="4" t="s">
        <v>1590</v>
      </c>
      <c r="L633" s="4"/>
      <c r="M633" s="5">
        <v>43818</v>
      </c>
      <c r="N633" s="6">
        <v>282263555.98318464</v>
      </c>
      <c r="O633" s="6">
        <v>0.66</v>
      </c>
      <c r="P633" s="6">
        <v>2.0499999999999998</v>
      </c>
      <c r="Q633" s="6"/>
      <c r="R633" s="4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>
        <v>6.2593249999999996</v>
      </c>
      <c r="BE633" s="6">
        <v>-3.0829339999999998</v>
      </c>
      <c r="BF633" s="6">
        <v>-1.353804</v>
      </c>
      <c r="BG633" s="6">
        <v>4.6577630000000001</v>
      </c>
      <c r="BH633" s="6">
        <v>4.5390309999999996</v>
      </c>
      <c r="BI633" s="6">
        <v>3.2357300000000002</v>
      </c>
      <c r="BJ633" s="6">
        <v>5.8508999999999999E-2</v>
      </c>
      <c r="BK633" s="6">
        <v>-7.122795</v>
      </c>
      <c r="BL633" s="6">
        <v>2.972585</v>
      </c>
      <c r="BM633" s="6">
        <v>-1.504553</v>
      </c>
      <c r="BN633" s="6">
        <v>-1.8106819999999999</v>
      </c>
      <c r="BO633" s="6">
        <v>1.3668370000000001</v>
      </c>
      <c r="BP633" s="6">
        <v>3.258</v>
      </c>
      <c r="BQ633" s="6">
        <v>2.2771279999999998</v>
      </c>
      <c r="BR633" s="6">
        <v>12.804012</v>
      </c>
      <c r="BS633" s="6">
        <v>-1.0665830000000001</v>
      </c>
      <c r="BT633" s="6">
        <v>-4.6275490000000001</v>
      </c>
      <c r="BU633" s="6">
        <v>-15.363507</v>
      </c>
      <c r="BV633" s="6">
        <v>-12.282163000000001</v>
      </c>
      <c r="BW633" s="6">
        <v>5.2338000000000003E-2</v>
      </c>
      <c r="BX633" s="6">
        <v>12.510292</v>
      </c>
      <c r="BY633" s="6">
        <v>-2.7783220000000002</v>
      </c>
      <c r="BZ633" s="6">
        <v>-0.91969900000000004</v>
      </c>
      <c r="CA633" s="6">
        <v>-16.47128</v>
      </c>
      <c r="CB633" s="6">
        <v>-6.6153550000000001</v>
      </c>
      <c r="CC633" s="6">
        <v>19.303636000000001</v>
      </c>
      <c r="CD633" s="6">
        <v>-0.57952700000000001</v>
      </c>
      <c r="CE633" s="6">
        <v>-5.4464639999999997</v>
      </c>
      <c r="CF633" s="6">
        <v>2.262534</v>
      </c>
      <c r="CG633" s="6">
        <v>8.000413</v>
      </c>
      <c r="CH633" s="6">
        <v>3.8187669999999998</v>
      </c>
      <c r="CI633" s="6">
        <v>1.995393</v>
      </c>
      <c r="CJ633" s="6">
        <v>-3.3366880000000001</v>
      </c>
      <c r="CK633" s="6">
        <v>-1.2891280000000001</v>
      </c>
      <c r="CL633" s="6">
        <v>-8.8944080000000003</v>
      </c>
      <c r="CM633" s="6">
        <v>9.7235739999999993</v>
      </c>
      <c r="CN633" s="6">
        <v>5.701225</v>
      </c>
      <c r="CO633" s="6">
        <v>5.3432300000000001</v>
      </c>
      <c r="CP633" s="6">
        <v>1.2187790000000001</v>
      </c>
      <c r="CQ633" s="6">
        <v>7.9722580000000001</v>
      </c>
      <c r="CR633" s="6">
        <v>2.717123</v>
      </c>
      <c r="CS633" s="6">
        <v>4.699147</v>
      </c>
      <c r="CT633" s="6">
        <v>3.27982</v>
      </c>
      <c r="CU633" s="6">
        <v>4.7511700000000001</v>
      </c>
      <c r="CV633" s="6">
        <v>10.727062999999999</v>
      </c>
      <c r="CW633" s="6">
        <v>2.9065020000000001</v>
      </c>
      <c r="CX633" s="6">
        <v>7.4732139999999996</v>
      </c>
      <c r="CY633" s="6">
        <v>8.4326039999999995</v>
      </c>
      <c r="CZ633" s="6">
        <v>-5.1031510000000004</v>
      </c>
      <c r="DA633" s="6">
        <v>-1.666442</v>
      </c>
      <c r="DB633" s="6">
        <v>-2.444407</v>
      </c>
      <c r="DC633" s="6">
        <v>6.1085060000000002</v>
      </c>
      <c r="DD633" s="6">
        <v>-7.2355790000000004</v>
      </c>
      <c r="DE633" s="6">
        <v>-3.564292</v>
      </c>
      <c r="DF633" s="6">
        <v>-5.3804600000000002</v>
      </c>
      <c r="DG633" s="6">
        <v>0.246451</v>
      </c>
      <c r="DH633" s="6">
        <v>-15.688658</v>
      </c>
      <c r="DI633" s="6">
        <v>6.9220670000000002</v>
      </c>
      <c r="DJ633" s="6">
        <v>-4.57986</v>
      </c>
      <c r="DK633" s="6">
        <v>8.7917690000000004</v>
      </c>
      <c r="DL633" s="6">
        <v>6.381202</v>
      </c>
      <c r="DM633" s="6">
        <v>2.9295990000000001</v>
      </c>
      <c r="DN633" s="6">
        <v>0.397984</v>
      </c>
      <c r="DO633" s="6">
        <v>-12.309248</v>
      </c>
      <c r="DP633" s="6">
        <v>11.346731</v>
      </c>
      <c r="DQ633" s="6">
        <v>-0.53203100000000003</v>
      </c>
      <c r="DR633" s="6">
        <v>-2.2496459999999998</v>
      </c>
      <c r="DS633" s="6">
        <v>-0.70263299999999995</v>
      </c>
      <c r="DT633" s="6">
        <v>7.0901490000000003</v>
      </c>
      <c r="DU633" s="6">
        <v>-2.3630969999999998</v>
      </c>
      <c r="DV633" s="2"/>
      <c r="DW633" s="2" t="s">
        <v>244</v>
      </c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>
        <v>67.253259999999997</v>
      </c>
      <c r="FI633" s="6">
        <v>50.045740000000002</v>
      </c>
      <c r="FJ633" s="6">
        <v>50.284669999999998</v>
      </c>
      <c r="FK633" s="6">
        <v>49.329790000000003</v>
      </c>
      <c r="FL633" s="6">
        <v>51.263379999999998</v>
      </c>
      <c r="FM633" s="6">
        <v>50.556780000000003</v>
      </c>
      <c r="FN633" s="6">
        <v>56.762210000000003</v>
      </c>
      <c r="FO633" s="6">
        <v>53.62283</v>
      </c>
      <c r="FP633" s="6">
        <v>53.807270000000003</v>
      </c>
      <c r="FQ633" s="6">
        <v>54.861020000000003</v>
      </c>
      <c r="FR633" s="6">
        <v>51.052390000000003</v>
      </c>
      <c r="FS633" s="6">
        <v>52.18233</v>
      </c>
      <c r="FT633" s="6">
        <v>54.744779999999999</v>
      </c>
      <c r="FU633" s="6">
        <v>55.514940000000003</v>
      </c>
      <c r="FV633" s="6">
        <v>53.146259999999998</v>
      </c>
      <c r="FW633" s="6">
        <v>56.432209999999998</v>
      </c>
      <c r="FX633" s="6">
        <v>57.778959999999998</v>
      </c>
      <c r="FY633" s="6">
        <v>57.764580000000002</v>
      </c>
      <c r="FZ633" s="6">
        <v>58.24644</v>
      </c>
      <c r="GA633" s="6">
        <v>62.15889</v>
      </c>
      <c r="GB633" s="6">
        <v>60.555349999999997</v>
      </c>
      <c r="GC633" s="6">
        <v>63.426630000000003</v>
      </c>
      <c r="GD633" s="6">
        <v>61.02881</v>
      </c>
      <c r="GE633" s="6">
        <v>61.330559999999998</v>
      </c>
      <c r="GF633" s="6">
        <v>60.983310000000003</v>
      </c>
      <c r="GG633" s="6">
        <v>61.046489999999999</v>
      </c>
      <c r="GH633" s="6">
        <v>59.981699999999996</v>
      </c>
      <c r="GI633" s="6">
        <v>60.243870000000001</v>
      </c>
      <c r="GJ633" s="6">
        <v>65.519970000000001</v>
      </c>
      <c r="GK633" s="6">
        <v>64.43486</v>
      </c>
      <c r="GL633" s="6">
        <v>64.421539999999993</v>
      </c>
      <c r="GM633" s="6">
        <v>64.822540000000004</v>
      </c>
      <c r="GN633" s="6">
        <v>62.081310000000002</v>
      </c>
      <c r="GO633" s="6">
        <v>68.172240000000002</v>
      </c>
      <c r="GP633" s="6">
        <v>69.215249999999997</v>
      </c>
      <c r="GQ633" s="6">
        <v>66.989320000000006</v>
      </c>
      <c r="GR633" s="6">
        <v>67.324420000000003</v>
      </c>
      <c r="GS633" s="6">
        <v>69.105429999999998</v>
      </c>
      <c r="GT633" s="6">
        <v>68.495810000000006</v>
      </c>
      <c r="GU633" s="6">
        <v>68.614829999999998</v>
      </c>
      <c r="GV633" s="6">
        <v>69.321100000000001</v>
      </c>
      <c r="GW633" s="6">
        <v>76.685959999999994</v>
      </c>
      <c r="GX633" s="6">
        <v>81.652230000000003</v>
      </c>
      <c r="GY633" s="6">
        <v>81.523740000000004</v>
      </c>
      <c r="GZ633" s="6">
        <v>79.613870000000006</v>
      </c>
      <c r="HA633" s="6">
        <v>83.023690000000002</v>
      </c>
      <c r="HB633" s="6">
        <v>86.511120000000005</v>
      </c>
      <c r="HC633" s="6">
        <v>85.873450000000005</v>
      </c>
      <c r="HD633" s="6">
        <v>88.736850000000004</v>
      </c>
      <c r="HE633" s="6">
        <v>85.707359999999994</v>
      </c>
      <c r="HF633" s="6">
        <v>85.396180000000001</v>
      </c>
      <c r="HG633" s="6">
        <v>83.002650000000003</v>
      </c>
      <c r="HH633" s="6">
        <v>84.300659999999993</v>
      </c>
      <c r="HI633" s="6">
        <v>82.136579999999995</v>
      </c>
      <c r="HJ633" s="6">
        <v>85.459389999999999</v>
      </c>
      <c r="HK633" s="6">
        <v>87.43186</v>
      </c>
      <c r="HL633" s="6">
        <v>87.527990000000003</v>
      </c>
      <c r="HM633" s="6">
        <v>87.248710000000003</v>
      </c>
      <c r="HN633" s="6">
        <v>86.38879</v>
      </c>
      <c r="HO633" s="6">
        <v>83.100399999999993</v>
      </c>
      <c r="HP633" s="6">
        <v>87.744600000000005</v>
      </c>
      <c r="HQ633" s="6">
        <v>90.596760000000003</v>
      </c>
      <c r="HR633" s="6">
        <v>91.238510000000005</v>
      </c>
      <c r="HS633" s="6">
        <v>91.676190000000005</v>
      </c>
      <c r="HT633" s="6">
        <v>85.320530000000005</v>
      </c>
      <c r="HU633" s="6">
        <v>87.042190000000005</v>
      </c>
      <c r="HV633" s="6">
        <v>87.860010000000003</v>
      </c>
      <c r="HW633" s="6">
        <v>87.793850000000006</v>
      </c>
      <c r="HX633" s="6">
        <v>87.717740000000006</v>
      </c>
      <c r="HY633" s="6"/>
      <c r="HZ633" s="6"/>
      <c r="IA633" s="22">
        <f t="shared" si="57"/>
        <v>70.322259855072488</v>
      </c>
    </row>
    <row r="634" spans="1:235" hidden="1" x14ac:dyDescent="0.35">
      <c r="A634" s="4" t="s">
        <v>1591</v>
      </c>
      <c r="B634" s="4" t="s">
        <v>235</v>
      </c>
      <c r="C634" s="4" t="s">
        <v>336</v>
      </c>
      <c r="D634" s="4"/>
      <c r="E634" s="4" t="s">
        <v>238</v>
      </c>
      <c r="F634" s="4" t="s">
        <v>337</v>
      </c>
      <c r="G634" s="4"/>
      <c r="H634" s="4"/>
      <c r="I634" s="4" t="s">
        <v>266</v>
      </c>
      <c r="J634" s="5">
        <v>41743</v>
      </c>
      <c r="K634" s="4" t="s">
        <v>343</v>
      </c>
      <c r="L634" s="4"/>
      <c r="M634" s="5">
        <v>43818</v>
      </c>
      <c r="N634" s="6">
        <v>283098915.38692522</v>
      </c>
      <c r="O634" s="6"/>
      <c r="P634" s="6"/>
      <c r="Q634" s="6"/>
      <c r="R634" s="4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>
        <v>4.8726370000000001</v>
      </c>
      <c r="BH634" s="6">
        <v>4.7433829999999997</v>
      </c>
      <c r="BI634" s="6">
        <v>3.4611149999999999</v>
      </c>
      <c r="BJ634" s="6">
        <v>0.21480199999999999</v>
      </c>
      <c r="BK634" s="6">
        <v>-7.0055509999999996</v>
      </c>
      <c r="BL634" s="6">
        <v>3.217743</v>
      </c>
      <c r="BM634" s="6">
        <v>-1.3274710000000001</v>
      </c>
      <c r="BN634" s="6">
        <v>-1.664793</v>
      </c>
      <c r="BO634" s="6">
        <v>1.5528770000000001</v>
      </c>
      <c r="BP634" s="6">
        <v>3.440531</v>
      </c>
      <c r="BQ634" s="6">
        <v>2.4458190000000002</v>
      </c>
      <c r="BR634" s="6">
        <v>13.033042999999999</v>
      </c>
      <c r="BS634" s="6">
        <v>-0.91718500000000003</v>
      </c>
      <c r="BT634" s="6">
        <v>-4.4519000000000002</v>
      </c>
      <c r="BU634" s="6">
        <v>-15.232949</v>
      </c>
      <c r="BV634" s="6">
        <v>-12.138608</v>
      </c>
      <c r="BW634" s="6">
        <v>0.22157299999999999</v>
      </c>
      <c r="BX634" s="6">
        <v>12.751479</v>
      </c>
      <c r="BY634" s="6">
        <v>-2.6211829999999998</v>
      </c>
      <c r="BZ634" s="6">
        <v>-0.73160400000000003</v>
      </c>
      <c r="CA634" s="6">
        <v>-16.351599</v>
      </c>
      <c r="CB634" s="6">
        <v>-6.4544100000000002</v>
      </c>
      <c r="CC634" s="6">
        <v>19.484296000000001</v>
      </c>
      <c r="CD634" s="6">
        <v>-0.40852899999999998</v>
      </c>
      <c r="CE634" s="6">
        <v>-5.2909360000000003</v>
      </c>
      <c r="CF634" s="6">
        <v>2.4392580000000001</v>
      </c>
      <c r="CG634" s="6">
        <v>8.2001810000000006</v>
      </c>
      <c r="CH634" s="6">
        <v>3.99783</v>
      </c>
      <c r="CI634" s="6">
        <v>2.1817850000000001</v>
      </c>
      <c r="CJ634" s="6">
        <v>-3.1827930000000002</v>
      </c>
      <c r="CK634" s="6">
        <v>-1.1279319999999999</v>
      </c>
      <c r="CL634" s="6">
        <v>-8.7139980000000001</v>
      </c>
      <c r="CM634" s="6">
        <v>9.9142379999999992</v>
      </c>
      <c r="CN634" s="6">
        <v>5.8710870000000002</v>
      </c>
      <c r="CO634" s="6">
        <v>5.511018</v>
      </c>
      <c r="CP634" s="6">
        <v>1.3834919999999999</v>
      </c>
      <c r="CQ634" s="6">
        <v>8.1438780000000008</v>
      </c>
      <c r="CR634" s="6">
        <v>2.8909319999999998</v>
      </c>
      <c r="CS634" s="6">
        <v>4.8672849999999999</v>
      </c>
      <c r="CT634" s="6">
        <v>3.4559639999999998</v>
      </c>
      <c r="CU634" s="6">
        <v>4.9979060000000004</v>
      </c>
      <c r="CV634" s="6">
        <v>10.957186</v>
      </c>
      <c r="CW634" s="6">
        <v>3.0625230000000001</v>
      </c>
      <c r="CX634" s="6">
        <v>7.7991549999999998</v>
      </c>
      <c r="CY634" s="6">
        <v>8.7836999999999996</v>
      </c>
      <c r="CZ634" s="6">
        <v>-5.0106950000000001</v>
      </c>
      <c r="DA634" s="6">
        <v>-1.532367</v>
      </c>
      <c r="DB634" s="6">
        <v>-2.3119939999999999</v>
      </c>
      <c r="DC634" s="6">
        <v>6.3770170000000004</v>
      </c>
      <c r="DD634" s="6">
        <v>-7.1031389999999996</v>
      </c>
      <c r="DE634" s="6">
        <v>-3.4293149999999999</v>
      </c>
      <c r="DF634" s="6">
        <v>-5.2535160000000003</v>
      </c>
      <c r="DG634" s="6">
        <v>0.39813199999999999</v>
      </c>
      <c r="DH634" s="6">
        <v>-15.627304000000001</v>
      </c>
      <c r="DI634" s="6">
        <v>7.144406</v>
      </c>
      <c r="DJ634" s="6">
        <v>-4.4139879999999998</v>
      </c>
      <c r="DK634" s="6">
        <v>9.0034960000000002</v>
      </c>
      <c r="DL634" s="6">
        <v>6.5721730000000003</v>
      </c>
      <c r="DM634" s="6">
        <v>3.0776599999999998</v>
      </c>
      <c r="DN634" s="6">
        <v>0.56446700000000005</v>
      </c>
      <c r="DO634" s="6">
        <v>-12.136267</v>
      </c>
      <c r="DP634" s="6">
        <v>11.472664999999999</v>
      </c>
      <c r="DQ634" s="6">
        <v>-0.36440099999999997</v>
      </c>
      <c r="DR634" s="6">
        <v>-2.084622</v>
      </c>
      <c r="DS634" s="6">
        <v>-0.53624899999999998</v>
      </c>
      <c r="DT634" s="6">
        <v>7.2816340000000004</v>
      </c>
      <c r="DU634" s="6">
        <v>-2.1889259999999999</v>
      </c>
      <c r="DV634" s="2"/>
      <c r="DW634" s="2" t="s">
        <v>244</v>
      </c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>
        <v>49.654640000000001</v>
      </c>
      <c r="FL634" s="6">
        <v>51.629669999999997</v>
      </c>
      <c r="FM634" s="6">
        <v>50.942140000000002</v>
      </c>
      <c r="FN634" s="6">
        <v>57.194130000000001</v>
      </c>
      <c r="FO634" s="6">
        <v>54.093649999999997</v>
      </c>
      <c r="FP634" s="6">
        <v>54.345100000000002</v>
      </c>
      <c r="FQ634" s="6">
        <v>55.307650000000002</v>
      </c>
      <c r="FR634" s="6">
        <v>51.469329999999999</v>
      </c>
      <c r="FS634" s="6">
        <v>52.630679999999998</v>
      </c>
      <c r="FT634" s="6">
        <v>55.032870000000003</v>
      </c>
      <c r="FU634" s="6">
        <v>55.808520000000001</v>
      </c>
      <c r="FV634" s="6">
        <v>53.427410000000002</v>
      </c>
      <c r="FW634" s="6">
        <v>56.618960000000001</v>
      </c>
      <c r="FX634" s="6">
        <v>57.951639999999998</v>
      </c>
      <c r="FY634" s="6">
        <v>58.057810000000003</v>
      </c>
      <c r="FZ634" s="6">
        <v>58.382350000000002</v>
      </c>
      <c r="GA634" s="6">
        <v>62.309849999999997</v>
      </c>
      <c r="GB634" s="6">
        <v>60.709290000000003</v>
      </c>
      <c r="GC634" s="6">
        <v>63.643210000000003</v>
      </c>
      <c r="GD634" s="6">
        <v>61.237389999999998</v>
      </c>
      <c r="GE634" s="6">
        <v>61.551169999999999</v>
      </c>
      <c r="GF634" s="6">
        <v>61.059429999999999</v>
      </c>
      <c r="GG634" s="6">
        <v>61.13382</v>
      </c>
      <c r="GH634" s="6">
        <v>60.089230000000001</v>
      </c>
      <c r="GI634" s="6">
        <v>60.361789999999999</v>
      </c>
      <c r="GJ634" s="6">
        <v>65.650189999999995</v>
      </c>
      <c r="GK634" s="6">
        <v>64.750069999999994</v>
      </c>
      <c r="GL634" s="6">
        <v>64.553929999999994</v>
      </c>
      <c r="GM634" s="6">
        <v>64.930779999999999</v>
      </c>
      <c r="GN634" s="6">
        <v>62.366729999999997</v>
      </c>
      <c r="GO634" s="6">
        <v>68.285330000000002</v>
      </c>
      <c r="GP634" s="6">
        <v>69.323809999999995</v>
      </c>
      <c r="GQ634" s="6">
        <v>67.278499999999994</v>
      </c>
      <c r="GR634" s="6">
        <v>67.412760000000006</v>
      </c>
      <c r="GS634" s="6">
        <v>69.155069999999995</v>
      </c>
      <c r="GT634" s="6">
        <v>68.700789999999998</v>
      </c>
      <c r="GU634" s="6">
        <v>68.707939999999994</v>
      </c>
      <c r="GV634" s="6">
        <v>69.410889999999995</v>
      </c>
      <c r="GW634" s="6">
        <v>77.041250000000005</v>
      </c>
      <c r="GX634" s="6">
        <v>81.857910000000004</v>
      </c>
      <c r="GY634" s="6">
        <v>81.761300000000006</v>
      </c>
      <c r="GZ634" s="6">
        <v>80.395309999999995</v>
      </c>
      <c r="HA634" s="6">
        <v>84.584069999999997</v>
      </c>
      <c r="HB634" s="6">
        <v>88.663970000000006</v>
      </c>
      <c r="HC634" s="6">
        <v>87.916629999999998</v>
      </c>
      <c r="HD634" s="6">
        <v>90.329989999999995</v>
      </c>
      <c r="HE634" s="6">
        <v>87.262010000000004</v>
      </c>
      <c r="HF634" s="6">
        <v>86.978269999999995</v>
      </c>
      <c r="HG634" s="6">
        <v>84.244259999999997</v>
      </c>
      <c r="HH634" s="6">
        <v>85.473280000000003</v>
      </c>
      <c r="HI634" s="6">
        <v>83.256540000000001</v>
      </c>
      <c r="HJ634" s="6">
        <v>86.308970000000002</v>
      </c>
      <c r="HK634" s="6">
        <v>88.389439999999993</v>
      </c>
      <c r="HL634" s="6">
        <v>88.492630000000005</v>
      </c>
      <c r="HM634" s="6">
        <v>87.968789999999998</v>
      </c>
      <c r="HN634" s="6">
        <v>87.077389999999994</v>
      </c>
      <c r="HO634" s="6">
        <v>83.788269999999997</v>
      </c>
      <c r="HP634" s="6">
        <v>88.098169999999996</v>
      </c>
      <c r="HQ634" s="6">
        <v>90.945599999999999</v>
      </c>
      <c r="HR634" s="6">
        <v>92.275589999999994</v>
      </c>
      <c r="HS634" s="6">
        <v>91.831040000000002</v>
      </c>
      <c r="HT634" s="6">
        <v>85.434759999999997</v>
      </c>
      <c r="HU634" s="6">
        <v>87.150930000000002</v>
      </c>
      <c r="HV634" s="6">
        <v>87.988159999999993</v>
      </c>
      <c r="HW634" s="6">
        <v>87.874279999999999</v>
      </c>
      <c r="HX634" s="6">
        <v>88.253770000000003</v>
      </c>
      <c r="HY634" s="6"/>
      <c r="HZ634" s="6"/>
      <c r="IA634" s="22">
        <f t="shared" si="57"/>
        <v>71.466834848484865</v>
      </c>
    </row>
    <row r="635" spans="1:235" x14ac:dyDescent="0.35">
      <c r="A635" s="4" t="s">
        <v>1592</v>
      </c>
      <c r="B635" s="4" t="s">
        <v>235</v>
      </c>
      <c r="C635" s="4" t="s">
        <v>320</v>
      </c>
      <c r="D635" s="4" t="s">
        <v>1593</v>
      </c>
      <c r="E635" s="4" t="s">
        <v>238</v>
      </c>
      <c r="F635" s="4" t="s">
        <v>247</v>
      </c>
      <c r="G635" s="4"/>
      <c r="H635" s="4" t="s">
        <v>248</v>
      </c>
      <c r="I635" s="4" t="s">
        <v>241</v>
      </c>
      <c r="J635" s="5">
        <v>40455</v>
      </c>
      <c r="K635" s="4" t="s">
        <v>307</v>
      </c>
      <c r="L635" s="4" t="s">
        <v>308</v>
      </c>
      <c r="M635" s="5">
        <v>43818</v>
      </c>
      <c r="N635" s="6">
        <v>57439311.441149004</v>
      </c>
      <c r="O635" s="6"/>
      <c r="P635" s="6"/>
      <c r="Q635" s="6"/>
      <c r="R635" s="4"/>
      <c r="S635" s="6">
        <v>-0.22268299999999999</v>
      </c>
      <c r="T635" s="6">
        <v>-2.4551059999999998</v>
      </c>
      <c r="U635" s="6">
        <v>2.9133969999999998</v>
      </c>
      <c r="V635" s="6">
        <v>3.4980250000000002</v>
      </c>
      <c r="W635" s="6">
        <v>-0.87808699999999995</v>
      </c>
      <c r="X635" s="6">
        <v>-5.1032690000000001</v>
      </c>
      <c r="Y635" s="6">
        <v>1.330187</v>
      </c>
      <c r="Z635" s="6">
        <v>-8.3959620000000008</v>
      </c>
      <c r="AA635" s="6">
        <v>-16.064796000000001</v>
      </c>
      <c r="AB635" s="6">
        <v>11.048439</v>
      </c>
      <c r="AC635" s="6">
        <v>-7.4829999999999997</v>
      </c>
      <c r="AD635" s="6">
        <v>0.75738300000000003</v>
      </c>
      <c r="AE635" s="6">
        <v>8.4454949999999993</v>
      </c>
      <c r="AF635" s="6">
        <v>7.3138680000000003</v>
      </c>
      <c r="AG635" s="6">
        <v>-4.1149750000000003</v>
      </c>
      <c r="AH635" s="6">
        <v>3.1819E-2</v>
      </c>
      <c r="AI635" s="6">
        <v>-9.9633450000000003</v>
      </c>
      <c r="AJ635" s="6">
        <v>2.1566550000000002</v>
      </c>
      <c r="AK635" s="6">
        <v>0.23258400000000001</v>
      </c>
      <c r="AL635" s="6">
        <v>-1.096406</v>
      </c>
      <c r="AM635" s="6">
        <v>6.5803149999999997</v>
      </c>
      <c r="AN635" s="6">
        <v>1.307566</v>
      </c>
      <c r="AO635" s="6">
        <v>4.2768980000000001</v>
      </c>
      <c r="AP635" s="6">
        <v>1.607345</v>
      </c>
      <c r="AQ635" s="6">
        <v>3.7204320000000002</v>
      </c>
      <c r="AR635" s="6">
        <v>-3.3414950000000001</v>
      </c>
      <c r="AS635" s="6">
        <v>-3.507924</v>
      </c>
      <c r="AT635" s="6">
        <v>4.2265069999999998</v>
      </c>
      <c r="AU635" s="6">
        <v>-0.25395699999999999</v>
      </c>
      <c r="AV635" s="6">
        <v>-10.931039999999999</v>
      </c>
      <c r="AW635" s="6">
        <v>3.2505999999999999</v>
      </c>
      <c r="AX635" s="6">
        <v>2.1784650000000001</v>
      </c>
      <c r="AY635" s="6">
        <v>3.4709180000000002</v>
      </c>
      <c r="AZ635" s="6">
        <v>3.5906289999999998</v>
      </c>
      <c r="BA635" s="6">
        <v>5.2493259999999999</v>
      </c>
      <c r="BB635" s="6">
        <v>-3.3073670000000002</v>
      </c>
      <c r="BC635" s="6">
        <v>-7.9041610000000002</v>
      </c>
      <c r="BD635" s="6">
        <v>2.4915449999999999</v>
      </c>
      <c r="BE635" s="6">
        <v>-4.052683</v>
      </c>
      <c r="BF635" s="6">
        <v>-4.6768320000000001</v>
      </c>
      <c r="BG635" s="6">
        <v>4.7626410000000003</v>
      </c>
      <c r="BH635" s="6">
        <v>2.3508619999999998</v>
      </c>
      <c r="BI635" s="6">
        <v>6.2732900000000003</v>
      </c>
      <c r="BJ635" s="6">
        <v>3.4971000000000002E-2</v>
      </c>
      <c r="BK635" s="6">
        <v>-5.5870930000000003</v>
      </c>
      <c r="BL635" s="6">
        <v>4.0500360000000004</v>
      </c>
      <c r="BM635" s="6">
        <v>3.050503</v>
      </c>
      <c r="BN635" s="6">
        <v>0.62768400000000002</v>
      </c>
      <c r="BO635" s="6">
        <v>1.51457</v>
      </c>
      <c r="BP635" s="6">
        <v>3.3415620000000001</v>
      </c>
      <c r="BQ635" s="6">
        <v>2.7422149999999998</v>
      </c>
      <c r="BR635" s="6">
        <v>19.194248999999999</v>
      </c>
      <c r="BS635" s="6">
        <v>-3.2612000000000001</v>
      </c>
      <c r="BT635" s="6">
        <v>-5.6916700000000002</v>
      </c>
      <c r="BU635" s="6">
        <v>-11.248158</v>
      </c>
      <c r="BV635" s="6">
        <v>-12.064107999999999</v>
      </c>
      <c r="BW635" s="6">
        <v>-1.596428</v>
      </c>
      <c r="BX635" s="6">
        <v>8.8640410000000003</v>
      </c>
      <c r="BY635" s="6">
        <v>-3.8360310000000002</v>
      </c>
      <c r="BZ635" s="6">
        <v>-1.6112219999999999</v>
      </c>
      <c r="CA635" s="6">
        <v>-14.144684</v>
      </c>
      <c r="CB635" s="6">
        <v>-2.8624070000000001</v>
      </c>
      <c r="CC635" s="6">
        <v>12.725279</v>
      </c>
      <c r="CD635" s="6">
        <v>-0.83483399999999996</v>
      </c>
      <c r="CE635" s="6">
        <v>-1.6821090000000001</v>
      </c>
      <c r="CF635" s="6">
        <v>0.86750899999999997</v>
      </c>
      <c r="CG635" s="6">
        <v>4.1528970000000003</v>
      </c>
      <c r="CH635" s="6">
        <v>7.4964149999999998</v>
      </c>
      <c r="CI635" s="6">
        <v>1.784448</v>
      </c>
      <c r="CJ635" s="6">
        <v>-1.6596679999999999</v>
      </c>
      <c r="CK635" s="6">
        <v>0.87790500000000005</v>
      </c>
      <c r="CL635" s="6">
        <v>-5.1712879999999997</v>
      </c>
      <c r="CM635" s="6">
        <v>7.69693</v>
      </c>
      <c r="CN635" s="6">
        <v>2.958348</v>
      </c>
      <c r="CO635" s="6">
        <v>0.81333900000000003</v>
      </c>
      <c r="CP635" s="6">
        <v>2.6470449999999999</v>
      </c>
      <c r="CQ635" s="6">
        <v>3.315823</v>
      </c>
      <c r="CR635" s="6">
        <v>2.1708850000000002</v>
      </c>
      <c r="CS635" s="6">
        <v>8.4817169999999997</v>
      </c>
      <c r="CT635" s="6">
        <v>3.1778689999999998</v>
      </c>
      <c r="CU635" s="6">
        <v>-1.0038849999999999</v>
      </c>
      <c r="CV635" s="6">
        <v>2.9787379999999999</v>
      </c>
      <c r="CW635" s="6">
        <v>-0.86721700000000002</v>
      </c>
      <c r="CX635" s="6">
        <v>1.8756109999999999</v>
      </c>
      <c r="CY635" s="6">
        <v>11.776104</v>
      </c>
      <c r="CZ635" s="6">
        <v>-8.1644410000000001</v>
      </c>
      <c r="DA635" s="6">
        <v>-4.6107100000000001</v>
      </c>
      <c r="DB635" s="6">
        <v>0.19634599999999999</v>
      </c>
      <c r="DC635" s="6">
        <v>-0.83776600000000001</v>
      </c>
      <c r="DD635" s="6">
        <v>-6.4068620000000003</v>
      </c>
      <c r="DE635" s="6">
        <v>-1.299714</v>
      </c>
      <c r="DF635" s="6">
        <v>-3.5190809999999999</v>
      </c>
      <c r="DG635" s="6">
        <v>-1.137958</v>
      </c>
      <c r="DH635" s="6">
        <v>-11.066198999999999</v>
      </c>
      <c r="DI635" s="6">
        <v>6.680059</v>
      </c>
      <c r="DJ635" s="6">
        <v>-6.2574740000000002</v>
      </c>
      <c r="DK635" s="6">
        <v>9.6324280000000009</v>
      </c>
      <c r="DL635" s="6">
        <v>4.0741329999999998</v>
      </c>
      <c r="DM635" s="6">
        <v>2.890501</v>
      </c>
      <c r="DN635" s="6">
        <v>3.1726510000000001</v>
      </c>
      <c r="DO635" s="6">
        <v>-13.391863000000001</v>
      </c>
      <c r="DP635" s="6">
        <v>8.1067590000000003</v>
      </c>
      <c r="DQ635" s="6">
        <v>-1.673057</v>
      </c>
      <c r="DR635" s="6">
        <v>-5.9835380000000002</v>
      </c>
      <c r="DS635" s="6">
        <v>-1.268111</v>
      </c>
      <c r="DT635" s="6">
        <v>5.7102700000000004</v>
      </c>
      <c r="DU635" s="6">
        <v>1.918587</v>
      </c>
      <c r="DV635" s="2"/>
      <c r="DW635" s="2" t="s">
        <v>244</v>
      </c>
      <c r="DX635" s="6">
        <v>92.248729999999995</v>
      </c>
      <c r="DY635" s="6">
        <v>94.089939999999999</v>
      </c>
      <c r="DZ635" s="6">
        <v>94.886150000000001</v>
      </c>
      <c r="EA635" s="6"/>
      <c r="EB635" s="6"/>
      <c r="EC635" s="6">
        <v>93.146060000000006</v>
      </c>
      <c r="ED635" s="6"/>
      <c r="EE635" s="6"/>
      <c r="EF635" s="6">
        <v>80.066860000000005</v>
      </c>
      <c r="EG635" s="6">
        <v>79.329629999999995</v>
      </c>
      <c r="EH635" s="6">
        <v>77.500540000000001</v>
      </c>
      <c r="EI635" s="6">
        <v>81.051580000000001</v>
      </c>
      <c r="EJ635" s="6">
        <v>81.329830000000001</v>
      </c>
      <c r="EK635" s="6">
        <v>83.49991</v>
      </c>
      <c r="EL635" s="6"/>
      <c r="EM635" s="6"/>
      <c r="EN635" s="6">
        <v>83.137200000000007</v>
      </c>
      <c r="EO635" s="6">
        <v>61.619520000000001</v>
      </c>
      <c r="EP635" s="6">
        <v>53.181690000000003</v>
      </c>
      <c r="EQ635" s="6"/>
      <c r="ER635" s="6">
        <v>98.585149999999999</v>
      </c>
      <c r="ES635" s="6"/>
      <c r="ET635" s="6"/>
      <c r="EU635" s="6">
        <v>75.276160000000004</v>
      </c>
      <c r="EV635" s="6">
        <v>95.191379999999995</v>
      </c>
      <c r="EW635" s="6"/>
      <c r="EX635" s="6">
        <v>93.679209999999998</v>
      </c>
      <c r="EY635" s="6">
        <v>94.375550000000004</v>
      </c>
      <c r="EZ635" s="6">
        <v>94.239500000000007</v>
      </c>
      <c r="FA635" s="6">
        <v>93.249009999999998</v>
      </c>
      <c r="FB635" s="6">
        <v>94.22296</v>
      </c>
      <c r="FC635" s="6">
        <v>95.692850000000007</v>
      </c>
      <c r="FD635" s="6">
        <v>95.455579999999998</v>
      </c>
      <c r="FE635" s="6">
        <v>89.819879999999998</v>
      </c>
      <c r="FF635" s="6">
        <v>95.620019999999997</v>
      </c>
      <c r="FG635" s="6">
        <v>92.369460000000004</v>
      </c>
      <c r="FH635" s="6">
        <v>98.404129999999995</v>
      </c>
      <c r="FI635" s="6">
        <v>95.778409999999994</v>
      </c>
      <c r="FJ635" s="6">
        <v>92.869879999999995</v>
      </c>
      <c r="FK635" s="6">
        <v>98.967699999999994</v>
      </c>
      <c r="FL635" s="6">
        <v>96.013099999999994</v>
      </c>
      <c r="FM635" s="6">
        <v>98.761529999999993</v>
      </c>
      <c r="FN635" s="6">
        <v>97.609229999999997</v>
      </c>
      <c r="FO635" s="6">
        <v>98.453249999999997</v>
      </c>
      <c r="FP635" s="6">
        <v>99.796589999999995</v>
      </c>
      <c r="FQ635" s="6">
        <v>98.813980000000001</v>
      </c>
      <c r="FR635" s="6">
        <v>95.947059999999993</v>
      </c>
      <c r="FS635" s="6">
        <v>98.755679999999998</v>
      </c>
      <c r="FT635" s="6">
        <v>95.810289999999995</v>
      </c>
      <c r="FU635" s="6">
        <v>98.434529999999995</v>
      </c>
      <c r="FV635" s="6">
        <v>97.981269999999995</v>
      </c>
      <c r="FW635" s="6">
        <v>95.308999999999997</v>
      </c>
      <c r="FX635" s="6">
        <v>97.901840000000007</v>
      </c>
      <c r="FY635" s="6">
        <v>92.660820000000001</v>
      </c>
      <c r="FZ635" s="6">
        <v>96.217579999999998</v>
      </c>
      <c r="GA635" s="6">
        <v>92.089780000000005</v>
      </c>
      <c r="GB635" s="6">
        <v>93.560190000000006</v>
      </c>
      <c r="GC635" s="6">
        <v>94.727720000000005</v>
      </c>
      <c r="GD635" s="6">
        <v>87.347290000000001</v>
      </c>
      <c r="GE635" s="6">
        <v>96.092129999999997</v>
      </c>
      <c r="GF635" s="6">
        <v>95.18768</v>
      </c>
      <c r="GG635" s="6">
        <v>95.732709999999997</v>
      </c>
      <c r="GH635" s="6">
        <v>95.391660000000002</v>
      </c>
      <c r="GI635" s="6">
        <v>95.573750000000004</v>
      </c>
      <c r="GJ635" s="6">
        <v>94.398269999999997</v>
      </c>
      <c r="GK635" s="6">
        <v>92.949079999999995</v>
      </c>
      <c r="GL635" s="6">
        <v>92.95787</v>
      </c>
      <c r="GM635" s="6">
        <v>92.371300000000005</v>
      </c>
      <c r="GN635" s="6">
        <v>92.677629999999994</v>
      </c>
      <c r="GO635" s="6">
        <v>93.060540000000003</v>
      </c>
      <c r="GP635" s="6">
        <v>85.789370000000005</v>
      </c>
      <c r="GQ635" s="6">
        <v>92.918450000000007</v>
      </c>
      <c r="GR635" s="6">
        <v>91.755840000000006</v>
      </c>
      <c r="GS635" s="6">
        <v>93.294669999999996</v>
      </c>
      <c r="GT635" s="6">
        <v>93.590299999999999</v>
      </c>
      <c r="GU635" s="6">
        <v>94.37003</v>
      </c>
      <c r="GV635" s="6">
        <v>94.189019999999999</v>
      </c>
      <c r="GW635" s="6">
        <v>94.472189999999998</v>
      </c>
      <c r="GX635" s="6">
        <v>95.342320000000001</v>
      </c>
      <c r="GY635" s="6">
        <v>92.690820000000002</v>
      </c>
      <c r="GZ635" s="6">
        <v>93.107789999999994</v>
      </c>
      <c r="HA635" s="6">
        <v>94.361959999999996</v>
      </c>
      <c r="HB635" s="6">
        <v>93.85275</v>
      </c>
      <c r="HC635" s="6">
        <v>93.195790000000002</v>
      </c>
      <c r="HD635" s="6">
        <v>92.283209999999997</v>
      </c>
      <c r="HE635" s="6">
        <v>93.212320000000005</v>
      </c>
      <c r="HF635" s="6">
        <v>91.434389999999993</v>
      </c>
      <c r="HG635" s="6">
        <v>92.555459999999997</v>
      </c>
      <c r="HH635" s="6">
        <v>92.092650000000006</v>
      </c>
      <c r="HI635" s="6">
        <v>91.896029999999996</v>
      </c>
      <c r="HJ635" s="6">
        <v>93.120419999999996</v>
      </c>
      <c r="HK635" s="6">
        <v>91.83305</v>
      </c>
      <c r="HL635" s="6">
        <v>89.734960000000001</v>
      </c>
      <c r="HM635" s="6">
        <v>87.825479999999999</v>
      </c>
      <c r="HN635" s="6">
        <v>90.941919999999996</v>
      </c>
      <c r="HO635" s="6">
        <v>92.852410000000006</v>
      </c>
      <c r="HP635" s="6">
        <v>96.106750000000005</v>
      </c>
      <c r="HQ635" s="6">
        <v>96.335660000000004</v>
      </c>
      <c r="HR635" s="6">
        <v>97.620509999999996</v>
      </c>
      <c r="HS635" s="6">
        <v>96.874809999999997</v>
      </c>
      <c r="HT635" s="6">
        <v>89.315849999999998</v>
      </c>
      <c r="HU635" s="6">
        <v>90.787540000000007</v>
      </c>
      <c r="HV635" s="6">
        <v>97.411799999999999</v>
      </c>
      <c r="HW635" s="6">
        <v>89.087209999999999</v>
      </c>
      <c r="HX635" s="6">
        <v>91.691190000000006</v>
      </c>
      <c r="HY635" s="6"/>
      <c r="HZ635" s="6"/>
      <c r="IA635" s="22">
        <f t="shared" si="57"/>
        <v>92.20434463157892</v>
      </c>
    </row>
    <row r="636" spans="1:235" hidden="1" x14ac:dyDescent="0.35">
      <c r="A636" s="4" t="s">
        <v>1594</v>
      </c>
      <c r="B636" s="4" t="s">
        <v>235</v>
      </c>
      <c r="C636" s="4" t="s">
        <v>257</v>
      </c>
      <c r="D636" s="4"/>
      <c r="E636" s="4" t="s">
        <v>238</v>
      </c>
      <c r="F636" s="4" t="s">
        <v>258</v>
      </c>
      <c r="G636" s="4"/>
      <c r="H636" s="4"/>
      <c r="I636" s="4" t="s">
        <v>241</v>
      </c>
      <c r="J636" s="5">
        <v>42237</v>
      </c>
      <c r="K636" s="4" t="s">
        <v>1121</v>
      </c>
      <c r="L636" s="4"/>
      <c r="M636" s="5">
        <v>43738</v>
      </c>
      <c r="N636" s="6">
        <v>60171094.222795032</v>
      </c>
      <c r="O636" s="6">
        <v>1.5</v>
      </c>
      <c r="P636" s="6">
        <v>1.78</v>
      </c>
      <c r="Q636" s="6">
        <v>153.1</v>
      </c>
      <c r="R636" s="4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>
        <v>0.40232699999999999</v>
      </c>
      <c r="BX636" s="6">
        <v>0.62683</v>
      </c>
      <c r="BY636" s="6">
        <v>-1.555674</v>
      </c>
      <c r="BZ636" s="6">
        <v>0.10895299999999999</v>
      </c>
      <c r="CA636" s="6">
        <v>-12.976126000000001</v>
      </c>
      <c r="CB636" s="6">
        <v>-3.8993579999999999</v>
      </c>
      <c r="CC636" s="6">
        <v>14.726428</v>
      </c>
      <c r="CD636" s="6">
        <v>0.66574800000000001</v>
      </c>
      <c r="CE636" s="6">
        <v>0.28620499999999999</v>
      </c>
      <c r="CF636" s="6">
        <v>1.705363</v>
      </c>
      <c r="CG636" s="6">
        <v>5.494129</v>
      </c>
      <c r="CH636" s="6">
        <v>0.29699700000000001</v>
      </c>
      <c r="CI636" s="6">
        <v>-1.1651149999999999</v>
      </c>
      <c r="CJ636" s="6">
        <v>-0.29522300000000001</v>
      </c>
      <c r="CK636" s="6">
        <v>4.1970470000000004</v>
      </c>
      <c r="CL636" s="6">
        <v>-2.7935349999999999</v>
      </c>
      <c r="CM636" s="6">
        <v>4.7088279999999996</v>
      </c>
      <c r="CN636" s="6">
        <v>0.47627700000000001</v>
      </c>
      <c r="CO636" s="6">
        <v>1.1943729999999999</v>
      </c>
      <c r="CP636" s="6">
        <v>-0.91943900000000001</v>
      </c>
      <c r="CQ636" s="6">
        <v>3.686569</v>
      </c>
      <c r="CR636" s="6">
        <v>6.174029</v>
      </c>
      <c r="CS636" s="6">
        <v>-1.690016</v>
      </c>
      <c r="CT636" s="6">
        <v>5.1884690000000004</v>
      </c>
      <c r="CU636" s="6">
        <v>3.6301610000000002</v>
      </c>
      <c r="CV636" s="6">
        <v>7.9942229999999999</v>
      </c>
      <c r="CW636" s="6">
        <v>-1.687308</v>
      </c>
      <c r="CX636" s="6">
        <v>6.5950199999999999</v>
      </c>
      <c r="CY636" s="6">
        <v>9.5535209999999999</v>
      </c>
      <c r="CZ636" s="6">
        <v>-5.9365949999999996</v>
      </c>
      <c r="DA636" s="6">
        <v>-1.112088</v>
      </c>
      <c r="DB636" s="6">
        <v>-3.3394710000000001</v>
      </c>
      <c r="DC636" s="6">
        <v>6.6098330000000001</v>
      </c>
      <c r="DD636" s="6">
        <v>-9.2276019999999992</v>
      </c>
      <c r="DE636" s="6">
        <v>-3.1488290000000001</v>
      </c>
      <c r="DF636" s="6">
        <v>-5.6600409999999997</v>
      </c>
      <c r="DG636" s="6">
        <v>2.3948070000000001</v>
      </c>
      <c r="DH636" s="6">
        <v>-9.4217420000000001</v>
      </c>
      <c r="DI636" s="6">
        <v>-3.1151000000000002E-2</v>
      </c>
      <c r="DJ636" s="6">
        <v>-1.7791360000000001</v>
      </c>
      <c r="DK636" s="6">
        <v>7.1551929999999997</v>
      </c>
      <c r="DL636" s="6">
        <v>7.9025889999999999</v>
      </c>
      <c r="DM636" s="6">
        <v>0.77054199999999995</v>
      </c>
      <c r="DN636" s="6">
        <v>1.85958</v>
      </c>
      <c r="DO636" s="6">
        <v>-7.5865720000000003</v>
      </c>
      <c r="DP636" s="6">
        <v>7.6737140000000004</v>
      </c>
      <c r="DQ636" s="6">
        <v>0.36008200000000001</v>
      </c>
      <c r="DR636" s="6">
        <v>-3.701022</v>
      </c>
      <c r="DS636" s="6">
        <v>9.6659999999999996E-2</v>
      </c>
      <c r="DT636" s="6">
        <v>2.5609320000000002</v>
      </c>
      <c r="DU636" s="6">
        <v>1.3983220000000001</v>
      </c>
      <c r="DV636" s="2"/>
      <c r="DW636" s="2" t="s">
        <v>244</v>
      </c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>
        <v>45.719659999999998</v>
      </c>
      <c r="GF636" s="6"/>
      <c r="GG636" s="6"/>
      <c r="GH636" s="6"/>
      <c r="GI636" s="6"/>
      <c r="GJ636" s="6"/>
      <c r="GK636" s="6">
        <v>85.472110000000001</v>
      </c>
      <c r="GL636" s="6"/>
      <c r="GM636" s="6"/>
      <c r="GN636" s="6"/>
      <c r="GO636" s="6"/>
      <c r="GP636" s="6"/>
      <c r="GQ636" s="6">
        <v>80.892269999999996</v>
      </c>
      <c r="GR636" s="6"/>
      <c r="GS636" s="6"/>
      <c r="GT636" s="6"/>
      <c r="GU636" s="6"/>
      <c r="GV636" s="6"/>
      <c r="GW636" s="6">
        <v>80.314250000000001</v>
      </c>
      <c r="GX636" s="6"/>
      <c r="GY636" s="6"/>
      <c r="GZ636" s="6"/>
      <c r="HA636" s="6"/>
      <c r="HB636" s="6"/>
      <c r="HC636" s="6">
        <v>81.438519999999997</v>
      </c>
      <c r="HD636" s="6"/>
      <c r="HE636" s="6"/>
      <c r="HF636" s="6"/>
      <c r="HG636" s="6"/>
      <c r="HH636" s="6"/>
      <c r="HI636" s="6">
        <v>71.227069999999998</v>
      </c>
      <c r="HJ636" s="6"/>
      <c r="HK636" s="6"/>
      <c r="HL636" s="6"/>
      <c r="HM636" s="6"/>
      <c r="HN636" s="6"/>
      <c r="HO636" s="6">
        <v>68.761679999999998</v>
      </c>
      <c r="HP636" s="6"/>
      <c r="HQ636" s="6"/>
      <c r="HR636" s="6"/>
      <c r="HS636" s="6"/>
      <c r="HT636" s="6"/>
      <c r="HU636" s="6">
        <v>71.829080000000005</v>
      </c>
      <c r="HV636" s="6"/>
      <c r="HW636" s="6"/>
      <c r="HX636" s="6"/>
      <c r="HY636" s="6"/>
      <c r="HZ636" s="6"/>
      <c r="IA636" s="22">
        <f t="shared" si="57"/>
        <v>73.206829999999982</v>
      </c>
    </row>
    <row r="637" spans="1:235" hidden="1" x14ac:dyDescent="0.35">
      <c r="A637" s="4" t="s">
        <v>1595</v>
      </c>
      <c r="B637" s="4" t="s">
        <v>235</v>
      </c>
      <c r="C637" s="4" t="s">
        <v>257</v>
      </c>
      <c r="D637" s="4"/>
      <c r="E637" s="4" t="s">
        <v>238</v>
      </c>
      <c r="F637" s="4" t="s">
        <v>258</v>
      </c>
      <c r="G637" s="4"/>
      <c r="H637" s="4" t="s">
        <v>248</v>
      </c>
      <c r="I637" s="4" t="s">
        <v>241</v>
      </c>
      <c r="J637" s="5">
        <v>40113</v>
      </c>
      <c r="K637" s="4" t="s">
        <v>566</v>
      </c>
      <c r="L637" s="4" t="s">
        <v>567</v>
      </c>
      <c r="M637" s="5">
        <v>43738</v>
      </c>
      <c r="N637" s="6">
        <v>34867923.904516421</v>
      </c>
      <c r="O637" s="6">
        <v>0.75</v>
      </c>
      <c r="P637" s="6">
        <v>0.96</v>
      </c>
      <c r="Q637" s="6">
        <v>38.6</v>
      </c>
      <c r="R637" s="4"/>
      <c r="S637" s="6">
        <v>-0.81293899999999997</v>
      </c>
      <c r="T637" s="6">
        <v>3.9468399999999999</v>
      </c>
      <c r="U637" s="6">
        <v>1.309636</v>
      </c>
      <c r="V637" s="6">
        <v>1.124064</v>
      </c>
      <c r="W637" s="6">
        <v>-5.1264180000000001</v>
      </c>
      <c r="X637" s="6">
        <v>1.6049580000000001</v>
      </c>
      <c r="Y637" s="6">
        <v>-2.6548470000000002</v>
      </c>
      <c r="Z637" s="6">
        <v>-2.7888829999999998</v>
      </c>
      <c r="AA637" s="6">
        <v>-7.995431</v>
      </c>
      <c r="AB637" s="6">
        <v>5.5050379999999999</v>
      </c>
      <c r="AC637" s="6">
        <v>-7.0088020000000002</v>
      </c>
      <c r="AD637" s="6">
        <v>-2.6342400000000001</v>
      </c>
      <c r="AE637" s="6">
        <v>5.9679929999999999</v>
      </c>
      <c r="AF637" s="6">
        <v>5.2414389999999997</v>
      </c>
      <c r="AG637" s="6">
        <v>-6.1797219999999999</v>
      </c>
      <c r="AH637" s="6">
        <v>6.450812</v>
      </c>
      <c r="AI637" s="6">
        <v>-1.729816</v>
      </c>
      <c r="AJ637" s="6">
        <v>-4.1533309999999997</v>
      </c>
      <c r="AK637" s="6">
        <v>-3.7068690000000002</v>
      </c>
      <c r="AL637" s="6">
        <v>-5.5741300000000003</v>
      </c>
      <c r="AM637" s="6">
        <v>4.8280750000000001</v>
      </c>
      <c r="AN637" s="6">
        <v>-0.764289</v>
      </c>
      <c r="AO637" s="6">
        <v>-3.072578</v>
      </c>
      <c r="AP637" s="6">
        <v>17.129731</v>
      </c>
      <c r="AQ637" s="6">
        <v>6.7187229999999998</v>
      </c>
      <c r="AR637" s="6">
        <v>-1.570179</v>
      </c>
      <c r="AS637" s="6">
        <v>-7.2790939999999997</v>
      </c>
      <c r="AT637" s="6">
        <v>-0.75108699999999995</v>
      </c>
      <c r="AU637" s="6">
        <v>5.0652369999999998</v>
      </c>
      <c r="AV637" s="6">
        <v>-14.03801</v>
      </c>
      <c r="AW637" s="6">
        <v>-0.174458</v>
      </c>
      <c r="AX637" s="6">
        <v>5.0739939999999999</v>
      </c>
      <c r="AY637" s="6">
        <v>3.7340620000000002</v>
      </c>
      <c r="AZ637" s="6">
        <v>-0.279858</v>
      </c>
      <c r="BA637" s="6">
        <v>1.7812410000000001</v>
      </c>
      <c r="BB637" s="6">
        <v>-4.2817749999999997</v>
      </c>
      <c r="BC637" s="6">
        <v>-6.306527</v>
      </c>
      <c r="BD637" s="6">
        <v>-2.8170869999999999</v>
      </c>
      <c r="BE637" s="6">
        <v>-1.822052</v>
      </c>
      <c r="BF637" s="6">
        <v>0.32374900000000001</v>
      </c>
      <c r="BG637" s="6">
        <v>0.192083</v>
      </c>
      <c r="BH637" s="6">
        <v>1.5042679999999999</v>
      </c>
      <c r="BI637" s="6">
        <v>10.914383000000001</v>
      </c>
      <c r="BJ637" s="6">
        <v>-1.7011719999999999</v>
      </c>
      <c r="BK637" s="6">
        <v>3.0650750000000002</v>
      </c>
      <c r="BL637" s="6">
        <v>3.0603570000000002</v>
      </c>
      <c r="BM637" s="6">
        <v>12.205945</v>
      </c>
      <c r="BN637" s="6">
        <v>31.108943</v>
      </c>
      <c r="BO637" s="6">
        <v>-6.134512</v>
      </c>
      <c r="BP637" s="6">
        <v>1.9100440000000001</v>
      </c>
      <c r="BQ637" s="6">
        <v>12.376735</v>
      </c>
      <c r="BR637" s="6">
        <v>18.362286000000001</v>
      </c>
      <c r="BS637" s="6">
        <v>-0.60424500000000003</v>
      </c>
      <c r="BT637" s="6">
        <v>-7.6426699999999999</v>
      </c>
      <c r="BU637" s="6">
        <v>-13.731465</v>
      </c>
      <c r="BV637" s="6">
        <v>-12.535271</v>
      </c>
      <c r="BW637" s="6">
        <v>-3.0694680000000001</v>
      </c>
      <c r="BX637" s="6">
        <v>8.392595</v>
      </c>
      <c r="BY637" s="6">
        <v>0.13516400000000001</v>
      </c>
      <c r="BZ637" s="6">
        <v>2.8430430000000002</v>
      </c>
      <c r="CA637" s="6">
        <v>-19.643457000000001</v>
      </c>
      <c r="CB637" s="6">
        <v>-1.398428</v>
      </c>
      <c r="CC637" s="6">
        <v>11.859475</v>
      </c>
      <c r="CD637" s="6">
        <v>-1.6608529999999999</v>
      </c>
      <c r="CE637" s="6">
        <v>-0.87905599999999995</v>
      </c>
      <c r="CF637" s="6">
        <v>-0.98990199999999995</v>
      </c>
      <c r="CG637" s="6">
        <v>2.8735849999999998</v>
      </c>
      <c r="CH637" s="6">
        <v>3.7593450000000002</v>
      </c>
      <c r="CI637" s="6">
        <v>-2.010195</v>
      </c>
      <c r="CJ637" s="6">
        <v>0.96382000000000001</v>
      </c>
      <c r="CK637" s="6">
        <v>5.0792279999999996</v>
      </c>
      <c r="CL637" s="6">
        <v>-7.0931360000000003</v>
      </c>
      <c r="CM637" s="6">
        <v>4.2034079999999996</v>
      </c>
      <c r="CN637" s="6">
        <v>1.114681</v>
      </c>
      <c r="CO637" s="6">
        <v>0.34295399999999998</v>
      </c>
      <c r="CP637" s="6">
        <v>0.49637100000000001</v>
      </c>
      <c r="CQ637" s="6">
        <v>6.2535619999999996</v>
      </c>
      <c r="CR637" s="6">
        <v>7.3991020000000001</v>
      </c>
      <c r="CS637" s="6">
        <v>3.8493979999999999</v>
      </c>
      <c r="CT637" s="6">
        <v>4.7896970000000003</v>
      </c>
      <c r="CU637" s="6">
        <v>-5.0271999999999997E-2</v>
      </c>
      <c r="CV637" s="6">
        <v>6.175637</v>
      </c>
      <c r="CW637" s="6">
        <v>2.3001399999999999</v>
      </c>
      <c r="CX637" s="6">
        <v>1.44041</v>
      </c>
      <c r="CY637" s="6">
        <v>11.956301</v>
      </c>
      <c r="CZ637" s="6">
        <v>-7.1181419999999997</v>
      </c>
      <c r="DA637" s="6">
        <v>-3.6420499999999998</v>
      </c>
      <c r="DB637" s="6">
        <v>-3.8778990000000002</v>
      </c>
      <c r="DC637" s="6">
        <v>0.92581899999999995</v>
      </c>
      <c r="DD637" s="6">
        <v>-8.7113040000000002</v>
      </c>
      <c r="DE637" s="6">
        <v>-1.1131489999999999</v>
      </c>
      <c r="DF637" s="6">
        <v>-3.5115569999999998</v>
      </c>
      <c r="DG637" s="6">
        <v>3.570776</v>
      </c>
      <c r="DH637" s="6">
        <v>-8.1338720000000002</v>
      </c>
      <c r="DI637" s="6">
        <v>0.177285</v>
      </c>
      <c r="DJ637" s="6">
        <v>-4.0065289999999996</v>
      </c>
      <c r="DK637" s="6">
        <v>10.014787</v>
      </c>
      <c r="DL637" s="6">
        <v>12.496231</v>
      </c>
      <c r="DM637" s="6">
        <v>3.9176880000000001</v>
      </c>
      <c r="DN637" s="6">
        <v>2.848398</v>
      </c>
      <c r="DO637" s="6">
        <v>-8.5541219999999996</v>
      </c>
      <c r="DP637" s="6">
        <v>7.5608469999999999</v>
      </c>
      <c r="DQ637" s="6">
        <v>2.743404</v>
      </c>
      <c r="DR637" s="6">
        <v>-3.1789499999999999</v>
      </c>
      <c r="DS637" s="6">
        <v>0.70412699999999995</v>
      </c>
      <c r="DT637" s="6">
        <v>3.6401949999999998</v>
      </c>
      <c r="DU637" s="6">
        <v>-1.318735</v>
      </c>
      <c r="DV637" s="2"/>
      <c r="DW637" s="2" t="s">
        <v>260</v>
      </c>
      <c r="DX637" s="6"/>
      <c r="DY637" s="6"/>
      <c r="DZ637" s="6"/>
      <c r="EA637" s="6"/>
      <c r="EB637" s="6"/>
      <c r="EC637" s="6">
        <v>87.765950000000004</v>
      </c>
      <c r="ED637" s="6"/>
      <c r="EE637" s="6"/>
      <c r="EF637" s="6"/>
      <c r="EG637" s="6"/>
      <c r="EH637" s="6"/>
      <c r="EI637" s="6">
        <v>93.397210000000001</v>
      </c>
      <c r="EJ637" s="6"/>
      <c r="EK637" s="6"/>
      <c r="EL637" s="6"/>
      <c r="EM637" s="6"/>
      <c r="EN637" s="6"/>
      <c r="EO637" s="6">
        <v>89.342010000000002</v>
      </c>
      <c r="EP637" s="6"/>
      <c r="EQ637" s="6"/>
      <c r="ER637" s="6"/>
      <c r="ES637" s="6"/>
      <c r="ET637" s="6"/>
      <c r="EU637" s="6">
        <v>94.370890000000003</v>
      </c>
      <c r="EV637" s="6"/>
      <c r="EW637" s="6"/>
      <c r="EX637" s="6"/>
      <c r="EY637" s="6"/>
      <c r="EZ637" s="6"/>
      <c r="FA637" s="6">
        <v>93.163070000000005</v>
      </c>
      <c r="FB637" s="6"/>
      <c r="FC637" s="6"/>
      <c r="FD637" s="6"/>
      <c r="FE637" s="6"/>
      <c r="FF637" s="6"/>
      <c r="FG637" s="6">
        <v>94.791529999999995</v>
      </c>
      <c r="FH637" s="6"/>
      <c r="FI637" s="6"/>
      <c r="FJ637" s="6"/>
      <c r="FK637" s="6"/>
      <c r="FL637" s="6"/>
      <c r="FM637" s="6">
        <v>93.216200000000001</v>
      </c>
      <c r="FN637" s="6"/>
      <c r="FO637" s="6"/>
      <c r="FP637" s="6"/>
      <c r="FQ637" s="6"/>
      <c r="FR637" s="6"/>
      <c r="FS637" s="6">
        <v>92.470209999999994</v>
      </c>
      <c r="FT637" s="6"/>
      <c r="FU637" s="6"/>
      <c r="FV637" s="6"/>
      <c r="FW637" s="6"/>
      <c r="FX637" s="6"/>
      <c r="FY637" s="6">
        <v>92.452699999999993</v>
      </c>
      <c r="FZ637" s="6"/>
      <c r="GA637" s="6"/>
      <c r="GB637" s="6"/>
      <c r="GC637" s="6"/>
      <c r="GD637" s="6"/>
      <c r="GE637" s="6">
        <v>93.906829999999999</v>
      </c>
      <c r="GF637" s="6"/>
      <c r="GG637" s="6"/>
      <c r="GH637" s="6"/>
      <c r="GI637" s="6"/>
      <c r="GJ637" s="6"/>
      <c r="GK637" s="6">
        <v>93.488749999999996</v>
      </c>
      <c r="GL637" s="6"/>
      <c r="GM637" s="6"/>
      <c r="GN637" s="6"/>
      <c r="GO637" s="6"/>
      <c r="GP637" s="6"/>
      <c r="GQ637" s="6">
        <v>92.242999999999995</v>
      </c>
      <c r="GR637" s="6"/>
      <c r="GS637" s="6"/>
      <c r="GT637" s="6"/>
      <c r="GU637" s="6"/>
      <c r="GV637" s="6"/>
      <c r="GW637" s="6">
        <v>92.654399999999995</v>
      </c>
      <c r="GX637" s="6"/>
      <c r="GY637" s="6"/>
      <c r="GZ637" s="6"/>
      <c r="HA637" s="6"/>
      <c r="HB637" s="6"/>
      <c r="HC637" s="6">
        <v>93.733680000000007</v>
      </c>
      <c r="HD637" s="6"/>
      <c r="HE637" s="6"/>
      <c r="HF637" s="6"/>
      <c r="HG637" s="6"/>
      <c r="HH637" s="6"/>
      <c r="HI637" s="6">
        <v>92.613860000000003</v>
      </c>
      <c r="HJ637" s="6"/>
      <c r="HK637" s="6"/>
      <c r="HL637" s="6"/>
      <c r="HM637" s="6"/>
      <c r="HN637" s="6"/>
      <c r="HO637" s="6">
        <v>92.169830000000005</v>
      </c>
      <c r="HP637" s="6"/>
      <c r="HQ637" s="6"/>
      <c r="HR637" s="6"/>
      <c r="HS637" s="6"/>
      <c r="HT637" s="6"/>
      <c r="HU637" s="6">
        <v>93.808049999999994</v>
      </c>
      <c r="HV637" s="6"/>
      <c r="HW637" s="6"/>
      <c r="HX637" s="6"/>
      <c r="HY637" s="6"/>
      <c r="HZ637" s="6"/>
    </row>
    <row r="638" spans="1:235" hidden="1" x14ac:dyDescent="0.35">
      <c r="A638" s="4" t="s">
        <v>1596</v>
      </c>
      <c r="B638" s="4" t="s">
        <v>235</v>
      </c>
      <c r="C638" s="4" t="s">
        <v>257</v>
      </c>
      <c r="D638" s="4"/>
      <c r="E638" s="4" t="s">
        <v>238</v>
      </c>
      <c r="F638" s="4" t="s">
        <v>258</v>
      </c>
      <c r="G638" s="4"/>
      <c r="H638" s="4"/>
      <c r="I638" s="4" t="s">
        <v>262</v>
      </c>
      <c r="J638" s="5">
        <v>42164</v>
      </c>
      <c r="K638" s="4" t="s">
        <v>1597</v>
      </c>
      <c r="L638" s="4" t="s">
        <v>1598</v>
      </c>
      <c r="M638" s="5">
        <v>43465</v>
      </c>
      <c r="N638" s="6">
        <v>12328050.01674993</v>
      </c>
      <c r="O638" s="6">
        <v>0.5</v>
      </c>
      <c r="P638" s="6">
        <v>3.61</v>
      </c>
      <c r="Q638" s="6">
        <v>30.59</v>
      </c>
      <c r="R638" s="4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>
        <v>-0.110155</v>
      </c>
      <c r="BV638" s="6">
        <v>-17.523569999999999</v>
      </c>
      <c r="BW638" s="6">
        <v>-5.1900829999999996</v>
      </c>
      <c r="BX638" s="6">
        <v>18.880365999999999</v>
      </c>
      <c r="BY638" s="6">
        <v>2.7574779999999999</v>
      </c>
      <c r="BZ638" s="6">
        <v>1.340727</v>
      </c>
      <c r="CA638" s="6">
        <v>-25.549842000000002</v>
      </c>
      <c r="CB638" s="6">
        <v>-1.4229160000000001</v>
      </c>
      <c r="CC638" s="6">
        <v>14.492324999999999</v>
      </c>
      <c r="CD638" s="6">
        <v>-2.602033</v>
      </c>
      <c r="CE638" s="6">
        <v>-1.9306570000000001</v>
      </c>
      <c r="CF638" s="6">
        <v>1.9072960000000001</v>
      </c>
      <c r="CG638" s="6">
        <v>0.95936999999999995</v>
      </c>
      <c r="CH638" s="6">
        <v>2.882914</v>
      </c>
      <c r="CI638" s="6">
        <v>-1.414194</v>
      </c>
      <c r="CJ638" s="6">
        <v>0.127863</v>
      </c>
      <c r="CK638" s="6">
        <v>-4.444E-2</v>
      </c>
      <c r="CL638" s="6">
        <v>-5.2903659999999997</v>
      </c>
      <c r="CM638" s="6">
        <v>0.35859000000000002</v>
      </c>
      <c r="CN638" s="6">
        <v>3.1679469999999998</v>
      </c>
      <c r="CO638" s="6">
        <v>-1.1598539999999999</v>
      </c>
      <c r="CP638" s="6">
        <v>-2.7010010000000002</v>
      </c>
      <c r="CQ638" s="6">
        <v>-4.3609809999999998</v>
      </c>
      <c r="CR638" s="6">
        <v>5.3900889999999997</v>
      </c>
      <c r="CS638" s="6">
        <v>2.9282029999999999</v>
      </c>
      <c r="CT638" s="6">
        <v>4.2997550000000002</v>
      </c>
      <c r="CU638" s="6">
        <v>1.0239739999999999</v>
      </c>
      <c r="CV638" s="6">
        <v>-0.38330900000000001</v>
      </c>
      <c r="CW638" s="6">
        <v>-3.746667</v>
      </c>
      <c r="CX638" s="6">
        <v>1.016643</v>
      </c>
      <c r="CY638" s="6">
        <v>2.4261149999999998</v>
      </c>
      <c r="CZ638" s="6">
        <v>-3.1244019999999999</v>
      </c>
      <c r="DA638" s="6">
        <v>1.855137</v>
      </c>
      <c r="DB638" s="6">
        <v>-4.7203650000000001</v>
      </c>
      <c r="DC638" s="6">
        <v>-2.342711</v>
      </c>
      <c r="DD638" s="6">
        <v>-11.241047999999999</v>
      </c>
      <c r="DE638" s="6">
        <v>-3.4447030000000001</v>
      </c>
      <c r="DF638" s="6">
        <v>-6.2238449999999998</v>
      </c>
      <c r="DG638" s="6">
        <v>-1.0652550000000001</v>
      </c>
      <c r="DH638" s="6">
        <v>-10.755685</v>
      </c>
      <c r="DI638" s="6">
        <v>0.221467</v>
      </c>
      <c r="DJ638" s="6">
        <v>-3.3663590000000001</v>
      </c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2"/>
      <c r="DW638" s="2" t="s">
        <v>260</v>
      </c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>
        <v>84.818969999999993</v>
      </c>
      <c r="GF638" s="6"/>
      <c r="GG638" s="6"/>
      <c r="GH638" s="6"/>
      <c r="GI638" s="6"/>
      <c r="GJ638" s="6"/>
      <c r="GK638" s="6">
        <v>87.505200000000002</v>
      </c>
      <c r="GL638" s="6"/>
      <c r="GM638" s="6"/>
      <c r="GN638" s="6"/>
      <c r="GO638" s="6"/>
      <c r="GP638" s="6"/>
      <c r="GQ638" s="6">
        <v>88.121660000000006</v>
      </c>
      <c r="GR638" s="6"/>
      <c r="GS638" s="6"/>
      <c r="GT638" s="6"/>
      <c r="GU638" s="6"/>
      <c r="GV638" s="6"/>
      <c r="GW638" s="6">
        <v>88.882180000000005</v>
      </c>
      <c r="GX638" s="6"/>
      <c r="GY638" s="6"/>
      <c r="GZ638" s="6"/>
      <c r="HA638" s="6"/>
      <c r="HB638" s="6"/>
      <c r="HC638" s="6">
        <v>87.869680000000002</v>
      </c>
      <c r="HD638" s="6"/>
      <c r="HE638" s="6"/>
      <c r="HF638" s="6"/>
      <c r="HG638" s="6"/>
      <c r="HH638" s="6"/>
      <c r="HI638" s="6">
        <v>87.825400000000002</v>
      </c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>
        <v>90.384110000000007</v>
      </c>
      <c r="HV638" s="6"/>
      <c r="HW638" s="6"/>
      <c r="HX638" s="6"/>
      <c r="HY638" s="6"/>
      <c r="HZ638" s="6"/>
    </row>
    <row r="639" spans="1:235" hidden="1" x14ac:dyDescent="0.35">
      <c r="A639" s="4" t="s">
        <v>1599</v>
      </c>
      <c r="B639" s="4" t="s">
        <v>235</v>
      </c>
      <c r="C639" s="4" t="s">
        <v>257</v>
      </c>
      <c r="D639" s="4"/>
      <c r="E639" s="4" t="s">
        <v>238</v>
      </c>
      <c r="F639" s="4" t="s">
        <v>258</v>
      </c>
      <c r="G639" s="4"/>
      <c r="H639" s="4"/>
      <c r="I639" s="4" t="s">
        <v>241</v>
      </c>
      <c r="J639" s="5">
        <v>43334</v>
      </c>
      <c r="K639" s="4" t="s">
        <v>569</v>
      </c>
      <c r="L639" s="4"/>
      <c r="M639" s="5">
        <v>43738</v>
      </c>
      <c r="N639" s="6">
        <v>34889552.140535697</v>
      </c>
      <c r="O639" s="6">
        <v>1</v>
      </c>
      <c r="P639" s="6">
        <v>1.65</v>
      </c>
      <c r="Q639" s="6">
        <v>484.47</v>
      </c>
      <c r="R639" s="4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>
        <v>1.558066</v>
      </c>
      <c r="DH639" s="6">
        <v>-12.149592999999999</v>
      </c>
      <c r="DI639" s="6">
        <v>-0.20760700000000001</v>
      </c>
      <c r="DJ639" s="6">
        <v>-4.4212030000000002</v>
      </c>
      <c r="DK639" s="6">
        <v>9.1153709999999997</v>
      </c>
      <c r="DL639" s="6">
        <v>13.151567</v>
      </c>
      <c r="DM639" s="6">
        <v>5.3294589999999999</v>
      </c>
      <c r="DN639" s="6">
        <v>1.801803</v>
      </c>
      <c r="DO639" s="6">
        <v>-8.2363029999999995</v>
      </c>
      <c r="DP639" s="6">
        <v>6.1819449999999998</v>
      </c>
      <c r="DQ639" s="6">
        <v>1.524786</v>
      </c>
      <c r="DR639" s="6">
        <v>-4.1283190000000003</v>
      </c>
      <c r="DS639" s="6">
        <v>0.51151100000000005</v>
      </c>
      <c r="DT639" s="6">
        <v>3.594363</v>
      </c>
      <c r="DU639" s="6">
        <v>-0.89404799999999995</v>
      </c>
      <c r="DV639" s="2"/>
      <c r="DW639" s="2" t="s">
        <v>244</v>
      </c>
      <c r="DX639" s="6"/>
      <c r="DY639" s="6"/>
      <c r="DZ639" s="6"/>
      <c r="EA639" s="6"/>
      <c r="EB639" s="6"/>
      <c r="EC639" s="6">
        <v>5.3749999999999999E-2</v>
      </c>
      <c r="ED639" s="6"/>
      <c r="EE639" s="6"/>
      <c r="EF639" s="6"/>
      <c r="EG639" s="6"/>
      <c r="EH639" s="6"/>
      <c r="EI639" s="6">
        <v>0.83382999999999996</v>
      </c>
      <c r="EJ639" s="6"/>
      <c r="EK639" s="6"/>
      <c r="EL639" s="6"/>
      <c r="EM639" s="6"/>
      <c r="EN639" s="6"/>
      <c r="EO639" s="6">
        <v>89.244640000000004</v>
      </c>
      <c r="EP639" s="6"/>
      <c r="EQ639" s="6"/>
      <c r="ER639" s="6"/>
      <c r="ES639" s="6"/>
      <c r="ET639" s="6"/>
      <c r="EU639" s="6">
        <v>90.53058</v>
      </c>
      <c r="EV639" s="6"/>
      <c r="EW639" s="6"/>
      <c r="EX639" s="6"/>
      <c r="EY639" s="6"/>
      <c r="EZ639" s="6"/>
      <c r="FA639" s="6">
        <v>89.615139999999997</v>
      </c>
      <c r="FB639" s="6"/>
      <c r="FC639" s="6"/>
      <c r="FD639" s="6"/>
      <c r="FE639" s="6"/>
      <c r="FF639" s="6"/>
      <c r="FG639" s="6">
        <v>89.135900000000007</v>
      </c>
      <c r="FH639" s="6"/>
      <c r="FI639" s="6"/>
      <c r="FJ639" s="6"/>
      <c r="FK639" s="6"/>
      <c r="FL639" s="6"/>
      <c r="FM639" s="6">
        <v>90.3108</v>
      </c>
      <c r="FN639" s="6"/>
      <c r="FO639" s="6"/>
      <c r="FP639" s="6"/>
      <c r="FQ639" s="6"/>
      <c r="FR639" s="6"/>
      <c r="FS639" s="6">
        <v>86.344470000000001</v>
      </c>
      <c r="FT639" s="6"/>
      <c r="FU639" s="6"/>
      <c r="FV639" s="6"/>
      <c r="FW639" s="6"/>
      <c r="FX639" s="6"/>
      <c r="FY639" s="6">
        <v>84.996099999999998</v>
      </c>
      <c r="FZ639" s="6"/>
      <c r="GA639" s="6"/>
      <c r="GB639" s="6"/>
      <c r="GC639" s="6"/>
      <c r="GD639" s="6"/>
      <c r="GE639" s="6">
        <v>87.955029999999994</v>
      </c>
      <c r="GF639" s="6"/>
      <c r="GG639" s="6"/>
      <c r="GH639" s="6"/>
      <c r="GI639" s="6"/>
      <c r="GJ639" s="6"/>
      <c r="GK639" s="6">
        <v>87.960390000000004</v>
      </c>
      <c r="GL639" s="6"/>
      <c r="GM639" s="6"/>
      <c r="GN639" s="6"/>
      <c r="GO639" s="6"/>
      <c r="GP639" s="6"/>
      <c r="GQ639" s="6">
        <v>84.822410000000005</v>
      </c>
      <c r="GR639" s="6"/>
      <c r="GS639" s="6"/>
      <c r="GT639" s="6"/>
      <c r="GU639" s="6"/>
      <c r="GV639" s="6"/>
      <c r="GW639" s="6">
        <v>82.700869999999995</v>
      </c>
      <c r="GX639" s="6"/>
      <c r="GY639" s="6"/>
      <c r="GZ639" s="6"/>
      <c r="HA639" s="6"/>
      <c r="HB639" s="6"/>
      <c r="HC639" s="6">
        <v>87.743089999999995</v>
      </c>
      <c r="HD639" s="6"/>
      <c r="HE639" s="6"/>
      <c r="HF639" s="6"/>
      <c r="HG639" s="6"/>
      <c r="HH639" s="6"/>
      <c r="HI639" s="6">
        <v>87.203109999999995</v>
      </c>
      <c r="HJ639" s="6"/>
      <c r="HK639" s="6"/>
      <c r="HL639" s="6"/>
      <c r="HM639" s="6"/>
      <c r="HN639" s="6"/>
      <c r="HO639" s="6">
        <v>92.148660000000007</v>
      </c>
      <c r="HP639" s="6"/>
      <c r="HQ639" s="6"/>
      <c r="HR639" s="6"/>
      <c r="HS639" s="6"/>
      <c r="HT639" s="6"/>
      <c r="HU639" s="6">
        <v>92.633049999999997</v>
      </c>
      <c r="HV639" s="6"/>
      <c r="HW639" s="6"/>
      <c r="HX639" s="6"/>
      <c r="HY639" s="6"/>
      <c r="HZ639" s="6"/>
      <c r="IA639" s="22">
        <f t="shared" ref="IA639:IA650" si="58">AVERAGE(DX639:HZ639)</f>
        <v>77.895989411764688</v>
      </c>
    </row>
    <row r="640" spans="1:235" x14ac:dyDescent="0.35">
      <c r="A640" s="4" t="s">
        <v>1600</v>
      </c>
      <c r="B640" s="4" t="s">
        <v>235</v>
      </c>
      <c r="C640" s="4" t="s">
        <v>257</v>
      </c>
      <c r="D640" s="4"/>
      <c r="E640" s="4" t="s">
        <v>238</v>
      </c>
      <c r="F640" s="4" t="s">
        <v>258</v>
      </c>
      <c r="G640" s="4"/>
      <c r="H640" s="4"/>
      <c r="I640" s="4" t="s">
        <v>241</v>
      </c>
      <c r="J640" s="5">
        <v>42894</v>
      </c>
      <c r="K640" s="4" t="s">
        <v>1121</v>
      </c>
      <c r="L640" s="4"/>
      <c r="M640" s="5">
        <v>43738</v>
      </c>
      <c r="N640" s="6">
        <v>58067822.481228292</v>
      </c>
      <c r="O640" s="6">
        <v>1.5</v>
      </c>
      <c r="P640" s="6">
        <v>2.0099999999999998</v>
      </c>
      <c r="Q640" s="6">
        <v>885.56</v>
      </c>
      <c r="R640" s="4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>
        <v>2.6643539999999999</v>
      </c>
      <c r="CT640" s="6">
        <v>2.9009450000000001</v>
      </c>
      <c r="CU640" s="6">
        <v>-1.7525869999999999</v>
      </c>
      <c r="CV640" s="6">
        <v>0.13391</v>
      </c>
      <c r="CW640" s="6">
        <v>-4.2819159999999998</v>
      </c>
      <c r="CX640" s="6">
        <v>-5.2551E-2</v>
      </c>
      <c r="CY640" s="6">
        <v>5.1337719999999996</v>
      </c>
      <c r="CZ640" s="6">
        <v>-7.7046380000000001</v>
      </c>
      <c r="DA640" s="6">
        <v>4.3224999999999998</v>
      </c>
      <c r="DB640" s="6">
        <v>1.0705199999999999</v>
      </c>
      <c r="DC640" s="6">
        <v>-7.949249</v>
      </c>
      <c r="DD640" s="6">
        <v>-6.7697390000000004</v>
      </c>
      <c r="DE640" s="6">
        <v>-0.447154</v>
      </c>
      <c r="DF640" s="6">
        <v>1.8943680000000001</v>
      </c>
      <c r="DG640" s="6">
        <v>-4.4092339999999997</v>
      </c>
      <c r="DH640" s="6">
        <v>-9.0269270000000006</v>
      </c>
      <c r="DI640" s="6">
        <v>4.3626290000000001</v>
      </c>
      <c r="DJ640" s="6">
        <v>-5.6131489999999999</v>
      </c>
      <c r="DK640" s="6">
        <v>6.1171620000000004</v>
      </c>
      <c r="DL640" s="6">
        <v>23.693539000000001</v>
      </c>
      <c r="DM640" s="6">
        <v>13.866547000000001</v>
      </c>
      <c r="DN640" s="6">
        <v>2.8570359999999999</v>
      </c>
      <c r="DO640" s="6">
        <v>-8.2127149999999993</v>
      </c>
      <c r="DP640" s="6">
        <v>1.7949329999999999</v>
      </c>
      <c r="DQ640" s="6">
        <v>-1.7844169999999999</v>
      </c>
      <c r="DR640" s="6">
        <v>-5.4073589999999996</v>
      </c>
      <c r="DS640" s="6">
        <v>6.0949629999999999</v>
      </c>
      <c r="DT640" s="6">
        <v>1.1054919999999999</v>
      </c>
      <c r="DU640" s="6">
        <v>-0.67221699999999995</v>
      </c>
      <c r="DV640" s="2"/>
      <c r="DW640" s="2" t="s">
        <v>244</v>
      </c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>
        <v>80.56317</v>
      </c>
      <c r="HD640" s="6"/>
      <c r="HE640" s="6"/>
      <c r="HF640" s="6"/>
      <c r="HG640" s="6"/>
      <c r="HH640" s="6"/>
      <c r="HI640" s="6">
        <v>91.686440000000005</v>
      </c>
      <c r="HJ640" s="6"/>
      <c r="HK640" s="6"/>
      <c r="HL640" s="6"/>
      <c r="HM640" s="6"/>
      <c r="HN640" s="6"/>
      <c r="HO640" s="6">
        <v>85.859279999999998</v>
      </c>
      <c r="HP640" s="6"/>
      <c r="HQ640" s="6"/>
      <c r="HR640" s="6"/>
      <c r="HS640" s="6"/>
      <c r="HT640" s="6"/>
      <c r="HU640" s="6">
        <v>85.928730000000002</v>
      </c>
      <c r="HV640" s="6"/>
      <c r="HW640" s="6"/>
      <c r="HX640" s="6"/>
      <c r="HY640" s="6"/>
      <c r="HZ640" s="6"/>
      <c r="IA640" s="22">
        <f t="shared" si="58"/>
        <v>86.009405000000015</v>
      </c>
    </row>
    <row r="641" spans="1:235" x14ac:dyDescent="0.35">
      <c r="A641" s="4" t="s">
        <v>1601</v>
      </c>
      <c r="B641" s="4" t="s">
        <v>235</v>
      </c>
      <c r="C641" s="4" t="s">
        <v>257</v>
      </c>
      <c r="D641" s="4"/>
      <c r="E641" s="4" t="s">
        <v>238</v>
      </c>
      <c r="F641" s="4" t="s">
        <v>258</v>
      </c>
      <c r="G641" s="4"/>
      <c r="H641" s="4"/>
      <c r="I641" s="4" t="s">
        <v>266</v>
      </c>
      <c r="J641" s="5">
        <v>42136</v>
      </c>
      <c r="K641" s="4" t="s">
        <v>1602</v>
      </c>
      <c r="L641" s="4"/>
      <c r="M641" s="5">
        <v>43738</v>
      </c>
      <c r="N641" s="6">
        <v>100501132.88692145</v>
      </c>
      <c r="O641" s="6">
        <v>1.5</v>
      </c>
      <c r="P641" s="6">
        <v>1.77</v>
      </c>
      <c r="Q641" s="6">
        <v>169.86</v>
      </c>
      <c r="R641" s="4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>
        <v>-9.2007709999999996</v>
      </c>
      <c r="BU641" s="6">
        <v>-6.007701</v>
      </c>
      <c r="BV641" s="6">
        <v>-11.674738</v>
      </c>
      <c r="BW641" s="6">
        <v>-1.3913850000000001</v>
      </c>
      <c r="BX641" s="6">
        <v>8.8683890000000005</v>
      </c>
      <c r="BY641" s="6">
        <v>-0.65693999999999997</v>
      </c>
      <c r="BZ641" s="6">
        <v>3.0731489999999999</v>
      </c>
      <c r="CA641" s="6">
        <v>-25.799544999999998</v>
      </c>
      <c r="CB641" s="6">
        <v>-1.221565</v>
      </c>
      <c r="CC641" s="6">
        <v>13.465699000000001</v>
      </c>
      <c r="CD641" s="6">
        <v>0.71721299999999999</v>
      </c>
      <c r="CE641" s="6">
        <v>-0.84330000000000005</v>
      </c>
      <c r="CF641" s="6">
        <v>3.21373</v>
      </c>
      <c r="CG641" s="6">
        <v>4.4504000000000001</v>
      </c>
      <c r="CH641" s="6">
        <v>-0.34889100000000001</v>
      </c>
      <c r="CI641" s="6">
        <v>1.137076</v>
      </c>
      <c r="CJ641" s="6">
        <v>0.360655</v>
      </c>
      <c r="CK641" s="6">
        <v>0.969862</v>
      </c>
      <c r="CL641" s="6">
        <v>-6.2337150000000001</v>
      </c>
      <c r="CM641" s="6">
        <v>3.3388019999999998</v>
      </c>
      <c r="CN641" s="6">
        <v>1.6192359999999999</v>
      </c>
      <c r="CO641" s="6">
        <v>-0.69791999999999998</v>
      </c>
      <c r="CP641" s="6">
        <v>1.2624580000000001</v>
      </c>
      <c r="CQ641" s="6">
        <v>3.6816140000000002</v>
      </c>
      <c r="CR641" s="6">
        <v>5.5835660000000003</v>
      </c>
      <c r="CS641" s="6">
        <v>1.881491</v>
      </c>
      <c r="CT641" s="6">
        <v>6.4111849999999997</v>
      </c>
      <c r="CU641" s="6">
        <v>2.3695620000000002</v>
      </c>
      <c r="CV641" s="6">
        <v>10.565604</v>
      </c>
      <c r="CW641" s="6">
        <v>0.72109100000000004</v>
      </c>
      <c r="CX641" s="6">
        <v>5.2929899999999996</v>
      </c>
      <c r="CY641" s="6">
        <v>10.193697</v>
      </c>
      <c r="CZ641" s="6">
        <v>-4.7457969999999996</v>
      </c>
      <c r="DA641" s="6">
        <v>-0.68601599999999996</v>
      </c>
      <c r="DB641" s="6">
        <v>-3.7523900000000001</v>
      </c>
      <c r="DC641" s="6">
        <v>4.3980389999999998</v>
      </c>
      <c r="DD641" s="6">
        <v>-9.3607949999999995</v>
      </c>
      <c r="DE641" s="6">
        <v>-3.2176779999999998</v>
      </c>
      <c r="DF641" s="6">
        <v>-5.257174</v>
      </c>
      <c r="DG641" s="6">
        <v>1.8913869999999999</v>
      </c>
      <c r="DH641" s="6">
        <v>-7.0997349999999999</v>
      </c>
      <c r="DI641" s="6">
        <v>0.13014999999999999</v>
      </c>
      <c r="DJ641" s="6">
        <v>-0.71819299999999997</v>
      </c>
      <c r="DK641" s="6">
        <v>5.897742</v>
      </c>
      <c r="DL641" s="6">
        <v>10.861255</v>
      </c>
      <c r="DM641" s="6">
        <v>6.2715880000000004</v>
      </c>
      <c r="DN641" s="6">
        <v>1.534902</v>
      </c>
      <c r="DO641" s="6">
        <v>-8.2778679999999998</v>
      </c>
      <c r="DP641" s="6">
        <v>3.989404</v>
      </c>
      <c r="DQ641" s="6">
        <v>1.1213360000000001</v>
      </c>
      <c r="DR641" s="6">
        <v>-3.7992840000000001</v>
      </c>
      <c r="DS641" s="6">
        <v>-0.243228</v>
      </c>
      <c r="DT641" s="6">
        <v>2.1554310000000001</v>
      </c>
      <c r="DU641" s="6">
        <v>1.397311</v>
      </c>
      <c r="DV641" s="2"/>
      <c r="DW641" s="2" t="s">
        <v>244</v>
      </c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>
        <v>82.98039</v>
      </c>
      <c r="GF641" s="6"/>
      <c r="GG641" s="6"/>
      <c r="GH641" s="6"/>
      <c r="GI641" s="6"/>
      <c r="GJ641" s="6"/>
      <c r="GK641" s="6">
        <v>81.693659999999994</v>
      </c>
      <c r="GL641" s="6"/>
      <c r="GM641" s="6"/>
      <c r="GN641" s="6"/>
      <c r="GO641" s="6"/>
      <c r="GP641" s="6"/>
      <c r="GQ641" s="6">
        <v>81.086100000000002</v>
      </c>
      <c r="GR641" s="6"/>
      <c r="GS641" s="6"/>
      <c r="GT641" s="6"/>
      <c r="GU641" s="6"/>
      <c r="GV641" s="6"/>
      <c r="GW641" s="6">
        <v>81.993669999999995</v>
      </c>
      <c r="GX641" s="6"/>
      <c r="GY641" s="6"/>
      <c r="GZ641" s="6"/>
      <c r="HA641" s="6"/>
      <c r="HB641" s="6"/>
      <c r="HC641" s="6">
        <v>83.322109999999995</v>
      </c>
      <c r="HD641" s="6"/>
      <c r="HE641" s="6"/>
      <c r="HF641" s="6"/>
      <c r="HG641" s="6"/>
      <c r="HH641" s="6"/>
      <c r="HI641" s="6">
        <v>81.630020000000002</v>
      </c>
      <c r="HJ641" s="6"/>
      <c r="HK641" s="6"/>
      <c r="HL641" s="6"/>
      <c r="HM641" s="6"/>
      <c r="HN641" s="6"/>
      <c r="HO641" s="6">
        <v>80.468130000000002</v>
      </c>
      <c r="HP641" s="6"/>
      <c r="HQ641" s="6"/>
      <c r="HR641" s="6"/>
      <c r="HS641" s="6"/>
      <c r="HT641" s="6"/>
      <c r="HU641" s="6">
        <v>82.080029999999994</v>
      </c>
      <c r="HV641" s="6"/>
      <c r="HW641" s="6"/>
      <c r="HX641" s="6"/>
      <c r="HY641" s="6"/>
      <c r="HZ641" s="6"/>
      <c r="IA641" s="22">
        <f t="shared" si="58"/>
        <v>81.906763749999996</v>
      </c>
    </row>
    <row r="642" spans="1:235" x14ac:dyDescent="0.35">
      <c r="A642" s="4" t="s">
        <v>1603</v>
      </c>
      <c r="B642" s="4" t="s">
        <v>235</v>
      </c>
      <c r="C642" s="4" t="s">
        <v>257</v>
      </c>
      <c r="D642" s="4"/>
      <c r="E642" s="4" t="s">
        <v>238</v>
      </c>
      <c r="F642" s="4" t="s">
        <v>258</v>
      </c>
      <c r="G642" s="4"/>
      <c r="H642" s="4"/>
      <c r="I642" s="4" t="s">
        <v>266</v>
      </c>
      <c r="J642" s="5">
        <v>42030</v>
      </c>
      <c r="K642" s="4" t="s">
        <v>1121</v>
      </c>
      <c r="L642" s="4"/>
      <c r="M642" s="5">
        <v>43738</v>
      </c>
      <c r="N642" s="6">
        <v>112367785.35806344</v>
      </c>
      <c r="O642" s="6">
        <v>1.5</v>
      </c>
      <c r="P642" s="6">
        <v>1.8</v>
      </c>
      <c r="Q642" s="6">
        <v>450.93</v>
      </c>
      <c r="R642" s="4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>
        <v>1.300179</v>
      </c>
      <c r="BQ642" s="6">
        <v>8.4024319999999992</v>
      </c>
      <c r="BR642" s="6">
        <v>12.258236999999999</v>
      </c>
      <c r="BS642" s="6">
        <v>39.949717999999997</v>
      </c>
      <c r="BT642" s="6">
        <v>-19.634523000000002</v>
      </c>
      <c r="BU642" s="6">
        <v>-17.873593</v>
      </c>
      <c r="BV642" s="6">
        <v>-24.675744000000002</v>
      </c>
      <c r="BW642" s="6">
        <v>1.3348850000000001</v>
      </c>
      <c r="BX642" s="6">
        <v>17.378973999999999</v>
      </c>
      <c r="BY642" s="6">
        <v>10.339831</v>
      </c>
      <c r="BZ642" s="6">
        <v>4.3503449999999999</v>
      </c>
      <c r="CA642" s="6">
        <v>-27.934878000000001</v>
      </c>
      <c r="CB642" s="6">
        <v>-4.7093809999999996</v>
      </c>
      <c r="CC642" s="6">
        <v>20.059759</v>
      </c>
      <c r="CD642" s="6">
        <v>-3.847648</v>
      </c>
      <c r="CE642" s="6">
        <v>1.5351680000000001</v>
      </c>
      <c r="CF642" s="6">
        <v>5.8918369999999998</v>
      </c>
      <c r="CG642" s="6">
        <v>-2.237365</v>
      </c>
      <c r="CH642" s="6">
        <v>2.522894</v>
      </c>
      <c r="CI642" s="6">
        <v>-0.90391999999999995</v>
      </c>
      <c r="CJ642" s="6">
        <v>-0.74526199999999998</v>
      </c>
      <c r="CK642" s="6">
        <v>2.0869409999999999</v>
      </c>
      <c r="CL642" s="6">
        <v>-10.818350000000001</v>
      </c>
      <c r="CM642" s="6">
        <v>-7.4111999999999997E-2</v>
      </c>
      <c r="CN642" s="6">
        <v>2.2644489999999999</v>
      </c>
      <c r="CO642" s="6">
        <v>-1.025852</v>
      </c>
      <c r="CP642" s="6">
        <v>-1.778111</v>
      </c>
      <c r="CQ642" s="6">
        <v>-3.5043220000000002</v>
      </c>
      <c r="CR642" s="6">
        <v>4.5766200000000001</v>
      </c>
      <c r="CS642" s="6">
        <v>-5.8547099999999999</v>
      </c>
      <c r="CT642" s="6">
        <v>2.7838379999999998</v>
      </c>
      <c r="CU642" s="6">
        <v>0.38964799999999999</v>
      </c>
      <c r="CV642" s="6">
        <v>-2.1412740000000001</v>
      </c>
      <c r="CW642" s="6">
        <v>-3.947603</v>
      </c>
      <c r="CX642" s="6">
        <v>1.165211</v>
      </c>
      <c r="CY642" s="6">
        <v>3.5096639999999999</v>
      </c>
      <c r="CZ642" s="6">
        <v>-7.2986510000000004</v>
      </c>
      <c r="DA642" s="6">
        <v>6.4946149999999996</v>
      </c>
      <c r="DB642" s="6">
        <v>-1.9982519999999999</v>
      </c>
      <c r="DC642" s="6">
        <v>-5.9205860000000001</v>
      </c>
      <c r="DD642" s="6">
        <v>-13.625194</v>
      </c>
      <c r="DE642" s="6">
        <v>-3.082697</v>
      </c>
      <c r="DF642" s="6">
        <v>-8.9798829999999992</v>
      </c>
      <c r="DG642" s="6">
        <v>-4.2426769999999996</v>
      </c>
      <c r="DH642" s="6">
        <v>-8.8695260000000005</v>
      </c>
      <c r="DI642" s="6">
        <v>1.3007059999999999</v>
      </c>
      <c r="DJ642" s="6">
        <v>-3.00461</v>
      </c>
      <c r="DK642" s="6">
        <v>8.0368759999999995</v>
      </c>
      <c r="DL642" s="6">
        <v>19.061066</v>
      </c>
      <c r="DM642" s="6">
        <v>13.768068</v>
      </c>
      <c r="DN642" s="6">
        <v>10.038746</v>
      </c>
      <c r="DO642" s="6">
        <v>-5.265085</v>
      </c>
      <c r="DP642" s="6">
        <v>-0.427539</v>
      </c>
      <c r="DQ642" s="6">
        <v>3.6047169999999999</v>
      </c>
      <c r="DR642" s="6">
        <v>-1.680431</v>
      </c>
      <c r="DS642" s="6">
        <v>0.64968400000000004</v>
      </c>
      <c r="DT642" s="6">
        <v>2.467514</v>
      </c>
      <c r="DU642" s="6">
        <v>-1.3986559999999999</v>
      </c>
      <c r="DV642" s="2"/>
      <c r="DW642" s="2" t="s">
        <v>244</v>
      </c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>
        <v>94.83914</v>
      </c>
      <c r="FZ642" s="6"/>
      <c r="GA642" s="6"/>
      <c r="GB642" s="6"/>
      <c r="GC642" s="6"/>
      <c r="GD642" s="6"/>
      <c r="GE642" s="6">
        <v>79.516850000000005</v>
      </c>
      <c r="GF642" s="6"/>
      <c r="GG642" s="6"/>
      <c r="GH642" s="6"/>
      <c r="GI642" s="6"/>
      <c r="GJ642" s="6"/>
      <c r="GK642" s="6">
        <v>88.781139999999994</v>
      </c>
      <c r="GL642" s="6"/>
      <c r="GM642" s="6"/>
      <c r="GN642" s="6"/>
      <c r="GO642" s="6"/>
      <c r="GP642" s="6"/>
      <c r="GQ642" s="6">
        <v>83.637450000000001</v>
      </c>
      <c r="GR642" s="6"/>
      <c r="GS642" s="6"/>
      <c r="GT642" s="6"/>
      <c r="GU642" s="6"/>
      <c r="GV642" s="6"/>
      <c r="GW642" s="6">
        <v>92.487380000000002</v>
      </c>
      <c r="GX642" s="6"/>
      <c r="GY642" s="6"/>
      <c r="GZ642" s="6"/>
      <c r="HA642" s="6"/>
      <c r="HB642" s="6"/>
      <c r="HC642" s="6">
        <v>82.801109999999994</v>
      </c>
      <c r="HD642" s="6"/>
      <c r="HE642" s="6"/>
      <c r="HF642" s="6"/>
      <c r="HG642" s="6"/>
      <c r="HH642" s="6"/>
      <c r="HI642" s="6">
        <v>93.232749999999996</v>
      </c>
      <c r="HJ642" s="6"/>
      <c r="HK642" s="6"/>
      <c r="HL642" s="6"/>
      <c r="HM642" s="6"/>
      <c r="HN642" s="6"/>
      <c r="HO642" s="6">
        <v>86.12012</v>
      </c>
      <c r="HP642" s="6"/>
      <c r="HQ642" s="6"/>
      <c r="HR642" s="6"/>
      <c r="HS642" s="6"/>
      <c r="HT642" s="6"/>
      <c r="HU642" s="6">
        <v>83.296310000000005</v>
      </c>
      <c r="HV642" s="6"/>
      <c r="HW642" s="6"/>
      <c r="HX642" s="6"/>
      <c r="HY642" s="6"/>
      <c r="HZ642" s="6"/>
      <c r="IA642" s="22">
        <f t="shared" si="58"/>
        <v>87.190250000000006</v>
      </c>
    </row>
    <row r="643" spans="1:235" hidden="1" x14ac:dyDescent="0.35">
      <c r="A643" s="4" t="s">
        <v>1604</v>
      </c>
      <c r="B643" s="4" t="s">
        <v>235</v>
      </c>
      <c r="C643" s="4" t="s">
        <v>257</v>
      </c>
      <c r="D643" s="4"/>
      <c r="E643" s="4" t="s">
        <v>238</v>
      </c>
      <c r="F643" s="4" t="s">
        <v>258</v>
      </c>
      <c r="G643" s="4"/>
      <c r="H643" s="4"/>
      <c r="I643" s="4" t="s">
        <v>266</v>
      </c>
      <c r="J643" s="5">
        <v>43281</v>
      </c>
      <c r="K643" s="4" t="s">
        <v>1605</v>
      </c>
      <c r="L643" s="4"/>
      <c r="M643" s="5">
        <v>43738</v>
      </c>
      <c r="N643" s="6">
        <v>17546636.080914494</v>
      </c>
      <c r="O643" s="6">
        <v>1.5</v>
      </c>
      <c r="P643" s="6">
        <v>2.0099999999999998</v>
      </c>
      <c r="Q643" s="6">
        <v>121.66</v>
      </c>
      <c r="R643" s="4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>
        <v>-2.9569359999999998</v>
      </c>
      <c r="DF643" s="6">
        <v>-0.124455</v>
      </c>
      <c r="DG643" s="6">
        <v>-0.77068400000000004</v>
      </c>
      <c r="DH643" s="6">
        <v>-1.3895010000000001</v>
      </c>
      <c r="DI643" s="6">
        <v>0.37668099999999999</v>
      </c>
      <c r="DJ643" s="6">
        <v>-3.06149</v>
      </c>
      <c r="DK643" s="6">
        <v>7.8403809999999998</v>
      </c>
      <c r="DL643" s="6">
        <v>11.244809</v>
      </c>
      <c r="DM643" s="6">
        <v>7.4616870000000004</v>
      </c>
      <c r="DN643" s="6">
        <v>-0.115651</v>
      </c>
      <c r="DO643" s="6">
        <v>-7.5739239999999999</v>
      </c>
      <c r="DP643" s="6">
        <v>3.987082</v>
      </c>
      <c r="DQ643" s="6">
        <v>3.4150320000000001</v>
      </c>
      <c r="DR643" s="6">
        <v>-4.5983539999999996</v>
      </c>
      <c r="DS643" s="6">
        <v>0.56896599999999997</v>
      </c>
      <c r="DT643" s="6">
        <v>2.2938079999999998</v>
      </c>
      <c r="DU643" s="6">
        <v>3.0859969999999999</v>
      </c>
      <c r="DV643" s="2"/>
      <c r="DW643" s="2" t="s">
        <v>244</v>
      </c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>
        <v>0</v>
      </c>
      <c r="EV643" s="6"/>
      <c r="EW643" s="6"/>
      <c r="EX643" s="6"/>
      <c r="EY643" s="6"/>
      <c r="EZ643" s="6"/>
      <c r="FA643" s="6">
        <v>11.64296</v>
      </c>
      <c r="FB643" s="6"/>
      <c r="FC643" s="6"/>
      <c r="FD643" s="6"/>
      <c r="FE643" s="6"/>
      <c r="FF643" s="6"/>
      <c r="FG643" s="6">
        <v>14.343730000000001</v>
      </c>
      <c r="FH643" s="6"/>
      <c r="FI643" s="6"/>
      <c r="FJ643" s="6"/>
      <c r="FK643" s="6"/>
      <c r="FL643" s="6"/>
      <c r="FM643" s="6">
        <v>18.225739999999998</v>
      </c>
      <c r="FN643" s="6"/>
      <c r="FO643" s="6"/>
      <c r="FP643" s="6"/>
      <c r="FQ643" s="6"/>
      <c r="FR643" s="6"/>
      <c r="FS643" s="6">
        <v>23.347200000000001</v>
      </c>
      <c r="FT643" s="6"/>
      <c r="FU643" s="6"/>
      <c r="FV643" s="6"/>
      <c r="FW643" s="6"/>
      <c r="FX643" s="6"/>
      <c r="FY643" s="6">
        <v>5.2294</v>
      </c>
      <c r="FZ643" s="6"/>
      <c r="GA643" s="6"/>
      <c r="GB643" s="6"/>
      <c r="GC643" s="6"/>
      <c r="GD643" s="6"/>
      <c r="GE643" s="6">
        <v>8.1611999999999991</v>
      </c>
      <c r="GF643" s="6"/>
      <c r="GG643" s="6"/>
      <c r="GH643" s="6"/>
      <c r="GI643" s="6"/>
      <c r="GJ643" s="6"/>
      <c r="GK643" s="6">
        <v>8.3290199999999999</v>
      </c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>
        <v>0</v>
      </c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>
        <v>0</v>
      </c>
      <c r="HJ643" s="6"/>
      <c r="HK643" s="6"/>
      <c r="HL643" s="6"/>
      <c r="HM643" s="6"/>
      <c r="HN643" s="6"/>
      <c r="HO643" s="6">
        <v>80.264679999999998</v>
      </c>
      <c r="HP643" s="6"/>
      <c r="HQ643" s="6"/>
      <c r="HR643" s="6"/>
      <c r="HS643" s="6"/>
      <c r="HT643" s="6"/>
      <c r="HU643" s="6">
        <v>80.876509999999996</v>
      </c>
      <c r="HV643" s="6"/>
      <c r="HW643" s="6"/>
      <c r="HX643" s="6"/>
      <c r="HY643" s="6"/>
      <c r="HZ643" s="6"/>
      <c r="IA643" s="22">
        <f t="shared" si="58"/>
        <v>20.868369999999999</v>
      </c>
    </row>
    <row r="644" spans="1:235" x14ac:dyDescent="0.35">
      <c r="A644" s="4" t="s">
        <v>1606</v>
      </c>
      <c r="B644" s="4" t="s">
        <v>235</v>
      </c>
      <c r="C644" s="4" t="s">
        <v>257</v>
      </c>
      <c r="D644" s="4"/>
      <c r="E644" s="4" t="s">
        <v>238</v>
      </c>
      <c r="F644" s="4" t="s">
        <v>258</v>
      </c>
      <c r="G644" s="4"/>
      <c r="H644" s="4"/>
      <c r="I644" s="4" t="s">
        <v>266</v>
      </c>
      <c r="J644" s="5">
        <v>42093</v>
      </c>
      <c r="K644" s="4" t="s">
        <v>1454</v>
      </c>
      <c r="L644" s="4"/>
      <c r="M644" s="5">
        <v>43738</v>
      </c>
      <c r="N644" s="6">
        <v>66010091.617169119</v>
      </c>
      <c r="O644" s="6">
        <v>1.5</v>
      </c>
      <c r="P644" s="6">
        <v>1.78</v>
      </c>
      <c r="Q644" s="6">
        <v>712.9</v>
      </c>
      <c r="R644" s="4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>
        <v>2.0473270000000001</v>
      </c>
      <c r="BS644" s="6">
        <v>17.711372000000001</v>
      </c>
      <c r="BT644" s="6">
        <v>-17.019317999999998</v>
      </c>
      <c r="BU644" s="6">
        <v>-14.162559999999999</v>
      </c>
      <c r="BV644" s="6">
        <v>-11.931061</v>
      </c>
      <c r="BW644" s="6">
        <v>-1.7687310000000001</v>
      </c>
      <c r="BX644" s="6">
        <v>18.392306000000001</v>
      </c>
      <c r="BY644" s="6">
        <v>1.836252</v>
      </c>
      <c r="BZ644" s="6">
        <v>8.9064589999999999</v>
      </c>
      <c r="CA644" s="6">
        <v>-26.504584999999999</v>
      </c>
      <c r="CB644" s="6">
        <v>-0.443768</v>
      </c>
      <c r="CC644" s="6">
        <v>16.460757000000001</v>
      </c>
      <c r="CD644" s="6">
        <v>-1.7613300000000001</v>
      </c>
      <c r="CE644" s="6">
        <v>-0.94762299999999999</v>
      </c>
      <c r="CF644" s="6">
        <v>3.8654199999999999</v>
      </c>
      <c r="CG644" s="6">
        <v>1.164199</v>
      </c>
      <c r="CH644" s="6">
        <v>4.5843369999999997</v>
      </c>
      <c r="CI644" s="6">
        <v>-1.7646999999999999</v>
      </c>
      <c r="CJ644" s="6">
        <v>1.35293</v>
      </c>
      <c r="CK644" s="6">
        <v>-5.3800000000000001E-2</v>
      </c>
      <c r="CL644" s="6">
        <v>-4.7459470000000001</v>
      </c>
      <c r="CM644" s="6">
        <v>0.717422</v>
      </c>
      <c r="CN644" s="6">
        <v>4.4040410000000003</v>
      </c>
      <c r="CO644" s="6">
        <v>-2.3718949999999999</v>
      </c>
      <c r="CP644" s="6">
        <v>-2.6886709999999998</v>
      </c>
      <c r="CQ644" s="6">
        <v>-2.7816679999999998</v>
      </c>
      <c r="CR644" s="6">
        <v>5.435244</v>
      </c>
      <c r="CS644" s="6">
        <v>1.60944</v>
      </c>
      <c r="CT644" s="6">
        <v>4.2604540000000002</v>
      </c>
      <c r="CU644" s="6">
        <v>0.128912</v>
      </c>
      <c r="CV644" s="6">
        <v>3.0023499999999999</v>
      </c>
      <c r="CW644" s="6">
        <v>-1.145322</v>
      </c>
      <c r="CX644" s="6">
        <v>2.0283679999999999</v>
      </c>
      <c r="CY644" s="6">
        <v>5.5902599999999998</v>
      </c>
      <c r="CZ644" s="6">
        <v>-3.2873060000000001</v>
      </c>
      <c r="DA644" s="6">
        <v>0.64052600000000004</v>
      </c>
      <c r="DB644" s="6">
        <v>-1.9424939999999999</v>
      </c>
      <c r="DC644" s="6">
        <v>2.1672829999999998</v>
      </c>
      <c r="DD644" s="6">
        <v>-8.7583070000000003</v>
      </c>
      <c r="DE644" s="6">
        <v>-3.049388</v>
      </c>
      <c r="DF644" s="6">
        <v>-4.4644339999999998</v>
      </c>
      <c r="DG644" s="6">
        <v>-3.3647930000000001</v>
      </c>
      <c r="DH644" s="6">
        <v>-9.1530629999999995</v>
      </c>
      <c r="DI644" s="6">
        <v>2.9040819999999998</v>
      </c>
      <c r="DJ644" s="6">
        <v>-2.3792360000000001</v>
      </c>
      <c r="DK644" s="6">
        <v>4.0425750000000003</v>
      </c>
      <c r="DL644" s="6">
        <v>18.801599</v>
      </c>
      <c r="DM644" s="6">
        <v>20.850891000000001</v>
      </c>
      <c r="DN644" s="6">
        <v>-2.026211</v>
      </c>
      <c r="DO644" s="6">
        <v>-8.7393330000000002</v>
      </c>
      <c r="DP644" s="6">
        <v>0.59819699999999998</v>
      </c>
      <c r="DQ644" s="6">
        <v>6.1113499999999998</v>
      </c>
      <c r="DR644" s="6">
        <v>1.6385289999999999</v>
      </c>
      <c r="DS644" s="6">
        <v>2.4877690000000001</v>
      </c>
      <c r="DT644" s="6">
        <v>3.9128790000000002</v>
      </c>
      <c r="DU644" s="6">
        <v>0.59858999999999996</v>
      </c>
      <c r="DV644" s="2"/>
      <c r="DW644" s="2" t="s">
        <v>244</v>
      </c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>
        <v>81.580520000000007</v>
      </c>
      <c r="FZ644" s="6"/>
      <c r="GA644" s="6"/>
      <c r="GB644" s="6"/>
      <c r="GC644" s="6"/>
      <c r="GD644" s="6"/>
      <c r="GE644" s="6">
        <v>91.132390000000001</v>
      </c>
      <c r="GF644" s="6"/>
      <c r="GG644" s="6"/>
      <c r="GH644" s="6"/>
      <c r="GI644" s="6"/>
      <c r="GJ644" s="6"/>
      <c r="GK644" s="6">
        <v>83.993740000000003</v>
      </c>
      <c r="GL644" s="6"/>
      <c r="GM644" s="6"/>
      <c r="GN644" s="6"/>
      <c r="GO644" s="6"/>
      <c r="GP644" s="6"/>
      <c r="GQ644" s="6">
        <v>83.354150000000004</v>
      </c>
      <c r="GR644" s="6"/>
      <c r="GS644" s="6"/>
      <c r="GT644" s="6"/>
      <c r="GU644" s="6"/>
      <c r="GV644" s="6"/>
      <c r="GW644" s="6">
        <v>73.314980000000006</v>
      </c>
      <c r="GX644" s="6"/>
      <c r="GY644" s="6"/>
      <c r="GZ644" s="6"/>
      <c r="HA644" s="6"/>
      <c r="HB644" s="6"/>
      <c r="HC644" s="6">
        <v>80.657510000000002</v>
      </c>
      <c r="HD644" s="6"/>
      <c r="HE644" s="6"/>
      <c r="HF644" s="6"/>
      <c r="HG644" s="6"/>
      <c r="HH644" s="6"/>
      <c r="HI644" s="6">
        <v>86.264049999999997</v>
      </c>
      <c r="HJ644" s="6"/>
      <c r="HK644" s="6"/>
      <c r="HL644" s="6"/>
      <c r="HM644" s="6"/>
      <c r="HN644" s="6"/>
      <c r="HO644" s="6">
        <v>76.041160000000005</v>
      </c>
      <c r="HP644" s="6"/>
      <c r="HQ644" s="6"/>
      <c r="HR644" s="6"/>
      <c r="HS644" s="6"/>
      <c r="HT644" s="6"/>
      <c r="HU644" s="6">
        <v>73.822100000000006</v>
      </c>
      <c r="HV644" s="6"/>
      <c r="HW644" s="6"/>
      <c r="HX644" s="6"/>
      <c r="HY644" s="6"/>
      <c r="HZ644" s="6"/>
      <c r="IA644" s="22">
        <f t="shared" si="58"/>
        <v>81.128955555555564</v>
      </c>
    </row>
    <row r="645" spans="1:235" x14ac:dyDescent="0.35">
      <c r="A645" s="4" t="s">
        <v>1607</v>
      </c>
      <c r="B645" s="4" t="s">
        <v>235</v>
      </c>
      <c r="C645" s="4" t="s">
        <v>320</v>
      </c>
      <c r="D645" s="4" t="s">
        <v>1608</v>
      </c>
      <c r="E645" s="4" t="s">
        <v>238</v>
      </c>
      <c r="F645" s="4" t="s">
        <v>239</v>
      </c>
      <c r="G645" s="4"/>
      <c r="H645" s="4" t="s">
        <v>240</v>
      </c>
      <c r="I645" s="4" t="s">
        <v>266</v>
      </c>
      <c r="J645" s="5">
        <v>42248</v>
      </c>
      <c r="K645" s="4" t="s">
        <v>299</v>
      </c>
      <c r="L645" s="4"/>
      <c r="M645" s="5">
        <v>43817</v>
      </c>
      <c r="N645" s="6">
        <v>63527195.149087667</v>
      </c>
      <c r="O645" s="6">
        <v>1.5</v>
      </c>
      <c r="P645" s="6">
        <v>2.06</v>
      </c>
      <c r="Q645" s="6">
        <v>127.89</v>
      </c>
      <c r="R645" s="4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>
        <v>8.4468580000000006</v>
      </c>
      <c r="BY645" s="6">
        <v>-0.83898899999999998</v>
      </c>
      <c r="BZ645" s="6">
        <v>2.9003899999999998</v>
      </c>
      <c r="CA645" s="6">
        <v>-18.596126999999999</v>
      </c>
      <c r="CB645" s="6">
        <v>-1.075933</v>
      </c>
      <c r="CC645" s="6">
        <v>13.029128999999999</v>
      </c>
      <c r="CD645" s="6">
        <v>-1.832452</v>
      </c>
      <c r="CE645" s="6">
        <v>-0.69766899999999998</v>
      </c>
      <c r="CF645" s="6">
        <v>-0.697021</v>
      </c>
      <c r="CG645" s="6">
        <v>3.5881980000000002</v>
      </c>
      <c r="CH645" s="6">
        <v>1.7076389999999999</v>
      </c>
      <c r="CI645" s="6">
        <v>-1.0040210000000001</v>
      </c>
      <c r="CJ645" s="6">
        <v>0.59094800000000003</v>
      </c>
      <c r="CK645" s="6">
        <v>4.3271870000000003</v>
      </c>
      <c r="CL645" s="6">
        <v>-7.1028729999999998</v>
      </c>
      <c r="CM645" s="6">
        <v>6.1702599999999999</v>
      </c>
      <c r="CN645" s="6">
        <v>0.45829799999999998</v>
      </c>
      <c r="CO645" s="6">
        <v>2.490294</v>
      </c>
      <c r="CP645" s="6">
        <v>1.513692</v>
      </c>
      <c r="CQ645" s="6">
        <v>4.631488</v>
      </c>
      <c r="CR645" s="6">
        <v>6.2579500000000001</v>
      </c>
      <c r="CS645" s="6">
        <v>2.4046639999999999</v>
      </c>
      <c r="CT645" s="6">
        <v>4.5258750000000001</v>
      </c>
      <c r="CU645" s="6">
        <v>-0.82481000000000004</v>
      </c>
      <c r="CV645" s="6">
        <v>6.4549849999999998</v>
      </c>
      <c r="CW645" s="6">
        <v>-0.60723099999999997</v>
      </c>
      <c r="CX645" s="6">
        <v>3.2654480000000001</v>
      </c>
      <c r="CY645" s="6">
        <v>12.837379</v>
      </c>
      <c r="CZ645" s="6">
        <v>-5.9339389999999996</v>
      </c>
      <c r="DA645" s="6">
        <v>-2.0544289999999998</v>
      </c>
      <c r="DB645" s="6">
        <v>-3.5724710000000002</v>
      </c>
      <c r="DC645" s="6">
        <v>0.17944299999999999</v>
      </c>
      <c r="DD645" s="6">
        <v>-5.7713809999999999</v>
      </c>
      <c r="DE645" s="6">
        <v>-1.060684</v>
      </c>
      <c r="DF645" s="6">
        <v>-5.8835259999999998</v>
      </c>
      <c r="DG645" s="6">
        <v>2.5377230000000002</v>
      </c>
      <c r="DH645" s="6">
        <v>-9.5116960000000006</v>
      </c>
      <c r="DI645" s="6">
        <v>-0.73234999999999995</v>
      </c>
      <c r="DJ645" s="6">
        <v>-3.4746950000000001</v>
      </c>
      <c r="DK645" s="6">
        <v>11.245497</v>
      </c>
      <c r="DL645" s="6">
        <v>9.7158449999999998</v>
      </c>
      <c r="DM645" s="6">
        <v>4.4969190000000001</v>
      </c>
      <c r="DN645" s="6">
        <v>2.5708959999999998</v>
      </c>
      <c r="DO645" s="6">
        <v>-8.3788029999999996</v>
      </c>
      <c r="DP645" s="6">
        <v>8.9007190000000005</v>
      </c>
      <c r="DQ645" s="6">
        <v>9.1277999999999998E-2</v>
      </c>
      <c r="DR645" s="6">
        <v>-3.4948869999999999</v>
      </c>
      <c r="DS645" s="6">
        <v>1.1394960000000001</v>
      </c>
      <c r="DT645" s="6">
        <v>3.5777540000000001</v>
      </c>
      <c r="DU645" s="6">
        <v>-1.196984</v>
      </c>
      <c r="DV645" s="2"/>
      <c r="DW645" s="2" t="s">
        <v>244</v>
      </c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>
        <v>98.542869999999994</v>
      </c>
      <c r="GC645" s="6">
        <v>99.794449999999998</v>
      </c>
      <c r="GD645" s="6">
        <v>97.352230000000006</v>
      </c>
      <c r="GE645" s="6">
        <v>98.150769999999994</v>
      </c>
      <c r="GF645" s="6">
        <v>97.469290000000001</v>
      </c>
      <c r="GG645" s="6">
        <v>99.338620000000006</v>
      </c>
      <c r="GH645" s="6">
        <v>98.453580000000002</v>
      </c>
      <c r="GI645" s="6">
        <v>98.893289999999993</v>
      </c>
      <c r="GJ645" s="6">
        <v>98.614999999999995</v>
      </c>
      <c r="GK645" s="6">
        <v>99.583349999999996</v>
      </c>
      <c r="GL645" s="6">
        <v>99.607560000000007</v>
      </c>
      <c r="GM645" s="6">
        <v>97.932850000000002</v>
      </c>
      <c r="GN645" s="6">
        <v>95.710400000000007</v>
      </c>
      <c r="GO645" s="6">
        <v>97.509900000000002</v>
      </c>
      <c r="GP645" s="6">
        <v>97.263559999999998</v>
      </c>
      <c r="GQ645" s="6">
        <v>92.485730000000004</v>
      </c>
      <c r="GR645" s="6">
        <v>96.912909999999997</v>
      </c>
      <c r="GS645" s="6">
        <v>92.994399999999999</v>
      </c>
      <c r="GT645" s="6">
        <v>99.084419999999994</v>
      </c>
      <c r="GU645" s="6">
        <v>98.056690000000003</v>
      </c>
      <c r="GV645" s="6">
        <v>95.316479999999999</v>
      </c>
      <c r="GW645" s="6">
        <v>97.815290000000005</v>
      </c>
      <c r="GX645" s="6">
        <v>93.301900000000003</v>
      </c>
      <c r="GY645" s="6">
        <v>98.189719999999994</v>
      </c>
      <c r="GZ645" s="6">
        <v>97.377979999999994</v>
      </c>
      <c r="HA645" s="6">
        <v>98.088880000000003</v>
      </c>
      <c r="HB645" s="6">
        <v>93.690309999999997</v>
      </c>
      <c r="HC645" s="6">
        <v>96.504649999999998</v>
      </c>
      <c r="HD645" s="6">
        <v>97.990309999999994</v>
      </c>
      <c r="HE645" s="6">
        <v>95.953919999999997</v>
      </c>
      <c r="HF645" s="6">
        <v>99.454449999999994</v>
      </c>
      <c r="HG645" s="6">
        <v>97.164739999999995</v>
      </c>
      <c r="HH645" s="6">
        <v>95.847269999999995</v>
      </c>
      <c r="HI645" s="6">
        <v>97.323070000000001</v>
      </c>
      <c r="HJ645" s="6">
        <v>96.298280000000005</v>
      </c>
      <c r="HK645" s="6">
        <v>95.845799999999997</v>
      </c>
      <c r="HL645" s="6">
        <v>97.819940000000003</v>
      </c>
      <c r="HM645" s="6">
        <v>94.457170000000005</v>
      </c>
      <c r="HN645" s="6">
        <v>94.757890000000003</v>
      </c>
      <c r="HO645" s="6">
        <v>88.071759999999998</v>
      </c>
      <c r="HP645" s="6">
        <v>93.292010000000005</v>
      </c>
      <c r="HQ645" s="6">
        <v>95.044889999999995</v>
      </c>
      <c r="HR645" s="6">
        <v>95.21575</v>
      </c>
      <c r="HS645" s="6">
        <v>95.103229999999996</v>
      </c>
      <c r="HT645" s="6">
        <v>95.933539999999994</v>
      </c>
      <c r="HU645" s="6">
        <v>96.070220000000006</v>
      </c>
      <c r="HV645" s="6">
        <v>94.829099999999997</v>
      </c>
      <c r="HW645" s="6">
        <v>94.182599999999994</v>
      </c>
      <c r="HX645" s="6">
        <v>96.225359999999995</v>
      </c>
      <c r="HY645" s="6">
        <v>97.288880000000006</v>
      </c>
      <c r="HZ645" s="6">
        <v>96.926029999999997</v>
      </c>
      <c r="IA645" s="22">
        <f t="shared" si="58"/>
        <v>96.571240980392147</v>
      </c>
    </row>
    <row r="646" spans="1:235" x14ac:dyDescent="0.35">
      <c r="A646" s="4" t="s">
        <v>1609</v>
      </c>
      <c r="B646" s="4" t="s">
        <v>235</v>
      </c>
      <c r="C646" s="4" t="s">
        <v>369</v>
      </c>
      <c r="D646" s="4" t="s">
        <v>1610</v>
      </c>
      <c r="E646" s="4" t="s">
        <v>238</v>
      </c>
      <c r="F646" s="4" t="s">
        <v>247</v>
      </c>
      <c r="G646" s="4"/>
      <c r="H646" s="4" t="s">
        <v>248</v>
      </c>
      <c r="I646" s="4" t="s">
        <v>241</v>
      </c>
      <c r="J646" s="5">
        <v>38352</v>
      </c>
      <c r="K646" s="4" t="s">
        <v>1611</v>
      </c>
      <c r="L646" s="4" t="s">
        <v>1612</v>
      </c>
      <c r="M646" s="5">
        <v>43819</v>
      </c>
      <c r="N646" s="6">
        <v>28289353.706434228</v>
      </c>
      <c r="O646" s="6">
        <v>1.75</v>
      </c>
      <c r="P646" s="6"/>
      <c r="Q646" s="6">
        <v>58.92</v>
      </c>
      <c r="R646" s="4" t="s">
        <v>1613</v>
      </c>
      <c r="S646" s="6">
        <v>2.2730600000000001</v>
      </c>
      <c r="T646" s="6">
        <v>-4.6215380000000001</v>
      </c>
      <c r="U646" s="6">
        <v>2.4410449999999999</v>
      </c>
      <c r="V646" s="6">
        <v>4.5858400000000001</v>
      </c>
      <c r="W646" s="6">
        <v>-2.50848</v>
      </c>
      <c r="X646" s="6">
        <v>-4.0904470000000002</v>
      </c>
      <c r="Y646" s="6">
        <v>-0.155996</v>
      </c>
      <c r="Z646" s="6">
        <v>-9.5686660000000003</v>
      </c>
      <c r="AA646" s="6">
        <v>-15.59624</v>
      </c>
      <c r="AB646" s="6">
        <v>13.742621</v>
      </c>
      <c r="AC646" s="6">
        <v>-10.2021</v>
      </c>
      <c r="AD646" s="6">
        <v>-1.4326620000000001</v>
      </c>
      <c r="AE646" s="6">
        <v>7.9456769999999999</v>
      </c>
      <c r="AF646" s="6">
        <v>6.880585</v>
      </c>
      <c r="AG646" s="6">
        <v>-4.3885719999999999</v>
      </c>
      <c r="AH646" s="6">
        <v>2.6097139999999999</v>
      </c>
      <c r="AI646" s="6">
        <v>-11.167214</v>
      </c>
      <c r="AJ646" s="6">
        <v>2.1523530000000002</v>
      </c>
      <c r="AK646" s="6">
        <v>-1.137311</v>
      </c>
      <c r="AL646" s="6">
        <v>-0.78317000000000003</v>
      </c>
      <c r="AM646" s="6">
        <v>7.1947510000000001</v>
      </c>
      <c r="AN646" s="6">
        <v>3.845825</v>
      </c>
      <c r="AO646" s="6">
        <v>1.4875719999999999</v>
      </c>
      <c r="AP646" s="6">
        <v>4.3819049999999997</v>
      </c>
      <c r="AQ646" s="6">
        <v>6.7444369999999996</v>
      </c>
      <c r="AR646" s="6">
        <v>-3.7163300000000001</v>
      </c>
      <c r="AS646" s="6">
        <v>-3.1033919999999999</v>
      </c>
      <c r="AT646" s="6">
        <v>0.54453600000000002</v>
      </c>
      <c r="AU646" s="6">
        <v>0.58988499999999999</v>
      </c>
      <c r="AV646" s="6">
        <v>-8.3364279999999997</v>
      </c>
      <c r="AW646" s="6">
        <v>5.8109650000000004</v>
      </c>
      <c r="AX646" s="6">
        <v>2.6376119999999998</v>
      </c>
      <c r="AY646" s="6">
        <v>5.3726799999999999</v>
      </c>
      <c r="AZ646" s="6">
        <v>4.2754269999999996</v>
      </c>
      <c r="BA646" s="6">
        <v>5.1820849999999998</v>
      </c>
      <c r="BB646" s="6">
        <v>0.63200199999999995</v>
      </c>
      <c r="BC646" s="6">
        <v>-7.9899190000000004</v>
      </c>
      <c r="BD646" s="6">
        <v>3.4042880000000002</v>
      </c>
      <c r="BE646" s="6">
        <v>-7.3738720000000004</v>
      </c>
      <c r="BF646" s="6">
        <v>-3.454129</v>
      </c>
      <c r="BG646" s="6">
        <v>2.6998859999999998</v>
      </c>
      <c r="BH646" s="6">
        <v>2.3874650000000002</v>
      </c>
      <c r="BI646" s="6">
        <v>5.9406340000000002</v>
      </c>
      <c r="BJ646" s="6">
        <v>-0.62395900000000004</v>
      </c>
      <c r="BK646" s="6">
        <v>-5.7199970000000002</v>
      </c>
      <c r="BL646" s="6">
        <v>2.9381689999999998</v>
      </c>
      <c r="BM646" s="6">
        <v>-4.1780999999999999E-2</v>
      </c>
      <c r="BN646" s="6">
        <v>-1.7758700000000001</v>
      </c>
      <c r="BO646" s="6">
        <v>-0.27480300000000002</v>
      </c>
      <c r="BP646" s="6">
        <v>1.0740339999999999</v>
      </c>
      <c r="BQ646" s="6">
        <v>2.9537300000000002</v>
      </c>
      <c r="BR646" s="6">
        <v>16.816958</v>
      </c>
      <c r="BS646" s="6">
        <v>-2.6947749999999999</v>
      </c>
      <c r="BT646" s="6">
        <v>-4.7459579999999999</v>
      </c>
      <c r="BU646" s="6">
        <v>-8.8407689999999999</v>
      </c>
      <c r="BV646" s="6">
        <v>-12.557646999999999</v>
      </c>
      <c r="BW646" s="6">
        <v>-3.319356</v>
      </c>
      <c r="BX646" s="6">
        <v>11.839537</v>
      </c>
      <c r="BY646" s="6">
        <v>-1.900085</v>
      </c>
      <c r="BZ646" s="6">
        <v>-1.554516</v>
      </c>
      <c r="CA646" s="6">
        <v>-13.558339</v>
      </c>
      <c r="CB646" s="6">
        <v>-0.24391099999999999</v>
      </c>
      <c r="CC646" s="6">
        <v>10.037345999999999</v>
      </c>
      <c r="CD646" s="6">
        <v>-1.3638509999999999</v>
      </c>
      <c r="CE646" s="6">
        <v>-1.70909</v>
      </c>
      <c r="CF646" s="6">
        <v>-0.80955600000000005</v>
      </c>
      <c r="CG646" s="6">
        <v>6.3764799999999999</v>
      </c>
      <c r="CH646" s="6">
        <v>5.5582070000000003</v>
      </c>
      <c r="CI646" s="6">
        <v>3.2140469999999999</v>
      </c>
      <c r="CJ646" s="6">
        <v>-2.130903</v>
      </c>
      <c r="CK646" s="6">
        <v>-1.061301</v>
      </c>
      <c r="CL646" s="6">
        <v>-4.3028310000000003</v>
      </c>
      <c r="CM646" s="6">
        <v>6.280532</v>
      </c>
      <c r="CN646" s="6">
        <v>1.944903</v>
      </c>
      <c r="CO646" s="6">
        <v>3.0457350000000001</v>
      </c>
      <c r="CP646" s="6">
        <v>2.515352</v>
      </c>
      <c r="CQ646" s="6">
        <v>3.8389700000000002</v>
      </c>
      <c r="CR646" s="6">
        <v>1.5380370000000001</v>
      </c>
      <c r="CS646" s="6">
        <v>6.9253970000000002</v>
      </c>
      <c r="CT646" s="6">
        <v>2.6336979999999999</v>
      </c>
      <c r="CU646" s="6">
        <v>1.378398</v>
      </c>
      <c r="CV646" s="6">
        <v>3.6426080000000001</v>
      </c>
      <c r="CW646" s="6">
        <v>2.094687</v>
      </c>
      <c r="CX646" s="6">
        <v>1.5118480000000001</v>
      </c>
      <c r="CY646" s="6">
        <v>9.5876809999999999</v>
      </c>
      <c r="CZ646" s="6">
        <v>-4.8586140000000002</v>
      </c>
      <c r="DA646" s="6">
        <v>-2.0000969999999998</v>
      </c>
      <c r="DB646" s="6">
        <v>1.764356</v>
      </c>
      <c r="DC646" s="6">
        <v>1.829391</v>
      </c>
      <c r="DD646" s="6">
        <v>-4.7979620000000001</v>
      </c>
      <c r="DE646" s="6">
        <v>-3.087421</v>
      </c>
      <c r="DF646" s="6">
        <v>-5.5882370000000003</v>
      </c>
      <c r="DG646" s="6">
        <v>-1.705605</v>
      </c>
      <c r="DH646" s="6">
        <v>-12.739736000000001</v>
      </c>
      <c r="DI646" s="6">
        <v>6.826149</v>
      </c>
      <c r="DJ646" s="6">
        <v>-5.7670190000000003</v>
      </c>
      <c r="DK646" s="6">
        <v>10.077237</v>
      </c>
      <c r="DL646" s="6">
        <v>2.784729</v>
      </c>
      <c r="DM646" s="6">
        <v>0.54090400000000005</v>
      </c>
      <c r="DN646" s="6">
        <v>2.7010890000000001</v>
      </c>
      <c r="DO646" s="6">
        <v>-11.474762</v>
      </c>
      <c r="DP646" s="6">
        <v>7.8546480000000001</v>
      </c>
      <c r="DQ646" s="6">
        <v>-1.068859</v>
      </c>
      <c r="DR646" s="6">
        <v>-3.5453030000000001</v>
      </c>
      <c r="DS646" s="6">
        <v>0.316025</v>
      </c>
      <c r="DT646" s="6">
        <v>5.2774179999999999</v>
      </c>
      <c r="DU646" s="6">
        <v>0.59267999999999998</v>
      </c>
      <c r="DV646" s="2"/>
      <c r="DW646" s="2" t="s">
        <v>244</v>
      </c>
      <c r="DX646" s="6">
        <v>97.867040000000003</v>
      </c>
      <c r="DY646" s="6">
        <v>99.684309999999996</v>
      </c>
      <c r="DZ646" s="6">
        <v>98.722719999999995</v>
      </c>
      <c r="EA646" s="6">
        <v>97.507239999999996</v>
      </c>
      <c r="EB646" s="6">
        <v>99.18553</v>
      </c>
      <c r="EC646" s="6">
        <v>97.455330000000004</v>
      </c>
      <c r="ED646" s="6">
        <v>99.214160000000007</v>
      </c>
      <c r="EE646" s="6">
        <v>99.116500000000002</v>
      </c>
      <c r="EF646" s="6">
        <v>100</v>
      </c>
      <c r="EG646" s="6">
        <v>95.076570000000004</v>
      </c>
      <c r="EH646" s="6">
        <v>94.396370000000005</v>
      </c>
      <c r="EI646" s="6">
        <v>97.295699999999997</v>
      </c>
      <c r="EJ646" s="6">
        <v>97.947829999999996</v>
      </c>
      <c r="EK646" s="6">
        <v>98.616889999999998</v>
      </c>
      <c r="EL646" s="6">
        <v>97.83</v>
      </c>
      <c r="EM646" s="6">
        <v>98.627409999999998</v>
      </c>
      <c r="EN646" s="6">
        <v>98.812290000000004</v>
      </c>
      <c r="EO646" s="6">
        <v>98.530500000000004</v>
      </c>
      <c r="EP646" s="6">
        <v>99.044669999999996</v>
      </c>
      <c r="EQ646" s="6">
        <v>98.971500000000006</v>
      </c>
      <c r="ER646" s="6">
        <v>98.235950000000003</v>
      </c>
      <c r="ES646" s="6">
        <v>98.764470000000003</v>
      </c>
      <c r="ET646" s="6">
        <v>98.649760000000001</v>
      </c>
      <c r="EU646" s="6">
        <v>98.876519999999999</v>
      </c>
      <c r="EV646" s="6">
        <v>98.997839999999997</v>
      </c>
      <c r="EW646" s="6">
        <v>98.681579999999997</v>
      </c>
      <c r="EX646" s="6">
        <v>98.144919999999999</v>
      </c>
      <c r="EY646" s="6">
        <v>96.259730000000005</v>
      </c>
      <c r="EZ646" s="6">
        <v>97.684250000000006</v>
      </c>
      <c r="FA646" s="6">
        <v>97.535160000000005</v>
      </c>
      <c r="FB646" s="6">
        <v>96.643860000000004</v>
      </c>
      <c r="FC646" s="6">
        <v>96.238939999999999</v>
      </c>
      <c r="FD646" s="6">
        <v>95.055890000000005</v>
      </c>
      <c r="FE646" s="6">
        <v>94.889619999999994</v>
      </c>
      <c r="FF646" s="6">
        <v>94.87894</v>
      </c>
      <c r="FG646" s="6">
        <v>94.715000000000003</v>
      </c>
      <c r="FH646" s="6">
        <v>92.67259</v>
      </c>
      <c r="FI646" s="6">
        <v>92.282179999999997</v>
      </c>
      <c r="FJ646" s="6">
        <v>92.9726</v>
      </c>
      <c r="FK646" s="6">
        <v>92.791060000000002</v>
      </c>
      <c r="FL646" s="6">
        <v>92.297479999999993</v>
      </c>
      <c r="FM646" s="6">
        <v>91.648830000000004</v>
      </c>
      <c r="FN646" s="6">
        <v>91.345820000000003</v>
      </c>
      <c r="FO646" s="6">
        <v>90.778599999999997</v>
      </c>
      <c r="FP646" s="6">
        <v>88.979939999999999</v>
      </c>
      <c r="FQ646" s="6">
        <v>88.318740000000005</v>
      </c>
      <c r="FR646" s="6">
        <v>88.222570000000005</v>
      </c>
      <c r="FS646" s="6">
        <v>87.752380000000002</v>
      </c>
      <c r="FT646" s="6">
        <v>87.855440000000002</v>
      </c>
      <c r="FU646" s="6">
        <v>87.277680000000004</v>
      </c>
      <c r="FV646" s="6">
        <v>87.575590000000005</v>
      </c>
      <c r="FW646" s="6">
        <v>88.793530000000004</v>
      </c>
      <c r="FX646" s="6">
        <v>88.23912</v>
      </c>
      <c r="FY646" s="6">
        <v>87.066590000000005</v>
      </c>
      <c r="FZ646" s="6">
        <v>83.11242</v>
      </c>
      <c r="GA646" s="6">
        <v>80.539749999999998</v>
      </c>
      <c r="GB646" s="6">
        <v>79.021109999999993</v>
      </c>
      <c r="GC646" s="6">
        <v>80.544319999999999</v>
      </c>
      <c r="GD646" s="6">
        <v>80.229209999999995</v>
      </c>
      <c r="GE646" s="6">
        <v>74.766040000000004</v>
      </c>
      <c r="GF646" s="6">
        <v>71.997169999999997</v>
      </c>
      <c r="GG646" s="6">
        <v>71.28904</v>
      </c>
      <c r="GH646" s="6">
        <v>72.907110000000003</v>
      </c>
      <c r="GI646" s="6">
        <v>77.092280000000002</v>
      </c>
      <c r="GJ646" s="6">
        <v>76.735309999999998</v>
      </c>
      <c r="GK646" s="6">
        <v>76.936080000000004</v>
      </c>
      <c r="GL646" s="6">
        <v>77.462969999999999</v>
      </c>
      <c r="GM646" s="6">
        <v>78.144369999999995</v>
      </c>
      <c r="GN646" s="6">
        <v>78.11806</v>
      </c>
      <c r="GO646" s="6">
        <v>75.615080000000006</v>
      </c>
      <c r="GP646" s="6">
        <v>72.776709999999994</v>
      </c>
      <c r="GQ646" s="6">
        <v>67.96611</v>
      </c>
      <c r="GR646" s="6">
        <v>69.129009999999994</v>
      </c>
      <c r="GS646" s="6">
        <v>69.215540000000004</v>
      </c>
      <c r="GT646" s="6">
        <v>69.536159999999995</v>
      </c>
      <c r="GU646" s="6">
        <v>69.517809999999997</v>
      </c>
      <c r="GV646" s="6">
        <v>70.359809999999996</v>
      </c>
      <c r="GW646" s="6">
        <v>69.987499999999997</v>
      </c>
      <c r="GX646" s="6">
        <v>67.774879999999996</v>
      </c>
      <c r="GY646" s="6">
        <v>67.359020000000001</v>
      </c>
      <c r="GZ646" s="6">
        <v>66.40643</v>
      </c>
      <c r="HA646" s="6">
        <v>66.882379999999998</v>
      </c>
      <c r="HB646" s="6">
        <v>67.076759999999993</v>
      </c>
      <c r="HC646" s="6">
        <v>68.121830000000003</v>
      </c>
      <c r="HD646" s="6">
        <v>69.53519</v>
      </c>
      <c r="HE646" s="6">
        <v>68.813999999999993</v>
      </c>
      <c r="HF646" s="6">
        <v>68.074370000000002</v>
      </c>
      <c r="HG646" s="6">
        <v>68.161180000000002</v>
      </c>
      <c r="HH646" s="6">
        <v>68.88355</v>
      </c>
      <c r="HI646" s="6">
        <v>67.532820000000001</v>
      </c>
      <c r="HJ646" s="6">
        <v>66.546030000000002</v>
      </c>
      <c r="HK646" s="6">
        <v>64.307550000000006</v>
      </c>
      <c r="HL646" s="6">
        <v>62.85342</v>
      </c>
      <c r="HM646" s="6">
        <v>59.83661</v>
      </c>
      <c r="HN646" s="6">
        <v>61.367080000000001</v>
      </c>
      <c r="HO646" s="6">
        <v>59.61148</v>
      </c>
      <c r="HP646" s="6">
        <v>60.619199999999999</v>
      </c>
      <c r="HQ646" s="6">
        <v>59.732790000000001</v>
      </c>
      <c r="HR646" s="6">
        <v>60.140630000000002</v>
      </c>
      <c r="HS646" s="6">
        <v>73.751379999999997</v>
      </c>
      <c r="HT646" s="6">
        <v>56.793140000000001</v>
      </c>
      <c r="HU646" s="6">
        <v>57.73265</v>
      </c>
      <c r="HV646" s="6">
        <v>57.272880000000001</v>
      </c>
      <c r="HW646" s="6">
        <v>55.946359999999999</v>
      </c>
      <c r="HX646" s="6">
        <v>55.375079999999997</v>
      </c>
      <c r="HY646" s="6">
        <v>55.651389999999999</v>
      </c>
      <c r="HZ646" s="6">
        <v>55.262079999999997</v>
      </c>
      <c r="IA646" s="22">
        <f t="shared" si="58"/>
        <v>81.920064112149547</v>
      </c>
    </row>
    <row r="647" spans="1:235" x14ac:dyDescent="0.35">
      <c r="A647" s="4" t="s">
        <v>1614</v>
      </c>
      <c r="B647" s="4" t="s">
        <v>235</v>
      </c>
      <c r="C647" s="4" t="s">
        <v>257</v>
      </c>
      <c r="D647" s="4"/>
      <c r="E647" s="4" t="s">
        <v>238</v>
      </c>
      <c r="F647" s="4" t="s">
        <v>375</v>
      </c>
      <c r="G647" s="4"/>
      <c r="H647" s="4"/>
      <c r="I647" s="4" t="s">
        <v>266</v>
      </c>
      <c r="J647" s="5">
        <v>43142</v>
      </c>
      <c r="K647" s="4" t="s">
        <v>1615</v>
      </c>
      <c r="L647" s="4"/>
      <c r="M647" s="5">
        <v>43738</v>
      </c>
      <c r="N647" s="6">
        <v>11005613.302700887</v>
      </c>
      <c r="O647" s="6">
        <v>1.5</v>
      </c>
      <c r="P647" s="6">
        <v>1.97</v>
      </c>
      <c r="Q647" s="6">
        <v>462.38</v>
      </c>
      <c r="R647" s="4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>
        <v>-0.42286200000000002</v>
      </c>
      <c r="DB647" s="6">
        <v>0.17052999999999999</v>
      </c>
      <c r="DC647" s="6">
        <v>11.273061999999999</v>
      </c>
      <c r="DD647" s="6">
        <v>-11.711387</v>
      </c>
      <c r="DE647" s="6">
        <v>-3.673864</v>
      </c>
      <c r="DF647" s="6">
        <v>-6.4290120000000002</v>
      </c>
      <c r="DG647" s="6">
        <v>2.2811059999999999</v>
      </c>
      <c r="DH647" s="6">
        <v>-12.360704</v>
      </c>
      <c r="DI647" s="6">
        <v>3.1803319999999999</v>
      </c>
      <c r="DJ647" s="6">
        <v>-3.3414579999999998</v>
      </c>
      <c r="DK647" s="6">
        <v>6.6925480000000004</v>
      </c>
      <c r="DL647" s="6">
        <v>16.200372000000002</v>
      </c>
      <c r="DM647" s="6">
        <v>16.245908</v>
      </c>
      <c r="DN647" s="6">
        <v>6.6530189999999996</v>
      </c>
      <c r="DO647" s="6">
        <v>-5.2328109999999999</v>
      </c>
      <c r="DP647" s="6">
        <v>-0.44557999999999998</v>
      </c>
      <c r="DQ647" s="6">
        <v>2.392064</v>
      </c>
      <c r="DR647" s="6">
        <v>-2.3400530000000002</v>
      </c>
      <c r="DS647" s="6">
        <v>-4.0116069999999997</v>
      </c>
      <c r="DT647" s="6">
        <v>11.871636000000001</v>
      </c>
      <c r="DU647" s="6">
        <v>-2.1089250000000002</v>
      </c>
      <c r="DV647" s="2"/>
      <c r="DW647" s="2" t="s">
        <v>244</v>
      </c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>
        <v>85.346320000000006</v>
      </c>
      <c r="HJ647" s="6"/>
      <c r="HK647" s="6"/>
      <c r="HL647" s="6"/>
      <c r="HM647" s="6"/>
      <c r="HN647" s="6"/>
      <c r="HO647" s="6">
        <v>92.669359999999998</v>
      </c>
      <c r="HP647" s="6"/>
      <c r="HQ647" s="6"/>
      <c r="HR647" s="6"/>
      <c r="HS647" s="6"/>
      <c r="HT647" s="6"/>
      <c r="HU647" s="6">
        <v>91.035830000000004</v>
      </c>
      <c r="HV647" s="6"/>
      <c r="HW647" s="6"/>
      <c r="HX647" s="6"/>
      <c r="HY647" s="6"/>
      <c r="HZ647" s="6"/>
      <c r="IA647" s="22">
        <f t="shared" si="58"/>
        <v>89.683836666666664</v>
      </c>
    </row>
    <row r="648" spans="1:235" hidden="1" x14ac:dyDescent="0.35">
      <c r="A648" s="4" t="s">
        <v>1616</v>
      </c>
      <c r="B648" s="4" t="s">
        <v>235</v>
      </c>
      <c r="C648" s="4" t="s">
        <v>320</v>
      </c>
      <c r="D648" s="4" t="s">
        <v>1617</v>
      </c>
      <c r="E648" s="4" t="s">
        <v>238</v>
      </c>
      <c r="F648" s="4" t="s">
        <v>239</v>
      </c>
      <c r="G648" s="4"/>
      <c r="H648" s="4" t="s">
        <v>240</v>
      </c>
      <c r="I648" s="4"/>
      <c r="J648" s="5">
        <v>43522</v>
      </c>
      <c r="K648" s="4" t="s">
        <v>422</v>
      </c>
      <c r="L648" s="4" t="s">
        <v>423</v>
      </c>
      <c r="M648" s="5">
        <v>43818</v>
      </c>
      <c r="N648" s="6">
        <v>32004327.671305969</v>
      </c>
      <c r="O648" s="6"/>
      <c r="P648" s="6"/>
      <c r="Q648" s="6"/>
      <c r="R648" s="4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>
        <v>6.1814429999999998</v>
      </c>
      <c r="DN648" s="6">
        <v>0.45048700000000003</v>
      </c>
      <c r="DO648" s="6">
        <v>-9.4095750000000002</v>
      </c>
      <c r="DP648" s="6">
        <v>5.5602749999999999</v>
      </c>
      <c r="DQ648" s="6">
        <v>0.39746399999999998</v>
      </c>
      <c r="DR648" s="6">
        <v>-4.1920149999999996</v>
      </c>
      <c r="DS648" s="6">
        <v>-0.13098199999999999</v>
      </c>
      <c r="DT648" s="6">
        <v>3.4583710000000001</v>
      </c>
      <c r="DU648" s="6">
        <v>-2.0138150000000001</v>
      </c>
      <c r="DV648" s="2"/>
      <c r="DW648" s="2" t="s">
        <v>244</v>
      </c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22" t="e">
        <f t="shared" si="58"/>
        <v>#DIV/0!</v>
      </c>
    </row>
    <row r="649" spans="1:235" x14ac:dyDescent="0.35">
      <c r="A649" s="4" t="s">
        <v>1618</v>
      </c>
      <c r="B649" s="4" t="s">
        <v>235</v>
      </c>
      <c r="C649" s="4" t="s">
        <v>236</v>
      </c>
      <c r="D649" s="4" t="s">
        <v>1619</v>
      </c>
      <c r="E649" s="4" t="s">
        <v>238</v>
      </c>
      <c r="F649" s="4" t="s">
        <v>239</v>
      </c>
      <c r="G649" s="4"/>
      <c r="H649" s="4" t="s">
        <v>240</v>
      </c>
      <c r="I649" s="4" t="s">
        <v>266</v>
      </c>
      <c r="J649" s="5">
        <v>40442</v>
      </c>
      <c r="K649" s="4" t="s">
        <v>1620</v>
      </c>
      <c r="L649" s="4" t="s">
        <v>1621</v>
      </c>
      <c r="M649" s="5">
        <v>43819</v>
      </c>
      <c r="N649" s="6">
        <v>41668264</v>
      </c>
      <c r="O649" s="6">
        <v>1.5</v>
      </c>
      <c r="P649" s="6"/>
      <c r="Q649" s="6"/>
      <c r="R649" s="4" t="s">
        <v>1622</v>
      </c>
      <c r="S649" s="6">
        <v>-2.7848700000000002</v>
      </c>
      <c r="T649" s="6">
        <v>5.74803</v>
      </c>
      <c r="U649" s="6">
        <v>1.25135</v>
      </c>
      <c r="V649" s="6">
        <v>-1.0018</v>
      </c>
      <c r="W649" s="6">
        <v>-5.1043599999999998</v>
      </c>
      <c r="X649" s="6">
        <v>2.9793500000000002</v>
      </c>
      <c r="Y649" s="6">
        <v>-2.7340599999999999</v>
      </c>
      <c r="Z649" s="6">
        <v>-3.0753599999999999</v>
      </c>
      <c r="AA649" s="6">
        <v>-9.3318600000000007</v>
      </c>
      <c r="AB649" s="6">
        <v>5.7351700000000001</v>
      </c>
      <c r="AC649" s="6">
        <v>-5.3513599999999997</v>
      </c>
      <c r="AD649" s="6">
        <v>-3.3297699999999999</v>
      </c>
      <c r="AE649" s="6">
        <v>0.76032</v>
      </c>
      <c r="AF649" s="6">
        <v>6.1886900000000002</v>
      </c>
      <c r="AG649" s="6">
        <v>-5.5922200000000002</v>
      </c>
      <c r="AH649" s="6">
        <v>5.5003700000000002</v>
      </c>
      <c r="AI649" s="6">
        <v>-0.85182000000000002</v>
      </c>
      <c r="AJ649" s="6">
        <v>-4.6391200000000001</v>
      </c>
      <c r="AK649" s="6">
        <v>-4.4234799999999996</v>
      </c>
      <c r="AL649" s="6">
        <v>-7.6833799999999997</v>
      </c>
      <c r="AM649" s="6">
        <v>6.2547800000000002</v>
      </c>
      <c r="AN649" s="6">
        <v>-3.2914599999999998</v>
      </c>
      <c r="AO649" s="6">
        <v>-4.8927500000000004</v>
      </c>
      <c r="AP649" s="6">
        <v>16.975380000000001</v>
      </c>
      <c r="AQ649" s="6">
        <v>3.7971499999999998</v>
      </c>
      <c r="AR649" s="6">
        <v>-1.2121299999999999</v>
      </c>
      <c r="AS649" s="6">
        <v>-7.1199599999999998</v>
      </c>
      <c r="AT649" s="6">
        <v>0.74621999999999999</v>
      </c>
      <c r="AU649" s="6">
        <v>7.6775000000000002</v>
      </c>
      <c r="AV649" s="6">
        <v>-12.72203</v>
      </c>
      <c r="AW649" s="6">
        <v>2.3317800000000002</v>
      </c>
      <c r="AX649" s="6">
        <v>3.3018900000000002</v>
      </c>
      <c r="AY649" s="6">
        <v>4.7826300000000002</v>
      </c>
      <c r="AZ649" s="6">
        <v>-2.5102699999999998</v>
      </c>
      <c r="BA649" s="6">
        <v>4.6818600000000004</v>
      </c>
      <c r="BB649" s="6">
        <v>-2.7132800000000001</v>
      </c>
      <c r="BC649" s="6">
        <v>-2.69408</v>
      </c>
      <c r="BD649" s="6">
        <v>-3.6449699999999998</v>
      </c>
      <c r="BE649" s="6">
        <v>-4.3277900000000002</v>
      </c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2"/>
      <c r="DW649" s="2" t="s">
        <v>244</v>
      </c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>
        <v>99.507630000000006</v>
      </c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>
        <v>97.468239999999994</v>
      </c>
      <c r="FB649" s="6"/>
      <c r="FC649" s="6"/>
      <c r="FD649" s="6"/>
      <c r="FE649" s="6"/>
      <c r="FF649" s="6"/>
      <c r="FG649" s="6">
        <v>95.105249999999998</v>
      </c>
      <c r="FH649" s="6"/>
      <c r="FI649" s="6"/>
      <c r="FJ649" s="6"/>
      <c r="FK649" s="6"/>
      <c r="FL649" s="6"/>
      <c r="FM649" s="6">
        <v>100</v>
      </c>
      <c r="FN649" s="6"/>
      <c r="FO649" s="6"/>
      <c r="FP649" s="6"/>
      <c r="FQ649" s="6"/>
      <c r="FR649" s="6"/>
      <c r="FS649" s="6">
        <v>99.814160000000001</v>
      </c>
      <c r="FT649" s="6"/>
      <c r="FU649" s="6"/>
      <c r="FV649" s="6"/>
      <c r="FW649" s="6"/>
      <c r="FX649" s="6"/>
      <c r="FY649" s="6">
        <v>90.510099999999994</v>
      </c>
      <c r="FZ649" s="6"/>
      <c r="GA649" s="6"/>
      <c r="GB649" s="6"/>
      <c r="GC649" s="6"/>
      <c r="GD649" s="6"/>
      <c r="GE649" s="6">
        <v>92.219009999999997</v>
      </c>
      <c r="GF649" s="6"/>
      <c r="GG649" s="6"/>
      <c r="GH649" s="6"/>
      <c r="GI649" s="6"/>
      <c r="GJ649" s="6"/>
      <c r="GK649" s="6">
        <v>92.891900000000007</v>
      </c>
      <c r="GL649" s="6"/>
      <c r="GM649" s="6"/>
      <c r="GN649" s="6"/>
      <c r="GO649" s="6"/>
      <c r="GP649" s="6"/>
      <c r="GQ649" s="6">
        <v>100</v>
      </c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>
        <v>97.564869999999999</v>
      </c>
      <c r="HD649" s="6"/>
      <c r="HE649" s="6"/>
      <c r="HF649" s="6"/>
      <c r="HG649" s="6"/>
      <c r="HH649" s="6"/>
      <c r="HI649" s="6">
        <v>100</v>
      </c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22">
        <f t="shared" si="58"/>
        <v>96.82556000000001</v>
      </c>
    </row>
    <row r="650" spans="1:235" x14ac:dyDescent="0.35">
      <c r="A650" s="4" t="s">
        <v>1623</v>
      </c>
      <c r="B650" s="4" t="s">
        <v>235</v>
      </c>
      <c r="C650" s="4" t="s">
        <v>278</v>
      </c>
      <c r="D650" s="4" t="s">
        <v>1624</v>
      </c>
      <c r="E650" s="4" t="s">
        <v>238</v>
      </c>
      <c r="F650" s="4" t="s">
        <v>280</v>
      </c>
      <c r="G650" s="4"/>
      <c r="H650" s="4"/>
      <c r="I650" s="4" t="s">
        <v>241</v>
      </c>
      <c r="J650" s="5">
        <v>39234</v>
      </c>
      <c r="K650" s="4" t="s">
        <v>1625</v>
      </c>
      <c r="L650" s="4" t="s">
        <v>1626</v>
      </c>
      <c r="M650" s="5">
        <v>43818</v>
      </c>
      <c r="N650" s="6">
        <v>11593408.325746916</v>
      </c>
      <c r="O650" s="6">
        <v>1.68</v>
      </c>
      <c r="P650" s="6">
        <v>1.821</v>
      </c>
      <c r="Q650" s="6">
        <v>50.96</v>
      </c>
      <c r="R650" s="4"/>
      <c r="S650" s="6">
        <v>-0.39006000000000002</v>
      </c>
      <c r="T650" s="6">
        <v>-2.5641419999999999</v>
      </c>
      <c r="U650" s="6">
        <v>6.0374059999999998</v>
      </c>
      <c r="V650" s="6">
        <v>3.2292749999999999</v>
      </c>
      <c r="W650" s="6">
        <v>-1.793776</v>
      </c>
      <c r="X650" s="6">
        <v>-4.1270720000000001</v>
      </c>
      <c r="Y650" s="6">
        <v>1.378376</v>
      </c>
      <c r="Z650" s="6">
        <v>-8.7482579999999999</v>
      </c>
      <c r="AA650" s="6">
        <v>-21.089428999999999</v>
      </c>
      <c r="AB650" s="6">
        <v>16.459835999999999</v>
      </c>
      <c r="AC650" s="6">
        <v>-7.6577599999999997</v>
      </c>
      <c r="AD650" s="6">
        <v>1.419346</v>
      </c>
      <c r="AE650" s="6">
        <v>7.3356399999999997</v>
      </c>
      <c r="AF650" s="6">
        <v>7.4641250000000001</v>
      </c>
      <c r="AG650" s="6">
        <v>-6.7315500000000004</v>
      </c>
      <c r="AH650" s="6">
        <v>0.73153999999999997</v>
      </c>
      <c r="AI650" s="6">
        <v>-9.7218079999999993</v>
      </c>
      <c r="AJ650" s="6">
        <v>-2.8759070000000002</v>
      </c>
      <c r="AK650" s="6">
        <v>-1.468793</v>
      </c>
      <c r="AL650" s="6">
        <v>0.91590899999999997</v>
      </c>
      <c r="AM650" s="6">
        <v>6.5806880000000003</v>
      </c>
      <c r="AN650" s="6">
        <v>3.2916449999999999</v>
      </c>
      <c r="AO650" s="6">
        <v>2.3883869999999998</v>
      </c>
      <c r="AP650" s="6">
        <v>5.4840879999999999</v>
      </c>
      <c r="AQ650" s="6">
        <v>7.5343340000000003</v>
      </c>
      <c r="AR650" s="6">
        <v>-2.492639</v>
      </c>
      <c r="AS650" s="6">
        <v>-3.9550130000000001</v>
      </c>
      <c r="AT650" s="6">
        <v>1.0955820000000001</v>
      </c>
      <c r="AU650" s="6">
        <v>0.88991500000000001</v>
      </c>
      <c r="AV650" s="6">
        <v>-7.0955180000000002</v>
      </c>
      <c r="AW650" s="6">
        <v>2.0496949999999998</v>
      </c>
      <c r="AX650" s="6">
        <v>0.56774599999999997</v>
      </c>
      <c r="AY650" s="6">
        <v>3.5404110000000002</v>
      </c>
      <c r="AZ650" s="6">
        <v>4.302333</v>
      </c>
      <c r="BA650" s="6">
        <v>3.9546109999999999</v>
      </c>
      <c r="BB650" s="6">
        <v>-2.1967409999999998</v>
      </c>
      <c r="BC650" s="6">
        <v>-3.9574669999999998</v>
      </c>
      <c r="BD650" s="6">
        <v>2.8202759999999998</v>
      </c>
      <c r="BE650" s="6">
        <v>-3.2292920000000001</v>
      </c>
      <c r="BF650" s="6">
        <v>-0.78718200000000005</v>
      </c>
      <c r="BG650" s="6">
        <v>1.2224250000000001</v>
      </c>
      <c r="BH650" s="6">
        <v>3.7724790000000001</v>
      </c>
      <c r="BI650" s="6">
        <v>4.1449109999999996</v>
      </c>
      <c r="BJ650" s="6">
        <v>2.1553110000000002</v>
      </c>
      <c r="BK650" s="6">
        <v>-4.0350809999999999</v>
      </c>
      <c r="BL650" s="6">
        <v>3.3279719999999999</v>
      </c>
      <c r="BM650" s="6">
        <v>1.3889469999999999</v>
      </c>
      <c r="BN650" s="6">
        <v>-0.271233</v>
      </c>
      <c r="BO650" s="6">
        <v>2.4686129999999999</v>
      </c>
      <c r="BP650" s="6">
        <v>3.2228979999999998</v>
      </c>
      <c r="BQ650" s="6">
        <v>1.152264</v>
      </c>
      <c r="BR650" s="6">
        <v>14.745170999999999</v>
      </c>
      <c r="BS650" s="6">
        <v>-1.403233</v>
      </c>
      <c r="BT650" s="6">
        <v>-5.3190790000000003</v>
      </c>
      <c r="BU650" s="6">
        <v>-10.167012</v>
      </c>
      <c r="BV650" s="6">
        <v>-10.738599000000001</v>
      </c>
      <c r="BW650" s="6">
        <v>-0.45012400000000002</v>
      </c>
      <c r="BX650" s="6">
        <v>4.8739929999999996</v>
      </c>
      <c r="BY650" s="6">
        <v>-2.8252630000000001</v>
      </c>
      <c r="BZ650" s="6">
        <v>1.0457430000000001</v>
      </c>
      <c r="CA650" s="6">
        <v>-13.002212999999999</v>
      </c>
      <c r="CB650" s="6">
        <v>-2.0204520000000001</v>
      </c>
      <c r="CC650" s="6">
        <v>8.4298070000000003</v>
      </c>
      <c r="CD650" s="6">
        <v>-8.9119999999999998E-3</v>
      </c>
      <c r="CE650" s="6">
        <v>-0.114006</v>
      </c>
      <c r="CF650" s="6">
        <v>9.9925E-2</v>
      </c>
      <c r="CG650" s="6">
        <v>4.1642020000000004</v>
      </c>
      <c r="CH650" s="6">
        <v>5.9244339999999998</v>
      </c>
      <c r="CI650" s="6">
        <v>2.8883450000000002</v>
      </c>
      <c r="CJ650" s="6">
        <v>-2.0258989999999999</v>
      </c>
      <c r="CK650" s="6">
        <v>-1.3503069999999999</v>
      </c>
      <c r="CL650" s="6">
        <v>-5.4527469999999996</v>
      </c>
      <c r="CM650" s="6">
        <v>7.1195690000000003</v>
      </c>
      <c r="CN650" s="6">
        <v>1.965983</v>
      </c>
      <c r="CO650" s="6">
        <v>2.4702570000000001</v>
      </c>
      <c r="CP650" s="6">
        <v>2.434285</v>
      </c>
      <c r="CQ650" s="6">
        <v>4.1439089999999998</v>
      </c>
      <c r="CR650" s="6">
        <v>2.415502</v>
      </c>
      <c r="CS650" s="6">
        <v>8.3666330000000002</v>
      </c>
      <c r="CT650" s="6">
        <v>4.0872580000000003</v>
      </c>
      <c r="CU650" s="6">
        <v>1.7364759999999999</v>
      </c>
      <c r="CV650" s="6">
        <v>3.0653739999999998</v>
      </c>
      <c r="CW650" s="6">
        <v>2.4932409999999998</v>
      </c>
      <c r="CX650" s="6">
        <v>2.4640909999999998</v>
      </c>
      <c r="CY650" s="6">
        <v>10.607848000000001</v>
      </c>
      <c r="CZ650" s="6">
        <v>-3.7780849999999999</v>
      </c>
      <c r="DA650" s="6">
        <v>-3.5386600000000001</v>
      </c>
      <c r="DB650" s="6">
        <v>0.78383400000000003</v>
      </c>
      <c r="DC650" s="6">
        <v>3.230353</v>
      </c>
      <c r="DD650" s="6">
        <v>-4.5488410000000004</v>
      </c>
      <c r="DE650" s="6">
        <v>-1.3334029999999999</v>
      </c>
      <c r="DF650" s="6">
        <v>-4.3339800000000004</v>
      </c>
      <c r="DG650" s="6">
        <v>-0.49737900000000002</v>
      </c>
      <c r="DH650" s="6">
        <v>-12.870245000000001</v>
      </c>
      <c r="DI650" s="6">
        <v>6.282413</v>
      </c>
      <c r="DJ650" s="6">
        <v>-6.4026399999999999</v>
      </c>
      <c r="DK650" s="6">
        <v>10.320356</v>
      </c>
      <c r="DL650" s="6">
        <v>4.8836870000000001</v>
      </c>
      <c r="DM650" s="6">
        <v>0.52443799999999996</v>
      </c>
      <c r="DN650" s="6">
        <v>1.7196359999999999</v>
      </c>
      <c r="DO650" s="6">
        <v>-10.109681</v>
      </c>
      <c r="DP650" s="6">
        <v>7.3672050000000002</v>
      </c>
      <c r="DQ650" s="6">
        <v>-0.568187</v>
      </c>
      <c r="DR650" s="6">
        <v>-3.8812419999999999</v>
      </c>
      <c r="DS650" s="6">
        <v>-0.41652600000000001</v>
      </c>
      <c r="DT650" s="6">
        <v>4.8269650000000004</v>
      </c>
      <c r="DU650" s="6">
        <v>1.03891</v>
      </c>
      <c r="DV650" s="2"/>
      <c r="DW650" s="2" t="s">
        <v>244</v>
      </c>
      <c r="DX650" s="6"/>
      <c r="DY650" s="6"/>
      <c r="DZ650" s="6"/>
      <c r="EA650" s="6"/>
      <c r="EB650" s="6">
        <v>85.647180000000006</v>
      </c>
      <c r="EC650" s="6"/>
      <c r="ED650" s="6"/>
      <c r="EE650" s="6"/>
      <c r="EF650" s="6"/>
      <c r="EG650" s="6"/>
      <c r="EH650" s="6">
        <v>92.496369999999999</v>
      </c>
      <c r="EI650" s="6"/>
      <c r="EJ650" s="6"/>
      <c r="EK650" s="6"/>
      <c r="EL650" s="6"/>
      <c r="EM650" s="6"/>
      <c r="EN650" s="6">
        <v>81.348309999999998</v>
      </c>
      <c r="EO650" s="6"/>
      <c r="EP650" s="6"/>
      <c r="EQ650" s="6"/>
      <c r="ER650" s="6"/>
      <c r="ES650" s="6"/>
      <c r="ET650" s="6">
        <v>84.688950000000006</v>
      </c>
      <c r="EU650" s="6"/>
      <c r="EV650" s="6"/>
      <c r="EW650" s="6"/>
      <c r="EX650" s="6"/>
      <c r="EY650" s="6"/>
      <c r="EZ650" s="6">
        <v>83.143289999999993</v>
      </c>
      <c r="FA650" s="6"/>
      <c r="FB650" s="6"/>
      <c r="FC650" s="6"/>
      <c r="FD650" s="6"/>
      <c r="FE650" s="6"/>
      <c r="FF650" s="6">
        <v>90.503590000000003</v>
      </c>
      <c r="FG650" s="6"/>
      <c r="FH650" s="6"/>
      <c r="FI650" s="6"/>
      <c r="FJ650" s="6"/>
      <c r="FK650" s="6"/>
      <c r="FL650" s="6">
        <v>96.288970000000006</v>
      </c>
      <c r="FM650" s="6"/>
      <c r="FN650" s="6"/>
      <c r="FO650" s="6"/>
      <c r="FP650" s="6"/>
      <c r="FQ650" s="6"/>
      <c r="FR650" s="6"/>
      <c r="FS650" s="6">
        <v>92.411510000000007</v>
      </c>
      <c r="FT650" s="6"/>
      <c r="FU650" s="6"/>
      <c r="FV650" s="6">
        <v>91.180679999999995</v>
      </c>
      <c r="FW650" s="6"/>
      <c r="FX650" s="6"/>
      <c r="FY650" s="6">
        <v>86.784509999999997</v>
      </c>
      <c r="FZ650" s="6"/>
      <c r="GA650" s="6"/>
      <c r="GB650" s="6">
        <v>89.501149999999996</v>
      </c>
      <c r="GC650" s="6"/>
      <c r="GD650" s="6"/>
      <c r="GE650" s="6">
        <v>84.555070000000001</v>
      </c>
      <c r="GF650" s="6"/>
      <c r="GG650" s="6"/>
      <c r="GH650" s="6">
        <v>89.775679999999994</v>
      </c>
      <c r="GI650" s="6"/>
      <c r="GJ650" s="6"/>
      <c r="GK650" s="6">
        <v>92.252880000000005</v>
      </c>
      <c r="GL650" s="6"/>
      <c r="GM650" s="6"/>
      <c r="GN650" s="6">
        <v>91.925820000000002</v>
      </c>
      <c r="GO650" s="6"/>
      <c r="GP650" s="6"/>
      <c r="GQ650" s="6">
        <v>92.141909999999996</v>
      </c>
      <c r="GR650" s="6"/>
      <c r="GS650" s="6"/>
      <c r="GT650" s="6">
        <v>88.885639999999995</v>
      </c>
      <c r="GU650" s="6"/>
      <c r="GV650" s="6"/>
      <c r="GW650" s="6">
        <v>89.069980000000001</v>
      </c>
      <c r="GX650" s="6"/>
      <c r="GY650" s="6"/>
      <c r="GZ650" s="6">
        <v>88.349699999999999</v>
      </c>
      <c r="HA650" s="6"/>
      <c r="HB650" s="6"/>
      <c r="HC650" s="6">
        <v>84.646690000000007</v>
      </c>
      <c r="HD650" s="6"/>
      <c r="HE650" s="6"/>
      <c r="HF650" s="6">
        <v>86.58811</v>
      </c>
      <c r="HG650" s="6"/>
      <c r="HH650" s="6"/>
      <c r="HI650" s="6">
        <v>86.848839999999996</v>
      </c>
      <c r="HJ650" s="6"/>
      <c r="HK650" s="6"/>
      <c r="HL650" s="6">
        <v>86.712389999999999</v>
      </c>
      <c r="HM650" s="6"/>
      <c r="HN650" s="6"/>
      <c r="HO650" s="6">
        <v>87.900620000000004</v>
      </c>
      <c r="HP650" s="6"/>
      <c r="HQ650" s="6"/>
      <c r="HR650" s="6">
        <v>0</v>
      </c>
      <c r="HS650" s="6"/>
      <c r="HT650" s="6"/>
      <c r="HU650" s="6">
        <v>93.192329999999998</v>
      </c>
      <c r="HV650" s="6"/>
      <c r="HW650" s="6"/>
      <c r="HX650" s="6">
        <v>91.239069999999998</v>
      </c>
      <c r="HY650" s="6"/>
      <c r="HZ650" s="6"/>
      <c r="IA650" s="22">
        <f t="shared" si="58"/>
        <v>85.484416296296274</v>
      </c>
    </row>
    <row r="651" spans="1:235" hidden="1" x14ac:dyDescent="0.35">
      <c r="A651" s="4" t="s">
        <v>1627</v>
      </c>
      <c r="B651" s="4" t="s">
        <v>235</v>
      </c>
      <c r="C651" s="4" t="s">
        <v>257</v>
      </c>
      <c r="D651" s="4" t="s">
        <v>1628</v>
      </c>
      <c r="E651" s="4" t="s">
        <v>238</v>
      </c>
      <c r="F651" s="4" t="s">
        <v>258</v>
      </c>
      <c r="G651" s="4"/>
      <c r="H651" s="4"/>
      <c r="I651" s="4" t="s">
        <v>262</v>
      </c>
      <c r="J651" s="5">
        <v>40878</v>
      </c>
      <c r="K651" s="4" t="s">
        <v>1629</v>
      </c>
      <c r="L651" s="4"/>
      <c r="M651" s="5">
        <v>43738</v>
      </c>
      <c r="N651" s="6">
        <v>36768388.014120817</v>
      </c>
      <c r="O651" s="6">
        <v>1</v>
      </c>
      <c r="P651" s="6">
        <v>1.34</v>
      </c>
      <c r="Q651" s="6">
        <v>343.86</v>
      </c>
      <c r="R651" s="4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>
        <v>-0.49913800000000003</v>
      </c>
      <c r="AF651" s="6">
        <v>10.928672000000001</v>
      </c>
      <c r="AG651" s="6">
        <v>-7.3863380000000003</v>
      </c>
      <c r="AH651" s="6">
        <v>6.3939019999999998</v>
      </c>
      <c r="AI651" s="6">
        <v>1.400347</v>
      </c>
      <c r="AJ651" s="6">
        <v>-6.7479310000000003</v>
      </c>
      <c r="AK651" s="6">
        <v>-8.5966210000000007</v>
      </c>
      <c r="AL651" s="6">
        <v>9.4789999999999996E-3</v>
      </c>
      <c r="AM651" s="6">
        <v>2.2089669999999999</v>
      </c>
      <c r="AN651" s="6">
        <v>-0.30948700000000001</v>
      </c>
      <c r="AO651" s="6">
        <v>-10.301587</v>
      </c>
      <c r="AP651" s="6">
        <v>15.93778</v>
      </c>
      <c r="AQ651" s="6">
        <v>6.1330619999999998</v>
      </c>
      <c r="AR651" s="6">
        <v>3.5873870000000001</v>
      </c>
      <c r="AS651" s="6">
        <v>-4.6592659999999997</v>
      </c>
      <c r="AT651" s="6">
        <v>-1.671408</v>
      </c>
      <c r="AU651" s="6">
        <v>13.335573</v>
      </c>
      <c r="AV651" s="6">
        <v>-14.249463</v>
      </c>
      <c r="AW651" s="6">
        <v>5.3441340000000004</v>
      </c>
      <c r="AX651" s="6">
        <v>7.6651280000000002</v>
      </c>
      <c r="AY651" s="6">
        <v>4.2162050000000004</v>
      </c>
      <c r="AZ651" s="6">
        <v>-2.9051399999999998</v>
      </c>
      <c r="BA651" s="6">
        <v>4.8371729999999999</v>
      </c>
      <c r="BB651" s="6">
        <v>-2.168676</v>
      </c>
      <c r="BC651" s="6">
        <v>1.928086</v>
      </c>
      <c r="BD651" s="6">
        <v>-0.14613999999999999</v>
      </c>
      <c r="BE651" s="6">
        <v>-3.9151180000000001</v>
      </c>
      <c r="BF651" s="6">
        <v>-2.9081049999999999</v>
      </c>
      <c r="BG651" s="6">
        <v>0.99143499999999996</v>
      </c>
      <c r="BH651" s="6">
        <v>2.537906</v>
      </c>
      <c r="BI651" s="6">
        <v>9.0054210000000001</v>
      </c>
      <c r="BJ651" s="6">
        <v>4.4032999999999998</v>
      </c>
      <c r="BK651" s="6">
        <v>10.446740999999999</v>
      </c>
      <c r="BL651" s="6">
        <v>1.336015</v>
      </c>
      <c r="BM651" s="6">
        <v>4.5891109999999999</v>
      </c>
      <c r="BN651" s="6">
        <v>-1.491787</v>
      </c>
      <c r="BO651" s="6">
        <v>6.3476860000000004</v>
      </c>
      <c r="BP651" s="6">
        <v>7.1531729999999998</v>
      </c>
      <c r="BQ651" s="6">
        <v>21.582395999999999</v>
      </c>
      <c r="BR651" s="6">
        <v>16.757543999999999</v>
      </c>
      <c r="BS651" s="6">
        <v>18.930087</v>
      </c>
      <c r="BT651" s="6">
        <v>-10.930534</v>
      </c>
      <c r="BU651" s="6">
        <v>-14.264677000000001</v>
      </c>
      <c r="BV651" s="6">
        <v>-18.056560000000001</v>
      </c>
      <c r="BW651" s="6">
        <v>-4.1558390000000003</v>
      </c>
      <c r="BX651" s="6">
        <v>20.688952</v>
      </c>
      <c r="BY651" s="6">
        <v>4.6288629999999999</v>
      </c>
      <c r="BZ651" s="6">
        <v>3.382698</v>
      </c>
      <c r="CA651" s="6">
        <v>-26.026488000000001</v>
      </c>
      <c r="CB651" s="6">
        <v>-0.78874</v>
      </c>
      <c r="CC651" s="6">
        <v>17.995787</v>
      </c>
      <c r="CD651" s="6">
        <v>-0.51568499999999995</v>
      </c>
      <c r="CE651" s="6">
        <v>-1.559126</v>
      </c>
      <c r="CF651" s="6">
        <v>3.8152170000000001</v>
      </c>
      <c r="CG651" s="6">
        <v>3.293425</v>
      </c>
      <c r="CH651" s="6">
        <v>3.9266990000000002</v>
      </c>
      <c r="CI651" s="6">
        <v>-2.7204579999999998</v>
      </c>
      <c r="CJ651" s="6">
        <v>1.1520950000000001</v>
      </c>
      <c r="CK651" s="6">
        <v>-1.6775139999999999</v>
      </c>
      <c r="CL651" s="6">
        <v>-5.5932279999999999</v>
      </c>
      <c r="CM651" s="6">
        <v>1.189459</v>
      </c>
      <c r="CN651" s="6">
        <v>4.6902939999999997</v>
      </c>
      <c r="CO651" s="6">
        <v>0.67504200000000003</v>
      </c>
      <c r="CP651" s="6">
        <v>-2.5841660000000002</v>
      </c>
      <c r="CQ651" s="6">
        <v>-4.8245060000000004</v>
      </c>
      <c r="CR651" s="6">
        <v>7.8301150000000002</v>
      </c>
      <c r="CS651" s="6">
        <v>5.0735849999999996</v>
      </c>
      <c r="CT651" s="6">
        <v>4.4622739999999999</v>
      </c>
      <c r="CU651" s="6">
        <v>1.1279110000000001</v>
      </c>
      <c r="CV651" s="6">
        <v>1.744073</v>
      </c>
      <c r="CW651" s="6">
        <v>-3.6146340000000001</v>
      </c>
      <c r="CX651" s="6">
        <v>2.9090880000000001</v>
      </c>
      <c r="CY651" s="6">
        <v>3.5757859999999999</v>
      </c>
      <c r="CZ651" s="6">
        <v>-3.2503950000000001</v>
      </c>
      <c r="DA651" s="6">
        <v>8.2404000000000005E-2</v>
      </c>
      <c r="DB651" s="6">
        <v>-4.2847289999999996</v>
      </c>
      <c r="DC651" s="6">
        <v>-2.1649430000000001</v>
      </c>
      <c r="DD651" s="6">
        <v>-10.151652</v>
      </c>
      <c r="DE651" s="6">
        <v>-1.4310639999999999</v>
      </c>
      <c r="DF651" s="6">
        <v>-7.5342399999999996</v>
      </c>
      <c r="DG651" s="6">
        <v>0.79059699999999999</v>
      </c>
      <c r="DH651" s="6">
        <v>-10.883478</v>
      </c>
      <c r="DI651" s="6">
        <v>3.344525</v>
      </c>
      <c r="DJ651" s="6">
        <v>-4.1571530000000001</v>
      </c>
      <c r="DK651" s="6">
        <v>3.468305</v>
      </c>
      <c r="DL651" s="6">
        <v>18.43366</v>
      </c>
      <c r="DM651" s="6">
        <v>10.290442000000001</v>
      </c>
      <c r="DN651" s="6">
        <v>-4.3306789999999999</v>
      </c>
      <c r="DO651" s="6">
        <v>-10.137627</v>
      </c>
      <c r="DP651" s="6">
        <v>2.8824290000000001</v>
      </c>
      <c r="DQ651" s="6">
        <v>5.4950929999999998</v>
      </c>
      <c r="DR651" s="6">
        <v>-4.0339790000000004</v>
      </c>
      <c r="DS651" s="6">
        <v>1.6917409999999999</v>
      </c>
      <c r="DT651" s="6">
        <v>1.2460089999999999</v>
      </c>
      <c r="DU651" s="6"/>
      <c r="DV651" s="2"/>
      <c r="DW651" s="2" t="s">
        <v>260</v>
      </c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>
        <v>94.684939999999997</v>
      </c>
      <c r="EP651" s="6"/>
      <c r="EQ651" s="6"/>
      <c r="ER651" s="6"/>
      <c r="ES651" s="6"/>
      <c r="ET651" s="6"/>
      <c r="EU651" s="6">
        <v>94.154539999999997</v>
      </c>
      <c r="EV651" s="6"/>
      <c r="EW651" s="6"/>
      <c r="EX651" s="6"/>
      <c r="EY651" s="6"/>
      <c r="EZ651" s="6"/>
      <c r="FA651" s="6">
        <v>93.382949999999994</v>
      </c>
      <c r="FB651" s="6"/>
      <c r="FC651" s="6"/>
      <c r="FD651" s="6"/>
      <c r="FE651" s="6"/>
      <c r="FF651" s="6"/>
      <c r="FG651" s="6">
        <v>92.91234</v>
      </c>
      <c r="FH651" s="6"/>
      <c r="FI651" s="6"/>
      <c r="FJ651" s="6"/>
      <c r="FK651" s="6"/>
      <c r="FL651" s="6"/>
      <c r="FM651" s="6">
        <v>94.021720000000002</v>
      </c>
      <c r="FN651" s="6"/>
      <c r="FO651" s="6"/>
      <c r="FP651" s="6"/>
      <c r="FQ651" s="6"/>
      <c r="FR651" s="6"/>
      <c r="FS651" s="6">
        <v>94.625429999999994</v>
      </c>
      <c r="FT651" s="6"/>
      <c r="FU651" s="6"/>
      <c r="FV651" s="6"/>
      <c r="FW651" s="6"/>
      <c r="FX651" s="6"/>
      <c r="FY651" s="6">
        <v>91.451679999999996</v>
      </c>
      <c r="FZ651" s="6"/>
      <c r="GA651" s="6"/>
      <c r="GB651" s="6"/>
      <c r="GC651" s="6"/>
      <c r="GD651" s="6"/>
      <c r="GE651" s="6">
        <v>94.211070000000007</v>
      </c>
      <c r="GF651" s="6"/>
      <c r="GG651" s="6"/>
      <c r="GH651" s="6"/>
      <c r="GI651" s="6"/>
      <c r="GJ651" s="6"/>
      <c r="GK651" s="6">
        <v>86.374110000000002</v>
      </c>
      <c r="GL651" s="6"/>
      <c r="GM651" s="6"/>
      <c r="GN651" s="6"/>
      <c r="GO651" s="6"/>
      <c r="GP651" s="6"/>
      <c r="GQ651" s="6">
        <v>93.626009999999994</v>
      </c>
      <c r="GR651" s="6"/>
      <c r="GS651" s="6"/>
      <c r="GT651" s="6"/>
      <c r="GU651" s="6"/>
      <c r="GV651" s="6"/>
      <c r="GW651" s="6">
        <v>94.404809999999998</v>
      </c>
      <c r="GX651" s="6"/>
      <c r="GY651" s="6"/>
      <c r="GZ651" s="6"/>
      <c r="HA651" s="6"/>
      <c r="HB651" s="6"/>
      <c r="HC651" s="6">
        <v>93.728819999999999</v>
      </c>
      <c r="HD651" s="6"/>
      <c r="HE651" s="6"/>
      <c r="HF651" s="6"/>
      <c r="HG651" s="6"/>
      <c r="HH651" s="6"/>
      <c r="HI651" s="6">
        <v>93.927620000000005</v>
      </c>
      <c r="HJ651" s="6"/>
      <c r="HK651" s="6"/>
      <c r="HL651" s="6"/>
      <c r="HM651" s="6"/>
      <c r="HN651" s="6"/>
      <c r="HO651" s="6">
        <v>94.017589999999998</v>
      </c>
      <c r="HP651" s="6"/>
      <c r="HQ651" s="6"/>
      <c r="HR651" s="6"/>
      <c r="HS651" s="6"/>
      <c r="HT651" s="6"/>
      <c r="HU651" s="6">
        <v>93.846000000000004</v>
      </c>
      <c r="HV651" s="6"/>
      <c r="HW651" s="6"/>
      <c r="HX651" s="6"/>
      <c r="HY651" s="6"/>
      <c r="HZ651" s="6"/>
    </row>
    <row r="652" spans="1:235" x14ac:dyDescent="0.35">
      <c r="A652" s="4" t="s">
        <v>1630</v>
      </c>
      <c r="B652" s="4" t="s">
        <v>235</v>
      </c>
      <c r="C652" s="4" t="s">
        <v>257</v>
      </c>
      <c r="D652" s="4"/>
      <c r="E652" s="4" t="s">
        <v>238</v>
      </c>
      <c r="F652" s="4" t="s">
        <v>258</v>
      </c>
      <c r="G652" s="4"/>
      <c r="H652" s="4"/>
      <c r="I652" s="4" t="s">
        <v>241</v>
      </c>
      <c r="J652" s="5">
        <v>43175</v>
      </c>
      <c r="K652" s="4" t="s">
        <v>289</v>
      </c>
      <c r="L652" s="4"/>
      <c r="M652" s="5">
        <v>43738</v>
      </c>
      <c r="N652" s="6">
        <v>45977554.073742017</v>
      </c>
      <c r="O652" s="6">
        <v>0.65</v>
      </c>
      <c r="P652" s="6">
        <v>0.93</v>
      </c>
      <c r="Q652" s="6">
        <v>314.52</v>
      </c>
      <c r="R652" s="4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>
        <v>-3.7490779999999999</v>
      </c>
      <c r="DC652" s="6">
        <v>0.379658</v>
      </c>
      <c r="DD652" s="6">
        <v>-8.8739539999999995</v>
      </c>
      <c r="DE652" s="6">
        <v>-1.89385</v>
      </c>
      <c r="DF652" s="6">
        <v>-4.4505499999999998</v>
      </c>
      <c r="DG652" s="6">
        <v>2.5418590000000001</v>
      </c>
      <c r="DH652" s="6">
        <v>-10.019833999999999</v>
      </c>
      <c r="DI652" s="6">
        <v>0.31994499999999998</v>
      </c>
      <c r="DJ652" s="6">
        <v>-3.6242390000000002</v>
      </c>
      <c r="DK652" s="6">
        <v>9.0333260000000006</v>
      </c>
      <c r="DL652" s="6">
        <v>13.076641</v>
      </c>
      <c r="DM652" s="6">
        <v>6.3994679999999997</v>
      </c>
      <c r="DN652" s="6">
        <v>2.2810489999999999</v>
      </c>
      <c r="DO652" s="6">
        <v>-9.0298750000000005</v>
      </c>
      <c r="DP652" s="6">
        <v>6.5891019999999996</v>
      </c>
      <c r="DQ652" s="6">
        <v>3.7636790000000002</v>
      </c>
      <c r="DR652" s="6">
        <v>-4.1808079999999999</v>
      </c>
      <c r="DS652" s="6">
        <v>0.59468100000000002</v>
      </c>
      <c r="DT652" s="6">
        <v>2.984057</v>
      </c>
      <c r="DU652" s="6">
        <v>-0.78035399999999999</v>
      </c>
      <c r="DV652" s="2"/>
      <c r="DW652" s="2" t="s">
        <v>244</v>
      </c>
      <c r="DX652" s="6"/>
      <c r="DY652" s="6"/>
      <c r="DZ652" s="6"/>
      <c r="EA652" s="6"/>
      <c r="EB652" s="6"/>
      <c r="EC652" s="6">
        <v>94.475369999999998</v>
      </c>
      <c r="ED652" s="6"/>
      <c r="EE652" s="6"/>
      <c r="EF652" s="6"/>
      <c r="EG652" s="6"/>
      <c r="EH652" s="6"/>
      <c r="EI652" s="6">
        <v>93.932519999999997</v>
      </c>
      <c r="EJ652" s="6"/>
      <c r="EK652" s="6"/>
      <c r="EL652" s="6"/>
      <c r="EM652" s="6"/>
      <c r="EN652" s="6"/>
      <c r="EO652" s="6">
        <v>93.254339999999999</v>
      </c>
      <c r="EP652" s="6"/>
      <c r="EQ652" s="6"/>
      <c r="ER652" s="6"/>
      <c r="ES652" s="6"/>
      <c r="ET652" s="6"/>
      <c r="EU652" s="6">
        <v>94.591189999999997</v>
      </c>
      <c r="EV652" s="6"/>
      <c r="EW652" s="6"/>
      <c r="EX652" s="6"/>
      <c r="EY652" s="6"/>
      <c r="EZ652" s="6"/>
      <c r="FA652" s="6">
        <v>94.636030000000005</v>
      </c>
      <c r="FB652" s="6"/>
      <c r="FC652" s="6"/>
      <c r="FD652" s="6"/>
      <c r="FE652" s="6"/>
      <c r="FF652" s="6"/>
      <c r="FG652" s="6">
        <v>94.761579999999995</v>
      </c>
      <c r="FH652" s="6"/>
      <c r="FI652" s="6"/>
      <c r="FJ652" s="6"/>
      <c r="FK652" s="6"/>
      <c r="FL652" s="6"/>
      <c r="FM652" s="6">
        <v>93.8001</v>
      </c>
      <c r="FN652" s="6"/>
      <c r="FO652" s="6"/>
      <c r="FP652" s="6"/>
      <c r="FQ652" s="6"/>
      <c r="FR652" s="6"/>
      <c r="FS652" s="6">
        <v>92.129409999999993</v>
      </c>
      <c r="FT652" s="6"/>
      <c r="FU652" s="6"/>
      <c r="FV652" s="6"/>
      <c r="FW652" s="6"/>
      <c r="FX652" s="6"/>
      <c r="FY652" s="6">
        <v>93.128860000000003</v>
      </c>
      <c r="FZ652" s="6"/>
      <c r="GA652" s="6"/>
      <c r="GB652" s="6"/>
      <c r="GC652" s="6"/>
      <c r="GD652" s="6"/>
      <c r="GE652" s="6">
        <v>94.020809999999997</v>
      </c>
      <c r="GF652" s="6"/>
      <c r="GG652" s="6"/>
      <c r="GH652" s="6"/>
      <c r="GI652" s="6"/>
      <c r="GJ652" s="6"/>
      <c r="GK652" s="6">
        <v>9.1814400000000003</v>
      </c>
      <c r="GL652" s="6"/>
      <c r="GM652" s="6"/>
      <c r="GN652" s="6"/>
      <c r="GO652" s="6"/>
      <c r="GP652" s="6"/>
      <c r="GQ652" s="6">
        <v>93.422330000000002</v>
      </c>
      <c r="GR652" s="6"/>
      <c r="GS652" s="6"/>
      <c r="GT652" s="6"/>
      <c r="GU652" s="6"/>
      <c r="GV652" s="6"/>
      <c r="GW652" s="6">
        <v>94.360780000000005</v>
      </c>
      <c r="GX652" s="6"/>
      <c r="GY652" s="6"/>
      <c r="GZ652" s="6"/>
      <c r="HA652" s="6"/>
      <c r="HB652" s="6"/>
      <c r="HC652" s="6">
        <v>93.814480000000003</v>
      </c>
      <c r="HD652" s="6"/>
      <c r="HE652" s="6"/>
      <c r="HF652" s="6"/>
      <c r="HG652" s="6"/>
      <c r="HH652" s="6"/>
      <c r="HI652" s="6">
        <v>93.989819999999995</v>
      </c>
      <c r="HJ652" s="6"/>
      <c r="HK652" s="6"/>
      <c r="HL652" s="6"/>
      <c r="HM652" s="6"/>
      <c r="HN652" s="6"/>
      <c r="HO652" s="6">
        <v>94.440110000000004</v>
      </c>
      <c r="HP652" s="6"/>
      <c r="HQ652" s="6"/>
      <c r="HR652" s="6"/>
      <c r="HS652" s="6"/>
      <c r="HT652" s="6"/>
      <c r="HU652" s="6">
        <v>94.045810000000003</v>
      </c>
      <c r="HV652" s="6"/>
      <c r="HW652" s="6"/>
      <c r="HX652" s="6"/>
      <c r="HY652" s="6"/>
      <c r="HZ652" s="6"/>
      <c r="IA652" s="22">
        <f t="shared" ref="IA652:IA664" si="59">AVERAGE(DX652:HZ652)</f>
        <v>88.94029294117648</v>
      </c>
    </row>
    <row r="653" spans="1:235" x14ac:dyDescent="0.35">
      <c r="A653" s="4" t="s">
        <v>1631</v>
      </c>
      <c r="B653" s="4" t="s">
        <v>235</v>
      </c>
      <c r="C653" s="4" t="s">
        <v>257</v>
      </c>
      <c r="D653" s="4"/>
      <c r="E653" s="4" t="s">
        <v>238</v>
      </c>
      <c r="F653" s="4" t="s">
        <v>258</v>
      </c>
      <c r="G653" s="4"/>
      <c r="H653" s="4"/>
      <c r="I653" s="4" t="s">
        <v>262</v>
      </c>
      <c r="J653" s="5">
        <v>42612</v>
      </c>
      <c r="K653" s="4"/>
      <c r="L653" s="4"/>
      <c r="M653" s="5">
        <v>43738</v>
      </c>
      <c r="N653" s="6">
        <v>17174921.41096044</v>
      </c>
      <c r="O653" s="6">
        <v>1.2</v>
      </c>
      <c r="P653" s="6">
        <v>1.65</v>
      </c>
      <c r="Q653" s="6">
        <v>364.49</v>
      </c>
      <c r="R653" s="4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>
        <v>0.324687</v>
      </c>
      <c r="CJ653" s="6">
        <v>-0.210651</v>
      </c>
      <c r="CK653" s="6">
        <v>-0.52491500000000002</v>
      </c>
      <c r="CL653" s="6">
        <v>-6.5925690000000001</v>
      </c>
      <c r="CM653" s="6">
        <v>1.6658200000000001</v>
      </c>
      <c r="CN653" s="6">
        <v>4.7602469999999997</v>
      </c>
      <c r="CO653" s="6">
        <v>1.2312000000000001</v>
      </c>
      <c r="CP653" s="6">
        <v>-2.108533</v>
      </c>
      <c r="CQ653" s="6">
        <v>-3.1680579999999998</v>
      </c>
      <c r="CR653" s="6">
        <v>6.2074619999999996</v>
      </c>
      <c r="CS653" s="6">
        <v>4.4871790000000003</v>
      </c>
      <c r="CT653" s="6">
        <v>4.8796099999999996</v>
      </c>
      <c r="CU653" s="6">
        <v>2.4891000000000001</v>
      </c>
      <c r="CV653" s="6">
        <v>1.2098150000000001</v>
      </c>
      <c r="CW653" s="6">
        <v>-3.5321560000000001</v>
      </c>
      <c r="CX653" s="6">
        <v>2.164034</v>
      </c>
      <c r="CY653" s="6">
        <v>4.3542620000000003</v>
      </c>
      <c r="CZ653" s="6">
        <v>-3.3248030000000002</v>
      </c>
      <c r="DA653" s="6">
        <v>1.1986079999999999</v>
      </c>
      <c r="DB653" s="6">
        <v>-4.4841129999999998</v>
      </c>
      <c r="DC653" s="6">
        <v>-1.916846</v>
      </c>
      <c r="DD653" s="6">
        <v>-10.186723000000001</v>
      </c>
      <c r="DE653" s="6">
        <v>-2.5446270000000002</v>
      </c>
      <c r="DF653" s="6">
        <v>-7.7898040000000002</v>
      </c>
      <c r="DG653" s="6">
        <v>-0.51891399999999999</v>
      </c>
      <c r="DH653" s="6">
        <v>-11.041254</v>
      </c>
      <c r="DI653" s="6">
        <v>3.1744059999999998</v>
      </c>
      <c r="DJ653" s="6">
        <v>-3.8644409999999998</v>
      </c>
      <c r="DK653" s="6">
        <v>3.8183739999999999</v>
      </c>
      <c r="DL653" s="6">
        <v>18.614239999999999</v>
      </c>
      <c r="DM653" s="6">
        <v>9.8119650000000007</v>
      </c>
      <c r="DN653" s="6">
        <v>-3.6894830000000001</v>
      </c>
      <c r="DO653" s="6">
        <v>-10.83916</v>
      </c>
      <c r="DP653" s="6">
        <v>1.2699339999999999</v>
      </c>
      <c r="DQ653" s="6">
        <v>1.1490670000000001</v>
      </c>
      <c r="DR653" s="6">
        <v>-4.3535599999999999</v>
      </c>
      <c r="DS653" s="6">
        <v>2.1350690000000001</v>
      </c>
      <c r="DT653" s="6">
        <v>2.5298229999999999</v>
      </c>
      <c r="DU653" s="6">
        <v>0.33482699999999999</v>
      </c>
      <c r="DV653" s="2"/>
      <c r="DW653" s="2" t="s">
        <v>244</v>
      </c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>
        <v>92.206379999999996</v>
      </c>
      <c r="GR653" s="6"/>
      <c r="GS653" s="6"/>
      <c r="GT653" s="6"/>
      <c r="GU653" s="6"/>
      <c r="GV653" s="6"/>
      <c r="GW653" s="6">
        <v>94.645989999999998</v>
      </c>
      <c r="GX653" s="6"/>
      <c r="GY653" s="6"/>
      <c r="GZ653" s="6"/>
      <c r="HA653" s="6"/>
      <c r="HB653" s="6"/>
      <c r="HC653" s="6">
        <v>94.135050000000007</v>
      </c>
      <c r="HD653" s="6"/>
      <c r="HE653" s="6"/>
      <c r="HF653" s="6"/>
      <c r="HG653" s="6"/>
      <c r="HH653" s="6"/>
      <c r="HI653" s="6">
        <v>94.271680000000003</v>
      </c>
      <c r="HJ653" s="6"/>
      <c r="HK653" s="6"/>
      <c r="HL653" s="6"/>
      <c r="HM653" s="6"/>
      <c r="HN653" s="6"/>
      <c r="HO653" s="6">
        <v>93.429609999999997</v>
      </c>
      <c r="HP653" s="6"/>
      <c r="HQ653" s="6"/>
      <c r="HR653" s="6"/>
      <c r="HS653" s="6"/>
      <c r="HT653" s="6"/>
      <c r="HU653" s="6">
        <v>93.186430000000001</v>
      </c>
      <c r="HV653" s="6"/>
      <c r="HW653" s="6"/>
      <c r="HX653" s="6"/>
      <c r="HY653" s="6"/>
      <c r="HZ653" s="6"/>
      <c r="IA653" s="22">
        <f t="shared" si="59"/>
        <v>93.64585666666666</v>
      </c>
    </row>
    <row r="654" spans="1:235" x14ac:dyDescent="0.35">
      <c r="A654" s="4" t="s">
        <v>1632</v>
      </c>
      <c r="B654" s="4" t="s">
        <v>235</v>
      </c>
      <c r="C654" s="4" t="s">
        <v>257</v>
      </c>
      <c r="D654" s="4"/>
      <c r="E654" s="4" t="s">
        <v>238</v>
      </c>
      <c r="F654" s="4" t="s">
        <v>258</v>
      </c>
      <c r="G654" s="4"/>
      <c r="H654" s="4" t="s">
        <v>248</v>
      </c>
      <c r="I654" s="4" t="s">
        <v>266</v>
      </c>
      <c r="J654" s="5">
        <v>39052</v>
      </c>
      <c r="K654" s="4" t="s">
        <v>1633</v>
      </c>
      <c r="L654" s="4"/>
      <c r="M654" s="5">
        <v>43738</v>
      </c>
      <c r="N654" s="6">
        <v>76583647.035750315</v>
      </c>
      <c r="O654" s="6">
        <v>1.5</v>
      </c>
      <c r="P654" s="6">
        <v>1.85</v>
      </c>
      <c r="Q654" s="6">
        <v>246.66</v>
      </c>
      <c r="R654" s="4"/>
      <c r="S654" s="6">
        <v>-2.940855</v>
      </c>
      <c r="T654" s="6">
        <v>3.2149800000000002</v>
      </c>
      <c r="U654" s="6">
        <v>-0.12737499999999999</v>
      </c>
      <c r="V654" s="6">
        <v>-1.1719269999999999</v>
      </c>
      <c r="W654" s="6">
        <v>-5.5194380000000001</v>
      </c>
      <c r="X654" s="6">
        <v>3.156965</v>
      </c>
      <c r="Y654" s="6">
        <v>-0.74500200000000005</v>
      </c>
      <c r="Z654" s="6">
        <v>-1.6033459999999999</v>
      </c>
      <c r="AA654" s="6">
        <v>-10.151608</v>
      </c>
      <c r="AB654" s="6">
        <v>4.6673819999999999</v>
      </c>
      <c r="AC654" s="6">
        <v>-1.722237</v>
      </c>
      <c r="AD654" s="6">
        <v>-5.7456209999999999</v>
      </c>
      <c r="AE654" s="6">
        <v>-4.5179999999999998</v>
      </c>
      <c r="AF654" s="6">
        <v>6.5436750000000004</v>
      </c>
      <c r="AG654" s="6">
        <v>-3.616984</v>
      </c>
      <c r="AH654" s="6">
        <v>4.2121779999999998</v>
      </c>
      <c r="AI654" s="6">
        <v>1.376717</v>
      </c>
      <c r="AJ654" s="6">
        <v>0.11974600000000001</v>
      </c>
      <c r="AK654" s="6">
        <v>-3.1837569999999999</v>
      </c>
      <c r="AL654" s="6">
        <v>-0.46409600000000001</v>
      </c>
      <c r="AM654" s="6">
        <v>3.3057979999999998</v>
      </c>
      <c r="AN654" s="6">
        <v>4.4004399999999997</v>
      </c>
      <c r="AO654" s="6">
        <v>-11.360179</v>
      </c>
      <c r="AP654" s="6">
        <v>10.253626000000001</v>
      </c>
      <c r="AQ654" s="6">
        <v>4.4610459999999996</v>
      </c>
      <c r="AR654" s="6">
        <v>2.1962959999999998</v>
      </c>
      <c r="AS654" s="6">
        <v>4.3372169999999999</v>
      </c>
      <c r="AT654" s="6">
        <v>3.7515339999999999</v>
      </c>
      <c r="AU654" s="6">
        <v>10.683895</v>
      </c>
      <c r="AV654" s="6">
        <v>-5.4718090000000004</v>
      </c>
      <c r="AW654" s="6">
        <v>3.484118</v>
      </c>
      <c r="AX654" s="6">
        <v>4.2309109999999999</v>
      </c>
      <c r="AY654" s="6">
        <v>12.693851</v>
      </c>
      <c r="AZ654" s="6">
        <v>-11.722257000000001</v>
      </c>
      <c r="BA654" s="6">
        <v>5.2647839999999997</v>
      </c>
      <c r="BB654" s="6">
        <v>-3.5760740000000002</v>
      </c>
      <c r="BC654" s="6">
        <v>-0.75402199999999997</v>
      </c>
      <c r="BD654" s="6">
        <v>-4.726731</v>
      </c>
      <c r="BE654" s="6">
        <v>-7.1338699999999999</v>
      </c>
      <c r="BF654" s="6">
        <v>-0.59678699999999996</v>
      </c>
      <c r="BG654" s="6">
        <v>-1.1330370000000001</v>
      </c>
      <c r="BH654" s="6">
        <v>3.4453</v>
      </c>
      <c r="BI654" s="6">
        <v>4.4593420000000004</v>
      </c>
      <c r="BJ654" s="6">
        <v>1.2039280000000001</v>
      </c>
      <c r="BK654" s="6">
        <v>6.2360850000000001</v>
      </c>
      <c r="BL654" s="6">
        <v>1.491152</v>
      </c>
      <c r="BM654" s="6">
        <v>4.9014519999999999</v>
      </c>
      <c r="BN654" s="6">
        <v>8.3313380000000006</v>
      </c>
      <c r="BO654" s="6">
        <v>2.4662410000000001</v>
      </c>
      <c r="BP654" s="6">
        <v>6.3124650000000004</v>
      </c>
      <c r="BQ654" s="6">
        <v>20.072194</v>
      </c>
      <c r="BR654" s="6">
        <v>15.057262</v>
      </c>
      <c r="BS654" s="6">
        <v>19.679486000000001</v>
      </c>
      <c r="BT654" s="6">
        <v>-16.522708000000002</v>
      </c>
      <c r="BU654" s="6">
        <v>-12.944069000000001</v>
      </c>
      <c r="BV654" s="6">
        <v>-20.346601</v>
      </c>
      <c r="BW654" s="6">
        <v>-3.1657980000000001</v>
      </c>
      <c r="BX654" s="6">
        <v>17.819628999999999</v>
      </c>
      <c r="BY654" s="6">
        <v>0.86049100000000001</v>
      </c>
      <c r="BZ654" s="6">
        <v>1.2699999999999999E-2</v>
      </c>
      <c r="CA654" s="6">
        <v>-31.393460000000001</v>
      </c>
      <c r="CB654" s="6">
        <v>-2.8512580000000001</v>
      </c>
      <c r="CC654" s="6">
        <v>13.50944</v>
      </c>
      <c r="CD654" s="6">
        <v>-3.0164110000000002</v>
      </c>
      <c r="CE654" s="6">
        <v>0.44505299999999998</v>
      </c>
      <c r="CF654" s="6">
        <v>7.8385829999999999</v>
      </c>
      <c r="CG654" s="6">
        <v>-0.60292900000000005</v>
      </c>
      <c r="CH654" s="6">
        <v>2.1393469999999999</v>
      </c>
      <c r="CI654" s="6">
        <v>-0.10755099999999999</v>
      </c>
      <c r="CJ654" s="6">
        <v>0.37415100000000001</v>
      </c>
      <c r="CK654" s="6">
        <v>-1.066225</v>
      </c>
      <c r="CL654" s="6">
        <v>-5.832992</v>
      </c>
      <c r="CM654" s="6">
        <v>2.9166189999999999</v>
      </c>
      <c r="CN654" s="6">
        <v>3.1224560000000001</v>
      </c>
      <c r="CO654" s="6">
        <v>-0.44070199999999998</v>
      </c>
      <c r="CP654" s="6">
        <v>-0.188553</v>
      </c>
      <c r="CQ654" s="6">
        <v>-1.680763</v>
      </c>
      <c r="CR654" s="6">
        <v>7.7450570000000001</v>
      </c>
      <c r="CS654" s="6">
        <v>4.7938580000000002</v>
      </c>
      <c r="CT654" s="6">
        <v>4.8460210000000004</v>
      </c>
      <c r="CU654" s="6">
        <v>0.74840099999999998</v>
      </c>
      <c r="CV654" s="6">
        <v>2.905446</v>
      </c>
      <c r="CW654" s="6">
        <v>-2.6228150000000001</v>
      </c>
      <c r="CX654" s="6">
        <v>3.341717</v>
      </c>
      <c r="CY654" s="6">
        <v>6.9168190000000003</v>
      </c>
      <c r="CZ654" s="6">
        <v>-4.870965</v>
      </c>
      <c r="DA654" s="6">
        <v>-1.149667</v>
      </c>
      <c r="DB654" s="6">
        <v>-5.8587990000000003</v>
      </c>
      <c r="DC654" s="6">
        <v>-1.2882150000000001</v>
      </c>
      <c r="DD654" s="6">
        <v>-8.6085829999999994</v>
      </c>
      <c r="DE654" s="6">
        <v>-6.301507</v>
      </c>
      <c r="DF654" s="6">
        <v>-7.0618740000000004</v>
      </c>
      <c r="DG654" s="6">
        <v>-1.437832</v>
      </c>
      <c r="DH654" s="6">
        <v>-13.13517</v>
      </c>
      <c r="DI654" s="6">
        <v>2.3252969999999999</v>
      </c>
      <c r="DJ654" s="6">
        <v>-1.685756</v>
      </c>
      <c r="DK654" s="6">
        <v>6.8706839999999998</v>
      </c>
      <c r="DL654" s="6">
        <v>20.092714999999998</v>
      </c>
      <c r="DM654" s="6">
        <v>11.541380999999999</v>
      </c>
      <c r="DN654" s="6">
        <v>1.064295</v>
      </c>
      <c r="DO654" s="6">
        <v>-8.8156309999999998</v>
      </c>
      <c r="DP654" s="6">
        <v>4.5675400000000002</v>
      </c>
      <c r="DQ654" s="6">
        <v>6.2702020000000003</v>
      </c>
      <c r="DR654" s="6">
        <v>1.084716</v>
      </c>
      <c r="DS654" s="6">
        <v>0.18673699999999999</v>
      </c>
      <c r="DT654" s="6">
        <v>5.3099069999999999</v>
      </c>
      <c r="DU654" s="6">
        <v>-2.282985</v>
      </c>
      <c r="DV654" s="2"/>
      <c r="DW654" s="2" t="s">
        <v>244</v>
      </c>
      <c r="DX654" s="6"/>
      <c r="DY654" s="6"/>
      <c r="DZ654" s="6"/>
      <c r="EA654" s="6"/>
      <c r="EB654" s="6"/>
      <c r="EC654" s="6">
        <v>78.679060000000007</v>
      </c>
      <c r="ED654" s="6"/>
      <c r="EE654" s="6"/>
      <c r="EF654" s="6"/>
      <c r="EG654" s="6"/>
      <c r="EH654" s="6"/>
      <c r="EI654" s="6">
        <v>81.48039</v>
      </c>
      <c r="EJ654" s="6"/>
      <c r="EK654" s="6"/>
      <c r="EL654" s="6"/>
      <c r="EM654" s="6"/>
      <c r="EN654" s="6"/>
      <c r="EO654" s="6">
        <v>89.328569999999999</v>
      </c>
      <c r="EP654" s="6"/>
      <c r="EQ654" s="6"/>
      <c r="ER654" s="6"/>
      <c r="ES654" s="6"/>
      <c r="ET654" s="6"/>
      <c r="EU654" s="6">
        <v>84.034949999999995</v>
      </c>
      <c r="EV654" s="6"/>
      <c r="EW654" s="6"/>
      <c r="EX654" s="6"/>
      <c r="EY654" s="6"/>
      <c r="EZ654" s="6"/>
      <c r="FA654" s="6">
        <v>86.691630000000004</v>
      </c>
      <c r="FB654" s="6"/>
      <c r="FC654" s="6"/>
      <c r="FD654" s="6"/>
      <c r="FE654" s="6"/>
      <c r="FF654" s="6"/>
      <c r="FG654" s="6">
        <v>85.10763</v>
      </c>
      <c r="FH654" s="6"/>
      <c r="FI654" s="6"/>
      <c r="FJ654" s="6"/>
      <c r="FK654" s="6"/>
      <c r="FL654" s="6"/>
      <c r="FM654" s="6">
        <v>89.628140000000002</v>
      </c>
      <c r="FN654" s="6"/>
      <c r="FO654" s="6"/>
      <c r="FP654" s="6"/>
      <c r="FQ654" s="6"/>
      <c r="FR654" s="6"/>
      <c r="FS654" s="6">
        <v>93.144279999999995</v>
      </c>
      <c r="FT654" s="6"/>
      <c r="FU654" s="6"/>
      <c r="FV654" s="6"/>
      <c r="FW654" s="6"/>
      <c r="FX654" s="6"/>
      <c r="FY654" s="6">
        <v>89.250640000000004</v>
      </c>
      <c r="FZ654" s="6"/>
      <c r="GA654" s="6"/>
      <c r="GB654" s="6"/>
      <c r="GC654" s="6"/>
      <c r="GD654" s="6"/>
      <c r="GE654" s="6">
        <v>91.319320000000005</v>
      </c>
      <c r="GF654" s="6"/>
      <c r="GG654" s="6"/>
      <c r="GH654" s="6"/>
      <c r="GI654" s="6"/>
      <c r="GJ654" s="6"/>
      <c r="GK654" s="6">
        <v>91.178070000000005</v>
      </c>
      <c r="GL654" s="6"/>
      <c r="GM654" s="6"/>
      <c r="GN654" s="6"/>
      <c r="GO654" s="6"/>
      <c r="GP654" s="6"/>
      <c r="GQ654" s="6">
        <v>41.678469999999997</v>
      </c>
      <c r="GR654" s="6"/>
      <c r="GS654" s="6"/>
      <c r="GT654" s="6"/>
      <c r="GU654" s="6"/>
      <c r="GV654" s="6"/>
      <c r="GW654" s="6">
        <v>90.683400000000006</v>
      </c>
      <c r="GX654" s="6"/>
      <c r="GY654" s="6"/>
      <c r="GZ654" s="6"/>
      <c r="HA654" s="6"/>
      <c r="HB654" s="6"/>
      <c r="HC654" s="6">
        <v>93.802239999999998</v>
      </c>
      <c r="HD654" s="6"/>
      <c r="HE654" s="6"/>
      <c r="HF654" s="6"/>
      <c r="HG654" s="6"/>
      <c r="HH654" s="6"/>
      <c r="HI654" s="6">
        <v>93.778329999999997</v>
      </c>
      <c r="HJ654" s="6"/>
      <c r="HK654" s="6"/>
      <c r="HL654" s="6"/>
      <c r="HM654" s="6"/>
      <c r="HN654" s="6"/>
      <c r="HO654" s="6">
        <v>91.551959999999994</v>
      </c>
      <c r="HP654" s="6"/>
      <c r="HQ654" s="6"/>
      <c r="HR654" s="6"/>
      <c r="HS654" s="6"/>
      <c r="HT654" s="6"/>
      <c r="HU654" s="6">
        <v>94.058930000000004</v>
      </c>
      <c r="HV654" s="6"/>
      <c r="HW654" s="6"/>
      <c r="HX654" s="6"/>
      <c r="HY654" s="6"/>
      <c r="HZ654" s="6"/>
      <c r="IA654" s="22">
        <f t="shared" si="59"/>
        <v>86.19976529411764</v>
      </c>
    </row>
    <row r="655" spans="1:235" x14ac:dyDescent="0.35">
      <c r="A655" s="4" t="s">
        <v>1634</v>
      </c>
      <c r="B655" s="4" t="s">
        <v>235</v>
      </c>
      <c r="C655" s="4" t="s">
        <v>257</v>
      </c>
      <c r="D655" s="4"/>
      <c r="E655" s="4" t="s">
        <v>238</v>
      </c>
      <c r="F655" s="4" t="s">
        <v>258</v>
      </c>
      <c r="G655" s="4"/>
      <c r="H655" s="4"/>
      <c r="I655" s="4" t="s">
        <v>266</v>
      </c>
      <c r="J655" s="5">
        <v>41961</v>
      </c>
      <c r="K655" s="4" t="s">
        <v>1635</v>
      </c>
      <c r="L655" s="4"/>
      <c r="M655" s="5">
        <v>43738</v>
      </c>
      <c r="N655" s="6">
        <v>10862093.746497815</v>
      </c>
      <c r="O655" s="6">
        <v>1.5</v>
      </c>
      <c r="P655" s="6">
        <v>1.94</v>
      </c>
      <c r="Q655" s="6">
        <v>489.27</v>
      </c>
      <c r="R655" s="4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>
        <v>23.565897</v>
      </c>
      <c r="BO655" s="6">
        <v>-9.2970140000000008</v>
      </c>
      <c r="BP655" s="6">
        <v>0.38824199999999998</v>
      </c>
      <c r="BQ655" s="6">
        <v>11.774278000000001</v>
      </c>
      <c r="BR655" s="6">
        <v>8.7622009999999992</v>
      </c>
      <c r="BS655" s="6">
        <v>21.234774000000002</v>
      </c>
      <c r="BT655" s="6">
        <v>-21.436367000000001</v>
      </c>
      <c r="BU655" s="6">
        <v>-13.398102</v>
      </c>
      <c r="BV655" s="6">
        <v>-18.573219000000002</v>
      </c>
      <c r="BW655" s="6">
        <v>-4.6424440000000002</v>
      </c>
      <c r="BX655" s="6">
        <v>19.509888</v>
      </c>
      <c r="BY655" s="6">
        <v>-2.2861539999999998</v>
      </c>
      <c r="BZ655" s="6">
        <v>1.7377309999999999</v>
      </c>
      <c r="CA655" s="6">
        <v>-27.100940000000001</v>
      </c>
      <c r="CB655" s="6">
        <v>-1.7303470000000001</v>
      </c>
      <c r="CC655" s="6">
        <v>15.201689</v>
      </c>
      <c r="CD655" s="6">
        <v>-1.9887760000000001</v>
      </c>
      <c r="CE655" s="6">
        <v>-0.53401299999999996</v>
      </c>
      <c r="CF655" s="6">
        <v>6.78043</v>
      </c>
      <c r="CG655" s="6">
        <v>-1.904436</v>
      </c>
      <c r="CH655" s="6">
        <v>1.529104</v>
      </c>
      <c r="CI655" s="6">
        <v>-1.380322</v>
      </c>
      <c r="CJ655" s="6">
        <v>0.70810399999999996</v>
      </c>
      <c r="CK655" s="6">
        <v>-2.025855</v>
      </c>
      <c r="CL655" s="6">
        <v>-6.6079100000000004</v>
      </c>
      <c r="CM655" s="6">
        <v>1.657151</v>
      </c>
      <c r="CN655" s="6">
        <v>5.122382</v>
      </c>
      <c r="CO655" s="6">
        <v>-0.44908399999999998</v>
      </c>
      <c r="CP655" s="6">
        <v>0.61349600000000004</v>
      </c>
      <c r="CQ655" s="6">
        <v>-3.5344760000000002</v>
      </c>
      <c r="CR655" s="6">
        <v>7.40862</v>
      </c>
      <c r="CS655" s="6">
        <v>3.7119219999999999</v>
      </c>
      <c r="CT655" s="6">
        <v>3.7923930000000001</v>
      </c>
      <c r="CU655" s="6">
        <v>-0.47671400000000003</v>
      </c>
      <c r="CV655" s="6">
        <v>1.52708</v>
      </c>
      <c r="CW655" s="6">
        <v>-3.5827640000000001</v>
      </c>
      <c r="CX655" s="6">
        <v>2.8617309999999998</v>
      </c>
      <c r="CY655" s="6">
        <v>4.0740610000000004</v>
      </c>
      <c r="CZ655" s="6">
        <v>-2.476286</v>
      </c>
      <c r="DA655" s="6">
        <v>1.3077529999999999</v>
      </c>
      <c r="DB655" s="6">
        <v>-3.3420000000000001</v>
      </c>
      <c r="DC655" s="6">
        <v>-1.3229280000000001</v>
      </c>
      <c r="DD655" s="6">
        <v>-13.658989999999999</v>
      </c>
      <c r="DE655" s="6">
        <v>-5.1586629999999998</v>
      </c>
      <c r="DF655" s="6">
        <v>-8.4612590000000001</v>
      </c>
      <c r="DG655" s="6">
        <v>-1.8643670000000001</v>
      </c>
      <c r="DH655" s="6">
        <v>-9.9504269999999995</v>
      </c>
      <c r="DI655" s="6">
        <v>5.1590689999999997</v>
      </c>
      <c r="DJ655" s="6">
        <v>-2.6475439999999999</v>
      </c>
      <c r="DK655" s="6">
        <v>4.9368720000000001</v>
      </c>
      <c r="DL655" s="6">
        <v>21.594287000000001</v>
      </c>
      <c r="DM655" s="6">
        <v>10.07854</v>
      </c>
      <c r="DN655" s="6">
        <v>1.1077170000000001</v>
      </c>
      <c r="DO655" s="6">
        <v>-7.200126</v>
      </c>
      <c r="DP655" s="6">
        <v>1.448933</v>
      </c>
      <c r="DQ655" s="6">
        <v>5.7816049999999999</v>
      </c>
      <c r="DR655" s="6">
        <v>2.9151120000000001</v>
      </c>
      <c r="DS655" s="6">
        <v>-1.444868</v>
      </c>
      <c r="DT655" s="6">
        <v>11.409407</v>
      </c>
      <c r="DU655" s="6">
        <v>-1.299641</v>
      </c>
      <c r="DV655" s="2"/>
      <c r="DW655" s="2" t="s">
        <v>244</v>
      </c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>
        <v>80.802090000000007</v>
      </c>
      <c r="FZ655" s="6"/>
      <c r="GA655" s="6"/>
      <c r="GB655" s="6"/>
      <c r="GC655" s="6"/>
      <c r="GD655" s="6"/>
      <c r="GE655" s="6">
        <v>85.195509999999999</v>
      </c>
      <c r="GF655" s="6"/>
      <c r="GG655" s="6"/>
      <c r="GH655" s="6"/>
      <c r="GI655" s="6"/>
      <c r="GJ655" s="6"/>
      <c r="GK655" s="6">
        <v>90.838279999999997</v>
      </c>
      <c r="GL655" s="6"/>
      <c r="GM655" s="6"/>
      <c r="GN655" s="6"/>
      <c r="GO655" s="6"/>
      <c r="GP655" s="6"/>
      <c r="GQ655" s="6">
        <v>87.75461</v>
      </c>
      <c r="GR655" s="6"/>
      <c r="GS655" s="6"/>
      <c r="GT655" s="6"/>
      <c r="GU655" s="6"/>
      <c r="GV655" s="6"/>
      <c r="GW655" s="6">
        <v>91.850759999999994</v>
      </c>
      <c r="GX655" s="6"/>
      <c r="GY655" s="6"/>
      <c r="GZ655" s="6"/>
      <c r="HA655" s="6"/>
      <c r="HB655" s="6"/>
      <c r="HC655" s="6">
        <v>92.304040000000001</v>
      </c>
      <c r="HD655" s="6"/>
      <c r="HE655" s="6"/>
      <c r="HF655" s="6"/>
      <c r="HG655" s="6"/>
      <c r="HH655" s="6"/>
      <c r="HI655" s="6">
        <v>85.688019999999995</v>
      </c>
      <c r="HJ655" s="6"/>
      <c r="HK655" s="6"/>
      <c r="HL655" s="6"/>
      <c r="HM655" s="6"/>
      <c r="HN655" s="6"/>
      <c r="HO655" s="6">
        <v>91.657470000000004</v>
      </c>
      <c r="HP655" s="6"/>
      <c r="HQ655" s="6"/>
      <c r="HR655" s="6"/>
      <c r="HS655" s="6"/>
      <c r="HT655" s="6"/>
      <c r="HU655" s="6">
        <v>94.092410000000001</v>
      </c>
      <c r="HV655" s="6"/>
      <c r="HW655" s="6"/>
      <c r="HX655" s="6"/>
      <c r="HY655" s="6"/>
      <c r="HZ655" s="6"/>
      <c r="IA655" s="22">
        <f t="shared" si="59"/>
        <v>88.909243333333322</v>
      </c>
    </row>
    <row r="656" spans="1:235" x14ac:dyDescent="0.35">
      <c r="A656" s="4" t="s">
        <v>1636</v>
      </c>
      <c r="B656" s="4" t="s">
        <v>235</v>
      </c>
      <c r="C656" s="4" t="s">
        <v>257</v>
      </c>
      <c r="D656" s="4"/>
      <c r="E656" s="4" t="s">
        <v>238</v>
      </c>
      <c r="F656" s="4" t="s">
        <v>258</v>
      </c>
      <c r="G656" s="4"/>
      <c r="H656" s="4"/>
      <c r="I656" s="4" t="s">
        <v>241</v>
      </c>
      <c r="J656" s="5">
        <v>42984</v>
      </c>
      <c r="K656" s="4" t="s">
        <v>1637</v>
      </c>
      <c r="L656" s="4"/>
      <c r="M656" s="5">
        <v>43738</v>
      </c>
      <c r="N656" s="6">
        <v>20321534.657626361</v>
      </c>
      <c r="O656" s="6">
        <v>1.2</v>
      </c>
      <c r="P656" s="6">
        <v>1.62</v>
      </c>
      <c r="Q656" s="6">
        <v>284.02999999999997</v>
      </c>
      <c r="R656" s="4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>
        <v>3.286098</v>
      </c>
      <c r="CW656" s="6">
        <v>0.20402799999999999</v>
      </c>
      <c r="CX656" s="6">
        <v>2.185149</v>
      </c>
      <c r="CY656" s="6">
        <v>9.423648</v>
      </c>
      <c r="CZ656" s="6">
        <v>-6.3492389999999999</v>
      </c>
      <c r="DA656" s="6">
        <v>-2.6681010000000001</v>
      </c>
      <c r="DB656" s="6">
        <v>-4.0903119999999999</v>
      </c>
      <c r="DC656" s="6">
        <v>0.137965</v>
      </c>
      <c r="DD656" s="6">
        <v>-7.6957399999999998</v>
      </c>
      <c r="DE656" s="6">
        <v>-2.2197239999999998</v>
      </c>
      <c r="DF656" s="6">
        <v>-4.8056390000000002</v>
      </c>
      <c r="DG656" s="6">
        <v>2.0285920000000002</v>
      </c>
      <c r="DH656" s="6">
        <v>-9.14</v>
      </c>
      <c r="DI656" s="6">
        <v>0.37714300000000001</v>
      </c>
      <c r="DJ656" s="6">
        <v>-3.4921639999999998</v>
      </c>
      <c r="DK656" s="6">
        <v>9.6808859999999992</v>
      </c>
      <c r="DL656" s="6">
        <v>12.755286</v>
      </c>
      <c r="DM656" s="6">
        <v>5.734788</v>
      </c>
      <c r="DN656" s="6">
        <v>2.2493569999999998</v>
      </c>
      <c r="DO656" s="6">
        <v>-8.9377189999999995</v>
      </c>
      <c r="DP656" s="6">
        <v>5.7329889999999999</v>
      </c>
      <c r="DQ656" s="6">
        <v>5.2854979999999996</v>
      </c>
      <c r="DR656" s="6">
        <v>-3.5483039999999999</v>
      </c>
      <c r="DS656" s="6">
        <v>1.170037</v>
      </c>
      <c r="DT656" s="6">
        <v>3.6717499999999998</v>
      </c>
      <c r="DU656" s="6">
        <v>-3.1926999999999997E-2</v>
      </c>
      <c r="DV656" s="2"/>
      <c r="DW656" s="2" t="s">
        <v>244</v>
      </c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>
        <v>94.130260000000007</v>
      </c>
      <c r="HD656" s="6"/>
      <c r="HE656" s="6"/>
      <c r="HF656" s="6"/>
      <c r="HG656" s="6"/>
      <c r="HH656" s="6"/>
      <c r="HI656" s="6">
        <v>94.086870000000005</v>
      </c>
      <c r="HJ656" s="6"/>
      <c r="HK656" s="6"/>
      <c r="HL656" s="6"/>
      <c r="HM656" s="6"/>
      <c r="HN656" s="6"/>
      <c r="HO656" s="6">
        <v>93.644419999999997</v>
      </c>
      <c r="HP656" s="6"/>
      <c r="HQ656" s="6"/>
      <c r="HR656" s="6"/>
      <c r="HS656" s="6"/>
      <c r="HT656" s="6"/>
      <c r="HU656" s="6">
        <v>94.254339999999999</v>
      </c>
      <c r="HV656" s="6"/>
      <c r="HW656" s="6"/>
      <c r="HX656" s="6"/>
      <c r="HY656" s="6"/>
      <c r="HZ656" s="6"/>
      <c r="IA656" s="22">
        <f t="shared" si="59"/>
        <v>94.028972499999995</v>
      </c>
    </row>
    <row r="657" spans="1:235" x14ac:dyDescent="0.35">
      <c r="A657" s="4" t="s">
        <v>1638</v>
      </c>
      <c r="B657" s="4" t="s">
        <v>235</v>
      </c>
      <c r="C657" s="4" t="s">
        <v>236</v>
      </c>
      <c r="D657" s="4" t="s">
        <v>1639</v>
      </c>
      <c r="E657" s="4" t="s">
        <v>238</v>
      </c>
      <c r="F657" s="4" t="s">
        <v>247</v>
      </c>
      <c r="G657" s="4"/>
      <c r="H657" s="4" t="s">
        <v>248</v>
      </c>
      <c r="I657" s="4" t="s">
        <v>266</v>
      </c>
      <c r="J657" s="5">
        <v>40416</v>
      </c>
      <c r="K657" s="4" t="s">
        <v>249</v>
      </c>
      <c r="L657" s="4" t="s">
        <v>250</v>
      </c>
      <c r="M657" s="5">
        <v>43819</v>
      </c>
      <c r="N657" s="6">
        <v>23599454</v>
      </c>
      <c r="O657" s="6">
        <v>1.25</v>
      </c>
      <c r="P657" s="6">
        <v>2</v>
      </c>
      <c r="Q657" s="6">
        <v>73.5</v>
      </c>
      <c r="R657" s="4"/>
      <c r="S657" s="6">
        <v>9.0499999999999997E-2</v>
      </c>
      <c r="T657" s="6">
        <v>-3.9782999999999999</v>
      </c>
      <c r="U657" s="6">
        <v>1.88324</v>
      </c>
      <c r="V657" s="6">
        <v>5.0831799999999996</v>
      </c>
      <c r="W657" s="6">
        <v>-0.61565999999999999</v>
      </c>
      <c r="X657" s="6">
        <v>-3.9823</v>
      </c>
      <c r="Y657" s="6">
        <v>0.18432999999999999</v>
      </c>
      <c r="Z657" s="6">
        <v>-7.5437000000000003</v>
      </c>
      <c r="AA657" s="6">
        <v>-15.12438</v>
      </c>
      <c r="AB657" s="6">
        <v>13.7163</v>
      </c>
      <c r="AC657" s="6">
        <v>-5.9793799999999999</v>
      </c>
      <c r="AD657" s="6">
        <v>-1.09649</v>
      </c>
      <c r="AE657" s="6">
        <v>7.3170700000000002</v>
      </c>
      <c r="AF657" s="6">
        <v>6.1983499999999996</v>
      </c>
      <c r="AG657" s="6">
        <v>-4.47471</v>
      </c>
      <c r="AH657" s="6">
        <v>1.4256599999999999</v>
      </c>
      <c r="AI657" s="6">
        <v>-9.5381499999999999</v>
      </c>
      <c r="AJ657" s="6">
        <v>1.2208699999999999</v>
      </c>
      <c r="AK657" s="6">
        <v>-2.3026300000000002</v>
      </c>
      <c r="AL657" s="6">
        <v>-0.11223</v>
      </c>
      <c r="AM657" s="6">
        <v>4.3820199999999998</v>
      </c>
      <c r="AN657" s="6">
        <v>3.5522100000000001</v>
      </c>
      <c r="AO657" s="6">
        <v>1.0395000000000001</v>
      </c>
      <c r="AP657" s="6">
        <v>3.2921800000000001</v>
      </c>
      <c r="AQ657" s="6">
        <v>4.8804800000000004</v>
      </c>
      <c r="AR657" s="6">
        <v>-3.2288700000000001</v>
      </c>
      <c r="AS657" s="6">
        <v>-3.1403300000000001</v>
      </c>
      <c r="AT657" s="6">
        <v>-0.10131999999999999</v>
      </c>
      <c r="AU657" s="6">
        <v>1.31846</v>
      </c>
      <c r="AV657" s="6">
        <v>-7.2072099999999999</v>
      </c>
      <c r="AW657" s="6">
        <v>3.3441200000000002</v>
      </c>
      <c r="AX657" s="6">
        <v>3.44468</v>
      </c>
      <c r="AY657" s="6">
        <v>2.9263400000000002</v>
      </c>
      <c r="AZ657" s="6">
        <v>2.84314</v>
      </c>
      <c r="BA657" s="6">
        <v>4.3851300000000002</v>
      </c>
      <c r="BB657" s="6">
        <v>-2.55708</v>
      </c>
      <c r="BC657" s="6">
        <v>-7.0290499999999998</v>
      </c>
      <c r="BD657" s="6">
        <v>2.11694</v>
      </c>
      <c r="BE657" s="6">
        <v>-3.2576499999999999</v>
      </c>
      <c r="BF657" s="6">
        <v>-2.34694</v>
      </c>
      <c r="BG657" s="6">
        <v>2.7168199999999998</v>
      </c>
      <c r="BH657" s="6">
        <v>2.7466900000000001</v>
      </c>
      <c r="BI657" s="6">
        <v>5.2475199999999997</v>
      </c>
      <c r="BJ657" s="6">
        <v>0.18815000000000001</v>
      </c>
      <c r="BK657" s="6">
        <v>-5.4460100000000002</v>
      </c>
      <c r="BL657" s="6">
        <v>3.67428</v>
      </c>
      <c r="BM657" s="6">
        <v>0.38313999999999998</v>
      </c>
      <c r="BN657" s="6">
        <v>-1.71756</v>
      </c>
      <c r="BO657" s="6">
        <v>2.13592</v>
      </c>
      <c r="BP657" s="6">
        <v>0.95057000000000003</v>
      </c>
      <c r="BQ657" s="6">
        <v>1.78908</v>
      </c>
      <c r="BR657" s="6">
        <v>15.63367</v>
      </c>
      <c r="BS657" s="6">
        <v>0</v>
      </c>
      <c r="BT657" s="6">
        <v>-5.36</v>
      </c>
      <c r="BU657" s="6">
        <v>-9.1293299999999995</v>
      </c>
      <c r="BV657" s="6">
        <v>-13.11628</v>
      </c>
      <c r="BW657" s="6">
        <v>-1.4989300000000001</v>
      </c>
      <c r="BX657" s="6">
        <v>12.06522</v>
      </c>
      <c r="BY657" s="6">
        <v>9.6990000000000007E-2</v>
      </c>
      <c r="BZ657" s="6">
        <v>-1.16279</v>
      </c>
      <c r="CA657" s="6">
        <v>-15.882350000000001</v>
      </c>
      <c r="CB657" s="6">
        <v>-2.7972000000000001</v>
      </c>
      <c r="CC657" s="6">
        <v>10.191850000000001</v>
      </c>
      <c r="CD657" s="6">
        <v>-1.74102</v>
      </c>
      <c r="CE657" s="6">
        <v>-1.5503899999999999</v>
      </c>
      <c r="CF657" s="6">
        <v>0.56242999999999999</v>
      </c>
      <c r="CG657" s="6">
        <v>5.0335599999999996</v>
      </c>
      <c r="CH657" s="6">
        <v>7.2417499999999997</v>
      </c>
      <c r="CI657" s="6">
        <v>2.3833199999999999</v>
      </c>
      <c r="CJ657" s="6">
        <v>-1.3579000000000001</v>
      </c>
      <c r="CK657" s="6">
        <v>2.8515199999999998</v>
      </c>
      <c r="CL657" s="6">
        <v>-6.7877599999999996</v>
      </c>
      <c r="CM657" s="6">
        <v>5.7435900000000002</v>
      </c>
      <c r="CN657" s="6">
        <v>6.2075699999999996</v>
      </c>
      <c r="CO657" s="6">
        <v>2.10046</v>
      </c>
      <c r="CP657" s="6">
        <v>1.87835</v>
      </c>
      <c r="CQ657" s="6">
        <v>5.9701500000000003</v>
      </c>
      <c r="CR657" s="6">
        <v>2.2369500000000002</v>
      </c>
      <c r="CS657" s="6">
        <v>8.42788</v>
      </c>
      <c r="CT657" s="6">
        <v>2.3916300000000001</v>
      </c>
      <c r="CU657" s="6">
        <v>0.21898000000000001</v>
      </c>
      <c r="CV657" s="6">
        <v>5.6809900000000004</v>
      </c>
      <c r="CW657" s="6">
        <v>1.72295</v>
      </c>
      <c r="CX657" s="6">
        <v>3.6585399999999999</v>
      </c>
      <c r="CY657" s="6">
        <v>15.098039999999999</v>
      </c>
      <c r="CZ657" s="6">
        <v>-6.8711000000000002</v>
      </c>
      <c r="DA657" s="6">
        <v>-2.6829299999999998</v>
      </c>
      <c r="DB657" s="6">
        <v>0.56391000000000002</v>
      </c>
      <c r="DC657" s="6">
        <v>3.1152600000000001</v>
      </c>
      <c r="DD657" s="6">
        <v>-7.4320199999999996</v>
      </c>
      <c r="DE657" s="6">
        <v>-2.9373399999999998</v>
      </c>
      <c r="DF657" s="6">
        <v>-6.1869500000000004</v>
      </c>
      <c r="DG657" s="6">
        <v>-1.2186399999999999</v>
      </c>
      <c r="DH657" s="6">
        <v>-13.715529999999999</v>
      </c>
      <c r="DI657" s="6">
        <v>6.8965500000000004</v>
      </c>
      <c r="DJ657" s="6">
        <v>-4.1699400000000004</v>
      </c>
      <c r="DK657" s="6">
        <v>9.9343199999999996</v>
      </c>
      <c r="DL657" s="6">
        <v>7.69231</v>
      </c>
      <c r="DM657" s="6">
        <v>3.5367500000000001</v>
      </c>
      <c r="DN657" s="6">
        <v>3.0810399999999998</v>
      </c>
      <c r="DO657" s="6">
        <v>-12.34568</v>
      </c>
      <c r="DP657" s="6">
        <v>9.4143799999999995</v>
      </c>
      <c r="DQ657" s="6">
        <v>-0.54200999999999999</v>
      </c>
      <c r="DR657" s="6">
        <v>-3.47411</v>
      </c>
      <c r="DS657" s="6">
        <v>-0.98799999999999999</v>
      </c>
      <c r="DT657" s="6">
        <v>5.4882400000000002</v>
      </c>
      <c r="DU657" s="6">
        <v>1.4864900000000001</v>
      </c>
      <c r="DV657" s="2"/>
      <c r="DW657" s="2" t="s">
        <v>244</v>
      </c>
      <c r="DX657" s="6"/>
      <c r="DY657" s="6"/>
      <c r="DZ657" s="6"/>
      <c r="EA657" s="6"/>
      <c r="EB657" s="6"/>
      <c r="EC657" s="6"/>
      <c r="ED657" s="6"/>
      <c r="EE657" s="6"/>
      <c r="EF657" s="6">
        <v>94.973690000000005</v>
      </c>
      <c r="EG657" s="6"/>
      <c r="EH657" s="6"/>
      <c r="EI657" s="6">
        <v>97.612459999999999</v>
      </c>
      <c r="EJ657" s="6"/>
      <c r="EK657" s="6"/>
      <c r="EL657" s="6">
        <v>97.467849999999999</v>
      </c>
      <c r="EM657" s="6"/>
      <c r="EN657" s="6"/>
      <c r="EO657" s="6">
        <v>96.517020000000002</v>
      </c>
      <c r="EP657" s="6"/>
      <c r="EQ657" s="6"/>
      <c r="ER657" s="6">
        <v>97.042829999999995</v>
      </c>
      <c r="ES657" s="6"/>
      <c r="ET657" s="6"/>
      <c r="EU657" s="6">
        <v>97.103719999999996</v>
      </c>
      <c r="EV657" s="6"/>
      <c r="EW657" s="6"/>
      <c r="EX657" s="6">
        <v>97.559030000000007</v>
      </c>
      <c r="EY657" s="6"/>
      <c r="EZ657" s="6"/>
      <c r="FA657" s="6">
        <v>96.866119999999995</v>
      </c>
      <c r="FB657" s="6"/>
      <c r="FC657" s="6"/>
      <c r="FD657" s="6">
        <v>97.663079999999994</v>
      </c>
      <c r="FE657" s="6"/>
      <c r="FF657" s="6"/>
      <c r="FG657" s="6">
        <v>98.248419999999996</v>
      </c>
      <c r="FH657" s="6"/>
      <c r="FI657" s="6"/>
      <c r="FJ657" s="6">
        <v>97.476590000000002</v>
      </c>
      <c r="FK657" s="6"/>
      <c r="FL657" s="6"/>
      <c r="FM657" s="6">
        <v>98.129869999999997</v>
      </c>
      <c r="FN657" s="6"/>
      <c r="FO657" s="6"/>
      <c r="FP657" s="6">
        <v>93.635990000000007</v>
      </c>
      <c r="FQ657" s="6"/>
      <c r="FR657" s="6"/>
      <c r="FS657" s="6">
        <v>94.627719999999997</v>
      </c>
      <c r="FT657" s="6"/>
      <c r="FU657" s="6"/>
      <c r="FV657" s="6">
        <v>96.777050000000003</v>
      </c>
      <c r="FW657" s="6"/>
      <c r="FX657" s="6"/>
      <c r="FY657" s="6">
        <v>96.624510000000001</v>
      </c>
      <c r="FZ657" s="6"/>
      <c r="GA657" s="6"/>
      <c r="GB657" s="6">
        <v>96.351029999999994</v>
      </c>
      <c r="GC657" s="6"/>
      <c r="GD657" s="6"/>
      <c r="GE657" s="6">
        <v>99.473929999999996</v>
      </c>
      <c r="GF657" s="6"/>
      <c r="GG657" s="6"/>
      <c r="GH657" s="6">
        <v>99.994749999999996</v>
      </c>
      <c r="GI657" s="6"/>
      <c r="GJ657" s="6"/>
      <c r="GK657" s="6">
        <v>98.252889999999994</v>
      </c>
      <c r="GL657" s="6"/>
      <c r="GM657" s="6"/>
      <c r="GN657" s="6">
        <v>96.836389999999994</v>
      </c>
      <c r="GO657" s="6"/>
      <c r="GP657" s="6"/>
      <c r="GQ657" s="6">
        <v>95.069810000000004</v>
      </c>
      <c r="GR657" s="6"/>
      <c r="GS657" s="6"/>
      <c r="GT657" s="6">
        <v>91.919129999999996</v>
      </c>
      <c r="GU657" s="6"/>
      <c r="GV657" s="6"/>
      <c r="GW657" s="6">
        <v>93.55771</v>
      </c>
      <c r="GX657" s="6"/>
      <c r="GY657" s="6"/>
      <c r="GZ657" s="6">
        <v>100</v>
      </c>
      <c r="HA657" s="6"/>
      <c r="HB657" s="6"/>
      <c r="HC657" s="6">
        <v>98.338480000000004</v>
      </c>
      <c r="HD657" s="6"/>
      <c r="HE657" s="6"/>
      <c r="HF657" s="6">
        <v>97.677350000000004</v>
      </c>
      <c r="HG657" s="6"/>
      <c r="HH657" s="6"/>
      <c r="HI657" s="6">
        <v>97.685630000000003</v>
      </c>
      <c r="HJ657" s="6"/>
      <c r="HK657" s="6"/>
      <c r="HL657" s="6">
        <v>99.795680000000004</v>
      </c>
      <c r="HM657" s="6"/>
      <c r="HN657" s="6"/>
      <c r="HO657" s="6">
        <v>99.617339999999999</v>
      </c>
      <c r="HP657" s="6"/>
      <c r="HQ657" s="6"/>
      <c r="HR657" s="6">
        <v>94.227590000000006</v>
      </c>
      <c r="HS657" s="6"/>
      <c r="HT657" s="6"/>
      <c r="HU657" s="6">
        <v>93.928340000000006</v>
      </c>
      <c r="HV657" s="6"/>
      <c r="HW657" s="6"/>
      <c r="HX657" s="6">
        <v>95.312610000000006</v>
      </c>
      <c r="HY657" s="6"/>
      <c r="HZ657" s="6"/>
      <c r="IA657" s="22">
        <f t="shared" si="59"/>
        <v>96.859533636363608</v>
      </c>
    </row>
    <row r="658" spans="1:235" x14ac:dyDescent="0.35">
      <c r="A658" s="4" t="s">
        <v>1640</v>
      </c>
      <c r="B658" s="4" t="s">
        <v>235</v>
      </c>
      <c r="C658" s="4" t="s">
        <v>236</v>
      </c>
      <c r="D658" s="4" t="s">
        <v>1641</v>
      </c>
      <c r="E658" s="4" t="s">
        <v>238</v>
      </c>
      <c r="F658" s="4" t="s">
        <v>247</v>
      </c>
      <c r="G658" s="4"/>
      <c r="H658" s="4" t="s">
        <v>248</v>
      </c>
      <c r="I658" s="4" t="s">
        <v>241</v>
      </c>
      <c r="J658" s="5">
        <v>41305</v>
      </c>
      <c r="K658" s="4" t="s">
        <v>307</v>
      </c>
      <c r="L658" s="4" t="s">
        <v>308</v>
      </c>
      <c r="M658" s="5">
        <v>43819</v>
      </c>
      <c r="N658" s="6">
        <v>15651207</v>
      </c>
      <c r="O658" s="6">
        <v>1.25</v>
      </c>
      <c r="P658" s="6">
        <v>2</v>
      </c>
      <c r="Q658" s="6">
        <v>119.03</v>
      </c>
      <c r="R658" s="4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>
        <v>-1.4</v>
      </c>
      <c r="AS658" s="6">
        <v>-0.60851999999999995</v>
      </c>
      <c r="AT658" s="6">
        <v>2.65306</v>
      </c>
      <c r="AU658" s="6">
        <v>2.98211</v>
      </c>
      <c r="AV658" s="6">
        <v>-6.9498100000000003</v>
      </c>
      <c r="AW658" s="6">
        <v>2.8008299999999999</v>
      </c>
      <c r="AX658" s="6">
        <v>0.50453999999999999</v>
      </c>
      <c r="AY658" s="6">
        <v>3.21285</v>
      </c>
      <c r="AZ658" s="6">
        <v>2.7237399999999998</v>
      </c>
      <c r="BA658" s="6">
        <v>3.3143899999999999</v>
      </c>
      <c r="BB658" s="6">
        <v>-0.91659000000000002</v>
      </c>
      <c r="BC658" s="6">
        <v>-5.2728999999999999</v>
      </c>
      <c r="BD658" s="6">
        <v>1.95313</v>
      </c>
      <c r="BE658" s="6">
        <v>-1.0536399999999999</v>
      </c>
      <c r="BF658" s="6">
        <v>-1.8392999999999999</v>
      </c>
      <c r="BG658" s="6">
        <v>3.2544400000000002</v>
      </c>
      <c r="BH658" s="6">
        <v>2.1012400000000002</v>
      </c>
      <c r="BI658" s="6">
        <v>1.5902700000000001</v>
      </c>
      <c r="BJ658" s="6">
        <v>3.407</v>
      </c>
      <c r="BK658" s="6">
        <v>-2.4042699999999999</v>
      </c>
      <c r="BL658" s="6">
        <v>0.45619999999999999</v>
      </c>
      <c r="BM658" s="6">
        <v>0</v>
      </c>
      <c r="BN658" s="6">
        <v>-1.3624000000000001</v>
      </c>
      <c r="BO658" s="6">
        <v>1.6574599999999999</v>
      </c>
      <c r="BP658" s="6">
        <v>2.0833300000000001</v>
      </c>
      <c r="BQ658" s="6">
        <v>2.8393999999999999</v>
      </c>
      <c r="BR658" s="6">
        <v>17.428820000000002</v>
      </c>
      <c r="BS658" s="6">
        <v>4.5554699999999997</v>
      </c>
      <c r="BT658" s="6">
        <v>-7.7301500000000001</v>
      </c>
      <c r="BU658" s="6">
        <v>-8.1492799999999992</v>
      </c>
      <c r="BV658" s="6">
        <v>-12.02322</v>
      </c>
      <c r="BW658" s="6">
        <v>1.60226</v>
      </c>
      <c r="BX658" s="6">
        <v>6.86456</v>
      </c>
      <c r="BY658" s="6">
        <v>-1.0416700000000001</v>
      </c>
      <c r="BZ658" s="6">
        <v>2.2806999999999999</v>
      </c>
      <c r="CA658" s="6">
        <v>-11.66381</v>
      </c>
      <c r="CB658" s="6">
        <v>1.3592200000000001</v>
      </c>
      <c r="CC658" s="6">
        <v>8.9080499999999994</v>
      </c>
      <c r="CD658" s="6">
        <v>1.84697</v>
      </c>
      <c r="CE658" s="6">
        <v>-0.43178</v>
      </c>
      <c r="CF658" s="6">
        <v>-8.6730000000000002E-2</v>
      </c>
      <c r="CG658" s="6">
        <v>4.2534700000000001</v>
      </c>
      <c r="CH658" s="6">
        <v>4.2464599999999999</v>
      </c>
      <c r="CI658" s="6">
        <v>2.5559099999999999</v>
      </c>
      <c r="CJ658" s="6">
        <v>-0.93457999999999997</v>
      </c>
      <c r="CK658" s="6">
        <v>0.31447000000000003</v>
      </c>
      <c r="CL658" s="6">
        <v>-3.44828</v>
      </c>
      <c r="CM658" s="6">
        <v>2.7597399999999999</v>
      </c>
      <c r="CN658" s="6">
        <v>1.0268600000000001</v>
      </c>
      <c r="CO658" s="6">
        <v>4.1438600000000001</v>
      </c>
      <c r="CP658" s="6">
        <v>1.6516500000000001</v>
      </c>
      <c r="CQ658" s="6">
        <v>3.1019199999999998</v>
      </c>
      <c r="CR658" s="6">
        <v>3.2235</v>
      </c>
      <c r="CS658" s="6">
        <v>1.17974</v>
      </c>
      <c r="CT658" s="6">
        <v>3.36077</v>
      </c>
      <c r="CU658" s="6">
        <v>2.9197099999999998</v>
      </c>
      <c r="CV658" s="6">
        <v>4.1908399999999997</v>
      </c>
      <c r="CW658" s="6">
        <v>1.7326699999999999</v>
      </c>
      <c r="CX658" s="6">
        <v>2.9197099999999998</v>
      </c>
      <c r="CY658" s="6">
        <v>7.5059100000000001</v>
      </c>
      <c r="CZ658" s="6">
        <v>-3.6283699999999999</v>
      </c>
      <c r="DA658" s="6">
        <v>-3.0804299999999998</v>
      </c>
      <c r="DB658" s="6">
        <v>1.6480300000000001</v>
      </c>
      <c r="DC658" s="6">
        <v>3.9953699999999999</v>
      </c>
      <c r="DD658" s="6">
        <v>-3.67483</v>
      </c>
      <c r="DE658" s="6">
        <v>-0.80925000000000002</v>
      </c>
      <c r="DF658" s="6">
        <v>-5.7692300000000003</v>
      </c>
      <c r="DG658" s="6">
        <v>0.18553</v>
      </c>
      <c r="DH658" s="6">
        <v>-9.1975300000000004</v>
      </c>
      <c r="DI658" s="6">
        <v>4.4867400000000002</v>
      </c>
      <c r="DJ658" s="6">
        <v>-2.0819800000000002</v>
      </c>
      <c r="DK658" s="6">
        <v>6.31229</v>
      </c>
      <c r="DL658" s="6">
        <v>4.625</v>
      </c>
      <c r="DM658" s="6">
        <v>4.1816000000000004</v>
      </c>
      <c r="DN658" s="6">
        <v>0.97477000000000003</v>
      </c>
      <c r="DO658" s="6">
        <v>-7.8932399999999996</v>
      </c>
      <c r="DP658" s="6">
        <v>6.6584500000000002</v>
      </c>
      <c r="DQ658" s="6">
        <v>-0.23121</v>
      </c>
      <c r="DR658" s="6">
        <v>-5.0405600000000002</v>
      </c>
      <c r="DS658" s="6">
        <v>-1.09823</v>
      </c>
      <c r="DT658" s="6">
        <v>2.15916</v>
      </c>
      <c r="DU658" s="6">
        <v>-2.1739099999999998</v>
      </c>
      <c r="DV658" s="2"/>
      <c r="DW658" s="2" t="s">
        <v>244</v>
      </c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>
        <v>99.306070000000005</v>
      </c>
      <c r="EY658" s="6"/>
      <c r="EZ658" s="6"/>
      <c r="FA658" s="6">
        <v>96.880830000000003</v>
      </c>
      <c r="FB658" s="6"/>
      <c r="FC658" s="6"/>
      <c r="FD658" s="6">
        <v>99.152799999999999</v>
      </c>
      <c r="FE658" s="6"/>
      <c r="FF658" s="6"/>
      <c r="FG658" s="6">
        <v>96.519059999999996</v>
      </c>
      <c r="FH658" s="6"/>
      <c r="FI658" s="6"/>
      <c r="FJ658" s="6">
        <v>98.529110000000003</v>
      </c>
      <c r="FK658" s="6"/>
      <c r="FL658" s="6"/>
      <c r="FM658" s="6">
        <v>96.351280000000003</v>
      </c>
      <c r="FN658" s="6"/>
      <c r="FO658" s="6"/>
      <c r="FP658" s="6">
        <v>95.301760000000002</v>
      </c>
      <c r="FQ658" s="6"/>
      <c r="FR658" s="6"/>
      <c r="FS658" s="6">
        <v>96.658389999999997</v>
      </c>
      <c r="FT658" s="6"/>
      <c r="FU658" s="6"/>
      <c r="FV658" s="6">
        <v>92.257930000000002</v>
      </c>
      <c r="FW658" s="6"/>
      <c r="FX658" s="6"/>
      <c r="FY658" s="6">
        <v>92.506879999999995</v>
      </c>
      <c r="FZ658" s="6"/>
      <c r="GA658" s="6"/>
      <c r="GB658" s="6">
        <v>91.399529999999999</v>
      </c>
      <c r="GC658" s="6"/>
      <c r="GD658" s="6"/>
      <c r="GE658" s="6">
        <v>95.462019999999995</v>
      </c>
      <c r="GF658" s="6"/>
      <c r="GG658" s="6"/>
      <c r="GH658" s="6">
        <v>94.959159999999997</v>
      </c>
      <c r="GI658" s="6"/>
      <c r="GJ658" s="6"/>
      <c r="GK658" s="6">
        <v>92.761349999999993</v>
      </c>
      <c r="GL658" s="6"/>
      <c r="GM658" s="6"/>
      <c r="GN658" s="6">
        <v>92.865539999999996</v>
      </c>
      <c r="GO658" s="6"/>
      <c r="GP658" s="6"/>
      <c r="GQ658" s="6">
        <v>95.704080000000005</v>
      </c>
      <c r="GR658" s="6"/>
      <c r="GS658" s="6"/>
      <c r="GT658" s="6">
        <v>94.129990000000006</v>
      </c>
      <c r="GU658" s="6"/>
      <c r="GV658" s="6"/>
      <c r="GW658" s="6">
        <v>89.746949999999998</v>
      </c>
      <c r="GX658" s="6"/>
      <c r="GY658" s="6"/>
      <c r="GZ658" s="6">
        <v>95.62124</v>
      </c>
      <c r="HA658" s="6"/>
      <c r="HB658" s="6"/>
      <c r="HC658" s="6">
        <v>96.774230000000003</v>
      </c>
      <c r="HD658" s="6"/>
      <c r="HE658" s="6"/>
      <c r="HF658" s="6">
        <v>98.014520000000005</v>
      </c>
      <c r="HG658" s="6"/>
      <c r="HH658" s="6"/>
      <c r="HI658" s="6">
        <v>94.563829999999996</v>
      </c>
      <c r="HJ658" s="6"/>
      <c r="HK658" s="6"/>
      <c r="HL658" s="6">
        <v>95.674729999999997</v>
      </c>
      <c r="HM658" s="6"/>
      <c r="HN658" s="6"/>
      <c r="HO658" s="6">
        <v>96.286000000000001</v>
      </c>
      <c r="HP658" s="6"/>
      <c r="HQ658" s="6"/>
      <c r="HR658" s="6">
        <v>93.079589999999996</v>
      </c>
      <c r="HS658" s="6"/>
      <c r="HT658" s="6"/>
      <c r="HU658" s="6">
        <v>93.686300000000003</v>
      </c>
      <c r="HV658" s="6"/>
      <c r="HW658" s="6"/>
      <c r="HX658" s="6">
        <v>96.378870000000006</v>
      </c>
      <c r="HY658" s="6"/>
      <c r="HZ658" s="6"/>
      <c r="IA658" s="22">
        <f t="shared" si="59"/>
        <v>95.206371851851841</v>
      </c>
    </row>
    <row r="659" spans="1:235" x14ac:dyDescent="0.35">
      <c r="A659" s="4" t="s">
        <v>1642</v>
      </c>
      <c r="B659" s="4" t="s">
        <v>235</v>
      </c>
      <c r="C659" s="4" t="s">
        <v>236</v>
      </c>
      <c r="D659" s="4" t="s">
        <v>1643</v>
      </c>
      <c r="E659" s="4" t="s">
        <v>238</v>
      </c>
      <c r="F659" s="4" t="s">
        <v>247</v>
      </c>
      <c r="G659" s="4"/>
      <c r="H659" s="4" t="s">
        <v>248</v>
      </c>
      <c r="I659" s="4" t="s">
        <v>460</v>
      </c>
      <c r="J659" s="5">
        <v>40968</v>
      </c>
      <c r="K659" s="4" t="s">
        <v>1644</v>
      </c>
      <c r="L659" s="4" t="s">
        <v>1645</v>
      </c>
      <c r="M659" s="5">
        <v>43819</v>
      </c>
      <c r="N659" s="6">
        <v>41003287</v>
      </c>
      <c r="O659" s="6">
        <v>1.5</v>
      </c>
      <c r="P659" s="6">
        <v>2.25</v>
      </c>
      <c r="Q659" s="6">
        <v>132.28</v>
      </c>
      <c r="R659" s="4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>
        <v>-4.7</v>
      </c>
      <c r="AH659" s="6">
        <v>0.52466000000000002</v>
      </c>
      <c r="AI659" s="6">
        <v>-7.41127</v>
      </c>
      <c r="AJ659" s="6">
        <v>-2.3675299999999999</v>
      </c>
      <c r="AK659" s="6">
        <v>-4.8498799999999997</v>
      </c>
      <c r="AL659" s="6">
        <v>2.3058299999999998</v>
      </c>
      <c r="AM659" s="6">
        <v>2.8469799999999998</v>
      </c>
      <c r="AN659" s="6">
        <v>4.1522500000000004</v>
      </c>
      <c r="AO659" s="6">
        <v>2.65781</v>
      </c>
      <c r="AP659" s="6">
        <v>2.3732500000000001</v>
      </c>
      <c r="AQ659" s="6">
        <v>6.5331900000000003</v>
      </c>
      <c r="AR659" s="6">
        <v>1.3847700000000001</v>
      </c>
      <c r="AS659" s="6">
        <v>0.39023999999999998</v>
      </c>
      <c r="AT659" s="6">
        <v>2.2351800000000002</v>
      </c>
      <c r="AU659" s="6">
        <v>4.3726200000000004</v>
      </c>
      <c r="AV659" s="6">
        <v>-6.9216800000000003</v>
      </c>
      <c r="AW659" s="6">
        <v>1.76125</v>
      </c>
      <c r="AX659" s="6">
        <v>3.1730800000000001</v>
      </c>
      <c r="AY659" s="6">
        <v>5.3122100000000003</v>
      </c>
      <c r="AZ659" s="6">
        <v>4.8672599999999999</v>
      </c>
      <c r="BA659" s="6">
        <v>4.3037999999999998</v>
      </c>
      <c r="BB659" s="6">
        <v>2.6699000000000002</v>
      </c>
      <c r="BC659" s="6">
        <v>-4.0977100000000002</v>
      </c>
      <c r="BD659" s="6">
        <v>5.2588299999999997</v>
      </c>
      <c r="BE659" s="6">
        <v>-2.1077300000000001</v>
      </c>
      <c r="BF659" s="6">
        <v>-4.2264799999999996</v>
      </c>
      <c r="BG659" s="6">
        <v>3.0807699999999998</v>
      </c>
      <c r="BH659" s="6">
        <v>0.6462</v>
      </c>
      <c r="BI659" s="6">
        <v>2.1669299999999998</v>
      </c>
      <c r="BJ659" s="6">
        <v>2.2780800000000001</v>
      </c>
      <c r="BK659" s="6">
        <v>-4.4546900000000003</v>
      </c>
      <c r="BL659" s="6">
        <v>1.1254</v>
      </c>
      <c r="BM659" s="6">
        <v>1.03339</v>
      </c>
      <c r="BN659" s="6">
        <v>-3.7765499999999999</v>
      </c>
      <c r="BO659" s="6">
        <v>-0.81766000000000005</v>
      </c>
      <c r="BP659" s="6">
        <v>-0.16488</v>
      </c>
      <c r="BQ659" s="6">
        <v>2.5598700000000001</v>
      </c>
      <c r="BR659" s="6">
        <v>19.24316</v>
      </c>
      <c r="BS659" s="6">
        <v>3.5111400000000001</v>
      </c>
      <c r="BT659" s="6">
        <v>-7.8930199999999999</v>
      </c>
      <c r="BU659" s="6">
        <v>-8.1444799999999997</v>
      </c>
      <c r="BV659" s="6">
        <v>-13.95528</v>
      </c>
      <c r="BW659" s="6">
        <v>1.6129</v>
      </c>
      <c r="BX659" s="6">
        <v>7.6719600000000003</v>
      </c>
      <c r="BY659" s="6">
        <v>0.90090000000000003</v>
      </c>
      <c r="BZ659" s="6">
        <v>1.70455</v>
      </c>
      <c r="CA659" s="6">
        <v>-10.3751</v>
      </c>
      <c r="CB659" s="6">
        <v>-0.71238000000000001</v>
      </c>
      <c r="CC659" s="6">
        <v>5.1121100000000004</v>
      </c>
      <c r="CD659" s="6">
        <v>1.87713</v>
      </c>
      <c r="CE659" s="6">
        <v>1.0887800000000001</v>
      </c>
      <c r="CF659" s="6">
        <v>-2.8169</v>
      </c>
      <c r="CG659" s="6">
        <v>4.4330800000000004</v>
      </c>
      <c r="CH659" s="6">
        <v>6.1224499999999997</v>
      </c>
      <c r="CI659" s="6">
        <v>2.2307700000000001</v>
      </c>
      <c r="CJ659" s="6">
        <v>-2.1820900000000001</v>
      </c>
      <c r="CK659" s="6">
        <v>-1.2307699999999999</v>
      </c>
      <c r="CL659" s="6">
        <v>-4.8286600000000002</v>
      </c>
      <c r="CM659" s="6">
        <v>4.6644800000000002</v>
      </c>
      <c r="CN659" s="6">
        <v>6.1767000000000003</v>
      </c>
      <c r="CO659" s="6">
        <v>3.60825</v>
      </c>
      <c r="CP659" s="6">
        <v>1.7057599999999999</v>
      </c>
      <c r="CQ659" s="6">
        <v>3.4241799999999998</v>
      </c>
      <c r="CR659" s="6">
        <v>2.0270299999999999</v>
      </c>
      <c r="CS659" s="6">
        <v>2.5827800000000001</v>
      </c>
      <c r="CT659" s="6">
        <v>7.7469299999999999</v>
      </c>
      <c r="CU659" s="6">
        <v>3.53505</v>
      </c>
      <c r="CV659" s="6">
        <v>3.6458300000000001</v>
      </c>
      <c r="CW659" s="6">
        <v>-1.4517</v>
      </c>
      <c r="CX659" s="6">
        <v>7.8186999999999998</v>
      </c>
      <c r="CY659" s="6">
        <v>8.4603300000000008</v>
      </c>
      <c r="CZ659" s="6">
        <v>-4.3120200000000004</v>
      </c>
      <c r="DA659" s="6">
        <v>0.81013000000000002</v>
      </c>
      <c r="DB659" s="6">
        <v>-0.30136000000000002</v>
      </c>
      <c r="DC659" s="6">
        <v>7.4559199999999999</v>
      </c>
      <c r="DD659" s="6">
        <v>-3.9849999999999999</v>
      </c>
      <c r="DE659" s="6">
        <v>-1.6601600000000001</v>
      </c>
      <c r="DF659" s="6">
        <v>-8.49057</v>
      </c>
      <c r="DG659" s="6">
        <v>-6.13131</v>
      </c>
      <c r="DH659" s="6">
        <v>-15.0289</v>
      </c>
      <c r="DI659" s="6">
        <v>7.8231299999999999</v>
      </c>
      <c r="DJ659" s="6">
        <v>-3.1545700000000001</v>
      </c>
      <c r="DK659" s="6">
        <v>2.9316</v>
      </c>
      <c r="DL659" s="6">
        <v>7.46835</v>
      </c>
      <c r="DM659" s="6">
        <v>3.88693</v>
      </c>
      <c r="DN659" s="6">
        <v>2.0975100000000002</v>
      </c>
      <c r="DO659" s="6">
        <v>-7.4958400000000003</v>
      </c>
      <c r="DP659" s="6">
        <v>6.84274</v>
      </c>
      <c r="DQ659" s="6">
        <v>-5.6180000000000001E-2</v>
      </c>
      <c r="DR659" s="6">
        <v>-1.06802</v>
      </c>
      <c r="DS659" s="6">
        <v>3.40909</v>
      </c>
      <c r="DT659" s="6">
        <v>6.1538500000000003</v>
      </c>
      <c r="DU659" s="6">
        <v>-0.41408</v>
      </c>
      <c r="DV659" s="2"/>
      <c r="DW659" s="2" t="s">
        <v>244</v>
      </c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>
        <v>98.869649999999993</v>
      </c>
      <c r="EM659" s="6"/>
      <c r="EN659" s="6"/>
      <c r="EO659" s="6">
        <v>96.858009999999993</v>
      </c>
      <c r="EP659" s="6"/>
      <c r="EQ659" s="6"/>
      <c r="ER659" s="6">
        <v>97.507869999999997</v>
      </c>
      <c r="ES659" s="6"/>
      <c r="ET659" s="6"/>
      <c r="EU659" s="6">
        <v>95.366380000000007</v>
      </c>
      <c r="EV659" s="6"/>
      <c r="EW659" s="6"/>
      <c r="EX659" s="6">
        <v>95.902510000000007</v>
      </c>
      <c r="EY659" s="6"/>
      <c r="EZ659" s="6"/>
      <c r="FA659" s="6">
        <v>96.558660000000003</v>
      </c>
      <c r="FB659" s="6"/>
      <c r="FC659" s="6"/>
      <c r="FD659" s="6">
        <v>95.373679999999993</v>
      </c>
      <c r="FE659" s="6"/>
      <c r="FF659" s="6"/>
      <c r="FG659" s="6">
        <v>93.183109999999999</v>
      </c>
      <c r="FH659" s="6"/>
      <c r="FI659" s="6"/>
      <c r="FJ659" s="6">
        <v>95.302800000000005</v>
      </c>
      <c r="FK659" s="6"/>
      <c r="FL659" s="6"/>
      <c r="FM659" s="6">
        <v>73.901399999999995</v>
      </c>
      <c r="FN659" s="6"/>
      <c r="FO659" s="6"/>
      <c r="FP659" s="6">
        <v>95.313469999999995</v>
      </c>
      <c r="FQ659" s="6"/>
      <c r="FR659" s="6"/>
      <c r="FS659" s="6">
        <v>97.886650000000003</v>
      </c>
      <c r="FT659" s="6"/>
      <c r="FU659" s="6"/>
      <c r="FV659" s="6">
        <v>95.537850000000006</v>
      </c>
      <c r="FW659" s="6"/>
      <c r="FX659" s="6"/>
      <c r="FY659" s="6">
        <v>95.162570000000002</v>
      </c>
      <c r="FZ659" s="6"/>
      <c r="GA659" s="6"/>
      <c r="GB659" s="6">
        <v>92.543509999999998</v>
      </c>
      <c r="GC659" s="6"/>
      <c r="GD659" s="6"/>
      <c r="GE659" s="6">
        <v>95.929559999999995</v>
      </c>
      <c r="GF659" s="6"/>
      <c r="GG659" s="6"/>
      <c r="GH659" s="6">
        <v>91.740489999999994</v>
      </c>
      <c r="GI659" s="6"/>
      <c r="GJ659" s="6"/>
      <c r="GK659" s="6">
        <v>92.976820000000004</v>
      </c>
      <c r="GL659" s="6"/>
      <c r="GM659" s="6"/>
      <c r="GN659" s="6">
        <v>89.97072</v>
      </c>
      <c r="GO659" s="6"/>
      <c r="GP659" s="6"/>
      <c r="GQ659" s="6">
        <v>88.265029999999996</v>
      </c>
      <c r="GR659" s="6"/>
      <c r="GS659" s="6"/>
      <c r="GT659" s="6">
        <v>93.019639999999995</v>
      </c>
      <c r="GU659" s="6"/>
      <c r="GV659" s="6"/>
      <c r="GW659" s="6">
        <v>89.726410000000001</v>
      </c>
      <c r="GX659" s="6"/>
      <c r="GY659" s="6"/>
      <c r="GZ659" s="6">
        <v>93.111069999999998</v>
      </c>
      <c r="HA659" s="6"/>
      <c r="HB659" s="6"/>
      <c r="HC659" s="6">
        <v>91.496970000000005</v>
      </c>
      <c r="HD659" s="6"/>
      <c r="HE659" s="6"/>
      <c r="HF659" s="6">
        <v>89.786420000000007</v>
      </c>
      <c r="HG659" s="6"/>
      <c r="HH659" s="6"/>
      <c r="HI659" s="6">
        <v>91.638499999999993</v>
      </c>
      <c r="HJ659" s="6"/>
      <c r="HK659" s="6"/>
      <c r="HL659" s="6">
        <v>96.566730000000007</v>
      </c>
      <c r="HM659" s="6"/>
      <c r="HN659" s="6"/>
      <c r="HO659" s="6">
        <v>93.110140000000001</v>
      </c>
      <c r="HP659" s="6"/>
      <c r="HQ659" s="6"/>
      <c r="HR659" s="6">
        <v>92.746650000000002</v>
      </c>
      <c r="HS659" s="6"/>
      <c r="HT659" s="6"/>
      <c r="HU659" s="6">
        <v>90.644980000000004</v>
      </c>
      <c r="HV659" s="6"/>
      <c r="HW659" s="6"/>
      <c r="HX659" s="6">
        <v>91.780590000000004</v>
      </c>
      <c r="HY659" s="6"/>
      <c r="HZ659" s="6"/>
      <c r="IA659" s="22">
        <f t="shared" si="59"/>
        <v>93.154156129032245</v>
      </c>
    </row>
    <row r="660" spans="1:235" hidden="1" x14ac:dyDescent="0.35">
      <c r="A660" s="4" t="s">
        <v>1646</v>
      </c>
      <c r="B660" s="4" t="s">
        <v>235</v>
      </c>
      <c r="C660" s="4" t="s">
        <v>320</v>
      </c>
      <c r="D660" s="4" t="s">
        <v>1647</v>
      </c>
      <c r="E660" s="4" t="s">
        <v>238</v>
      </c>
      <c r="F660" s="4" t="s">
        <v>247</v>
      </c>
      <c r="G660" s="4"/>
      <c r="H660" s="4" t="s">
        <v>248</v>
      </c>
      <c r="I660" s="4"/>
      <c r="J660" s="5">
        <v>43613</v>
      </c>
      <c r="K660" s="4" t="s">
        <v>255</v>
      </c>
      <c r="L660" s="4"/>
      <c r="M660" s="5">
        <v>43818</v>
      </c>
      <c r="N660" s="6">
        <v>136446104.76232824</v>
      </c>
      <c r="O660" s="6"/>
      <c r="P660" s="6"/>
      <c r="Q660" s="6"/>
      <c r="R660" s="4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>
        <v>6.2892919999999997</v>
      </c>
      <c r="DQ660" s="6">
        <v>-1.132028</v>
      </c>
      <c r="DR660" s="6">
        <v>-2.07626</v>
      </c>
      <c r="DS660" s="6">
        <v>-0.77320500000000003</v>
      </c>
      <c r="DT660" s="6">
        <v>3.4398179999999998</v>
      </c>
      <c r="DU660" s="6">
        <v>-0.41513899999999998</v>
      </c>
      <c r="DV660" s="2"/>
      <c r="DW660" s="2" t="s">
        <v>244</v>
      </c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22" t="e">
        <f t="shared" si="59"/>
        <v>#DIV/0!</v>
      </c>
    </row>
    <row r="661" spans="1:235" x14ac:dyDescent="0.35">
      <c r="A661" s="4" t="s">
        <v>1648</v>
      </c>
      <c r="B661" s="4" t="s">
        <v>235</v>
      </c>
      <c r="C661" s="4" t="s">
        <v>283</v>
      </c>
      <c r="D661" s="4" t="s">
        <v>1649</v>
      </c>
      <c r="E661" s="4" t="s">
        <v>238</v>
      </c>
      <c r="F661" s="4" t="s">
        <v>239</v>
      </c>
      <c r="G661" s="4"/>
      <c r="H661" s="4" t="s">
        <v>240</v>
      </c>
      <c r="I661" s="4" t="s">
        <v>266</v>
      </c>
      <c r="J661" s="5">
        <v>41871</v>
      </c>
      <c r="K661" s="4" t="s">
        <v>808</v>
      </c>
      <c r="L661" s="4" t="s">
        <v>809</v>
      </c>
      <c r="M661" s="5">
        <v>43799</v>
      </c>
      <c r="N661" s="6">
        <v>359846682.65023512</v>
      </c>
      <c r="O661" s="6">
        <v>2</v>
      </c>
      <c r="P661" s="6"/>
      <c r="Q661" s="6"/>
      <c r="R661" s="4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>
        <v>-0.46034599999999998</v>
      </c>
      <c r="BL661" s="6">
        <v>1.492219</v>
      </c>
      <c r="BM661" s="6">
        <v>4.7918130000000003</v>
      </c>
      <c r="BN661" s="6">
        <v>21.181457000000002</v>
      </c>
      <c r="BO661" s="6">
        <v>0.20682500000000001</v>
      </c>
      <c r="BP661" s="6">
        <v>2.9393470000000002</v>
      </c>
      <c r="BQ661" s="6">
        <v>11.134095</v>
      </c>
      <c r="BR661" s="6">
        <v>14.058916</v>
      </c>
      <c r="BS661" s="6">
        <v>6.639157</v>
      </c>
      <c r="BT661" s="6">
        <v>-7.7876519999999996</v>
      </c>
      <c r="BU661" s="6">
        <v>-11.865821</v>
      </c>
      <c r="BV661" s="6">
        <v>-12.136611</v>
      </c>
      <c r="BW661" s="6">
        <v>-2.8251580000000001</v>
      </c>
      <c r="BX661" s="6">
        <v>9.3743459999999992</v>
      </c>
      <c r="BY661" s="6">
        <v>-1.492084</v>
      </c>
      <c r="BZ661" s="6">
        <v>4.6886590000000004</v>
      </c>
      <c r="CA661" s="6">
        <v>-18.2026</v>
      </c>
      <c r="CB661" s="6">
        <v>1.8898410000000001</v>
      </c>
      <c r="CC661" s="6">
        <v>7.7976419999999997</v>
      </c>
      <c r="CD661" s="6">
        <v>-6.6430000000000003E-2</v>
      </c>
      <c r="CE661" s="6">
        <v>-1.3212969999999999</v>
      </c>
      <c r="CF661" s="6">
        <v>2.9651909999999999</v>
      </c>
      <c r="CG661" s="6">
        <v>5.162147</v>
      </c>
      <c r="CH661" s="6">
        <v>0.747089</v>
      </c>
      <c r="CI661" s="6">
        <v>1.580956</v>
      </c>
      <c r="CJ661" s="6">
        <v>-0.87871999999999995</v>
      </c>
      <c r="CK661" s="6">
        <v>1.3527530000000001</v>
      </c>
      <c r="CL661" s="6">
        <v>-5.5417750000000003</v>
      </c>
      <c r="CM661" s="6">
        <v>2.8901210000000002</v>
      </c>
      <c r="CN661" s="6">
        <v>4.2030779999999996</v>
      </c>
      <c r="CO661" s="6">
        <v>2.8774459999999999</v>
      </c>
      <c r="CP661" s="6">
        <v>2.222737</v>
      </c>
      <c r="CQ661" s="6">
        <v>4.0935410000000001</v>
      </c>
      <c r="CR661" s="6">
        <v>9.4800950000000004</v>
      </c>
      <c r="CS661" s="6">
        <v>2.280653</v>
      </c>
      <c r="CT661" s="6">
        <v>4.97065</v>
      </c>
      <c r="CU661" s="6">
        <v>1.3313170000000001</v>
      </c>
      <c r="CV661" s="6">
        <v>8.4345499999999998</v>
      </c>
      <c r="CW661" s="6">
        <v>0.29951299999999997</v>
      </c>
      <c r="CX661" s="6">
        <v>5.7092640000000001</v>
      </c>
      <c r="CY661" s="6">
        <v>10.428208</v>
      </c>
      <c r="CZ661" s="6">
        <v>-2.1634120000000001</v>
      </c>
      <c r="DA661" s="6">
        <v>-7.7969619999999997</v>
      </c>
      <c r="DB661" s="6">
        <v>-3.001328</v>
      </c>
      <c r="DC661" s="6">
        <v>4.023523</v>
      </c>
      <c r="DD661" s="6">
        <v>-8.2954729999999994</v>
      </c>
      <c r="DE661" s="6">
        <v>-1.876735</v>
      </c>
      <c r="DF661" s="6">
        <v>-4.9013739999999997</v>
      </c>
      <c r="DG661" s="6">
        <v>1.628665</v>
      </c>
      <c r="DH661" s="6">
        <v>-12.406167999999999</v>
      </c>
      <c r="DI661" s="6">
        <v>0.76197700000000002</v>
      </c>
      <c r="DJ661" s="6">
        <v>-5.6282100000000002</v>
      </c>
      <c r="DK661" s="6">
        <v>7.5797600000000003</v>
      </c>
      <c r="DL661" s="6">
        <v>11.544074999999999</v>
      </c>
      <c r="DM661" s="6">
        <v>4.8394950000000003</v>
      </c>
      <c r="DN661" s="6">
        <v>3.2187730000000001</v>
      </c>
      <c r="DO661" s="6">
        <v>-9.7000790000000006</v>
      </c>
      <c r="DP661" s="6">
        <v>7.4319350000000002</v>
      </c>
      <c r="DQ661" s="6">
        <v>0.33460600000000001</v>
      </c>
      <c r="DR661" s="6">
        <v>-4.457586</v>
      </c>
      <c r="DS661" s="6">
        <v>0.98095600000000005</v>
      </c>
      <c r="DT661" s="6">
        <v>2.9746480000000002</v>
      </c>
      <c r="DU661" s="6">
        <v>-0.58757599999999999</v>
      </c>
      <c r="DV661" s="2"/>
      <c r="DW661" s="2" t="s">
        <v>244</v>
      </c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>
        <v>86.943809999999999</v>
      </c>
      <c r="FT661" s="6"/>
      <c r="FU661" s="6"/>
      <c r="FV661" s="6"/>
      <c r="FW661" s="6"/>
      <c r="FX661" s="6"/>
      <c r="FY661" s="6">
        <v>73.596350000000001</v>
      </c>
      <c r="FZ661" s="6"/>
      <c r="GA661" s="6"/>
      <c r="GB661" s="6">
        <v>71.402760000000001</v>
      </c>
      <c r="GC661" s="6"/>
      <c r="GD661" s="6"/>
      <c r="GE661" s="6">
        <v>81.766940000000005</v>
      </c>
      <c r="GF661" s="6"/>
      <c r="GG661" s="6"/>
      <c r="GH661" s="6">
        <v>86.238780000000006</v>
      </c>
      <c r="GI661" s="6"/>
      <c r="GJ661" s="6"/>
      <c r="GK661" s="6">
        <v>86.893100000000004</v>
      </c>
      <c r="GL661" s="6"/>
      <c r="GM661" s="6"/>
      <c r="GN661" s="6">
        <v>90.15222</v>
      </c>
      <c r="GO661" s="6"/>
      <c r="GP661" s="6"/>
      <c r="GQ661" s="6">
        <v>92.048959999999994</v>
      </c>
      <c r="GR661" s="6"/>
      <c r="GS661" s="6"/>
      <c r="GT661" s="6">
        <v>92.928740000000005</v>
      </c>
      <c r="GU661" s="6"/>
      <c r="GV661" s="6"/>
      <c r="GW661" s="6">
        <v>87.305130000000005</v>
      </c>
      <c r="GX661" s="6"/>
      <c r="GY661" s="6"/>
      <c r="GZ661" s="6">
        <v>87.228980000000007</v>
      </c>
      <c r="HA661" s="6"/>
      <c r="HB661" s="6"/>
      <c r="HC661" s="6">
        <v>88.976140000000001</v>
      </c>
      <c r="HD661" s="6"/>
      <c r="HE661" s="6"/>
      <c r="HF661" s="6">
        <v>82.298100000000005</v>
      </c>
      <c r="HG661" s="6"/>
      <c r="HH661" s="6"/>
      <c r="HI661" s="6">
        <v>80.86018</v>
      </c>
      <c r="HJ661" s="6"/>
      <c r="HK661" s="6"/>
      <c r="HL661" s="6">
        <v>87.439179999999993</v>
      </c>
      <c r="HM661" s="6"/>
      <c r="HN661" s="6"/>
      <c r="HO661" s="6">
        <v>86.570490000000007</v>
      </c>
      <c r="HP661" s="6"/>
      <c r="HQ661" s="6"/>
      <c r="HR661" s="6">
        <v>90.370059999999995</v>
      </c>
      <c r="HS661" s="6"/>
      <c r="HT661" s="6"/>
      <c r="HU661" s="6">
        <v>90.190200000000004</v>
      </c>
      <c r="HV661" s="6"/>
      <c r="HW661" s="6"/>
      <c r="HX661" s="6">
        <v>88.698800000000006</v>
      </c>
      <c r="HY661" s="6"/>
      <c r="HZ661" s="6"/>
      <c r="IA661" s="22">
        <f t="shared" si="59"/>
        <v>85.889943157894734</v>
      </c>
    </row>
    <row r="662" spans="1:235" hidden="1" x14ac:dyDescent="0.35">
      <c r="A662" s="4" t="s">
        <v>1650</v>
      </c>
      <c r="B662" s="4" t="s">
        <v>235</v>
      </c>
      <c r="C662" s="4" t="s">
        <v>283</v>
      </c>
      <c r="D662" s="4" t="s">
        <v>1651</v>
      </c>
      <c r="E662" s="4" t="s">
        <v>238</v>
      </c>
      <c r="F662" s="4" t="s">
        <v>239</v>
      </c>
      <c r="G662" s="4"/>
      <c r="H662" s="4" t="s">
        <v>240</v>
      </c>
      <c r="I662" s="4"/>
      <c r="J662" s="5">
        <v>43690</v>
      </c>
      <c r="K662" s="4" t="s">
        <v>1652</v>
      </c>
      <c r="L662" s="4"/>
      <c r="M662" s="5">
        <v>43799</v>
      </c>
      <c r="N662" s="6">
        <v>54131057.766998239</v>
      </c>
      <c r="O662" s="6">
        <v>2</v>
      </c>
      <c r="P662" s="6"/>
      <c r="Q662" s="6"/>
      <c r="R662" s="4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>
        <v>1.54599</v>
      </c>
      <c r="DT662" s="6">
        <v>2.0200079999999998</v>
      </c>
      <c r="DU662" s="6">
        <v>-1.817817</v>
      </c>
      <c r="DV662" s="2"/>
      <c r="DW662" s="2" t="s">
        <v>244</v>
      </c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22" t="e">
        <f t="shared" si="59"/>
        <v>#DIV/0!</v>
      </c>
    </row>
    <row r="663" spans="1:235" hidden="1" x14ac:dyDescent="0.35">
      <c r="A663" s="4" t="s">
        <v>1653</v>
      </c>
      <c r="B663" s="4" t="s">
        <v>235</v>
      </c>
      <c r="C663" s="4" t="s">
        <v>320</v>
      </c>
      <c r="D663" s="4" t="s">
        <v>1654</v>
      </c>
      <c r="E663" s="4" t="s">
        <v>238</v>
      </c>
      <c r="F663" s="4" t="s">
        <v>239</v>
      </c>
      <c r="G663" s="4"/>
      <c r="H663" s="4" t="s">
        <v>240</v>
      </c>
      <c r="I663" s="4"/>
      <c r="J663" s="5">
        <v>43115</v>
      </c>
      <c r="K663" s="4" t="s">
        <v>1507</v>
      </c>
      <c r="L663" s="4" t="s">
        <v>1508</v>
      </c>
      <c r="M663" s="5">
        <v>43818</v>
      </c>
      <c r="N663" s="6">
        <v>34843148.872782245</v>
      </c>
      <c r="O663" s="6">
        <v>0.45</v>
      </c>
      <c r="P663" s="6"/>
      <c r="Q663" s="6"/>
      <c r="R663" s="4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>
        <v>-8.2933229999999991</v>
      </c>
      <c r="DA663" s="6">
        <v>-2.8809740000000001</v>
      </c>
      <c r="DB663" s="6">
        <v>-4.2022849999999998</v>
      </c>
      <c r="DC663" s="6">
        <v>-0.20317099999999999</v>
      </c>
      <c r="DD663" s="6">
        <v>-6.760281</v>
      </c>
      <c r="DE663" s="6">
        <v>-2.4271129999999999</v>
      </c>
      <c r="DF663" s="6">
        <v>-5.6571819999999997</v>
      </c>
      <c r="DG663" s="6">
        <v>2.1193629999999999</v>
      </c>
      <c r="DH663" s="6">
        <v>-9.9459759999999999</v>
      </c>
      <c r="DI663" s="6">
        <v>0.18362600000000001</v>
      </c>
      <c r="DJ663" s="6">
        <v>-2.553442</v>
      </c>
      <c r="DK663" s="6">
        <v>5.1681290000000004</v>
      </c>
      <c r="DL663" s="6">
        <v>10.949624</v>
      </c>
      <c r="DM663" s="6">
        <v>6.7850599999999996</v>
      </c>
      <c r="DN663" s="6">
        <v>1.0530999999999999</v>
      </c>
      <c r="DO663" s="6">
        <v>-8.8603120000000004</v>
      </c>
      <c r="DP663" s="6">
        <v>7.0000049999999998</v>
      </c>
      <c r="DQ663" s="6">
        <v>0.22456799999999999</v>
      </c>
      <c r="DR663" s="6">
        <v>0.69021500000000002</v>
      </c>
      <c r="DS663" s="6">
        <v>1.731201</v>
      </c>
      <c r="DT663" s="6">
        <v>4.9124340000000002</v>
      </c>
      <c r="DU663" s="6">
        <v>-1.6354139999999999</v>
      </c>
      <c r="DV663" s="2"/>
      <c r="DW663" s="2" t="s">
        <v>244</v>
      </c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22" t="e">
        <f t="shared" si="59"/>
        <v>#DIV/0!</v>
      </c>
    </row>
    <row r="664" spans="1:235" hidden="1" x14ac:dyDescent="0.35">
      <c r="A664" s="4" t="s">
        <v>1655</v>
      </c>
      <c r="B664" s="4" t="s">
        <v>235</v>
      </c>
      <c r="C664" s="4" t="s">
        <v>320</v>
      </c>
      <c r="D664" s="4" t="s">
        <v>1656</v>
      </c>
      <c r="E664" s="4" t="s">
        <v>238</v>
      </c>
      <c r="F664" s="4" t="s">
        <v>239</v>
      </c>
      <c r="G664" s="4"/>
      <c r="H664" s="4" t="s">
        <v>240</v>
      </c>
      <c r="I664" s="4"/>
      <c r="J664" s="5">
        <v>41276</v>
      </c>
      <c r="K664" s="4" t="s">
        <v>255</v>
      </c>
      <c r="L664" s="4"/>
      <c r="M664" s="5">
        <v>43818</v>
      </c>
      <c r="N664" s="6">
        <v>128450898.21690604</v>
      </c>
      <c r="O664" s="6">
        <v>1.8</v>
      </c>
      <c r="P664" s="6"/>
      <c r="Q664" s="6"/>
      <c r="R664" s="4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>
        <v>1.767779</v>
      </c>
      <c r="AS664" s="6">
        <v>-2.529382</v>
      </c>
      <c r="AT664" s="6">
        <v>-1.8697410000000001</v>
      </c>
      <c r="AU664" s="6">
        <v>5.0226610000000003</v>
      </c>
      <c r="AV664" s="6">
        <v>-10.288190999999999</v>
      </c>
      <c r="AW664" s="6">
        <v>2.632457</v>
      </c>
      <c r="AX664" s="6">
        <v>4.3574869999999999</v>
      </c>
      <c r="AY664" s="6">
        <v>4.5418519999999996</v>
      </c>
      <c r="AZ664" s="6">
        <v>1.1229469999999999</v>
      </c>
      <c r="BA664" s="6">
        <v>0.39061000000000001</v>
      </c>
      <c r="BB664" s="6">
        <v>-2.3695369999999998</v>
      </c>
      <c r="BC664" s="6">
        <v>1.4199029999999999</v>
      </c>
      <c r="BD664" s="6">
        <v>-4.6303549999999998</v>
      </c>
      <c r="BE664" s="6">
        <v>-6.7119239999999998</v>
      </c>
      <c r="BF664" s="6">
        <v>-0.77239400000000002</v>
      </c>
      <c r="BG664" s="6">
        <v>8.3180000000000007E-3</v>
      </c>
      <c r="BH664" s="6">
        <v>3.2839939999999999</v>
      </c>
      <c r="BI664" s="6">
        <v>5.798667</v>
      </c>
      <c r="BJ664" s="6">
        <v>2.2733300000000001</v>
      </c>
      <c r="BK664" s="6">
        <v>5.7738560000000003</v>
      </c>
      <c r="BL664" s="6">
        <v>2.0089679999999999</v>
      </c>
      <c r="BM664" s="6">
        <v>8.9030430000000003</v>
      </c>
      <c r="BN664" s="6">
        <v>11.817969</v>
      </c>
      <c r="BO664" s="6">
        <v>2.270991</v>
      </c>
      <c r="BP664" s="6">
        <v>8.7551570000000005</v>
      </c>
      <c r="BQ664" s="6">
        <v>22.269603</v>
      </c>
      <c r="BR664" s="6">
        <v>15.282078</v>
      </c>
      <c r="BS664" s="6">
        <v>4.6129490000000004</v>
      </c>
      <c r="BT664" s="6">
        <v>-5.3310500000000003</v>
      </c>
      <c r="BU664" s="6">
        <v>-12.126639000000001</v>
      </c>
      <c r="BV664" s="6">
        <v>-13.652754</v>
      </c>
      <c r="BW664" s="6">
        <v>-2.2158679999999999</v>
      </c>
      <c r="BX664" s="6">
        <v>11.070569000000001</v>
      </c>
      <c r="BY664" s="6">
        <v>3.090646</v>
      </c>
      <c r="BZ664" s="6">
        <v>6.991943</v>
      </c>
      <c r="CA664" s="6">
        <v>-24.422649</v>
      </c>
      <c r="CB664" s="6">
        <v>-3.2528350000000001</v>
      </c>
      <c r="CC664" s="6">
        <v>11.29189</v>
      </c>
      <c r="CD664" s="6">
        <v>-1.3257680000000001</v>
      </c>
      <c r="CE664" s="6">
        <v>-1.5831029999999999</v>
      </c>
      <c r="CF664" s="6">
        <v>-0.17929300000000001</v>
      </c>
      <c r="CG664" s="6">
        <v>4.1980820000000003</v>
      </c>
      <c r="CH664" s="6">
        <v>2.332649</v>
      </c>
      <c r="CI664" s="6">
        <v>-1.1298760000000001</v>
      </c>
      <c r="CJ664" s="6">
        <v>0.90333399999999997</v>
      </c>
      <c r="CK664" s="6">
        <v>0.74463199999999996</v>
      </c>
      <c r="CL664" s="6">
        <v>-5.6233930000000001</v>
      </c>
      <c r="CM664" s="6">
        <v>2.8021750000000001</v>
      </c>
      <c r="CN664" s="6">
        <v>3.1385489999999998</v>
      </c>
      <c r="CO664" s="6">
        <v>0.91032999999999997</v>
      </c>
      <c r="CP664" s="6">
        <v>1.4706760000000001</v>
      </c>
      <c r="CQ664" s="6">
        <v>3.2958609999999999</v>
      </c>
      <c r="CR664" s="6">
        <v>7.0057299999999998</v>
      </c>
      <c r="CS664" s="6">
        <v>2.6809020000000001</v>
      </c>
      <c r="CT664" s="6">
        <v>5.7993100000000002</v>
      </c>
      <c r="CU664" s="6">
        <v>0.80682699999999996</v>
      </c>
      <c r="CV664" s="6">
        <v>6.8867289999999999</v>
      </c>
      <c r="CW664" s="6">
        <v>4.2963000000000001E-2</v>
      </c>
      <c r="CX664" s="6">
        <v>3.4750230000000002</v>
      </c>
      <c r="CY664" s="6">
        <v>12.895963</v>
      </c>
      <c r="CZ664" s="6">
        <v>-8.6667710000000007</v>
      </c>
      <c r="DA664" s="6">
        <v>-2.9992549999999998</v>
      </c>
      <c r="DB664" s="6">
        <v>-4.227169</v>
      </c>
      <c r="DC664" s="6">
        <v>0.81957400000000002</v>
      </c>
      <c r="DD664" s="6">
        <v>-6.4519120000000001</v>
      </c>
      <c r="DE664" s="6">
        <v>-2.3350960000000001</v>
      </c>
      <c r="DF664" s="6">
        <v>-5.9906319999999997</v>
      </c>
      <c r="DG664" s="6">
        <v>2.1241349999999999</v>
      </c>
      <c r="DH664" s="6">
        <v>-10.095668999999999</v>
      </c>
      <c r="DI664" s="6">
        <v>5.8285999999999998E-2</v>
      </c>
      <c r="DJ664" s="6">
        <v>-1.9047270000000001</v>
      </c>
      <c r="DK664" s="6">
        <v>6.3986330000000002</v>
      </c>
      <c r="DL664" s="6">
        <v>10.45777</v>
      </c>
      <c r="DM664" s="6">
        <v>6.5021050000000002</v>
      </c>
      <c r="DN664" s="6">
        <v>1.503296</v>
      </c>
      <c r="DO664" s="6">
        <v>-8.3997740000000007</v>
      </c>
      <c r="DP664" s="6">
        <v>6.9735480000000001</v>
      </c>
      <c r="DQ664" s="6">
        <v>-5.1680999999999998E-2</v>
      </c>
      <c r="DR664" s="6">
        <v>-3.5270000000000003E-2</v>
      </c>
      <c r="DS664" s="6">
        <v>2.0637620000000001</v>
      </c>
      <c r="DT664" s="6">
        <v>4.7898889999999996</v>
      </c>
      <c r="DU664" s="6">
        <v>-1.549086</v>
      </c>
      <c r="DV664" s="2"/>
      <c r="DW664" s="2" t="s">
        <v>244</v>
      </c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22" t="e">
        <f t="shared" si="59"/>
        <v>#DIV/0!</v>
      </c>
    </row>
    <row r="665" spans="1:235" hidden="1" x14ac:dyDescent="0.35">
      <c r="A665" s="4" t="s">
        <v>1657</v>
      </c>
      <c r="B665" s="4" t="s">
        <v>235</v>
      </c>
      <c r="C665" s="4" t="s">
        <v>257</v>
      </c>
      <c r="D665" s="4"/>
      <c r="E665" s="4" t="s">
        <v>238</v>
      </c>
      <c r="F665" s="4" t="s">
        <v>258</v>
      </c>
      <c r="G665" s="4"/>
      <c r="H665" s="4"/>
      <c r="I665" s="4" t="s">
        <v>241</v>
      </c>
      <c r="J665" s="5">
        <v>40976</v>
      </c>
      <c r="K665" s="4" t="s">
        <v>1658</v>
      </c>
      <c r="L665" s="4"/>
      <c r="M665" s="5">
        <v>43738</v>
      </c>
      <c r="N665" s="6">
        <v>10815806.483245546</v>
      </c>
      <c r="O665" s="6">
        <v>0.75</v>
      </c>
      <c r="P665" s="6">
        <v>1.23</v>
      </c>
      <c r="Q665" s="6">
        <v>16.079999999999998</v>
      </c>
      <c r="R665" s="4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>
        <v>2.123065</v>
      </c>
      <c r="AI665" s="6">
        <v>0.34699200000000002</v>
      </c>
      <c r="AJ665" s="6">
        <v>-7.475854</v>
      </c>
      <c r="AK665" s="6">
        <v>-7.0877829999999999</v>
      </c>
      <c r="AL665" s="6">
        <v>-2.7292369999999999</v>
      </c>
      <c r="AM665" s="6">
        <v>9.1525510000000008</v>
      </c>
      <c r="AN665" s="6">
        <v>-5.2266560000000002</v>
      </c>
      <c r="AO665" s="6">
        <v>-6.2790059999999999</v>
      </c>
      <c r="AP665" s="6">
        <v>15.289615</v>
      </c>
      <c r="AQ665" s="6">
        <v>2.3187920000000002</v>
      </c>
      <c r="AR665" s="6">
        <v>-4.0010519999999996</v>
      </c>
      <c r="AS665" s="6">
        <v>-8.6920529999999996</v>
      </c>
      <c r="AT665" s="6">
        <v>-5.8003039999999997</v>
      </c>
      <c r="AU665" s="6">
        <v>1.5213650000000001</v>
      </c>
      <c r="AV665" s="6">
        <v>-21.225178</v>
      </c>
      <c r="AW665" s="6">
        <v>-1.780775</v>
      </c>
      <c r="AX665" s="6">
        <v>8.3227460000000004</v>
      </c>
      <c r="AY665" s="6">
        <v>-0.34237299999999998</v>
      </c>
      <c r="AZ665" s="6">
        <v>-3.3479899999999998</v>
      </c>
      <c r="BA665" s="6">
        <v>1.7512639999999999</v>
      </c>
      <c r="BB665" s="6">
        <v>-8.9957290000000008</v>
      </c>
      <c r="BC665" s="6">
        <v>-8.8098349999999996</v>
      </c>
      <c r="BD665" s="6">
        <v>0.64819800000000005</v>
      </c>
      <c r="BE665" s="6">
        <v>-4.2566600000000001</v>
      </c>
      <c r="BF665" s="6">
        <v>-2.7294019999999999</v>
      </c>
      <c r="BG665" s="6">
        <v>2.3238300000000001</v>
      </c>
      <c r="BH665" s="6">
        <v>2.5885590000000001</v>
      </c>
      <c r="BI665" s="6">
        <v>14.686422</v>
      </c>
      <c r="BJ665" s="6">
        <v>0.185362</v>
      </c>
      <c r="BK665" s="6">
        <v>4.6381829999999997</v>
      </c>
      <c r="BL665" s="6">
        <v>-0.67311299999999996</v>
      </c>
      <c r="BM665" s="6">
        <v>5.145435</v>
      </c>
      <c r="BN665" s="6">
        <v>12.67009</v>
      </c>
      <c r="BO665" s="6">
        <v>-0.230212</v>
      </c>
      <c r="BP665" s="6">
        <v>0.61564600000000003</v>
      </c>
      <c r="BQ665" s="6">
        <v>12.132790999999999</v>
      </c>
      <c r="BR665" s="6">
        <v>17.112451</v>
      </c>
      <c r="BS665" s="6">
        <v>1.2666120000000001</v>
      </c>
      <c r="BT665" s="6">
        <v>-8.1158789999999996</v>
      </c>
      <c r="BU665" s="6">
        <v>-21.439271000000002</v>
      </c>
      <c r="BV665" s="6">
        <v>-15.615451999999999</v>
      </c>
      <c r="BW665" s="6">
        <v>-6.7948149999999998</v>
      </c>
      <c r="BX665" s="6">
        <v>13.907529</v>
      </c>
      <c r="BY665" s="6">
        <v>1.5445329999999999</v>
      </c>
      <c r="BZ665" s="6">
        <v>0.39106200000000002</v>
      </c>
      <c r="CA665" s="6">
        <v>-20.163059000000001</v>
      </c>
      <c r="CB665" s="6">
        <v>5.9780259999999998</v>
      </c>
      <c r="CC665" s="6">
        <v>8.8467830000000003</v>
      </c>
      <c r="CD665" s="6">
        <v>1.9109940000000001</v>
      </c>
      <c r="CE665" s="6">
        <v>-3.1749230000000002</v>
      </c>
      <c r="CF665" s="6">
        <v>1.2660119999999999</v>
      </c>
      <c r="CG665" s="6">
        <v>3.3075809999999999</v>
      </c>
      <c r="CH665" s="6">
        <v>0.81832199999999999</v>
      </c>
      <c r="CI665" s="6">
        <v>-3.9327049999999999</v>
      </c>
      <c r="CJ665" s="6">
        <v>3.265949</v>
      </c>
      <c r="CK665" s="6">
        <v>2.5564830000000001</v>
      </c>
      <c r="CL665" s="6">
        <v>-6.5036560000000003</v>
      </c>
      <c r="CM665" s="6">
        <v>6.0619800000000001</v>
      </c>
      <c r="CN665" s="6">
        <v>1.1101749999999999</v>
      </c>
      <c r="CO665" s="6">
        <v>-1.021088</v>
      </c>
      <c r="CP665" s="6">
        <v>-3.966923</v>
      </c>
      <c r="CQ665" s="6">
        <v>-2.3869859999999998</v>
      </c>
      <c r="CR665" s="6">
        <v>7.5405230000000003</v>
      </c>
      <c r="CS665" s="6">
        <v>19.660617999999999</v>
      </c>
      <c r="CT665" s="6">
        <v>5.9703169999999997</v>
      </c>
      <c r="CU665" s="6">
        <v>-1.4800340000000001</v>
      </c>
      <c r="CV665" s="6">
        <v>-3.781517</v>
      </c>
      <c r="CW665" s="6">
        <v>-2.7346469999999998</v>
      </c>
      <c r="CX665" s="6">
        <v>3.1369189999999998</v>
      </c>
      <c r="CY665" s="6">
        <v>7.6400410000000001</v>
      </c>
      <c r="CZ665" s="6">
        <v>-4.4568310000000002</v>
      </c>
      <c r="DA665" s="6">
        <v>-4.3489089999999999</v>
      </c>
      <c r="DB665" s="6">
        <v>-4.8755829999999998</v>
      </c>
      <c r="DC665" s="6">
        <v>-2.4539870000000001</v>
      </c>
      <c r="DD665" s="6">
        <v>-9.1146689999999992</v>
      </c>
      <c r="DE665" s="6">
        <v>-4.1987350000000001</v>
      </c>
      <c r="DF665" s="6">
        <v>-6.7187000000000001</v>
      </c>
      <c r="DG665" s="6">
        <v>3.8898329999999999</v>
      </c>
      <c r="DH665" s="6">
        <v>-9.2568719999999995</v>
      </c>
      <c r="DI665" s="6">
        <v>-3.2955230000000002</v>
      </c>
      <c r="DJ665" s="6">
        <v>-4.2926669999999998</v>
      </c>
      <c r="DK665" s="6">
        <v>4.3860289999999997</v>
      </c>
      <c r="DL665" s="6">
        <v>15.462759</v>
      </c>
      <c r="DM665" s="6">
        <v>9.5236000000000001E-2</v>
      </c>
      <c r="DN665" s="6">
        <v>-3.092228</v>
      </c>
      <c r="DO665" s="6">
        <v>-5.1227359999999997</v>
      </c>
      <c r="DP665" s="6">
        <v>2.7422249999999999</v>
      </c>
      <c r="DQ665" s="6">
        <v>-3.5075820000000002</v>
      </c>
      <c r="DR665" s="6">
        <v>-4.875362</v>
      </c>
      <c r="DS665" s="6">
        <v>-1.533574</v>
      </c>
      <c r="DT665" s="6">
        <v>-2.231681</v>
      </c>
      <c r="DU665" s="6">
        <v>0.81482399999999999</v>
      </c>
      <c r="DV665" s="2"/>
      <c r="DW665" s="2" t="s">
        <v>260</v>
      </c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>
        <v>37.662469999999999</v>
      </c>
      <c r="EP665" s="6"/>
      <c r="EQ665" s="6"/>
      <c r="ER665" s="6"/>
      <c r="ES665" s="6"/>
      <c r="ET665" s="6"/>
      <c r="EU665" s="6">
        <v>93.686189999999996</v>
      </c>
      <c r="EV665" s="6"/>
      <c r="EW665" s="6"/>
      <c r="EX665" s="6"/>
      <c r="EY665" s="6"/>
      <c r="EZ665" s="6"/>
      <c r="FA665" s="6">
        <v>91.961870000000005</v>
      </c>
      <c r="FB665" s="6"/>
      <c r="FC665" s="6"/>
      <c r="FD665" s="6"/>
      <c r="FE665" s="6"/>
      <c r="FF665" s="6"/>
      <c r="FG665" s="6">
        <v>93.286320000000003</v>
      </c>
      <c r="FH665" s="6"/>
      <c r="FI665" s="6"/>
      <c r="FJ665" s="6"/>
      <c r="FK665" s="6"/>
      <c r="FL665" s="6"/>
      <c r="FM665" s="6">
        <v>92.263050000000007</v>
      </c>
      <c r="FN665" s="6"/>
      <c r="FO665" s="6"/>
      <c r="FP665" s="6"/>
      <c r="FQ665" s="6"/>
      <c r="FR665" s="6"/>
      <c r="FS665" s="6">
        <v>91.354640000000003</v>
      </c>
      <c r="FT665" s="6"/>
      <c r="FU665" s="6"/>
      <c r="FV665" s="6"/>
      <c r="FW665" s="6"/>
      <c r="FX665" s="6"/>
      <c r="FY665" s="6">
        <v>88.320899999999995</v>
      </c>
      <c r="FZ665" s="6"/>
      <c r="GA665" s="6"/>
      <c r="GB665" s="6"/>
      <c r="GC665" s="6"/>
      <c r="GD665" s="6"/>
      <c r="GE665" s="6">
        <v>91.274529999999999</v>
      </c>
      <c r="GF665" s="6"/>
      <c r="GG665" s="6"/>
      <c r="GH665" s="6"/>
      <c r="GI665" s="6"/>
      <c r="GJ665" s="6"/>
      <c r="GK665" s="6">
        <v>95.560609999999997</v>
      </c>
      <c r="GL665" s="6"/>
      <c r="GM665" s="6"/>
      <c r="GN665" s="6"/>
      <c r="GO665" s="6"/>
      <c r="GP665" s="6"/>
      <c r="GQ665" s="6">
        <v>92.813019999999995</v>
      </c>
      <c r="GR665" s="6"/>
      <c r="GS665" s="6"/>
      <c r="GT665" s="6"/>
      <c r="GU665" s="6"/>
      <c r="GV665" s="6"/>
      <c r="GW665" s="6">
        <v>94.076639999999998</v>
      </c>
      <c r="GX665" s="6"/>
      <c r="GY665" s="6"/>
      <c r="GZ665" s="6"/>
      <c r="HA665" s="6"/>
      <c r="HB665" s="6"/>
      <c r="HC665" s="6">
        <v>92.738619999999997</v>
      </c>
      <c r="HD665" s="6"/>
      <c r="HE665" s="6"/>
      <c r="HF665" s="6"/>
      <c r="HG665" s="6"/>
      <c r="HH665" s="6"/>
      <c r="HI665" s="6">
        <v>92.777630000000002</v>
      </c>
      <c r="HJ665" s="6"/>
      <c r="HK665" s="6"/>
      <c r="HL665" s="6"/>
      <c r="HM665" s="6"/>
      <c r="HN665" s="6"/>
      <c r="HO665" s="6">
        <v>93.365210000000005</v>
      </c>
      <c r="HP665" s="6"/>
      <c r="HQ665" s="6"/>
      <c r="HR665" s="6"/>
      <c r="HS665" s="6"/>
      <c r="HT665" s="6"/>
      <c r="HU665" s="6">
        <v>94.194280000000006</v>
      </c>
      <c r="HV665" s="6"/>
      <c r="HW665" s="6"/>
      <c r="HX665" s="6"/>
      <c r="HY665" s="6"/>
      <c r="HZ665" s="6"/>
    </row>
    <row r="666" spans="1:235" x14ac:dyDescent="0.35">
      <c r="A666" s="4" t="s">
        <v>1659</v>
      </c>
      <c r="B666" s="4" t="s">
        <v>235</v>
      </c>
      <c r="C666" s="4" t="s">
        <v>257</v>
      </c>
      <c r="D666" s="4"/>
      <c r="E666" s="4" t="s">
        <v>238</v>
      </c>
      <c r="F666" s="4" t="s">
        <v>258</v>
      </c>
      <c r="G666" s="4"/>
      <c r="H666" s="4"/>
      <c r="I666" s="4" t="s">
        <v>266</v>
      </c>
      <c r="J666" s="5">
        <v>41992</v>
      </c>
      <c r="K666" s="4" t="s">
        <v>1660</v>
      </c>
      <c r="L666" s="4"/>
      <c r="M666" s="5">
        <v>43738</v>
      </c>
      <c r="N666" s="6">
        <v>36828514.793230981</v>
      </c>
      <c r="O666" s="6">
        <v>1.5</v>
      </c>
      <c r="P666" s="6">
        <v>1.8</v>
      </c>
      <c r="Q666" s="6">
        <v>72.930000000000007</v>
      </c>
      <c r="R666" s="4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>
        <v>-8.2200530000000001</v>
      </c>
      <c r="BP666" s="6">
        <v>3.653038</v>
      </c>
      <c r="BQ666" s="6">
        <v>13.10629</v>
      </c>
      <c r="BR666" s="6">
        <v>11.912765</v>
      </c>
      <c r="BS666" s="6">
        <v>31.752514999999999</v>
      </c>
      <c r="BT666" s="6">
        <v>-17.522335000000002</v>
      </c>
      <c r="BU666" s="6">
        <v>-20.021370000000001</v>
      </c>
      <c r="BV666" s="6">
        <v>-16.420055999999999</v>
      </c>
      <c r="BW666" s="6">
        <v>0.96480999999999995</v>
      </c>
      <c r="BX666" s="6">
        <v>20.223744</v>
      </c>
      <c r="BY666" s="6">
        <v>6.7877590000000003</v>
      </c>
      <c r="BZ666" s="6">
        <v>1.0321830000000001</v>
      </c>
      <c r="CA666" s="6">
        <v>-25.176608999999999</v>
      </c>
      <c r="CB666" s="6">
        <v>-1.5955569999999999</v>
      </c>
      <c r="CC666" s="6">
        <v>14.065835999999999</v>
      </c>
      <c r="CD666" s="6">
        <v>-4.9866720000000004</v>
      </c>
      <c r="CE666" s="6">
        <v>4.4809999999999997E-3</v>
      </c>
      <c r="CF666" s="6">
        <v>5.4898150000000001</v>
      </c>
      <c r="CG666" s="6">
        <v>-2.2769870000000001</v>
      </c>
      <c r="CH666" s="6">
        <v>3.5551699999999999</v>
      </c>
      <c r="CI666" s="6">
        <v>-3.5559159999999999</v>
      </c>
      <c r="CJ666" s="6">
        <v>1.4993669999999999</v>
      </c>
      <c r="CK666" s="6">
        <v>0.366782</v>
      </c>
      <c r="CL666" s="6">
        <v>-5.1399319999999999</v>
      </c>
      <c r="CM666" s="6">
        <v>-0.92428900000000003</v>
      </c>
      <c r="CN666" s="6">
        <v>5.8899080000000001</v>
      </c>
      <c r="CO666" s="6">
        <v>-0.24032300000000001</v>
      </c>
      <c r="CP666" s="6">
        <v>3.661089</v>
      </c>
      <c r="CQ666" s="6">
        <v>3.6754549999999999</v>
      </c>
      <c r="CR666" s="6">
        <v>6.6347019999999999</v>
      </c>
      <c r="CS666" s="6">
        <v>-3.2647089999999999</v>
      </c>
      <c r="CT666" s="6">
        <v>4.3833149999999996</v>
      </c>
      <c r="CU666" s="6">
        <v>1.4916400000000001</v>
      </c>
      <c r="CV666" s="6">
        <v>6.8647850000000004</v>
      </c>
      <c r="CW666" s="6">
        <v>-4.0250279999999998</v>
      </c>
      <c r="CX666" s="6">
        <v>5.7112040000000004</v>
      </c>
      <c r="CY666" s="6">
        <v>5.442914</v>
      </c>
      <c r="CZ666" s="6">
        <v>-1.7828729999999999</v>
      </c>
      <c r="DA666" s="6">
        <v>6.0069809999999997</v>
      </c>
      <c r="DB666" s="6">
        <v>-2.5117699999999998</v>
      </c>
      <c r="DC666" s="6">
        <v>8.5920959999999997</v>
      </c>
      <c r="DD666" s="6">
        <v>-6.0838729999999996</v>
      </c>
      <c r="DE666" s="6">
        <v>-7.5721299999999996</v>
      </c>
      <c r="DF666" s="6">
        <v>-6.0765019999999996</v>
      </c>
      <c r="DG666" s="6">
        <v>-0.58575500000000003</v>
      </c>
      <c r="DH666" s="6">
        <v>-11.137181</v>
      </c>
      <c r="DI666" s="6">
        <v>-0.173931</v>
      </c>
      <c r="DJ666" s="6">
        <v>-4.5155640000000004</v>
      </c>
      <c r="DK666" s="6">
        <v>5.2305960000000002</v>
      </c>
      <c r="DL666" s="6">
        <v>12.294409999999999</v>
      </c>
      <c r="DM666" s="6">
        <v>4.3727939999999998</v>
      </c>
      <c r="DN666" s="6">
        <v>0.90019000000000005</v>
      </c>
      <c r="DO666" s="6">
        <v>-6.5479260000000004</v>
      </c>
      <c r="DP666" s="6">
        <v>3.7652770000000002</v>
      </c>
      <c r="DQ666" s="6">
        <v>4.7950359999999996</v>
      </c>
      <c r="DR666" s="6">
        <v>1.4950239999999999</v>
      </c>
      <c r="DS666" s="6">
        <v>-0.80449000000000004</v>
      </c>
      <c r="DT666" s="6">
        <v>6.1437080000000002</v>
      </c>
      <c r="DU666" s="6">
        <v>-1.478577</v>
      </c>
      <c r="DV666" s="2"/>
      <c r="DW666" s="2" t="s">
        <v>244</v>
      </c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>
        <v>85.472639999999998</v>
      </c>
      <c r="FZ666" s="6"/>
      <c r="GA666" s="6"/>
      <c r="GB666" s="6"/>
      <c r="GC666" s="6"/>
      <c r="GD666" s="6"/>
      <c r="GE666" s="6">
        <v>80.724490000000003</v>
      </c>
      <c r="GF666" s="6"/>
      <c r="GG666" s="6"/>
      <c r="GH666" s="6"/>
      <c r="GI666" s="6"/>
      <c r="GJ666" s="6"/>
      <c r="GK666" s="6">
        <v>84.138319999999993</v>
      </c>
      <c r="GL666" s="6"/>
      <c r="GM666" s="6"/>
      <c r="GN666" s="6"/>
      <c r="GO666" s="6"/>
      <c r="GP666" s="6"/>
      <c r="GQ666" s="6">
        <v>89.820049999999995</v>
      </c>
      <c r="GR666" s="6"/>
      <c r="GS666" s="6"/>
      <c r="GT666" s="6"/>
      <c r="GU666" s="6"/>
      <c r="GV666" s="6"/>
      <c r="GW666" s="6">
        <v>81.292180000000002</v>
      </c>
      <c r="GX666" s="6"/>
      <c r="GY666" s="6"/>
      <c r="GZ666" s="6"/>
      <c r="HA666" s="6"/>
      <c r="HB666" s="6"/>
      <c r="HC666" s="6">
        <v>86.759209999999996</v>
      </c>
      <c r="HD666" s="6"/>
      <c r="HE666" s="6"/>
      <c r="HF666" s="6"/>
      <c r="HG666" s="6"/>
      <c r="HH666" s="6"/>
      <c r="HI666" s="6">
        <v>90.615799999999993</v>
      </c>
      <c r="HJ666" s="6"/>
      <c r="HK666" s="6"/>
      <c r="HL666" s="6"/>
      <c r="HM666" s="6"/>
      <c r="HN666" s="6"/>
      <c r="HO666" s="6">
        <v>80.755179999999996</v>
      </c>
      <c r="HP666" s="6"/>
      <c r="HQ666" s="6"/>
      <c r="HR666" s="6"/>
      <c r="HS666" s="6"/>
      <c r="HT666" s="6"/>
      <c r="HU666" s="6">
        <v>86.430790000000002</v>
      </c>
      <c r="HV666" s="6"/>
      <c r="HW666" s="6"/>
      <c r="HX666" s="6"/>
      <c r="HY666" s="6"/>
      <c r="HZ666" s="6"/>
      <c r="IA666" s="22">
        <f t="shared" ref="IA666:IA683" si="60">AVERAGE(DX666:HZ666)</f>
        <v>85.112073333333328</v>
      </c>
    </row>
    <row r="667" spans="1:235" x14ac:dyDescent="0.35">
      <c r="A667" s="4" t="s">
        <v>1661</v>
      </c>
      <c r="B667" s="4" t="s">
        <v>235</v>
      </c>
      <c r="C667" s="4" t="s">
        <v>236</v>
      </c>
      <c r="D667" s="4" t="s">
        <v>1662</v>
      </c>
      <c r="E667" s="4" t="s">
        <v>238</v>
      </c>
      <c r="F667" s="4" t="s">
        <v>247</v>
      </c>
      <c r="G667" s="4"/>
      <c r="H667" s="4" t="s">
        <v>248</v>
      </c>
      <c r="I667" s="4" t="s">
        <v>266</v>
      </c>
      <c r="J667" s="5">
        <v>42086</v>
      </c>
      <c r="K667" s="4" t="s">
        <v>255</v>
      </c>
      <c r="L667" s="4"/>
      <c r="M667" s="5">
        <v>43819</v>
      </c>
      <c r="N667" s="6">
        <v>161162023</v>
      </c>
      <c r="O667" s="6"/>
      <c r="P667" s="6">
        <v>2.84</v>
      </c>
      <c r="Q667" s="6"/>
      <c r="R667" s="4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>
        <v>13.484249999999999</v>
      </c>
      <c r="BS667" s="6">
        <v>-0.26018999999999998</v>
      </c>
      <c r="BT667" s="6">
        <v>-7.8260899999999998</v>
      </c>
      <c r="BU667" s="6">
        <v>-8.3018900000000002</v>
      </c>
      <c r="BV667" s="6">
        <v>-12.551439999999999</v>
      </c>
      <c r="BW667" s="6">
        <v>-4.23529</v>
      </c>
      <c r="BX667" s="6">
        <v>15.110569999999999</v>
      </c>
      <c r="BY667" s="6">
        <v>-1.06724</v>
      </c>
      <c r="BZ667" s="6">
        <v>0.53937000000000002</v>
      </c>
      <c r="CA667" s="6">
        <v>-14.37768</v>
      </c>
      <c r="CB667" s="6">
        <v>-2.7568899999999998</v>
      </c>
      <c r="CC667" s="6">
        <v>9.7938100000000006</v>
      </c>
      <c r="CD667" s="6">
        <v>1.0563400000000001</v>
      </c>
      <c r="CE667" s="6">
        <v>-1.50987</v>
      </c>
      <c r="CF667" s="6">
        <v>-3.5377399999999999</v>
      </c>
      <c r="CG667" s="6">
        <v>6.1124700000000001</v>
      </c>
      <c r="CH667" s="6">
        <v>4.3778800000000002</v>
      </c>
      <c r="CI667" s="6">
        <v>2.3178800000000002</v>
      </c>
      <c r="CJ667" s="6">
        <v>-0.43149999999999999</v>
      </c>
      <c r="CK667" s="6">
        <v>-1.9501599999999999</v>
      </c>
      <c r="CL667" s="6">
        <v>-6.9613300000000002</v>
      </c>
      <c r="CM667" s="6">
        <v>7.1258900000000001</v>
      </c>
      <c r="CN667" s="6">
        <v>2.77162</v>
      </c>
      <c r="CO667" s="6">
        <v>6.7961200000000002</v>
      </c>
      <c r="CP667" s="6">
        <v>4.9494899999999999</v>
      </c>
      <c r="CQ667" s="6">
        <v>6.5447499999999996</v>
      </c>
      <c r="CR667" s="6">
        <v>4.42638</v>
      </c>
      <c r="CS667" s="6">
        <v>8.9100300000000008</v>
      </c>
      <c r="CT667" s="6">
        <v>3.3359800000000002</v>
      </c>
      <c r="CU667" s="6">
        <v>3.76633</v>
      </c>
      <c r="CV667" s="6">
        <v>4.1481500000000002</v>
      </c>
      <c r="CW667" s="6">
        <v>4.8364200000000004</v>
      </c>
      <c r="CX667" s="6">
        <v>4.0705600000000004</v>
      </c>
      <c r="CY667" s="6">
        <v>10.430249999999999</v>
      </c>
      <c r="CZ667" s="6">
        <v>-3.7190099999999999</v>
      </c>
      <c r="DA667" s="6">
        <v>-4.3531599999999999</v>
      </c>
      <c r="DB667" s="6">
        <v>-1.85897</v>
      </c>
      <c r="DC667" s="6">
        <v>10.58132</v>
      </c>
      <c r="DD667" s="6">
        <v>-6.2610799999999998</v>
      </c>
      <c r="DE667" s="6">
        <v>-5.6710799999999999</v>
      </c>
      <c r="DF667" s="6">
        <v>-7.8824300000000003</v>
      </c>
      <c r="DG667" s="6">
        <v>0.21754999999999999</v>
      </c>
      <c r="DH667" s="6">
        <v>-15.55716</v>
      </c>
      <c r="DI667" s="6">
        <v>5.6555299999999997</v>
      </c>
      <c r="DJ667" s="6">
        <v>-3.4874299999999998</v>
      </c>
      <c r="DK667" s="6">
        <v>11.0084</v>
      </c>
      <c r="DL667" s="6">
        <v>10.37093</v>
      </c>
      <c r="DM667" s="6">
        <v>6.2414300000000003</v>
      </c>
      <c r="DN667" s="6">
        <v>3.9380199999999999</v>
      </c>
      <c r="DO667" s="6">
        <v>-7.95031</v>
      </c>
      <c r="DP667" s="6">
        <v>7.8947399999999996</v>
      </c>
      <c r="DQ667" s="6">
        <v>-3.1269499999999999</v>
      </c>
      <c r="DR667" s="6">
        <v>3.0342199999999999</v>
      </c>
      <c r="DS667" s="6">
        <v>-2.2556400000000001</v>
      </c>
      <c r="DT667" s="6">
        <v>6.9230799999999997</v>
      </c>
      <c r="DU667" s="6">
        <v>-1.01918</v>
      </c>
      <c r="DV667" s="2"/>
      <c r="DW667" s="2" t="s">
        <v>244</v>
      </c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>
        <v>95.104780000000005</v>
      </c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>
        <v>94.713549999999998</v>
      </c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>
        <v>99.510159999999999</v>
      </c>
      <c r="HD667" s="6"/>
      <c r="HE667" s="6"/>
      <c r="HF667" s="6">
        <v>95.663870000000003</v>
      </c>
      <c r="HG667" s="6">
        <v>92.747470000000007</v>
      </c>
      <c r="HH667" s="6">
        <v>97.643870000000007</v>
      </c>
      <c r="HI667" s="6">
        <v>97.799289999999999</v>
      </c>
      <c r="HJ667" s="6">
        <v>97.364940000000004</v>
      </c>
      <c r="HK667" s="6">
        <v>93.561880000000002</v>
      </c>
      <c r="HL667" s="6">
        <v>98.575829999999996</v>
      </c>
      <c r="HM667" s="6">
        <v>95.585880000000003</v>
      </c>
      <c r="HN667" s="6">
        <v>99.171700000000001</v>
      </c>
      <c r="HO667" s="6">
        <v>97.630350000000007</v>
      </c>
      <c r="HP667" s="6">
        <v>97.529229999999998</v>
      </c>
      <c r="HQ667" s="6">
        <v>94.876369999999994</v>
      </c>
      <c r="HR667" s="6">
        <v>96.127650000000003</v>
      </c>
      <c r="HS667" s="6">
        <v>98.543270000000007</v>
      </c>
      <c r="HT667" s="6">
        <v>97.242230000000006</v>
      </c>
      <c r="HU667" s="6">
        <v>93.071929999999995</v>
      </c>
      <c r="HV667" s="6"/>
      <c r="HW667" s="6">
        <v>95.018680000000003</v>
      </c>
      <c r="HX667" s="6">
        <v>99.261560000000003</v>
      </c>
      <c r="HY667" s="6">
        <v>100</v>
      </c>
      <c r="HZ667" s="6">
        <v>96.145830000000004</v>
      </c>
      <c r="IA667" s="22">
        <f t="shared" si="60"/>
        <v>96.647405217391309</v>
      </c>
    </row>
    <row r="668" spans="1:235" x14ac:dyDescent="0.35">
      <c r="A668" s="4" t="s">
        <v>1663</v>
      </c>
      <c r="B668" s="4" t="s">
        <v>235</v>
      </c>
      <c r="C668" s="4" t="s">
        <v>336</v>
      </c>
      <c r="D668" s="4"/>
      <c r="E668" s="4" t="s">
        <v>238</v>
      </c>
      <c r="F668" s="4" t="s">
        <v>337</v>
      </c>
      <c r="G668" s="4"/>
      <c r="H668" s="4"/>
      <c r="I668" s="4" t="s">
        <v>241</v>
      </c>
      <c r="J668" s="5">
        <v>41666</v>
      </c>
      <c r="K668" s="4" t="s">
        <v>1664</v>
      </c>
      <c r="L668" s="4"/>
      <c r="M668" s="5">
        <v>43818</v>
      </c>
      <c r="N668" s="6">
        <v>210257396.26458478</v>
      </c>
      <c r="O668" s="6"/>
      <c r="P668" s="6"/>
      <c r="Q668" s="6"/>
      <c r="R668" s="4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>
        <v>-6.3759189999999997</v>
      </c>
      <c r="BE668" s="6">
        <v>-2.5936560000000002</v>
      </c>
      <c r="BF668" s="6">
        <v>-0.16713700000000001</v>
      </c>
      <c r="BG668" s="6">
        <v>0.32243100000000002</v>
      </c>
      <c r="BH668" s="6">
        <v>1.657122</v>
      </c>
      <c r="BI668" s="6">
        <v>10.204219999999999</v>
      </c>
      <c r="BJ668" s="6">
        <v>-0.122084</v>
      </c>
      <c r="BK668" s="6">
        <v>4.4365810000000003</v>
      </c>
      <c r="BL668" s="6">
        <v>2.7155290000000001</v>
      </c>
      <c r="BM668" s="6">
        <v>11.849378</v>
      </c>
      <c r="BN668" s="6">
        <v>21.646439000000001</v>
      </c>
      <c r="BO668" s="6">
        <v>-0.96895699999999996</v>
      </c>
      <c r="BP668" s="6">
        <v>3.7306430000000002</v>
      </c>
      <c r="BQ668" s="6">
        <v>14.56949</v>
      </c>
      <c r="BR668" s="6">
        <v>17.480488000000001</v>
      </c>
      <c r="BS668" s="6">
        <v>2.0443310000000001</v>
      </c>
      <c r="BT668" s="6">
        <v>-7.8515829999999998</v>
      </c>
      <c r="BU668" s="6">
        <v>-14.242414</v>
      </c>
      <c r="BV668" s="6">
        <v>-14.111969</v>
      </c>
      <c r="BW668" s="6">
        <v>-2.8083840000000002</v>
      </c>
      <c r="BX668" s="6">
        <v>11.168487000000001</v>
      </c>
      <c r="BY668" s="6">
        <v>0.22711600000000001</v>
      </c>
      <c r="BZ668" s="6">
        <v>4.513274</v>
      </c>
      <c r="CA668" s="6">
        <v>-22.405729000000001</v>
      </c>
      <c r="CB668" s="6">
        <v>-1.999576</v>
      </c>
      <c r="CC668" s="6">
        <v>14.200399000000001</v>
      </c>
      <c r="CD668" s="6">
        <v>-1.8391029999999999</v>
      </c>
      <c r="CE668" s="6">
        <v>-0.85922699999999996</v>
      </c>
      <c r="CF668" s="6">
        <v>-0.73429100000000003</v>
      </c>
      <c r="CG668" s="6">
        <v>2.60039</v>
      </c>
      <c r="CH668" s="6">
        <v>3.6324000000000001</v>
      </c>
      <c r="CI668" s="6">
        <v>-1.8113600000000001</v>
      </c>
      <c r="CJ668" s="6">
        <v>1.109869</v>
      </c>
      <c r="CK668" s="6">
        <v>4.3900430000000004</v>
      </c>
      <c r="CL668" s="6">
        <v>-7.5928019999999998</v>
      </c>
      <c r="CM668" s="6">
        <v>3.934895</v>
      </c>
      <c r="CN668" s="6">
        <v>2.1231179999999998</v>
      </c>
      <c r="CO668" s="6">
        <v>0.161578</v>
      </c>
      <c r="CP668" s="6">
        <v>-0.52088100000000004</v>
      </c>
      <c r="CQ668" s="6">
        <v>3.1623839999999999</v>
      </c>
      <c r="CR668" s="6">
        <v>6.5014419999999999</v>
      </c>
      <c r="CS668" s="6">
        <v>3.512883</v>
      </c>
      <c r="CT668" s="6">
        <v>4.8799440000000001</v>
      </c>
      <c r="CU668" s="6">
        <v>-0.66813199999999995</v>
      </c>
      <c r="CV668" s="6">
        <v>5.157851</v>
      </c>
      <c r="CW668" s="6">
        <v>0.154616</v>
      </c>
      <c r="CX668" s="6">
        <v>1.6096349999999999</v>
      </c>
      <c r="CY668" s="6">
        <v>10.493532</v>
      </c>
      <c r="CZ668" s="6">
        <v>-6.3982089999999996</v>
      </c>
      <c r="DA668" s="6">
        <v>-2.503838</v>
      </c>
      <c r="DB668" s="6">
        <v>-4.3862300000000003</v>
      </c>
      <c r="DC668" s="6">
        <v>0.174757</v>
      </c>
      <c r="DD668" s="6">
        <v>-10.384392</v>
      </c>
      <c r="DE668" s="6">
        <v>-2.0008940000000002</v>
      </c>
      <c r="DF668" s="6">
        <v>-5.0926349999999996</v>
      </c>
      <c r="DG668" s="6">
        <v>2.6359219999999999</v>
      </c>
      <c r="DH668" s="6">
        <v>-9.5914870000000008</v>
      </c>
      <c r="DI668" s="6">
        <v>0.945577</v>
      </c>
      <c r="DJ668" s="6">
        <v>-4.0567859999999998</v>
      </c>
      <c r="DK668" s="6">
        <v>8.7876169999999991</v>
      </c>
      <c r="DL668" s="6">
        <v>15.138123999999999</v>
      </c>
      <c r="DM668" s="6">
        <v>5.0401629999999997</v>
      </c>
      <c r="DN668" s="6">
        <v>0.67464900000000005</v>
      </c>
      <c r="DO668" s="6">
        <v>-9.3146190000000004</v>
      </c>
      <c r="DP668" s="6">
        <v>6.7492789999999996</v>
      </c>
      <c r="DQ668" s="6">
        <v>0.73956699999999997</v>
      </c>
      <c r="DR668" s="6">
        <v>-4.3946680000000002</v>
      </c>
      <c r="DS668" s="6">
        <v>0.89443600000000001</v>
      </c>
      <c r="DT668" s="6">
        <v>3.246883</v>
      </c>
      <c r="DU668" s="6">
        <v>-1.397556</v>
      </c>
      <c r="DV668" s="2"/>
      <c r="DW668" s="2" t="s">
        <v>244</v>
      </c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>
        <v>0</v>
      </c>
      <c r="FI668" s="6">
        <v>99.731949999999998</v>
      </c>
      <c r="FJ668" s="6">
        <v>99.741699999999994</v>
      </c>
      <c r="FK668" s="6">
        <v>99.247690000000006</v>
      </c>
      <c r="FL668" s="6">
        <v>92.809510000000003</v>
      </c>
      <c r="FM668" s="6">
        <v>91.675380000000004</v>
      </c>
      <c r="FN668" s="6">
        <v>99.448920000000001</v>
      </c>
      <c r="FO668" s="6">
        <v>89.201580000000007</v>
      </c>
      <c r="FP668" s="6">
        <v>88.377570000000006</v>
      </c>
      <c r="FQ668" s="6">
        <v>97.135450000000006</v>
      </c>
      <c r="FR668" s="6">
        <v>94.991950000000003</v>
      </c>
      <c r="FS668" s="6">
        <v>93.493200000000002</v>
      </c>
      <c r="FT668" s="6">
        <v>93.945800000000006</v>
      </c>
      <c r="FU668" s="6">
        <v>93.991950000000003</v>
      </c>
      <c r="FV668" s="6">
        <v>94.675799999999995</v>
      </c>
      <c r="FW668" s="6">
        <v>87.514970000000005</v>
      </c>
      <c r="FX668" s="6">
        <v>87.028959999999998</v>
      </c>
      <c r="FY668" s="6">
        <v>82.029430000000005</v>
      </c>
      <c r="FZ668" s="6">
        <v>82.200990000000004</v>
      </c>
      <c r="GA668" s="6">
        <v>83.743870000000001</v>
      </c>
      <c r="GB668" s="6">
        <v>88.778639999999996</v>
      </c>
      <c r="GC668" s="6">
        <v>90.532570000000007</v>
      </c>
      <c r="GD668" s="6">
        <v>90.618799999999993</v>
      </c>
      <c r="GE668" s="6">
        <v>92.960880000000003</v>
      </c>
      <c r="GF668" s="6">
        <v>91.819929999999999</v>
      </c>
      <c r="GG668" s="6">
        <v>90.147130000000004</v>
      </c>
      <c r="GH668" s="6">
        <v>91.084190000000007</v>
      </c>
      <c r="GI668" s="6">
        <v>90.939989999999995</v>
      </c>
      <c r="GJ668" s="6">
        <v>90.677959999999999</v>
      </c>
      <c r="GK668" s="6">
        <v>90.891630000000006</v>
      </c>
      <c r="GL668" s="6">
        <v>90.891869999999997</v>
      </c>
      <c r="GM668" s="6">
        <v>91.052760000000006</v>
      </c>
      <c r="GN668" s="6">
        <v>91.586100000000002</v>
      </c>
      <c r="GO668" s="6">
        <v>91.76173</v>
      </c>
      <c r="GP668" s="6">
        <v>85.831819999999993</v>
      </c>
      <c r="GQ668" s="6">
        <v>84.915779999999998</v>
      </c>
      <c r="GR668" s="6">
        <v>85.325270000000003</v>
      </c>
      <c r="GS668" s="6">
        <v>85.634950000000003</v>
      </c>
      <c r="GT668" s="6">
        <v>84.46472</v>
      </c>
      <c r="GU668" s="6">
        <v>84.355000000000004</v>
      </c>
      <c r="GV668" s="6">
        <v>79.032219999999995</v>
      </c>
      <c r="GW668" s="6">
        <v>78.890910000000005</v>
      </c>
      <c r="GX668" s="6">
        <v>78.793239999999997</v>
      </c>
      <c r="GY668" s="6">
        <v>78.836070000000007</v>
      </c>
      <c r="GZ668" s="6">
        <v>79.399870000000007</v>
      </c>
      <c r="HA668" s="6">
        <v>83.975710000000007</v>
      </c>
      <c r="HB668" s="6">
        <v>80.201260000000005</v>
      </c>
      <c r="HC668" s="6">
        <v>81.698449999999994</v>
      </c>
      <c r="HD668" s="6">
        <v>81.174710000000005</v>
      </c>
      <c r="HE668" s="6">
        <v>79.431089999999998</v>
      </c>
      <c r="HF668" s="6">
        <v>79.164169999999999</v>
      </c>
      <c r="HG668" s="6">
        <v>80.21002</v>
      </c>
      <c r="HH668" s="6">
        <v>78.148020000000002</v>
      </c>
      <c r="HI668" s="6">
        <v>76.983009999999993</v>
      </c>
      <c r="HJ668" s="6">
        <v>79.126450000000006</v>
      </c>
      <c r="HK668" s="6">
        <v>80.600239999999999</v>
      </c>
      <c r="HL668" s="6">
        <v>82.163079999999994</v>
      </c>
      <c r="HM668" s="6">
        <v>81.644689999999997</v>
      </c>
      <c r="HN668" s="6">
        <v>59.074370000000002</v>
      </c>
      <c r="HO668" s="6">
        <v>55.8446</v>
      </c>
      <c r="HP668" s="6">
        <v>77.983419999999995</v>
      </c>
      <c r="HQ668" s="6">
        <v>81.348600000000005</v>
      </c>
      <c r="HR668" s="6">
        <v>59.845109999999998</v>
      </c>
      <c r="HS668" s="6">
        <v>75.393550000000005</v>
      </c>
      <c r="HT668" s="6">
        <v>71.65513</v>
      </c>
      <c r="HU668" s="6">
        <v>87.290499999999994</v>
      </c>
      <c r="HV668" s="6">
        <v>72.162890000000004</v>
      </c>
      <c r="HW668" s="6">
        <v>75.543700000000001</v>
      </c>
      <c r="HX668" s="6">
        <v>73.855609999999999</v>
      </c>
      <c r="HY668" s="6"/>
      <c r="HZ668" s="6"/>
      <c r="IA668" s="22">
        <f t="shared" si="60"/>
        <v>83.546798260869565</v>
      </c>
    </row>
    <row r="669" spans="1:235" hidden="1" x14ac:dyDescent="0.35">
      <c r="A669" s="4" t="s">
        <v>1665</v>
      </c>
      <c r="B669" s="4" t="s">
        <v>235</v>
      </c>
      <c r="C669" s="4" t="s">
        <v>336</v>
      </c>
      <c r="D669" s="4"/>
      <c r="E669" s="4" t="s">
        <v>238</v>
      </c>
      <c r="F669" s="4" t="s">
        <v>337</v>
      </c>
      <c r="G669" s="4"/>
      <c r="H669" s="4"/>
      <c r="I669" s="4" t="s">
        <v>266</v>
      </c>
      <c r="J669" s="5">
        <v>38656</v>
      </c>
      <c r="K669" s="4" t="s">
        <v>1666</v>
      </c>
      <c r="L669" s="4"/>
      <c r="M669" s="5">
        <v>43818</v>
      </c>
      <c r="N669" s="6">
        <v>52295658.633321896</v>
      </c>
      <c r="O669" s="6">
        <v>1.0149999999999999</v>
      </c>
      <c r="P669" s="6">
        <v>1.89</v>
      </c>
      <c r="Q669" s="6"/>
      <c r="R669" s="4"/>
      <c r="S669" s="6">
        <v>-1.945946</v>
      </c>
      <c r="T669" s="6">
        <v>-2.9816549999999999</v>
      </c>
      <c r="U669" s="6">
        <v>6.5125000000000002</v>
      </c>
      <c r="V669" s="6">
        <v>3.5207579999999998</v>
      </c>
      <c r="W669" s="6">
        <v>-1.2770280000000001</v>
      </c>
      <c r="X669" s="6">
        <v>-1.882093</v>
      </c>
      <c r="Y669" s="6">
        <v>-0.64546099999999995</v>
      </c>
      <c r="Z669" s="6">
        <v>-11.156155</v>
      </c>
      <c r="AA669" s="6">
        <v>-25.209944</v>
      </c>
      <c r="AB669" s="6">
        <v>21.809849</v>
      </c>
      <c r="AC669" s="6">
        <v>-10.300922999999999</v>
      </c>
      <c r="AD669" s="6">
        <v>1.3758900000000001</v>
      </c>
      <c r="AE669" s="6">
        <v>11.076223000000001</v>
      </c>
      <c r="AF669" s="6">
        <v>6.7423739999999999</v>
      </c>
      <c r="AG669" s="6">
        <v>-7.5322370000000003</v>
      </c>
      <c r="AH669" s="6">
        <v>3.135888</v>
      </c>
      <c r="AI669" s="6">
        <v>-12.920999</v>
      </c>
      <c r="AJ669" s="6">
        <v>0.12811900000000001</v>
      </c>
      <c r="AK669" s="6">
        <v>-1.6009800000000001</v>
      </c>
      <c r="AL669" s="6">
        <v>-2.1542949999999998</v>
      </c>
      <c r="AM669" s="6">
        <v>7.5450030000000003</v>
      </c>
      <c r="AN669" s="6">
        <v>5.733174</v>
      </c>
      <c r="AO669" s="6">
        <v>2.5487099999999998</v>
      </c>
      <c r="AP669" s="6">
        <v>3.7540179999999999</v>
      </c>
      <c r="AQ669" s="6">
        <v>2.413913</v>
      </c>
      <c r="AR669" s="6">
        <v>-4.463438</v>
      </c>
      <c r="AS669" s="6">
        <v>-6.7218960000000001</v>
      </c>
      <c r="AT669" s="6">
        <v>-0.55856399999999995</v>
      </c>
      <c r="AU669" s="6">
        <v>-1.301644</v>
      </c>
      <c r="AV669" s="6">
        <v>-7.3908129999999996</v>
      </c>
      <c r="AW669" s="6">
        <v>5.8148400000000002</v>
      </c>
      <c r="AX669" s="6">
        <v>4.3092800000000002</v>
      </c>
      <c r="AY669" s="6">
        <v>8.8407090000000004</v>
      </c>
      <c r="AZ669" s="6">
        <v>4.5821129999999997</v>
      </c>
      <c r="BA669" s="6">
        <v>5.578754</v>
      </c>
      <c r="BB669" s="6">
        <v>1.7400990000000001</v>
      </c>
      <c r="BC669" s="6">
        <v>-1.0911409999999999</v>
      </c>
      <c r="BD669" s="6">
        <v>4.1343569999999996</v>
      </c>
      <c r="BE669" s="6">
        <v>-3.2138979999999999</v>
      </c>
      <c r="BF669" s="6">
        <v>-3.7652730000000001</v>
      </c>
      <c r="BG669" s="6">
        <v>5.8316660000000002</v>
      </c>
      <c r="BH669" s="6">
        <v>4.1069839999999997</v>
      </c>
      <c r="BI669" s="6">
        <v>3.2768480000000002</v>
      </c>
      <c r="BJ669" s="6">
        <v>1.1436329999999999</v>
      </c>
      <c r="BK669" s="6">
        <v>-7.8215719999999997</v>
      </c>
      <c r="BL669" s="6">
        <v>5.6453720000000001</v>
      </c>
      <c r="BM669" s="6">
        <v>-0.35956100000000002</v>
      </c>
      <c r="BN669" s="6">
        <v>-1.7342040000000001</v>
      </c>
      <c r="BO669" s="6">
        <v>0.46653099999999997</v>
      </c>
      <c r="BP669" s="6">
        <v>2.4433419999999999</v>
      </c>
      <c r="BQ669" s="6">
        <v>4.3267350000000002</v>
      </c>
      <c r="BR669" s="6">
        <v>15.028055</v>
      </c>
      <c r="BS669" s="6">
        <v>-2.7227399999999999</v>
      </c>
      <c r="BT669" s="6">
        <v>-5.9143189999999999</v>
      </c>
      <c r="BU669" s="6">
        <v>-10.463029000000001</v>
      </c>
      <c r="BV669" s="6">
        <v>-14.770944</v>
      </c>
      <c r="BW669" s="6">
        <v>-3.2728830000000002</v>
      </c>
      <c r="BX669" s="6">
        <v>15.681495999999999</v>
      </c>
      <c r="BY669" s="6">
        <v>-3.1640709999999999</v>
      </c>
      <c r="BZ669" s="6">
        <v>1.5240720000000001</v>
      </c>
      <c r="CA669" s="6">
        <v>-15.765988999999999</v>
      </c>
      <c r="CB669" s="6">
        <v>-3.7003910000000002</v>
      </c>
      <c r="CC669" s="6">
        <v>12.958432999999999</v>
      </c>
      <c r="CD669" s="6">
        <v>-0.17022399999999999</v>
      </c>
      <c r="CE669" s="6">
        <v>-3.6010239999999998</v>
      </c>
      <c r="CF669" s="6">
        <v>-1.442863</v>
      </c>
      <c r="CG669" s="6">
        <v>8.2794120000000007</v>
      </c>
      <c r="CH669" s="6">
        <v>3.4482330000000001</v>
      </c>
      <c r="CI669" s="6">
        <v>2.947438</v>
      </c>
      <c r="CJ669" s="6">
        <v>-1.876072</v>
      </c>
      <c r="CK669" s="6">
        <v>-2.9460860000000002</v>
      </c>
      <c r="CL669" s="6">
        <v>-8.6039270000000005</v>
      </c>
      <c r="CM669" s="6">
        <v>9.5249170000000003</v>
      </c>
      <c r="CN669" s="6">
        <v>3.6155390000000001</v>
      </c>
      <c r="CO669" s="6">
        <v>6.8471890000000002</v>
      </c>
      <c r="CP669" s="6">
        <v>4.0598049999999999</v>
      </c>
      <c r="CQ669" s="6">
        <v>7.2692620000000003</v>
      </c>
      <c r="CR669" s="6">
        <v>3.5070519999999998</v>
      </c>
      <c r="CS669" s="6">
        <v>11.041422000000001</v>
      </c>
      <c r="CT669" s="6">
        <v>2.9543170000000001</v>
      </c>
      <c r="CU669" s="6">
        <v>2.611354</v>
      </c>
      <c r="CV669" s="6">
        <v>4.3796140000000001</v>
      </c>
      <c r="CW669" s="6">
        <v>4.3388309999999999</v>
      </c>
      <c r="CX669" s="6">
        <v>5.6782089999999998</v>
      </c>
      <c r="CY669" s="6">
        <v>10.231572</v>
      </c>
      <c r="CZ669" s="6">
        <v>-4.6606480000000001</v>
      </c>
      <c r="DA669" s="6">
        <v>-2.9771890000000001</v>
      </c>
      <c r="DB669" s="6">
        <v>-2.5023900000000001</v>
      </c>
      <c r="DC669" s="6">
        <v>9.9941189999999995</v>
      </c>
      <c r="DD669" s="6">
        <v>-7.1915129999999996</v>
      </c>
      <c r="DE669" s="6">
        <v>-6.58887</v>
      </c>
      <c r="DF669" s="6">
        <v>-7.9961200000000003</v>
      </c>
      <c r="DG669" s="6">
        <v>-0.487591</v>
      </c>
      <c r="DH669" s="6">
        <v>-15.573464</v>
      </c>
      <c r="DI669" s="6">
        <v>5.3488280000000001</v>
      </c>
      <c r="DJ669" s="6">
        <v>-3.5121739999999999</v>
      </c>
      <c r="DK669" s="6">
        <v>11.936677</v>
      </c>
      <c r="DL669" s="6">
        <v>10.108969999999999</v>
      </c>
      <c r="DM669" s="6">
        <v>5.2102300000000001</v>
      </c>
      <c r="DN669" s="6">
        <v>2.9590160000000001</v>
      </c>
      <c r="DO669" s="6">
        <v>-8.4919119999999992</v>
      </c>
      <c r="DP669" s="6">
        <v>8.4790100000000006</v>
      </c>
      <c r="DQ669" s="6">
        <v>-3.6133099999999998</v>
      </c>
      <c r="DR669" s="6">
        <v>2.4478249999999999</v>
      </c>
      <c r="DS669" s="6">
        <v>-2.6393680000000002</v>
      </c>
      <c r="DT669" s="6">
        <v>6.8346650000000002</v>
      </c>
      <c r="DU669" s="6">
        <v>-0.30395299999999997</v>
      </c>
      <c r="DV669" s="2"/>
      <c r="DW669" s="2" t="s">
        <v>244</v>
      </c>
      <c r="DX669" s="6">
        <v>57.610349999999997</v>
      </c>
      <c r="DY669" s="6">
        <v>58.268329999999999</v>
      </c>
      <c r="DZ669" s="6">
        <v>62.382930000000002</v>
      </c>
      <c r="EA669" s="6">
        <v>62.175069999999998</v>
      </c>
      <c r="EB669" s="6">
        <v>62.134</v>
      </c>
      <c r="EC669" s="6">
        <v>61.112749999999998</v>
      </c>
      <c r="ED669" s="6">
        <v>59.571069999999999</v>
      </c>
      <c r="EE669" s="6">
        <v>59.215269999999997</v>
      </c>
      <c r="EF669" s="6">
        <v>55.295250000000003</v>
      </c>
      <c r="EG669" s="6">
        <v>59.46463</v>
      </c>
      <c r="EH669" s="6">
        <v>56.278100000000002</v>
      </c>
      <c r="EI669" s="6">
        <v>59.556629999999998</v>
      </c>
      <c r="EJ669" s="6">
        <v>60.789909999999999</v>
      </c>
      <c r="EK669" s="6">
        <v>64.931880000000007</v>
      </c>
      <c r="EL669" s="6">
        <v>59.618229999999997</v>
      </c>
      <c r="EM669" s="6">
        <v>63.288800000000002</v>
      </c>
      <c r="EN669" s="6">
        <v>57.552390000000003</v>
      </c>
      <c r="EO669" s="6">
        <v>63.43329</v>
      </c>
      <c r="EP669" s="6">
        <v>64.73124</v>
      </c>
      <c r="EQ669" s="6">
        <v>64.286749999999998</v>
      </c>
      <c r="ER669" s="6">
        <v>65.089160000000007</v>
      </c>
      <c r="ES669" s="6">
        <v>60.744039999999998</v>
      </c>
      <c r="ET669" s="6">
        <v>66.318989999999999</v>
      </c>
      <c r="EU669" s="6">
        <v>65.933689999999999</v>
      </c>
      <c r="EV669" s="6">
        <v>63.540599999999998</v>
      </c>
      <c r="EW669" s="6">
        <v>63.24879</v>
      </c>
      <c r="EX669" s="6">
        <v>64.460470000000001</v>
      </c>
      <c r="EY669" s="6">
        <v>65.890379999999993</v>
      </c>
      <c r="EZ669" s="6">
        <v>64.993049999999997</v>
      </c>
      <c r="FA669" s="6">
        <v>61.518810000000002</v>
      </c>
      <c r="FB669" s="6">
        <v>63.447879999999998</v>
      </c>
      <c r="FC669" s="6">
        <v>67.51549</v>
      </c>
      <c r="FD669" s="6">
        <v>66.588800000000006</v>
      </c>
      <c r="FE669" s="6">
        <v>64.234870000000001</v>
      </c>
      <c r="FF669" s="6">
        <v>65.643429999999995</v>
      </c>
      <c r="FG669" s="6">
        <v>66.687600000000003</v>
      </c>
      <c r="FH669" s="6">
        <v>65.284769999999995</v>
      </c>
      <c r="FI669" s="6">
        <v>66.276740000000004</v>
      </c>
      <c r="FJ669" s="6">
        <v>62.922469999999997</v>
      </c>
      <c r="FK669" s="6">
        <v>62.789740000000002</v>
      </c>
      <c r="FL669" s="6">
        <v>65.225009999999997</v>
      </c>
      <c r="FM669" s="6">
        <v>65.126270000000005</v>
      </c>
      <c r="FN669" s="6">
        <v>66.511240000000001</v>
      </c>
      <c r="FO669" s="6">
        <v>66.480170000000001</v>
      </c>
      <c r="FP669" s="6">
        <v>63.10436</v>
      </c>
      <c r="FQ669" s="6">
        <v>67.655699999999996</v>
      </c>
      <c r="FR669" s="6">
        <v>68.206739999999996</v>
      </c>
      <c r="FS669" s="6">
        <v>67.814250000000001</v>
      </c>
      <c r="FT669" s="6">
        <v>68.920919999999995</v>
      </c>
      <c r="FU669" s="6">
        <v>65.273290000000003</v>
      </c>
      <c r="FV669" s="6">
        <v>68.909450000000007</v>
      </c>
      <c r="FW669" s="6">
        <v>69.510199999999998</v>
      </c>
      <c r="FX669" s="6">
        <v>70.979179999999999</v>
      </c>
      <c r="FY669" s="6">
        <v>65.360569999999996</v>
      </c>
      <c r="FZ669" s="6">
        <v>66.485380000000006</v>
      </c>
      <c r="GA669" s="6">
        <v>63.995919999999998</v>
      </c>
      <c r="GB669" s="6">
        <v>69.598129999999998</v>
      </c>
      <c r="GC669" s="6">
        <v>70.820890000000006</v>
      </c>
      <c r="GD669" s="6">
        <v>69.010350000000003</v>
      </c>
      <c r="GE669" s="6">
        <v>70.573300000000003</v>
      </c>
      <c r="GF669" s="6">
        <v>66.490840000000006</v>
      </c>
      <c r="GG669" s="6">
        <v>67.721990000000005</v>
      </c>
      <c r="GH669" s="6">
        <v>67.883949999999999</v>
      </c>
      <c r="GI669" s="6">
        <v>68.558300000000003</v>
      </c>
      <c r="GJ669" s="6">
        <v>67.868229999999997</v>
      </c>
      <c r="GK669" s="6">
        <v>67.939149999999998</v>
      </c>
      <c r="GL669" s="6">
        <v>68.772369999999995</v>
      </c>
      <c r="GM669" s="6">
        <v>62.850450000000002</v>
      </c>
      <c r="GN669" s="6">
        <v>66.417159999999996</v>
      </c>
      <c r="GO669" s="6">
        <v>65.742760000000004</v>
      </c>
      <c r="GP669" s="6">
        <v>63.64</v>
      </c>
      <c r="GQ669" s="6">
        <v>64.577759999999998</v>
      </c>
      <c r="GR669" s="6">
        <v>65.687460000000002</v>
      </c>
      <c r="GS669" s="6">
        <v>66.322100000000006</v>
      </c>
      <c r="GT669" s="6">
        <v>67.219549999999998</v>
      </c>
      <c r="GU669" s="6">
        <v>68.976770000000002</v>
      </c>
      <c r="GV669" s="6">
        <v>69.536550000000005</v>
      </c>
      <c r="GW669" s="6">
        <v>68.892030000000005</v>
      </c>
      <c r="GX669" s="6">
        <v>69.957679999999996</v>
      </c>
      <c r="GY669" s="6">
        <v>69.146039999999999</v>
      </c>
      <c r="GZ669" s="6">
        <v>70.923140000000004</v>
      </c>
      <c r="HA669" s="6">
        <v>70.876090000000005</v>
      </c>
      <c r="HB669" s="6">
        <v>68.722899999999996</v>
      </c>
      <c r="HC669" s="6">
        <v>70.806690000000003</v>
      </c>
      <c r="HD669" s="6">
        <v>69.626159999999999</v>
      </c>
      <c r="HE669" s="6">
        <v>65.2624</v>
      </c>
      <c r="HF669" s="6">
        <v>67.156819999999996</v>
      </c>
      <c r="HG669" s="6">
        <v>66.727729999999994</v>
      </c>
      <c r="HH669" s="6">
        <v>66.167289999999994</v>
      </c>
      <c r="HI669" s="6">
        <v>63.93817</v>
      </c>
      <c r="HJ669" s="6">
        <v>64.689940000000007</v>
      </c>
      <c r="HK669" s="6">
        <v>60.598370000000003</v>
      </c>
      <c r="HL669" s="6">
        <v>62.774169999999998</v>
      </c>
      <c r="HM669" s="6">
        <v>60.688249999999996</v>
      </c>
      <c r="HN669" s="6">
        <v>69.919569999999993</v>
      </c>
      <c r="HO669" s="6">
        <v>68.086190000000002</v>
      </c>
      <c r="HP669" s="6">
        <v>66.790419999999997</v>
      </c>
      <c r="HQ669" s="6">
        <v>66.749279999999999</v>
      </c>
      <c r="HR669" s="6">
        <v>71.005020000000002</v>
      </c>
      <c r="HS669" s="6">
        <v>69.451509999999999</v>
      </c>
      <c r="HT669" s="6">
        <v>66.822959999999995</v>
      </c>
      <c r="HU669" s="6">
        <v>70.040649999999999</v>
      </c>
      <c r="HV669" s="6">
        <v>65.089470000000006</v>
      </c>
      <c r="HW669" s="6">
        <v>68.34487</v>
      </c>
      <c r="HX669" s="6">
        <v>69.211370000000002</v>
      </c>
      <c r="HY669" s="6"/>
      <c r="HZ669" s="6"/>
      <c r="IA669" s="22">
        <f t="shared" si="60"/>
        <v>65.514843142857146</v>
      </c>
    </row>
    <row r="670" spans="1:235" hidden="1" x14ac:dyDescent="0.35">
      <c r="A670" s="4" t="s">
        <v>1667</v>
      </c>
      <c r="B670" s="4" t="s">
        <v>235</v>
      </c>
      <c r="C670" s="4" t="s">
        <v>336</v>
      </c>
      <c r="D670" s="4"/>
      <c r="E670" s="4" t="s">
        <v>238</v>
      </c>
      <c r="F670" s="4" t="s">
        <v>337</v>
      </c>
      <c r="G670" s="4"/>
      <c r="H670" s="4"/>
      <c r="I670" s="4" t="s">
        <v>266</v>
      </c>
      <c r="J670" s="5">
        <v>41953</v>
      </c>
      <c r="K670" s="4" t="s">
        <v>801</v>
      </c>
      <c r="L670" s="4" t="s">
        <v>802</v>
      </c>
      <c r="M670" s="5">
        <v>43818</v>
      </c>
      <c r="N670" s="6">
        <v>191707702.53774881</v>
      </c>
      <c r="O670" s="6">
        <v>0.8</v>
      </c>
      <c r="P670" s="6">
        <v>2.23</v>
      </c>
      <c r="Q670" s="6"/>
      <c r="R670" s="4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>
        <v>-1.406814</v>
      </c>
      <c r="BO670" s="6">
        <v>0.46243099999999998</v>
      </c>
      <c r="BP670" s="6">
        <v>1.043479</v>
      </c>
      <c r="BQ670" s="6">
        <v>4.7408450000000002</v>
      </c>
      <c r="BR670" s="6">
        <v>14.498189999999999</v>
      </c>
      <c r="BS670" s="6">
        <v>-3.3049040000000001</v>
      </c>
      <c r="BT670" s="6">
        <v>-7.6412199999999997</v>
      </c>
      <c r="BU670" s="6">
        <v>-11.495927</v>
      </c>
      <c r="BV670" s="6">
        <v>-15.786014</v>
      </c>
      <c r="BW670" s="6">
        <v>-3.866892</v>
      </c>
      <c r="BX670" s="6">
        <v>17.568805000000001</v>
      </c>
      <c r="BY670" s="6">
        <v>-3.8811399999999998</v>
      </c>
      <c r="BZ670" s="6">
        <v>0.67226799999999998</v>
      </c>
      <c r="CA670" s="6">
        <v>-15.385138</v>
      </c>
      <c r="CB670" s="6">
        <v>-3.6720449999999998</v>
      </c>
      <c r="CC670" s="6">
        <v>15.481156</v>
      </c>
      <c r="CD670" s="6">
        <v>0.586897</v>
      </c>
      <c r="CE670" s="6">
        <v>-4.1903889999999997</v>
      </c>
      <c r="CF670" s="6">
        <v>-0.59182599999999996</v>
      </c>
      <c r="CG670" s="6">
        <v>8.7790009999999992</v>
      </c>
      <c r="CH670" s="6">
        <v>4.114808</v>
      </c>
      <c r="CI670" s="6">
        <v>2.9469829999999999</v>
      </c>
      <c r="CJ670" s="6">
        <v>-3.05681</v>
      </c>
      <c r="CK670" s="6">
        <v>-3.7257189999999998</v>
      </c>
      <c r="CL670" s="6">
        <v>-9.5739339999999995</v>
      </c>
      <c r="CM670" s="6">
        <v>10.70082</v>
      </c>
      <c r="CN670" s="6">
        <v>4.2898189999999996</v>
      </c>
      <c r="CO670" s="6">
        <v>7.2686799999999998</v>
      </c>
      <c r="CP670" s="6">
        <v>3.2911670000000002</v>
      </c>
      <c r="CQ670" s="6">
        <v>7.7117380000000004</v>
      </c>
      <c r="CR670" s="6">
        <v>3.2052299999999998</v>
      </c>
      <c r="CS670" s="6">
        <v>10.612686</v>
      </c>
      <c r="CT670" s="6">
        <v>2.587529</v>
      </c>
      <c r="CU670" s="6">
        <v>2.191119</v>
      </c>
      <c r="CV670" s="6">
        <v>4.9259599999999999</v>
      </c>
      <c r="CW670" s="6">
        <v>4.1186730000000003</v>
      </c>
      <c r="CX670" s="6">
        <v>5.7303160000000002</v>
      </c>
      <c r="CY670" s="6">
        <v>9.9924579999999992</v>
      </c>
      <c r="CZ670" s="6">
        <v>-3.6842000000000001</v>
      </c>
      <c r="DA670" s="6">
        <v>-1.974021</v>
      </c>
      <c r="DB670" s="6">
        <v>-2.7100810000000002</v>
      </c>
      <c r="DC670" s="6">
        <v>9.3226139999999997</v>
      </c>
      <c r="DD670" s="6">
        <v>-8.5669660000000007</v>
      </c>
      <c r="DE670" s="6">
        <v>-6.3491819999999999</v>
      </c>
      <c r="DF670" s="6">
        <v>-8.6098169999999996</v>
      </c>
      <c r="DG670" s="6">
        <v>-0.29734500000000003</v>
      </c>
      <c r="DH670" s="6">
        <v>-16.939422</v>
      </c>
      <c r="DI670" s="6">
        <v>5.7310160000000003</v>
      </c>
      <c r="DJ670" s="6">
        <v>-3.1045419999999999</v>
      </c>
      <c r="DK670" s="6">
        <v>11.106884000000001</v>
      </c>
      <c r="DL670" s="6">
        <v>9.3602089999999993</v>
      </c>
      <c r="DM670" s="6">
        <v>5.189978</v>
      </c>
      <c r="DN670" s="6">
        <v>1.7629710000000001</v>
      </c>
      <c r="DO670" s="6">
        <v>-9.2372359999999993</v>
      </c>
      <c r="DP670" s="6">
        <v>9.7819299999999991</v>
      </c>
      <c r="DQ670" s="6">
        <v>-4.339029</v>
      </c>
      <c r="DR670" s="6">
        <v>1.9714989999999999</v>
      </c>
      <c r="DS670" s="6">
        <v>-2.3725209999999999</v>
      </c>
      <c r="DT670" s="6">
        <v>8.2272040000000004</v>
      </c>
      <c r="DU670" s="6">
        <v>-2.312792</v>
      </c>
      <c r="DV670" s="2"/>
      <c r="DW670" s="2" t="s">
        <v>244</v>
      </c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>
        <v>47.832079999999998</v>
      </c>
      <c r="FS670" s="6">
        <v>52.699060000000003</v>
      </c>
      <c r="FT670" s="6">
        <v>52.875210000000003</v>
      </c>
      <c r="FU670" s="6">
        <v>52.043570000000003</v>
      </c>
      <c r="FV670" s="6">
        <v>50.750149999999998</v>
      </c>
      <c r="FW670" s="6">
        <v>51.057389999999998</v>
      </c>
      <c r="FX670" s="6">
        <v>51.343299999999999</v>
      </c>
      <c r="FY670" s="6">
        <v>50.536859999999997</v>
      </c>
      <c r="FZ670" s="6">
        <v>49.236550000000001</v>
      </c>
      <c r="GA670" s="6">
        <v>48.36224</v>
      </c>
      <c r="GB670" s="6">
        <v>47.340730000000001</v>
      </c>
      <c r="GC670" s="6">
        <v>50.026989999999998</v>
      </c>
      <c r="GD670" s="6">
        <v>53.022449999999999</v>
      </c>
      <c r="GE670" s="6">
        <v>49.927500000000002</v>
      </c>
      <c r="GF670" s="6">
        <v>36.90137</v>
      </c>
      <c r="GG670" s="6">
        <v>55.296750000000003</v>
      </c>
      <c r="GH670" s="6">
        <v>55.646410000000003</v>
      </c>
      <c r="GI670" s="6">
        <v>55.055489999999999</v>
      </c>
      <c r="GJ670" s="6">
        <v>54.482909999999997</v>
      </c>
      <c r="GK670" s="6">
        <v>53.729280000000003</v>
      </c>
      <c r="GL670" s="6">
        <v>56.66845</v>
      </c>
      <c r="GM670" s="6">
        <v>55.098649999999999</v>
      </c>
      <c r="GN670" s="6">
        <v>54.72287</v>
      </c>
      <c r="GO670" s="6">
        <v>54.781939999999999</v>
      </c>
      <c r="GP670" s="6">
        <v>52.479149999999997</v>
      </c>
      <c r="GQ670" s="6">
        <v>52.15399</v>
      </c>
      <c r="GR670" s="6">
        <v>53.19914</v>
      </c>
      <c r="GS670" s="6">
        <v>55.090490000000003</v>
      </c>
      <c r="GT670" s="6">
        <v>55.861930000000001</v>
      </c>
      <c r="GU670" s="6">
        <v>57.397680000000001</v>
      </c>
      <c r="GV670" s="6">
        <v>58.628709999999998</v>
      </c>
      <c r="GW670" s="6">
        <v>58.690539999999999</v>
      </c>
      <c r="GX670" s="6">
        <v>57.016779999999997</v>
      </c>
      <c r="GY670" s="6">
        <v>58.173220000000001</v>
      </c>
      <c r="GZ670" s="6">
        <v>60.589399999999998</v>
      </c>
      <c r="HA670" s="6">
        <v>61.180860000000003</v>
      </c>
      <c r="HB670" s="6">
        <v>58.562609999999999</v>
      </c>
      <c r="HC670" s="6">
        <v>59.605829999999997</v>
      </c>
      <c r="HD670" s="6">
        <v>54.953940000000003</v>
      </c>
      <c r="HE670" s="6">
        <v>44.486829999999998</v>
      </c>
      <c r="HF670" s="6">
        <v>52.557119999999998</v>
      </c>
      <c r="HG670" s="6">
        <v>59.642659999999999</v>
      </c>
      <c r="HH670" s="6">
        <v>57.673009999999998</v>
      </c>
      <c r="HI670" s="6">
        <v>53.806919999999998</v>
      </c>
      <c r="HJ670" s="6">
        <v>52.678690000000003</v>
      </c>
      <c r="HK670" s="6">
        <v>49.625819999999997</v>
      </c>
      <c r="HL670" s="6">
        <v>55.263770000000001</v>
      </c>
      <c r="HM670" s="6">
        <v>54.926299999999998</v>
      </c>
      <c r="HN670" s="6">
        <v>59.483620000000002</v>
      </c>
      <c r="HO670" s="6">
        <v>57.206650000000003</v>
      </c>
      <c r="HP670" s="6">
        <v>55.935879999999997</v>
      </c>
      <c r="HQ670" s="6">
        <v>57.487679999999997</v>
      </c>
      <c r="HR670" s="6">
        <v>58.232860000000002</v>
      </c>
      <c r="HS670" s="6">
        <v>58.556519999999999</v>
      </c>
      <c r="HT670" s="6">
        <v>56.62688</v>
      </c>
      <c r="HU670" s="6">
        <v>58.365470000000002</v>
      </c>
      <c r="HV670" s="6">
        <v>56.545969999999997</v>
      </c>
      <c r="HW670" s="6">
        <v>59.329059999999998</v>
      </c>
      <c r="HX670" s="6">
        <v>55.726579999999998</v>
      </c>
      <c r="HY670" s="6"/>
      <c r="HZ670" s="6"/>
      <c r="IA670" s="22">
        <f t="shared" si="60"/>
        <v>54.358995932203392</v>
      </c>
    </row>
    <row r="671" spans="1:235" hidden="1" x14ac:dyDescent="0.35">
      <c r="A671" s="4" t="s">
        <v>1668</v>
      </c>
      <c r="B671" s="4" t="s">
        <v>235</v>
      </c>
      <c r="C671" s="4" t="s">
        <v>336</v>
      </c>
      <c r="D671" s="4"/>
      <c r="E671" s="4" t="s">
        <v>238</v>
      </c>
      <c r="F671" s="4" t="s">
        <v>337</v>
      </c>
      <c r="G671" s="4"/>
      <c r="H671" s="4"/>
      <c r="I671" s="4" t="s">
        <v>266</v>
      </c>
      <c r="J671" s="5">
        <v>41953</v>
      </c>
      <c r="K671" s="4" t="s">
        <v>1669</v>
      </c>
      <c r="L671" s="4" t="s">
        <v>1670</v>
      </c>
      <c r="M671" s="5">
        <v>43818</v>
      </c>
      <c r="N671" s="6">
        <v>191605769.84128347</v>
      </c>
      <c r="O671" s="6"/>
      <c r="P671" s="6"/>
      <c r="Q671" s="6"/>
      <c r="R671" s="4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>
        <v>-1.221633</v>
      </c>
      <c r="BO671" s="6">
        <v>0.65059100000000003</v>
      </c>
      <c r="BP671" s="6">
        <v>1.199395</v>
      </c>
      <c r="BQ671" s="6">
        <v>4.9092690000000001</v>
      </c>
      <c r="BR671" s="6">
        <v>14.691495</v>
      </c>
      <c r="BS671" s="6">
        <v>-3.140571</v>
      </c>
      <c r="BT671" s="6">
        <v>-7.4664260000000002</v>
      </c>
      <c r="BU671" s="6">
        <v>-11.305896000000001</v>
      </c>
      <c r="BV671" s="6">
        <v>-15.660921</v>
      </c>
      <c r="BW671" s="6">
        <v>-3.694903</v>
      </c>
      <c r="BX671" s="6">
        <v>17.770225</v>
      </c>
      <c r="BY671" s="6">
        <v>-3.7282829999999998</v>
      </c>
      <c r="BZ671" s="6">
        <v>0.87958199999999997</v>
      </c>
      <c r="CA671" s="6">
        <v>-15.22354</v>
      </c>
      <c r="CB671" s="6">
        <v>-3.5055149999999999</v>
      </c>
      <c r="CC671" s="6">
        <v>15.692831</v>
      </c>
      <c r="CD671" s="6">
        <v>0.77472700000000005</v>
      </c>
      <c r="CE671" s="6">
        <v>-4.0192119999999996</v>
      </c>
      <c r="CF671" s="6">
        <v>-0.41799900000000001</v>
      </c>
      <c r="CG671" s="6">
        <v>8.9738229999999994</v>
      </c>
      <c r="CH671" s="6">
        <v>4.3221610000000004</v>
      </c>
      <c r="CI671" s="6">
        <v>3.1522960000000002</v>
      </c>
      <c r="CJ671" s="6">
        <v>-2.8948969999999998</v>
      </c>
      <c r="CK671" s="6">
        <v>-3.5398960000000002</v>
      </c>
      <c r="CL671" s="6">
        <v>-9.4100850000000005</v>
      </c>
      <c r="CM671" s="6">
        <v>10.894498</v>
      </c>
      <c r="CN671" s="6">
        <v>4.4789919999999999</v>
      </c>
      <c r="CO671" s="6">
        <v>7.4809979999999996</v>
      </c>
      <c r="CP671" s="6">
        <v>3.4686360000000001</v>
      </c>
      <c r="CQ671" s="6">
        <v>7.9169890000000001</v>
      </c>
      <c r="CR671" s="6">
        <v>3.405802</v>
      </c>
      <c r="CS671" s="6">
        <v>10.802561000000001</v>
      </c>
      <c r="CT671" s="6">
        <v>2.7849710000000001</v>
      </c>
      <c r="CU671" s="6">
        <v>2.4300769999999998</v>
      </c>
      <c r="CV671" s="6">
        <v>5.0633689999999998</v>
      </c>
      <c r="CW671" s="6">
        <v>4.3267040000000003</v>
      </c>
      <c r="CX671" s="6">
        <v>5.9333179999999999</v>
      </c>
      <c r="CY671" s="6">
        <v>10.181554999999999</v>
      </c>
      <c r="CZ671" s="6">
        <v>-3.4952329999999998</v>
      </c>
      <c r="DA671" s="6">
        <v>-1.7875430000000001</v>
      </c>
      <c r="DB671" s="6">
        <v>-2.5292059999999998</v>
      </c>
      <c r="DC671" s="6">
        <v>9.519558</v>
      </c>
      <c r="DD671" s="6">
        <v>-8.3898799999999998</v>
      </c>
      <c r="DE671" s="6">
        <v>-6.163284</v>
      </c>
      <c r="DF671" s="6">
        <v>-8.4211899999999993</v>
      </c>
      <c r="DG671" s="6">
        <v>-0.13441400000000001</v>
      </c>
      <c r="DH671" s="6">
        <v>-16.756080000000001</v>
      </c>
      <c r="DI671" s="6">
        <v>5.9052199999999999</v>
      </c>
      <c r="DJ671" s="6">
        <v>-2.9296880000000001</v>
      </c>
      <c r="DK671" s="6">
        <v>11.284535999999999</v>
      </c>
      <c r="DL671" s="6">
        <v>9.5745280000000008</v>
      </c>
      <c r="DM671" s="6">
        <v>5.3623539999999998</v>
      </c>
      <c r="DN671" s="6">
        <v>1.943028</v>
      </c>
      <c r="DO671" s="6">
        <v>-9.0693359999999998</v>
      </c>
      <c r="DP671" s="6">
        <v>9.9621460000000006</v>
      </c>
      <c r="DQ671" s="6">
        <v>-4.1570130000000001</v>
      </c>
      <c r="DR671" s="6">
        <v>2.1981850000000001</v>
      </c>
      <c r="DS671" s="6">
        <v>-2.1999499999999999</v>
      </c>
      <c r="DT671" s="6">
        <v>8.4167249999999996</v>
      </c>
      <c r="DU671" s="6">
        <v>-2.1577009999999999</v>
      </c>
      <c r="DV671" s="2"/>
      <c r="DW671" s="2" t="s">
        <v>244</v>
      </c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>
        <v>47.857410000000002</v>
      </c>
      <c r="FS671" s="6">
        <v>52.728949999999998</v>
      </c>
      <c r="FT671" s="6">
        <v>52.905479999999997</v>
      </c>
      <c r="FU671" s="6">
        <v>52.08314</v>
      </c>
      <c r="FV671" s="6">
        <v>50.78772</v>
      </c>
      <c r="FW671" s="6">
        <v>49.121729999999999</v>
      </c>
      <c r="FX671" s="6">
        <v>51.376750000000001</v>
      </c>
      <c r="FY671" s="6">
        <v>50.571129999999997</v>
      </c>
      <c r="FZ671" s="6">
        <v>49.270490000000002</v>
      </c>
      <c r="GA671" s="6">
        <v>48.411439999999999</v>
      </c>
      <c r="GB671" s="6">
        <v>47.388820000000003</v>
      </c>
      <c r="GC671" s="6">
        <v>50.074150000000003</v>
      </c>
      <c r="GD671" s="6">
        <v>53.089019999999998</v>
      </c>
      <c r="GE671" s="6">
        <v>49.982170000000004</v>
      </c>
      <c r="GF671" s="6">
        <v>36.93233</v>
      </c>
      <c r="GG671" s="6">
        <v>55.378610000000002</v>
      </c>
      <c r="GH671" s="6">
        <v>55.72495</v>
      </c>
      <c r="GI671" s="6">
        <v>55.132849999999998</v>
      </c>
      <c r="GJ671" s="6">
        <v>54.558889999999998</v>
      </c>
      <c r="GK671" s="6">
        <v>53.80885</v>
      </c>
      <c r="GL671" s="6">
        <v>56.749740000000003</v>
      </c>
      <c r="GM671" s="6">
        <v>55.17944</v>
      </c>
      <c r="GN671" s="6">
        <v>54.798909999999999</v>
      </c>
      <c r="GO671" s="6">
        <v>54.855849999999997</v>
      </c>
      <c r="GP671" s="6">
        <v>52.56373</v>
      </c>
      <c r="GQ671" s="6">
        <v>52.242890000000003</v>
      </c>
      <c r="GR671" s="6">
        <v>53.271360000000001</v>
      </c>
      <c r="GS671" s="6">
        <v>55.175989999999999</v>
      </c>
      <c r="GT671" s="6">
        <v>55.942599999999999</v>
      </c>
      <c r="GU671" s="6">
        <v>57.476379999999999</v>
      </c>
      <c r="GV671" s="6">
        <v>58.702240000000003</v>
      </c>
      <c r="GW671" s="6">
        <v>58.749949999999998</v>
      </c>
      <c r="GX671" s="6">
        <v>57.062159999999999</v>
      </c>
      <c r="GY671" s="6">
        <v>58.217469999999999</v>
      </c>
      <c r="GZ671" s="6">
        <v>60.630699999999997</v>
      </c>
      <c r="HA671" s="6">
        <v>61.221440000000001</v>
      </c>
      <c r="HB671" s="6">
        <v>58.632680000000001</v>
      </c>
      <c r="HC671" s="6">
        <v>59.669449999999998</v>
      </c>
      <c r="HD671" s="6">
        <v>54.998530000000002</v>
      </c>
      <c r="HE671" s="6">
        <v>44.517299999999999</v>
      </c>
      <c r="HF671" s="6">
        <v>52.599620000000002</v>
      </c>
      <c r="HG671" s="6">
        <v>59.697249999999997</v>
      </c>
      <c r="HH671" s="6">
        <v>57.725279999999998</v>
      </c>
      <c r="HI671" s="6">
        <v>53.853200000000001</v>
      </c>
      <c r="HJ671" s="6">
        <v>52.722850000000001</v>
      </c>
      <c r="HK671" s="6">
        <v>49.671520000000001</v>
      </c>
      <c r="HL671" s="6">
        <v>55.318519999999999</v>
      </c>
      <c r="HM671" s="6">
        <v>54.987690000000001</v>
      </c>
      <c r="HN671" s="6">
        <v>59.558410000000002</v>
      </c>
      <c r="HO671" s="6">
        <v>57.278379999999999</v>
      </c>
      <c r="HP671" s="6">
        <v>55.992159999999998</v>
      </c>
      <c r="HQ671" s="6">
        <v>57.544339999999998</v>
      </c>
      <c r="HR671" s="6">
        <v>58.285209999999999</v>
      </c>
      <c r="HS671" s="6">
        <v>58.604559999999999</v>
      </c>
      <c r="HT671" s="6">
        <v>56.682560000000002</v>
      </c>
      <c r="HU671" s="6">
        <v>58.421239999999997</v>
      </c>
      <c r="HV671" s="6">
        <v>56.599260000000001</v>
      </c>
      <c r="HW671" s="6">
        <v>59.393070000000002</v>
      </c>
      <c r="HX671" s="6">
        <v>55.78416</v>
      </c>
      <c r="HY671" s="6"/>
      <c r="HZ671" s="6"/>
      <c r="IA671" s="22">
        <f t="shared" si="60"/>
        <v>54.382423220338993</v>
      </c>
    </row>
    <row r="672" spans="1:235" hidden="1" x14ac:dyDescent="0.35">
      <c r="A672" s="4" t="s">
        <v>1671</v>
      </c>
      <c r="B672" s="4" t="s">
        <v>235</v>
      </c>
      <c r="C672" s="4" t="s">
        <v>336</v>
      </c>
      <c r="D672" s="4"/>
      <c r="E672" s="4" t="s">
        <v>238</v>
      </c>
      <c r="F672" s="4" t="s">
        <v>337</v>
      </c>
      <c r="G672" s="4"/>
      <c r="H672" s="4"/>
      <c r="I672" s="4" t="s">
        <v>241</v>
      </c>
      <c r="J672" s="5">
        <v>42031</v>
      </c>
      <c r="K672" s="4" t="s">
        <v>1672</v>
      </c>
      <c r="L672" s="4"/>
      <c r="M672" s="5">
        <v>43818</v>
      </c>
      <c r="N672" s="6">
        <v>11438158.941317776</v>
      </c>
      <c r="O672" s="6"/>
      <c r="P672" s="6"/>
      <c r="Q672" s="6"/>
      <c r="R672" s="4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>
        <v>1.0766389999999999</v>
      </c>
      <c r="BQ672" s="6">
        <v>8.6329460000000005</v>
      </c>
      <c r="BR672" s="6">
        <v>21.564609999999998</v>
      </c>
      <c r="BS672" s="6">
        <v>-3.1752959999999999</v>
      </c>
      <c r="BT672" s="6">
        <v>-7.9267849999999997</v>
      </c>
      <c r="BU672" s="6">
        <v>-18.218674</v>
      </c>
      <c r="BV672" s="6">
        <v>-17.202401999999999</v>
      </c>
      <c r="BW672" s="6">
        <v>-2.366457</v>
      </c>
      <c r="BX672" s="6">
        <v>13.777727000000001</v>
      </c>
      <c r="BY672" s="6">
        <v>-2.0771329999999999</v>
      </c>
      <c r="BZ672" s="6">
        <v>2.2178949999999999</v>
      </c>
      <c r="CA672" s="6">
        <v>-20.898392000000001</v>
      </c>
      <c r="CB672" s="6">
        <v>-4.0952609999999998</v>
      </c>
      <c r="CC672" s="6">
        <v>21.786639000000001</v>
      </c>
      <c r="CD672" s="6">
        <v>-1.7119359999999999</v>
      </c>
      <c r="CE672" s="6">
        <v>-4.3696460000000004</v>
      </c>
      <c r="CF672" s="6">
        <v>1.622458</v>
      </c>
      <c r="CG672" s="6">
        <v>4.3023290000000003</v>
      </c>
      <c r="CH672" s="6">
        <v>4.3887479999999996</v>
      </c>
      <c r="CI672" s="6">
        <v>-1.0576829999999999</v>
      </c>
      <c r="CJ672" s="6">
        <v>-1.5579149999999999</v>
      </c>
      <c r="CK672" s="6">
        <v>2.6469130000000001</v>
      </c>
      <c r="CL672" s="6">
        <v>-9.8731950000000008</v>
      </c>
      <c r="CM672" s="6">
        <v>8.3835510000000006</v>
      </c>
      <c r="CN672" s="6">
        <v>3.1073080000000002</v>
      </c>
      <c r="CO672" s="6">
        <v>0.920292</v>
      </c>
      <c r="CP672" s="6">
        <v>-2.548759</v>
      </c>
      <c r="CQ672" s="6">
        <v>6.1751560000000003</v>
      </c>
      <c r="CR672" s="6">
        <v>3.817015</v>
      </c>
      <c r="CS672" s="6">
        <v>5.2990060000000003</v>
      </c>
      <c r="CT672" s="6">
        <v>3.39493</v>
      </c>
      <c r="CU672" s="6">
        <v>-1.175899</v>
      </c>
      <c r="CV672" s="6">
        <v>7.88741</v>
      </c>
      <c r="CW672" s="6">
        <v>3.3139159999999999</v>
      </c>
      <c r="CX672" s="6">
        <v>4.0948359999999999</v>
      </c>
      <c r="CY672" s="6">
        <v>10.139158</v>
      </c>
      <c r="CZ672" s="6">
        <v>-7.7128310000000004</v>
      </c>
      <c r="DA672" s="6">
        <v>-1.13825</v>
      </c>
      <c r="DB672" s="6">
        <v>-3.55837</v>
      </c>
      <c r="DC672" s="6">
        <v>-1.4201589999999999</v>
      </c>
      <c r="DD672" s="6">
        <v>-11.102223</v>
      </c>
      <c r="DE672" s="6">
        <v>-3.1694719999999998</v>
      </c>
      <c r="DF672" s="6">
        <v>-4.8249279999999999</v>
      </c>
      <c r="DG672" s="6">
        <v>2.859486</v>
      </c>
      <c r="DH672" s="6">
        <v>-11.087025000000001</v>
      </c>
      <c r="DI672" s="6">
        <v>1.443576</v>
      </c>
      <c r="DJ672" s="6">
        <v>-3.0035069999999999</v>
      </c>
      <c r="DK672" s="6">
        <v>9.695309</v>
      </c>
      <c r="DL672" s="6">
        <v>11.061909</v>
      </c>
      <c r="DM672" s="6">
        <v>3.9310390000000002</v>
      </c>
      <c r="DN672" s="6">
        <v>0.25490000000000002</v>
      </c>
      <c r="DO672" s="6">
        <v>-10.313624000000001</v>
      </c>
      <c r="DP672" s="6">
        <v>10.365544999999999</v>
      </c>
      <c r="DQ672" s="6">
        <v>-1.343116</v>
      </c>
      <c r="DR672" s="6">
        <v>-5.4467949999999998</v>
      </c>
      <c r="DS672" s="6">
        <v>1.378592</v>
      </c>
      <c r="DT672" s="6">
        <v>5.466132</v>
      </c>
      <c r="DU672" s="6">
        <v>-3.0161120000000001</v>
      </c>
      <c r="DV672" s="2"/>
      <c r="DW672" s="2" t="s">
        <v>244</v>
      </c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>
        <v>12.339270000000001</v>
      </c>
      <c r="FU672" s="6">
        <v>12.379009999999999</v>
      </c>
      <c r="FV672" s="6">
        <v>25.4573</v>
      </c>
      <c r="FW672" s="6">
        <v>26.726590000000002</v>
      </c>
      <c r="FX672" s="6">
        <v>23.66621</v>
      </c>
      <c r="FY672" s="6">
        <v>22.918700000000001</v>
      </c>
      <c r="FZ672" s="6">
        <v>23.267910000000001</v>
      </c>
      <c r="GA672" s="6">
        <v>21.521730000000002</v>
      </c>
      <c r="GB672" s="6">
        <v>20.742509999999999</v>
      </c>
      <c r="GC672" s="6">
        <v>27.36758</v>
      </c>
      <c r="GD672" s="6">
        <v>28.289370000000002</v>
      </c>
      <c r="GE672" s="6">
        <v>29.6096</v>
      </c>
      <c r="GF672" s="6">
        <v>29.304919999999999</v>
      </c>
      <c r="GG672" s="6">
        <v>30.447859999999999</v>
      </c>
      <c r="GH672" s="6">
        <v>31.313420000000001</v>
      </c>
      <c r="GI672" s="6">
        <v>34.274430000000002</v>
      </c>
      <c r="GJ672" s="6">
        <v>35.71754</v>
      </c>
      <c r="GK672" s="6">
        <v>35.243119999999998</v>
      </c>
      <c r="GL672" s="6">
        <v>35.566139999999997</v>
      </c>
      <c r="GM672" s="6">
        <v>35.36647</v>
      </c>
      <c r="GN672" s="6">
        <v>23.271509999999999</v>
      </c>
      <c r="GO672" s="6">
        <v>36.564970000000002</v>
      </c>
      <c r="GP672" s="6">
        <v>38.010010000000001</v>
      </c>
      <c r="GQ672" s="6">
        <v>35.918430000000001</v>
      </c>
      <c r="GR672" s="6">
        <v>49.761699999999998</v>
      </c>
      <c r="GS672" s="6">
        <v>49.691110000000002</v>
      </c>
      <c r="GT672" s="6">
        <v>50.740229999999997</v>
      </c>
      <c r="GU672" s="6">
        <v>51.906680000000001</v>
      </c>
      <c r="GV672" s="6">
        <v>50.344810000000003</v>
      </c>
      <c r="GW672" s="6">
        <v>50.004370000000002</v>
      </c>
      <c r="GX672" s="6">
        <v>50.009900000000002</v>
      </c>
      <c r="GY672" s="6">
        <v>49.69717</v>
      </c>
      <c r="GZ672" s="6">
        <v>51.161920000000002</v>
      </c>
      <c r="HA672" s="6">
        <v>51.300899999999999</v>
      </c>
      <c r="HB672" s="6">
        <v>49.728549999999998</v>
      </c>
      <c r="HC672" s="6">
        <v>50.869540000000001</v>
      </c>
      <c r="HD672" s="6">
        <v>51.340170000000001</v>
      </c>
      <c r="HE672" s="6">
        <v>46.725020000000001</v>
      </c>
      <c r="HF672" s="6">
        <v>48.87397</v>
      </c>
      <c r="HG672" s="6">
        <v>27.302240000000001</v>
      </c>
      <c r="HH672" s="6">
        <v>51.67821</v>
      </c>
      <c r="HI672" s="6">
        <v>45.853099999999998</v>
      </c>
      <c r="HJ672" s="6">
        <v>50.832270000000001</v>
      </c>
      <c r="HK672" s="6">
        <v>46.548879999999997</v>
      </c>
      <c r="HL672" s="6">
        <v>44.567770000000003</v>
      </c>
      <c r="HM672" s="6">
        <v>50.082979999999999</v>
      </c>
      <c r="HN672" s="6">
        <v>49.286749999999998</v>
      </c>
      <c r="HO672" s="6">
        <v>47.322420000000001</v>
      </c>
      <c r="HP672" s="6">
        <v>42.512799999999999</v>
      </c>
      <c r="HQ672" s="6">
        <v>49.794719999999998</v>
      </c>
      <c r="HR672" s="6">
        <v>48.358449999999998</v>
      </c>
      <c r="HS672" s="6">
        <v>47.56091</v>
      </c>
      <c r="HT672" s="6">
        <v>43.677549999999997</v>
      </c>
      <c r="HU672" s="6">
        <v>43.743549999999999</v>
      </c>
      <c r="HV672" s="6">
        <v>50.553190000000001</v>
      </c>
      <c r="HW672" s="6">
        <v>48.261989999999997</v>
      </c>
      <c r="HX672" s="6">
        <v>46.754100000000001</v>
      </c>
      <c r="HY672" s="6"/>
      <c r="HZ672" s="6"/>
      <c r="IA672" s="22">
        <f t="shared" si="60"/>
        <v>39.686535438596501</v>
      </c>
    </row>
    <row r="673" spans="1:235" hidden="1" x14ac:dyDescent="0.35">
      <c r="A673" s="4" t="s">
        <v>1673</v>
      </c>
      <c r="B673" s="4" t="s">
        <v>235</v>
      </c>
      <c r="C673" s="4" t="s">
        <v>336</v>
      </c>
      <c r="D673" s="4"/>
      <c r="E673" s="4" t="s">
        <v>238</v>
      </c>
      <c r="F673" s="4" t="s">
        <v>337</v>
      </c>
      <c r="G673" s="4"/>
      <c r="H673" s="4"/>
      <c r="I673" s="4" t="s">
        <v>266</v>
      </c>
      <c r="J673" s="5">
        <v>39846</v>
      </c>
      <c r="K673" s="4" t="s">
        <v>1674</v>
      </c>
      <c r="L673" s="4"/>
      <c r="M673" s="5">
        <v>43818</v>
      </c>
      <c r="N673" s="6">
        <v>34097718.809196979</v>
      </c>
      <c r="O673" s="6">
        <v>0.9</v>
      </c>
      <c r="P673" s="6">
        <v>2.66</v>
      </c>
      <c r="Q673" s="6"/>
      <c r="R673" s="4"/>
      <c r="S673" s="6">
        <v>-2.470704</v>
      </c>
      <c r="T673" s="6">
        <v>4.2599179999999999</v>
      </c>
      <c r="U673" s="6">
        <v>-0.115591</v>
      </c>
      <c r="V673" s="6">
        <v>2.231973</v>
      </c>
      <c r="W673" s="6">
        <v>-3.5644990000000001</v>
      </c>
      <c r="X673" s="6">
        <v>3.3548849999999999</v>
      </c>
      <c r="Y673" s="6">
        <v>-5.7529999999999998E-2</v>
      </c>
      <c r="Z673" s="6">
        <v>-2.1734610000000001</v>
      </c>
      <c r="AA673" s="6">
        <v>-19.097306</v>
      </c>
      <c r="AB673" s="6">
        <v>11.51319</v>
      </c>
      <c r="AC673" s="6">
        <v>-5.1739240000000004</v>
      </c>
      <c r="AD673" s="6">
        <v>-6.8120409999999998</v>
      </c>
      <c r="AE673" s="6">
        <v>6.1192840000000004</v>
      </c>
      <c r="AF673" s="6">
        <v>5.9967040000000003</v>
      </c>
      <c r="AG673" s="6">
        <v>-7.1196109999999999</v>
      </c>
      <c r="AH673" s="6">
        <v>3.5542579999999999</v>
      </c>
      <c r="AI673" s="6">
        <v>-5.8535539999999999</v>
      </c>
      <c r="AJ673" s="6">
        <v>0.14738899999999999</v>
      </c>
      <c r="AK673" s="6">
        <v>-1.812195</v>
      </c>
      <c r="AL673" s="6">
        <v>-6.5164720000000003</v>
      </c>
      <c r="AM673" s="6">
        <v>10.323904000000001</v>
      </c>
      <c r="AN673" s="6">
        <v>-0.80387200000000003</v>
      </c>
      <c r="AO673" s="6">
        <v>-5.6280060000000001</v>
      </c>
      <c r="AP673" s="6">
        <v>13.133248999999999</v>
      </c>
      <c r="AQ673" s="6">
        <v>0.43832500000000002</v>
      </c>
      <c r="AR673" s="6">
        <v>-0.25993100000000002</v>
      </c>
      <c r="AS673" s="6">
        <v>-8.8988750000000003</v>
      </c>
      <c r="AT673" s="6">
        <v>-0.77045600000000003</v>
      </c>
      <c r="AU673" s="6">
        <v>5.1527810000000001</v>
      </c>
      <c r="AV673" s="6">
        <v>-14.556844</v>
      </c>
      <c r="AW673" s="6">
        <v>1.403823</v>
      </c>
      <c r="AX673" s="6">
        <v>3.092352</v>
      </c>
      <c r="AY673" s="6">
        <v>4.4369500000000004</v>
      </c>
      <c r="AZ673" s="6">
        <v>0.38494899999999999</v>
      </c>
      <c r="BA673" s="6">
        <v>1.3815900000000001</v>
      </c>
      <c r="BB673" s="6">
        <v>-2.5279980000000002</v>
      </c>
      <c r="BC673" s="6">
        <v>-5.7515609999999997</v>
      </c>
      <c r="BD673" s="6">
        <v>-5.1999880000000003</v>
      </c>
      <c r="BE673" s="6">
        <v>-3.151189</v>
      </c>
      <c r="BF673" s="6">
        <v>3.8546770000000001</v>
      </c>
      <c r="BG673" s="6">
        <v>1.471589</v>
      </c>
      <c r="BH673" s="6">
        <v>2.563787</v>
      </c>
      <c r="BI673" s="6">
        <v>6.9219369999999998</v>
      </c>
      <c r="BJ673" s="6">
        <v>-0.54154599999999997</v>
      </c>
      <c r="BK673" s="6">
        <v>-2.3212989999999998</v>
      </c>
      <c r="BL673" s="6">
        <v>-0.218916</v>
      </c>
      <c r="BM673" s="6">
        <v>3.4812590000000001</v>
      </c>
      <c r="BN673" s="6">
        <v>23.590872000000001</v>
      </c>
      <c r="BO673" s="6">
        <v>-1.7469749999999999</v>
      </c>
      <c r="BP673" s="6">
        <v>3.5201730000000002</v>
      </c>
      <c r="BQ673" s="6">
        <v>13.120461000000001</v>
      </c>
      <c r="BR673" s="6">
        <v>13.877931999999999</v>
      </c>
      <c r="BS673" s="6">
        <v>3.5418419999999999</v>
      </c>
      <c r="BT673" s="6">
        <v>-12.465567</v>
      </c>
      <c r="BU673" s="6">
        <v>-14.329522000000001</v>
      </c>
      <c r="BV673" s="6">
        <v>-14.361333999999999</v>
      </c>
      <c r="BW673" s="6">
        <v>-1.7230939999999999</v>
      </c>
      <c r="BX673" s="6">
        <v>14.768241</v>
      </c>
      <c r="BY673" s="6">
        <v>-3.4790969999999999</v>
      </c>
      <c r="BZ673" s="6">
        <v>0.59385900000000003</v>
      </c>
      <c r="CA673" s="6">
        <v>-23.650447</v>
      </c>
      <c r="CB673" s="6">
        <v>-4.2993079999999999</v>
      </c>
      <c r="CC673" s="6">
        <v>19.079091999999999</v>
      </c>
      <c r="CD673" s="6">
        <v>-0.27429599999999998</v>
      </c>
      <c r="CE673" s="6">
        <v>-4.9404640000000004</v>
      </c>
      <c r="CF673" s="6">
        <v>4.2984390000000001</v>
      </c>
      <c r="CG673" s="6">
        <v>6.5623050000000003</v>
      </c>
      <c r="CH673" s="6">
        <v>-0.34581000000000001</v>
      </c>
      <c r="CI673" s="6">
        <v>-3.5823000000000001E-2</v>
      </c>
      <c r="CJ673" s="6">
        <v>-3.5382660000000001</v>
      </c>
      <c r="CK673" s="6">
        <v>-1.752359</v>
      </c>
      <c r="CL673" s="6">
        <v>-8.0518850000000004</v>
      </c>
      <c r="CM673" s="6">
        <v>6.2216810000000002</v>
      </c>
      <c r="CN673" s="6">
        <v>4.9947869999999996</v>
      </c>
      <c r="CO673" s="6">
        <v>2.6184699999999999</v>
      </c>
      <c r="CP673" s="6">
        <v>-0.46029300000000001</v>
      </c>
      <c r="CQ673" s="6">
        <v>2.9525999999999999</v>
      </c>
      <c r="CR673" s="6">
        <v>6.4733780000000003</v>
      </c>
      <c r="CS673" s="6">
        <v>3.213546</v>
      </c>
      <c r="CT673" s="6">
        <v>3.045709</v>
      </c>
      <c r="CU673" s="6">
        <v>-0.45345200000000002</v>
      </c>
      <c r="CV673" s="6">
        <v>10.332827999999999</v>
      </c>
      <c r="CW673" s="6">
        <v>0.91653600000000002</v>
      </c>
      <c r="CX673" s="6">
        <v>8.6323260000000008</v>
      </c>
      <c r="CY673" s="6">
        <v>9.8081639999999997</v>
      </c>
      <c r="CZ673" s="6">
        <v>-7.3137559999999997</v>
      </c>
      <c r="DA673" s="6">
        <v>-0.35440500000000003</v>
      </c>
      <c r="DB673" s="6">
        <v>-3.5908150000000001</v>
      </c>
      <c r="DC673" s="6">
        <v>9.2735289999999999</v>
      </c>
      <c r="DD673" s="6">
        <v>-10.882387</v>
      </c>
      <c r="DE673" s="6">
        <v>-4.4990810000000003</v>
      </c>
      <c r="DF673" s="6">
        <v>-9.9666789999999992</v>
      </c>
      <c r="DG673" s="6">
        <v>4.4728180000000002</v>
      </c>
      <c r="DH673" s="6">
        <v>-19.864521</v>
      </c>
      <c r="DI673" s="6">
        <v>5.061153</v>
      </c>
      <c r="DJ673" s="6">
        <v>7.3580000000000007E-2</v>
      </c>
      <c r="DK673" s="6">
        <v>8.2421070000000007</v>
      </c>
      <c r="DL673" s="6">
        <v>10.427292</v>
      </c>
      <c r="DM673" s="6">
        <v>10.577985</v>
      </c>
      <c r="DN673" s="6">
        <v>0.31575900000000001</v>
      </c>
      <c r="DO673" s="6">
        <v>-6.109343</v>
      </c>
      <c r="DP673" s="6">
        <v>12.184049</v>
      </c>
      <c r="DQ673" s="6">
        <v>-4.0407970000000004</v>
      </c>
      <c r="DR673" s="6">
        <v>-0.47621200000000002</v>
      </c>
      <c r="DS673" s="6">
        <v>-0.73009599999999997</v>
      </c>
      <c r="DT673" s="6">
        <v>5.0546230000000003</v>
      </c>
      <c r="DU673" s="6">
        <v>-4.468388</v>
      </c>
      <c r="DV673" s="2"/>
      <c r="DW673" s="2" t="s">
        <v>244</v>
      </c>
      <c r="DX673" s="6">
        <v>0</v>
      </c>
      <c r="DY673" s="6">
        <v>44.220689999999998</v>
      </c>
      <c r="DZ673" s="6">
        <v>42.733600000000003</v>
      </c>
      <c r="EA673" s="6">
        <v>42.400660000000002</v>
      </c>
      <c r="EB673" s="6">
        <v>38.66751</v>
      </c>
      <c r="EC673" s="6">
        <v>41.883189999999999</v>
      </c>
      <c r="ED673" s="6">
        <v>40.239280000000001</v>
      </c>
      <c r="EE673" s="6">
        <v>41.078020000000002</v>
      </c>
      <c r="EF673" s="6">
        <v>41.023479999999999</v>
      </c>
      <c r="EG673" s="6">
        <v>33.196359999999999</v>
      </c>
      <c r="EH673" s="6">
        <v>39.892479999999999</v>
      </c>
      <c r="EI673" s="6">
        <v>41.595390000000002</v>
      </c>
      <c r="EJ673" s="6">
        <v>39.379390000000001</v>
      </c>
      <c r="EK673" s="6">
        <v>41.242460000000001</v>
      </c>
      <c r="EL673" s="6">
        <v>40.804749999999999</v>
      </c>
      <c r="EM673" s="6">
        <v>38.68929</v>
      </c>
      <c r="EN673" s="6">
        <v>39.398789999999998</v>
      </c>
      <c r="EO673" s="6">
        <v>37.875509999999998</v>
      </c>
      <c r="EP673" s="6">
        <v>39.642180000000003</v>
      </c>
      <c r="EQ673" s="6">
        <v>39.373379999999997</v>
      </c>
      <c r="ER673" s="6">
        <v>40.123130000000003</v>
      </c>
      <c r="ES673" s="6">
        <v>39.92689</v>
      </c>
      <c r="ET673" s="6">
        <v>38.330399999999997</v>
      </c>
      <c r="EU673" s="6">
        <v>41.248080000000002</v>
      </c>
      <c r="EV673" s="6">
        <v>41.708120000000001</v>
      </c>
      <c r="EW673" s="6">
        <v>44.12238</v>
      </c>
      <c r="EX673" s="6">
        <v>38.916870000000003</v>
      </c>
      <c r="EY673" s="6">
        <v>39.328330000000001</v>
      </c>
      <c r="EZ673" s="6">
        <v>38.837789999999998</v>
      </c>
      <c r="FA673" s="6">
        <v>36.069020000000002</v>
      </c>
      <c r="FB673" s="6">
        <v>34.791310000000003</v>
      </c>
      <c r="FC673" s="6">
        <v>39.390729999999998</v>
      </c>
      <c r="FD673" s="6">
        <v>39.885930000000002</v>
      </c>
      <c r="FE673" s="6">
        <v>38.504840000000002</v>
      </c>
      <c r="FF673" s="6">
        <v>42.0015</v>
      </c>
      <c r="FG673" s="6">
        <v>37.131100000000004</v>
      </c>
      <c r="FH673" s="6">
        <v>34.293309999999998</v>
      </c>
      <c r="FI673" s="6">
        <v>35.933399999999999</v>
      </c>
      <c r="FJ673" s="6">
        <v>40.293010000000002</v>
      </c>
      <c r="FK673" s="6">
        <v>42.093530000000001</v>
      </c>
      <c r="FL673" s="6">
        <v>44.579389999999997</v>
      </c>
      <c r="FM673" s="6">
        <v>46.449440000000003</v>
      </c>
      <c r="FN673" s="6">
        <v>45.393770000000004</v>
      </c>
      <c r="FO673" s="6">
        <v>46.946370000000002</v>
      </c>
      <c r="FP673" s="6">
        <v>45.489690000000003</v>
      </c>
      <c r="FQ673" s="6">
        <v>44.978169999999999</v>
      </c>
      <c r="FR673" s="6">
        <v>41.46161</v>
      </c>
      <c r="FS673" s="6">
        <v>48.381419999999999</v>
      </c>
      <c r="FT673" s="6">
        <v>43.402270000000001</v>
      </c>
      <c r="FU673" s="6">
        <v>44.261249999999997</v>
      </c>
      <c r="FV673" s="6">
        <v>47.696219999999997</v>
      </c>
      <c r="FW673" s="6">
        <v>41.351999999999997</v>
      </c>
      <c r="FX673" s="6">
        <v>43.222349999999999</v>
      </c>
      <c r="FY673" s="6">
        <v>33.844000000000001</v>
      </c>
      <c r="FZ673" s="6">
        <v>37.85651</v>
      </c>
      <c r="GA673" s="6">
        <v>33.475020000000001</v>
      </c>
      <c r="GB673" s="6">
        <v>39.463830000000002</v>
      </c>
      <c r="GC673" s="6">
        <v>42.49503</v>
      </c>
      <c r="GD673" s="6">
        <v>41.265360000000001</v>
      </c>
      <c r="GE673" s="6">
        <v>42.131210000000003</v>
      </c>
      <c r="GF673" s="6">
        <v>37.463909999999998</v>
      </c>
      <c r="GG673" s="6">
        <v>40.996830000000003</v>
      </c>
      <c r="GH673" s="6">
        <v>41.731499999999997</v>
      </c>
      <c r="GI673" s="6">
        <v>43.380020000000002</v>
      </c>
      <c r="GJ673" s="6">
        <v>44.41037</v>
      </c>
      <c r="GK673" s="6">
        <v>44.019640000000003</v>
      </c>
      <c r="GL673" s="6">
        <v>42.509439999999998</v>
      </c>
      <c r="GM673" s="6">
        <v>38.656959999999998</v>
      </c>
      <c r="GN673" s="6">
        <v>41.770420000000001</v>
      </c>
      <c r="GO673" s="6">
        <v>42.41883</v>
      </c>
      <c r="GP673" s="6">
        <v>42.381399999999999</v>
      </c>
      <c r="GQ673" s="6">
        <v>44.471789999999999</v>
      </c>
      <c r="GR673" s="6">
        <v>41.494540000000001</v>
      </c>
      <c r="GS673" s="6">
        <v>42.786299999999997</v>
      </c>
      <c r="GT673" s="6">
        <v>37.319519999999997</v>
      </c>
      <c r="GU673" s="6">
        <v>40.904789999999998</v>
      </c>
      <c r="GV673" s="6">
        <v>38.786650000000002</v>
      </c>
      <c r="GW673" s="6">
        <v>40.497860000000003</v>
      </c>
      <c r="GX673" s="6">
        <v>40.564410000000002</v>
      </c>
      <c r="GY673" s="6">
        <v>38.153910000000003</v>
      </c>
      <c r="GZ673" s="6">
        <v>41.637250000000002</v>
      </c>
      <c r="HA673" s="6">
        <v>41.933860000000003</v>
      </c>
      <c r="HB673" s="6">
        <v>36.306289999999997</v>
      </c>
      <c r="HC673" s="6">
        <v>43.827280000000002</v>
      </c>
      <c r="HD673" s="6">
        <v>41.709249999999997</v>
      </c>
      <c r="HE673" s="6">
        <v>38.719320000000003</v>
      </c>
      <c r="HF673" s="6">
        <v>41.43544</v>
      </c>
      <c r="HG673" s="6">
        <v>44.298290000000001</v>
      </c>
      <c r="HH673" s="6">
        <v>41.982230000000001</v>
      </c>
      <c r="HI673" s="6">
        <v>36.390439999999998</v>
      </c>
      <c r="HJ673" s="6">
        <v>37.406889999999997</v>
      </c>
      <c r="HK673" s="6">
        <v>37.418759999999999</v>
      </c>
      <c r="HL673" s="6">
        <v>35.965150000000001</v>
      </c>
      <c r="HM673" s="6">
        <v>29.454080000000001</v>
      </c>
      <c r="HN673" s="6">
        <v>36.397120000000001</v>
      </c>
      <c r="HO673" s="6">
        <v>39.555070000000001</v>
      </c>
      <c r="HP673" s="6">
        <v>40.62753</v>
      </c>
      <c r="HQ673" s="6">
        <v>45.015810000000002</v>
      </c>
      <c r="HR673" s="6">
        <v>44.877940000000002</v>
      </c>
      <c r="HS673" s="6">
        <v>43.496400000000001</v>
      </c>
      <c r="HT673" s="6">
        <v>42.070239999999998</v>
      </c>
      <c r="HU673" s="6">
        <v>42.676589999999997</v>
      </c>
      <c r="HV673" s="6">
        <v>42.539230000000003</v>
      </c>
      <c r="HW673" s="6">
        <v>44.096429999999998</v>
      </c>
      <c r="HX673" s="6">
        <v>43.018099999999997</v>
      </c>
      <c r="HY673" s="6"/>
      <c r="HZ673" s="6"/>
      <c r="IA673" s="22">
        <f t="shared" si="60"/>
        <v>40.361762571428585</v>
      </c>
    </row>
    <row r="674" spans="1:235" hidden="1" x14ac:dyDescent="0.35">
      <c r="A674" s="4" t="s">
        <v>1675</v>
      </c>
      <c r="B674" s="4" t="s">
        <v>235</v>
      </c>
      <c r="C674" s="4" t="s">
        <v>336</v>
      </c>
      <c r="D674" s="4"/>
      <c r="E674" s="4" t="s">
        <v>238</v>
      </c>
      <c r="F674" s="4" t="s">
        <v>337</v>
      </c>
      <c r="G674" s="4"/>
      <c r="H674" s="4"/>
      <c r="I674" s="4" t="s">
        <v>266</v>
      </c>
      <c r="J674" s="5">
        <v>40500</v>
      </c>
      <c r="K674" s="4" t="s">
        <v>1674</v>
      </c>
      <c r="L674" s="4"/>
      <c r="M674" s="5">
        <v>43818</v>
      </c>
      <c r="N674" s="6">
        <v>14855687.549759781</v>
      </c>
      <c r="O674" s="6">
        <v>0.9</v>
      </c>
      <c r="P674" s="6">
        <v>2.15</v>
      </c>
      <c r="Q674" s="6"/>
      <c r="R674" s="4"/>
      <c r="S674" s="6">
        <v>-2.9333680000000002</v>
      </c>
      <c r="T674" s="6">
        <v>3.7787809999999999</v>
      </c>
      <c r="U674" s="6">
        <v>9.0763999999999997E-2</v>
      </c>
      <c r="V674" s="6">
        <v>2.3186420000000001</v>
      </c>
      <c r="W674" s="6">
        <v>-3.3380640000000001</v>
      </c>
      <c r="X674" s="6">
        <v>3.1791619999999998</v>
      </c>
      <c r="Y674" s="6">
        <v>5.4470999999999999E-2</v>
      </c>
      <c r="Z674" s="6">
        <v>-2.0150960000000002</v>
      </c>
      <c r="AA674" s="6">
        <v>-18.846145</v>
      </c>
      <c r="AB674" s="6">
        <v>11.403964</v>
      </c>
      <c r="AC674" s="6">
        <v>-5.0408759999999999</v>
      </c>
      <c r="AD674" s="6">
        <v>-6.5840069999999997</v>
      </c>
      <c r="AE674" s="6">
        <v>6.1972839999999998</v>
      </c>
      <c r="AF674" s="6">
        <v>5.9944449999999998</v>
      </c>
      <c r="AG674" s="6">
        <v>-7.0321699999999998</v>
      </c>
      <c r="AH674" s="6">
        <v>3.5881859999999999</v>
      </c>
      <c r="AI674" s="6">
        <v>-5.7218650000000002</v>
      </c>
      <c r="AJ674" s="6">
        <v>0.116732</v>
      </c>
      <c r="AK674" s="6">
        <v>-1.7467539999999999</v>
      </c>
      <c r="AL674" s="6">
        <v>-6.5781140000000002</v>
      </c>
      <c r="AM674" s="6">
        <v>10.515941</v>
      </c>
      <c r="AN674" s="6">
        <v>-0.81068899999999999</v>
      </c>
      <c r="AO674" s="6">
        <v>-5.6920099999999998</v>
      </c>
      <c r="AP674" s="6">
        <v>13.902944</v>
      </c>
      <c r="AQ674" s="6">
        <v>0.86124599999999996</v>
      </c>
      <c r="AR674" s="6">
        <v>-0.53341300000000003</v>
      </c>
      <c r="AS674" s="6">
        <v>-8.7690350000000006</v>
      </c>
      <c r="AT674" s="6">
        <v>-0.69703999999999999</v>
      </c>
      <c r="AU674" s="6">
        <v>4.9486160000000003</v>
      </c>
      <c r="AV674" s="6">
        <v>-13.928889</v>
      </c>
      <c r="AW674" s="6">
        <v>1.1812229999999999</v>
      </c>
      <c r="AX674" s="6">
        <v>3.2667280000000001</v>
      </c>
      <c r="AY674" s="6">
        <v>4.5384859999999998</v>
      </c>
      <c r="AZ674" s="6">
        <v>0.40717700000000001</v>
      </c>
      <c r="BA674" s="6">
        <v>1.826848</v>
      </c>
      <c r="BB674" s="6">
        <v>-2.0461849999999999</v>
      </c>
      <c r="BC674" s="6">
        <v>-5.4723490000000004</v>
      </c>
      <c r="BD674" s="6">
        <v>-5.0550819999999996</v>
      </c>
      <c r="BE674" s="6">
        <v>-3.2690359999999998</v>
      </c>
      <c r="BF674" s="6">
        <v>3.979438</v>
      </c>
      <c r="BG674" s="6">
        <v>1.5074639999999999</v>
      </c>
      <c r="BH674" s="6">
        <v>2.600873</v>
      </c>
      <c r="BI674" s="6">
        <v>6.8974260000000003</v>
      </c>
      <c r="BJ674" s="6">
        <v>-0.37102000000000002</v>
      </c>
      <c r="BK674" s="6">
        <v>-2.3023020000000001</v>
      </c>
      <c r="BL674" s="6">
        <v>-0.34520299999999998</v>
      </c>
      <c r="BM674" s="6">
        <v>3.6473149999999999</v>
      </c>
      <c r="BN674" s="6">
        <v>23.872923</v>
      </c>
      <c r="BO674" s="6">
        <v>-2.040508</v>
      </c>
      <c r="BP674" s="6">
        <v>3.598341</v>
      </c>
      <c r="BQ674" s="6">
        <v>13.329573</v>
      </c>
      <c r="BR674" s="6">
        <v>13.976417</v>
      </c>
      <c r="BS674" s="6">
        <v>3.326832</v>
      </c>
      <c r="BT674" s="6">
        <v>-11.297278</v>
      </c>
      <c r="BU674" s="6">
        <v>-12.588222999999999</v>
      </c>
      <c r="BV674" s="6">
        <v>-14.195698</v>
      </c>
      <c r="BW674" s="6">
        <v>-1.2244889999999999</v>
      </c>
      <c r="BX674" s="6">
        <v>14.635835999999999</v>
      </c>
      <c r="BY674" s="6">
        <v>-3.3644569999999998</v>
      </c>
      <c r="BZ674" s="6">
        <v>0.60324199999999994</v>
      </c>
      <c r="CA674" s="6">
        <v>-23.383603000000001</v>
      </c>
      <c r="CB674" s="6">
        <v>-4.2712519999999996</v>
      </c>
      <c r="CC674" s="6">
        <v>18.793308</v>
      </c>
      <c r="CD674" s="6">
        <v>-0.235925</v>
      </c>
      <c r="CE674" s="6">
        <v>-4.8343920000000002</v>
      </c>
      <c r="CF674" s="6">
        <v>4.4503719999999998</v>
      </c>
      <c r="CG674" s="6">
        <v>6.6313139999999997</v>
      </c>
      <c r="CH674" s="6">
        <v>-0.29326799999999997</v>
      </c>
      <c r="CI674" s="6">
        <v>-0.112249</v>
      </c>
      <c r="CJ674" s="6">
        <v>-3.3368039999999999</v>
      </c>
      <c r="CK674" s="6">
        <v>-1.4880770000000001</v>
      </c>
      <c r="CL674" s="6">
        <v>-7.9731350000000001</v>
      </c>
      <c r="CM674" s="6">
        <v>6.303331</v>
      </c>
      <c r="CN674" s="6">
        <v>4.9438430000000002</v>
      </c>
      <c r="CO674" s="6">
        <v>2.4764560000000002</v>
      </c>
      <c r="CP674" s="6">
        <v>-0.69456700000000005</v>
      </c>
      <c r="CQ674" s="6">
        <v>2.6582870000000001</v>
      </c>
      <c r="CR674" s="6">
        <v>6.4912460000000003</v>
      </c>
      <c r="CS674" s="6">
        <v>4.1706830000000004</v>
      </c>
      <c r="CT674" s="6">
        <v>3.308729</v>
      </c>
      <c r="CU674" s="6">
        <v>-0.52117599999999997</v>
      </c>
      <c r="CV674" s="6">
        <v>10.073763</v>
      </c>
      <c r="CW674" s="6">
        <v>4.6796999999999998E-2</v>
      </c>
      <c r="CX674" s="6">
        <v>9.0839309999999998</v>
      </c>
      <c r="CY674" s="6">
        <v>9.8145199999999999</v>
      </c>
      <c r="CZ674" s="6">
        <v>-7.3100680000000002</v>
      </c>
      <c r="DA674" s="6">
        <v>-0.29231000000000001</v>
      </c>
      <c r="DB674" s="6">
        <v>-3.4898579999999999</v>
      </c>
      <c r="DC674" s="6">
        <v>9.540286</v>
      </c>
      <c r="DD674" s="6">
        <v>-10.285447</v>
      </c>
      <c r="DE674" s="6">
        <v>-4.505617</v>
      </c>
      <c r="DF674" s="6">
        <v>-9.9546189999999992</v>
      </c>
      <c r="DG674" s="6">
        <v>4.8547060000000002</v>
      </c>
      <c r="DH674" s="6">
        <v>-20.286514</v>
      </c>
      <c r="DI674" s="6">
        <v>5.2566329999999999</v>
      </c>
      <c r="DJ674" s="6">
        <v>0.10402</v>
      </c>
      <c r="DK674" s="6">
        <v>8.3615840000000006</v>
      </c>
      <c r="DL674" s="6">
        <v>11.227694</v>
      </c>
      <c r="DM674" s="6">
        <v>10.605719000000001</v>
      </c>
      <c r="DN674" s="6">
        <v>0.44801800000000003</v>
      </c>
      <c r="DO674" s="6">
        <v>-6.2626080000000002</v>
      </c>
      <c r="DP674" s="6">
        <v>12.205347</v>
      </c>
      <c r="DQ674" s="6">
        <v>-4.1729599999999998</v>
      </c>
      <c r="DR674" s="6">
        <v>-0.56098499999999996</v>
      </c>
      <c r="DS674" s="6">
        <v>-0.54901800000000001</v>
      </c>
      <c r="DT674" s="6">
        <v>5.1641779999999997</v>
      </c>
      <c r="DU674" s="6">
        <v>-4.247331</v>
      </c>
      <c r="DV674" s="2"/>
      <c r="DW674" s="2" t="s">
        <v>244</v>
      </c>
      <c r="DX674" s="6">
        <v>0</v>
      </c>
      <c r="DY674" s="6">
        <v>42.778210000000001</v>
      </c>
      <c r="DZ674" s="6">
        <v>41.762680000000003</v>
      </c>
      <c r="EA674" s="6">
        <v>41.17998</v>
      </c>
      <c r="EB674" s="6">
        <v>37.225529999999999</v>
      </c>
      <c r="EC674" s="6">
        <v>42.589709999999997</v>
      </c>
      <c r="ED674" s="6">
        <v>39.15851</v>
      </c>
      <c r="EE674" s="6">
        <v>40.663989999999998</v>
      </c>
      <c r="EF674" s="6">
        <v>41.095709999999997</v>
      </c>
      <c r="EG674" s="6">
        <v>33.107509999999998</v>
      </c>
      <c r="EH674" s="6">
        <v>38.831539999999997</v>
      </c>
      <c r="EI674" s="6">
        <v>40.946379999999998</v>
      </c>
      <c r="EJ674" s="6">
        <v>38.528469999999999</v>
      </c>
      <c r="EK674" s="6">
        <v>38.912190000000002</v>
      </c>
      <c r="EL674" s="6">
        <v>40.673189999999998</v>
      </c>
      <c r="EM674" s="6">
        <v>38.55836</v>
      </c>
      <c r="EN674" s="6">
        <v>39.452599999999997</v>
      </c>
      <c r="EO674" s="6">
        <v>38.082560000000001</v>
      </c>
      <c r="EP674" s="6">
        <v>39.179729999999999</v>
      </c>
      <c r="EQ674" s="6">
        <v>39.662309999999998</v>
      </c>
      <c r="ER674" s="6">
        <v>41.603789999999996</v>
      </c>
      <c r="ES674" s="6">
        <v>40.375630000000001</v>
      </c>
      <c r="ET674" s="6">
        <v>38.537280000000003</v>
      </c>
      <c r="EU674" s="6">
        <v>43.678489999999996</v>
      </c>
      <c r="EV674" s="6">
        <v>43.812959999999997</v>
      </c>
      <c r="EW674" s="6">
        <v>44.063319999999997</v>
      </c>
      <c r="EX674" s="6">
        <v>38.647089999999999</v>
      </c>
      <c r="EY674" s="6">
        <v>38.831029999999998</v>
      </c>
      <c r="EZ674" s="6">
        <v>38.146450000000002</v>
      </c>
      <c r="FA674" s="6">
        <v>35.66872</v>
      </c>
      <c r="FB674" s="6">
        <v>35.367789999999999</v>
      </c>
      <c r="FC674" s="6">
        <v>39.312049999999999</v>
      </c>
      <c r="FD674" s="6">
        <v>39.797359999999998</v>
      </c>
      <c r="FE674" s="6">
        <v>37.849850000000004</v>
      </c>
      <c r="FF674" s="6">
        <v>40.122630000000001</v>
      </c>
      <c r="FG674" s="6">
        <v>35.362380000000002</v>
      </c>
      <c r="FH674" s="6">
        <v>34.42174</v>
      </c>
      <c r="FI674" s="6">
        <v>35.312750000000001</v>
      </c>
      <c r="FJ674" s="6">
        <v>40.141759999999998</v>
      </c>
      <c r="FK674" s="6">
        <v>41.976689999999998</v>
      </c>
      <c r="FL674" s="6">
        <v>44.848100000000002</v>
      </c>
      <c r="FM674" s="6">
        <v>46.307549999999999</v>
      </c>
      <c r="FN674" s="6">
        <v>46.20111</v>
      </c>
      <c r="FO674" s="6">
        <v>46.994709999999998</v>
      </c>
      <c r="FP674" s="6">
        <v>45.367179999999998</v>
      </c>
      <c r="FQ674" s="6">
        <v>45.2209</v>
      </c>
      <c r="FR674" s="6">
        <v>42.022309999999997</v>
      </c>
      <c r="FS674" s="6">
        <v>48.721620000000001</v>
      </c>
      <c r="FT674" s="6">
        <v>44.705660000000002</v>
      </c>
      <c r="FU674" s="6">
        <v>44.989750000000001</v>
      </c>
      <c r="FV674" s="6">
        <v>47.565399999999997</v>
      </c>
      <c r="FW674" s="6">
        <v>43.152059999999999</v>
      </c>
      <c r="FX674" s="6">
        <v>43.686709999999998</v>
      </c>
      <c r="FY674" s="6">
        <v>29.194590000000002</v>
      </c>
      <c r="FZ674" s="6">
        <v>38.303249999999998</v>
      </c>
      <c r="GA674" s="6">
        <v>34.748519999999999</v>
      </c>
      <c r="GB674" s="6">
        <v>39.713909999999998</v>
      </c>
      <c r="GC674" s="6">
        <v>43.821730000000002</v>
      </c>
      <c r="GD674" s="6">
        <v>42.284300000000002</v>
      </c>
      <c r="GE674" s="6">
        <v>45.069420000000001</v>
      </c>
      <c r="GF674" s="6">
        <v>36.669820000000001</v>
      </c>
      <c r="GG674" s="6">
        <v>39.89423</v>
      </c>
      <c r="GH674" s="6">
        <v>39.473080000000003</v>
      </c>
      <c r="GI674" s="6">
        <v>43.926430000000003</v>
      </c>
      <c r="GJ674" s="6">
        <v>44.97587</v>
      </c>
      <c r="GK674" s="6">
        <v>43.866</v>
      </c>
      <c r="GL674" s="6">
        <v>44.452689999999997</v>
      </c>
      <c r="GM674" s="6">
        <v>40.75311</v>
      </c>
      <c r="GN674" s="6">
        <v>43.35275</v>
      </c>
      <c r="GO674" s="6">
        <v>43.917099999999998</v>
      </c>
      <c r="GP674" s="6">
        <v>42.18233</v>
      </c>
      <c r="GQ674" s="6">
        <v>44.216830000000002</v>
      </c>
      <c r="GR674" s="6">
        <v>41.569560000000003</v>
      </c>
      <c r="GS674" s="6">
        <v>42.304450000000003</v>
      </c>
      <c r="GT674" s="6">
        <v>39.862050000000004</v>
      </c>
      <c r="GU674" s="6">
        <v>42.981279999999998</v>
      </c>
      <c r="GV674" s="6">
        <v>40.115830000000003</v>
      </c>
      <c r="GW674" s="6">
        <v>43.329450000000001</v>
      </c>
      <c r="GX674" s="6">
        <v>43.750619999999998</v>
      </c>
      <c r="GY674" s="6">
        <v>42.0413</v>
      </c>
      <c r="GZ674" s="6">
        <v>43.119259999999997</v>
      </c>
      <c r="HA674" s="6">
        <v>42.429220000000001</v>
      </c>
      <c r="HB674" s="6">
        <v>38.468719999999998</v>
      </c>
      <c r="HC674" s="6">
        <v>42.61739</v>
      </c>
      <c r="HD674" s="6">
        <v>41.961460000000002</v>
      </c>
      <c r="HE674" s="6">
        <v>39.255499999999998</v>
      </c>
      <c r="HF674" s="6">
        <v>42.166040000000002</v>
      </c>
      <c r="HG674" s="6">
        <v>44.943829999999998</v>
      </c>
      <c r="HH674" s="6">
        <v>43.369860000000003</v>
      </c>
      <c r="HI674" s="6">
        <v>36.466360000000002</v>
      </c>
      <c r="HJ674" s="6">
        <v>37.880490000000002</v>
      </c>
      <c r="HK674" s="6">
        <v>37.864460000000001</v>
      </c>
      <c r="HL674" s="6">
        <v>37.054609999999997</v>
      </c>
      <c r="HM674" s="6">
        <v>31.089569999999998</v>
      </c>
      <c r="HN674" s="6">
        <v>37.788989999999998</v>
      </c>
      <c r="HO674" s="6">
        <v>41.062779999999997</v>
      </c>
      <c r="HP674" s="6">
        <v>41.305959999999999</v>
      </c>
      <c r="HQ674" s="6">
        <v>45.305149999999998</v>
      </c>
      <c r="HR674" s="6">
        <v>46.143599999999999</v>
      </c>
      <c r="HS674" s="6">
        <v>42.497959999999999</v>
      </c>
      <c r="HT674" s="6">
        <v>42.356270000000002</v>
      </c>
      <c r="HU674" s="6">
        <v>43.529290000000003</v>
      </c>
      <c r="HV674" s="6">
        <v>31.6127</v>
      </c>
      <c r="HW674" s="6">
        <v>42.583559999999999</v>
      </c>
      <c r="HX674" s="6">
        <v>42.66545</v>
      </c>
      <c r="HY674" s="6"/>
      <c r="HZ674" s="6"/>
      <c r="IA674" s="22">
        <f t="shared" si="60"/>
        <v>40.547723428571445</v>
      </c>
    </row>
    <row r="675" spans="1:235" x14ac:dyDescent="0.35">
      <c r="A675" s="4" t="s">
        <v>1676</v>
      </c>
      <c r="B675" s="4" t="s">
        <v>235</v>
      </c>
      <c r="C675" s="4" t="s">
        <v>336</v>
      </c>
      <c r="D675" s="4"/>
      <c r="E675" s="4" t="s">
        <v>238</v>
      </c>
      <c r="F675" s="4" t="s">
        <v>337</v>
      </c>
      <c r="G675" s="4"/>
      <c r="H675" s="4"/>
      <c r="I675" s="4" t="s">
        <v>266</v>
      </c>
      <c r="J675" s="5">
        <v>39846</v>
      </c>
      <c r="K675" s="4" t="s">
        <v>1677</v>
      </c>
      <c r="L675" s="4"/>
      <c r="M675" s="5">
        <v>43818</v>
      </c>
      <c r="N675" s="6">
        <v>35562883.729409747</v>
      </c>
      <c r="O675" s="6">
        <v>0</v>
      </c>
      <c r="P675" s="6"/>
      <c r="Q675" s="6"/>
      <c r="R675" s="4"/>
      <c r="S675" s="6">
        <v>-4.0408400000000002</v>
      </c>
      <c r="T675" s="6">
        <v>5.2860909999999999</v>
      </c>
      <c r="U675" s="6">
        <v>-3.162509</v>
      </c>
      <c r="V675" s="6">
        <v>-0.10187499999999999</v>
      </c>
      <c r="W675" s="6">
        <v>-3.0068820000000001</v>
      </c>
      <c r="X675" s="6">
        <v>2.3703029999999998</v>
      </c>
      <c r="Y675" s="6">
        <v>-1.3811</v>
      </c>
      <c r="Z675" s="6">
        <v>-1.158285</v>
      </c>
      <c r="AA675" s="6">
        <v>-10.827894000000001</v>
      </c>
      <c r="AB675" s="6">
        <v>5.3681960000000002</v>
      </c>
      <c r="AC675" s="6">
        <v>-2.359909</v>
      </c>
      <c r="AD675" s="6">
        <v>-6.2087209999999997</v>
      </c>
      <c r="AE675" s="6">
        <v>3.6055890000000002</v>
      </c>
      <c r="AF675" s="6">
        <v>5.8048039999999999</v>
      </c>
      <c r="AG675" s="6">
        <v>-6.1364099999999997</v>
      </c>
      <c r="AH675" s="6">
        <v>3.323893</v>
      </c>
      <c r="AI675" s="6">
        <v>-1.5549139999999999</v>
      </c>
      <c r="AJ675" s="6">
        <v>-3.0250599999999999</v>
      </c>
      <c r="AK675" s="6">
        <v>-3.2485919999999999</v>
      </c>
      <c r="AL675" s="6">
        <v>-6.605029</v>
      </c>
      <c r="AM675" s="6">
        <v>8.6597059999999999</v>
      </c>
      <c r="AN675" s="6">
        <v>-2.8628719999999999</v>
      </c>
      <c r="AO675" s="6">
        <v>-6.8942839999999999</v>
      </c>
      <c r="AP675" s="6">
        <v>13.107678999999999</v>
      </c>
      <c r="AQ675" s="6">
        <v>2.4052899999999999</v>
      </c>
      <c r="AR675" s="6">
        <v>-0.87064200000000003</v>
      </c>
      <c r="AS675" s="6">
        <v>-6.7970790000000001</v>
      </c>
      <c r="AT675" s="6">
        <v>-1.7363459999999999</v>
      </c>
      <c r="AU675" s="6">
        <v>8.2334770000000006</v>
      </c>
      <c r="AV675" s="6">
        <v>-13.835668</v>
      </c>
      <c r="AW675" s="6">
        <v>-8.5485000000000005E-2</v>
      </c>
      <c r="AX675" s="6">
        <v>2.022586</v>
      </c>
      <c r="AY675" s="6">
        <v>1.132566</v>
      </c>
      <c r="AZ675" s="6">
        <v>-0.91053799999999996</v>
      </c>
      <c r="BA675" s="6">
        <v>1.141575</v>
      </c>
      <c r="BB675" s="6">
        <v>-2.9146960000000002</v>
      </c>
      <c r="BC675" s="6">
        <v>-4.4816010000000004</v>
      </c>
      <c r="BD675" s="6">
        <v>-5.4885159999999997</v>
      </c>
      <c r="BE675" s="6">
        <v>-3.4731890000000001</v>
      </c>
      <c r="BF675" s="6">
        <v>0.89278000000000002</v>
      </c>
      <c r="BG675" s="6">
        <v>0.18237500000000001</v>
      </c>
      <c r="BH675" s="6">
        <v>1.7566010000000001</v>
      </c>
      <c r="BI675" s="6">
        <v>8.8914349999999995</v>
      </c>
      <c r="BJ675" s="6">
        <v>-1.8223469999999999</v>
      </c>
      <c r="BK675" s="6">
        <v>1.6321019999999999</v>
      </c>
      <c r="BL675" s="6">
        <v>1.0746500000000001</v>
      </c>
      <c r="BM675" s="6">
        <v>7.5329990000000002</v>
      </c>
      <c r="BN675" s="6">
        <v>23.220994999999998</v>
      </c>
      <c r="BO675" s="6">
        <v>-2.3534579999999998</v>
      </c>
      <c r="BP675" s="6">
        <v>4.160291</v>
      </c>
      <c r="BQ675" s="6">
        <v>14.665024000000001</v>
      </c>
      <c r="BR675" s="6">
        <v>10.754716999999999</v>
      </c>
      <c r="BS675" s="6">
        <v>7.4410970000000001</v>
      </c>
      <c r="BT675" s="6">
        <v>-12.192422000000001</v>
      </c>
      <c r="BU675" s="6">
        <v>-10.720912999999999</v>
      </c>
      <c r="BV675" s="6">
        <v>-13.165084999999999</v>
      </c>
      <c r="BW675" s="6">
        <v>-1.462107</v>
      </c>
      <c r="BX675" s="6">
        <v>11.735306</v>
      </c>
      <c r="BY675" s="6">
        <v>-1.963605</v>
      </c>
      <c r="BZ675" s="6">
        <v>2.0711919999999999</v>
      </c>
      <c r="CA675" s="6">
        <v>-22.067596999999999</v>
      </c>
      <c r="CB675" s="6">
        <v>-1.361639</v>
      </c>
      <c r="CC675" s="6">
        <v>11.822087</v>
      </c>
      <c r="CD675" s="6">
        <v>-0.55873099999999998</v>
      </c>
      <c r="CE675" s="6">
        <v>-0.668049</v>
      </c>
      <c r="CF675" s="6">
        <v>1.1899820000000001</v>
      </c>
      <c r="CG675" s="6">
        <v>4.3077889999999996</v>
      </c>
      <c r="CH675" s="6">
        <v>-0.64634199999999997</v>
      </c>
      <c r="CI675" s="6">
        <v>-1.1220410000000001</v>
      </c>
      <c r="CJ675" s="6">
        <v>0.35799599999999998</v>
      </c>
      <c r="CK675" s="6">
        <v>0.572542</v>
      </c>
      <c r="CL675" s="6">
        <v>-5.1013929999999998</v>
      </c>
      <c r="CM675" s="6">
        <v>2.5251649999999999</v>
      </c>
      <c r="CN675" s="6">
        <v>2.6486239999999999</v>
      </c>
      <c r="CO675" s="6">
        <v>1.9199790000000001</v>
      </c>
      <c r="CP675" s="6">
        <v>1.551045</v>
      </c>
      <c r="CQ675" s="6">
        <v>1.698623</v>
      </c>
      <c r="CR675" s="6">
        <v>9.4566230000000004</v>
      </c>
      <c r="CS675" s="6">
        <v>1.373939</v>
      </c>
      <c r="CT675" s="6">
        <v>4.3106140000000002</v>
      </c>
      <c r="CU675" s="6">
        <v>1.437187</v>
      </c>
      <c r="CV675" s="6">
        <v>8.7371890000000008</v>
      </c>
      <c r="CW675" s="6">
        <v>-1.850576</v>
      </c>
      <c r="CX675" s="6">
        <v>7.7782450000000001</v>
      </c>
      <c r="CY675" s="6">
        <v>10.716404000000001</v>
      </c>
      <c r="CZ675" s="6">
        <v>-6.1561409999999999</v>
      </c>
      <c r="DA675" s="6">
        <v>-2.0069880000000002</v>
      </c>
      <c r="DB675" s="6">
        <v>-3.065334</v>
      </c>
      <c r="DC675" s="6">
        <v>11.266951000000001</v>
      </c>
      <c r="DD675" s="6">
        <v>-7.9582940000000004</v>
      </c>
      <c r="DE675" s="6">
        <v>-4.1387729999999996</v>
      </c>
      <c r="DF675" s="6">
        <v>-10.823952999999999</v>
      </c>
      <c r="DG675" s="6">
        <v>4.803185</v>
      </c>
      <c r="DH675" s="6">
        <v>-18.337541999999999</v>
      </c>
      <c r="DI675" s="6">
        <v>4.061547</v>
      </c>
      <c r="DJ675" s="6">
        <v>-3.0237E-2</v>
      </c>
      <c r="DK675" s="6">
        <v>8.9088189999999994</v>
      </c>
      <c r="DL675" s="6">
        <v>12.775945999999999</v>
      </c>
      <c r="DM675" s="6">
        <v>12.790794</v>
      </c>
      <c r="DN675" s="6">
        <v>3.6824819999999998</v>
      </c>
      <c r="DO675" s="6">
        <v>-4.4758360000000001</v>
      </c>
      <c r="DP675" s="6">
        <v>10.142836000000001</v>
      </c>
      <c r="DQ675" s="6">
        <v>-1.5366770000000001</v>
      </c>
      <c r="DR675" s="6">
        <v>2.3207100000000001</v>
      </c>
      <c r="DS675" s="6">
        <v>-1.7439549999999999</v>
      </c>
      <c r="DT675" s="6">
        <v>2.8146059999999999</v>
      </c>
      <c r="DU675" s="6">
        <v>-2.896512</v>
      </c>
      <c r="DV675" s="2"/>
      <c r="DW675" s="2" t="s">
        <v>244</v>
      </c>
      <c r="DX675" s="6">
        <v>90.539709999999999</v>
      </c>
      <c r="DY675" s="6">
        <v>91.902119999999996</v>
      </c>
      <c r="DZ675" s="6">
        <v>89.872020000000006</v>
      </c>
      <c r="EA675" s="6">
        <v>90.478380000000001</v>
      </c>
      <c r="EB675" s="6">
        <v>81.609229999999997</v>
      </c>
      <c r="EC675" s="6">
        <v>87.398099999999999</v>
      </c>
      <c r="ED675" s="6">
        <v>85.995289999999997</v>
      </c>
      <c r="EE675" s="6">
        <v>88.944699999999997</v>
      </c>
      <c r="EF675" s="6">
        <v>67.158659999999998</v>
      </c>
      <c r="EG675" s="6">
        <v>83.677440000000004</v>
      </c>
      <c r="EH675" s="6">
        <v>84.646860000000004</v>
      </c>
      <c r="EI675" s="6">
        <v>82.147710000000004</v>
      </c>
      <c r="EJ675" s="6">
        <v>81.124269999999996</v>
      </c>
      <c r="EK675" s="6">
        <v>85.498220000000003</v>
      </c>
      <c r="EL675" s="6">
        <v>86.288229999999999</v>
      </c>
      <c r="EM675" s="6">
        <v>81.306200000000004</v>
      </c>
      <c r="EN675" s="6">
        <v>80.515199999999993</v>
      </c>
      <c r="EO675" s="6">
        <v>82.641170000000002</v>
      </c>
      <c r="EP675" s="6">
        <v>84.004819999999995</v>
      </c>
      <c r="EQ675" s="6">
        <v>84.243819999999999</v>
      </c>
      <c r="ER675" s="6">
        <v>85.939959999999999</v>
      </c>
      <c r="ES675" s="6">
        <v>88.149420000000006</v>
      </c>
      <c r="ET675" s="6">
        <v>84.988969999999995</v>
      </c>
      <c r="EU675" s="6">
        <v>85.41798</v>
      </c>
      <c r="EV675" s="6">
        <v>89.649950000000004</v>
      </c>
      <c r="EW675" s="6">
        <v>92.157439999999994</v>
      </c>
      <c r="EX675" s="6">
        <v>81.685469999999995</v>
      </c>
      <c r="EY675" s="6">
        <v>79.534120000000001</v>
      </c>
      <c r="EZ675" s="6">
        <v>79.399050000000003</v>
      </c>
      <c r="FA675" s="6">
        <v>79.57732</v>
      </c>
      <c r="FB675" s="6">
        <v>81.931370000000001</v>
      </c>
      <c r="FC675" s="6">
        <v>83.087350000000001</v>
      </c>
      <c r="FD675" s="6">
        <v>84.565880000000007</v>
      </c>
      <c r="FE675" s="6">
        <v>84.53622</v>
      </c>
      <c r="FF675" s="6">
        <v>85.92689</v>
      </c>
      <c r="FG675" s="6">
        <v>84.151700000000005</v>
      </c>
      <c r="FH675" s="6">
        <v>75.595269999999999</v>
      </c>
      <c r="FI675" s="6">
        <v>91.323070000000001</v>
      </c>
      <c r="FJ675" s="6">
        <v>91.185879999999997</v>
      </c>
      <c r="FK675" s="6">
        <v>92.449470000000005</v>
      </c>
      <c r="FL675" s="6">
        <v>91.835419999999999</v>
      </c>
      <c r="FM675" s="6">
        <v>94.402029999999996</v>
      </c>
      <c r="FN675" s="6">
        <v>93.813329999999993</v>
      </c>
      <c r="FO675" s="6">
        <v>94.208200000000005</v>
      </c>
      <c r="FP675" s="6">
        <v>89.01285</v>
      </c>
      <c r="FQ675" s="6">
        <v>89.830269999999999</v>
      </c>
      <c r="FR675" s="6">
        <v>82.087339999999998</v>
      </c>
      <c r="FS675" s="6">
        <v>92.543589999999995</v>
      </c>
      <c r="FT675" s="6">
        <v>91.292659999999998</v>
      </c>
      <c r="FU675" s="6">
        <v>91.68862</v>
      </c>
      <c r="FV675" s="6">
        <v>92.294280000000001</v>
      </c>
      <c r="FW675" s="6">
        <v>89.216859999999997</v>
      </c>
      <c r="FX675" s="6">
        <v>89.722380000000001</v>
      </c>
      <c r="FY675" s="6">
        <v>83.535480000000007</v>
      </c>
      <c r="FZ675" s="6">
        <v>88.010800000000003</v>
      </c>
      <c r="GA675" s="6">
        <v>79.347300000000004</v>
      </c>
      <c r="GB675" s="6">
        <v>85.911850000000001</v>
      </c>
      <c r="GC675" s="6">
        <v>87.499449999999996</v>
      </c>
      <c r="GD675" s="6">
        <v>84.594679999999997</v>
      </c>
      <c r="GE675" s="6">
        <v>84.521320000000003</v>
      </c>
      <c r="GF675" s="6">
        <v>83.641030000000001</v>
      </c>
      <c r="GG675" s="6">
        <v>87.169849999999997</v>
      </c>
      <c r="GH675" s="6">
        <v>87.300550000000001</v>
      </c>
      <c r="GI675" s="6">
        <v>88.442909999999998</v>
      </c>
      <c r="GJ675" s="6">
        <v>89.53922</v>
      </c>
      <c r="GK675" s="6">
        <v>89.430499999999995</v>
      </c>
      <c r="GL675" s="6">
        <v>87.32714</v>
      </c>
      <c r="GM675" s="6">
        <v>86.402770000000004</v>
      </c>
      <c r="GN675" s="6">
        <v>86.141559999999998</v>
      </c>
      <c r="GO675" s="6">
        <v>86.396799999999999</v>
      </c>
      <c r="GP675" s="6">
        <v>90.325270000000003</v>
      </c>
      <c r="GQ675" s="6">
        <v>91.930409999999995</v>
      </c>
      <c r="GR675" s="6">
        <v>88.775570000000002</v>
      </c>
      <c r="GS675" s="6">
        <v>88.397750000000002</v>
      </c>
      <c r="GT675" s="6">
        <v>76.719499999999996</v>
      </c>
      <c r="GU675" s="6">
        <v>83.679140000000004</v>
      </c>
      <c r="GV675" s="6">
        <v>82.664249999999996</v>
      </c>
      <c r="GW675" s="6">
        <v>82.304000000000002</v>
      </c>
      <c r="GX675" s="6">
        <v>82.055700000000002</v>
      </c>
      <c r="GY675" s="6">
        <v>83.32508</v>
      </c>
      <c r="GZ675" s="6">
        <v>85.810550000000006</v>
      </c>
      <c r="HA675" s="6">
        <v>86.608509999999995</v>
      </c>
      <c r="HB675" s="6">
        <v>79.339579999999998</v>
      </c>
      <c r="HC675" s="6">
        <v>90.937939999999998</v>
      </c>
      <c r="HD675" s="6">
        <v>92.916269999999997</v>
      </c>
      <c r="HE675" s="6">
        <v>93.412859999999995</v>
      </c>
      <c r="HF675" s="6">
        <v>93.147109999999998</v>
      </c>
      <c r="HG675" s="6">
        <v>92.831239999999994</v>
      </c>
      <c r="HH675" s="6">
        <v>95.280649999999994</v>
      </c>
      <c r="HI675" s="6">
        <v>84.045029999999997</v>
      </c>
      <c r="HJ675" s="6">
        <v>92.44256</v>
      </c>
      <c r="HK675" s="6">
        <v>91.419659999999993</v>
      </c>
      <c r="HL675" s="6">
        <v>87.553799999999995</v>
      </c>
      <c r="HM675" s="6">
        <v>85.818539999999999</v>
      </c>
      <c r="HN675" s="6">
        <v>87.745949999999993</v>
      </c>
      <c r="HO675" s="6">
        <v>87.702209999999994</v>
      </c>
      <c r="HP675" s="6">
        <v>92.833709999999996</v>
      </c>
      <c r="HQ675" s="6">
        <v>93.610370000000003</v>
      </c>
      <c r="HR675" s="6">
        <v>94.067629999999994</v>
      </c>
      <c r="HS675" s="6">
        <v>92.707040000000006</v>
      </c>
      <c r="HT675" s="6">
        <v>95.624489999999994</v>
      </c>
      <c r="HU675" s="6">
        <v>93.452179999999998</v>
      </c>
      <c r="HV675" s="6">
        <v>94.196179999999998</v>
      </c>
      <c r="HW675" s="6">
        <v>94.950379999999996</v>
      </c>
      <c r="HX675" s="6">
        <v>95.235309999999998</v>
      </c>
      <c r="HY675" s="6"/>
      <c r="HZ675" s="6"/>
      <c r="IA675" s="22">
        <f t="shared" si="60"/>
        <v>87.259737047619055</v>
      </c>
    </row>
    <row r="676" spans="1:235" x14ac:dyDescent="0.35">
      <c r="A676" s="4" t="s">
        <v>1678</v>
      </c>
      <c r="B676" s="4" t="s">
        <v>235</v>
      </c>
      <c r="C676" s="4" t="s">
        <v>336</v>
      </c>
      <c r="D676" s="4"/>
      <c r="E676" s="4" t="s">
        <v>238</v>
      </c>
      <c r="F676" s="4" t="s">
        <v>337</v>
      </c>
      <c r="G676" s="4"/>
      <c r="H676" s="4"/>
      <c r="I676" s="4" t="s">
        <v>266</v>
      </c>
      <c r="J676" s="5">
        <v>40500</v>
      </c>
      <c r="K676" s="4" t="s">
        <v>1677</v>
      </c>
      <c r="L676" s="4"/>
      <c r="M676" s="5">
        <v>43818</v>
      </c>
      <c r="N676" s="6">
        <v>19321282.712765958</v>
      </c>
      <c r="O676" s="6">
        <v>0</v>
      </c>
      <c r="P676" s="6"/>
      <c r="Q676" s="6"/>
      <c r="R676" s="4"/>
      <c r="S676" s="6">
        <v>-4.6005060000000002</v>
      </c>
      <c r="T676" s="6">
        <v>4.9950190000000001</v>
      </c>
      <c r="U676" s="6">
        <v>-3.1348829999999999</v>
      </c>
      <c r="V676" s="6">
        <v>-8.6715E-2</v>
      </c>
      <c r="W676" s="6">
        <v>-2.9979939999999998</v>
      </c>
      <c r="X676" s="6">
        <v>2.2770090000000001</v>
      </c>
      <c r="Y676" s="6">
        <v>-1.3614539999999999</v>
      </c>
      <c r="Z676" s="6">
        <v>-0.92876800000000004</v>
      </c>
      <c r="AA676" s="6">
        <v>-10.707974</v>
      </c>
      <c r="AB676" s="6">
        <v>5.2944750000000003</v>
      </c>
      <c r="AC676" s="6">
        <v>-2.3054060000000001</v>
      </c>
      <c r="AD676" s="6">
        <v>-6.0651299999999999</v>
      </c>
      <c r="AE676" s="6">
        <v>3.6532450000000001</v>
      </c>
      <c r="AF676" s="6">
        <v>5.8041720000000003</v>
      </c>
      <c r="AG676" s="6">
        <v>-6.1249269999999996</v>
      </c>
      <c r="AH676" s="6">
        <v>3.3423409999999998</v>
      </c>
      <c r="AI676" s="6">
        <v>-1.5084360000000001</v>
      </c>
      <c r="AJ676" s="6">
        <v>-3.0919479999999999</v>
      </c>
      <c r="AK676" s="6">
        <v>-3.2347640000000002</v>
      </c>
      <c r="AL676" s="6">
        <v>-6.6737960000000003</v>
      </c>
      <c r="AM676" s="6">
        <v>8.7072479999999999</v>
      </c>
      <c r="AN676" s="6">
        <v>-2.8818060000000001</v>
      </c>
      <c r="AO676" s="6">
        <v>-6.89229</v>
      </c>
      <c r="AP676" s="6">
        <v>13.845715</v>
      </c>
      <c r="AQ676" s="6">
        <v>2.8101120000000002</v>
      </c>
      <c r="AR676" s="6">
        <v>-1.1637029999999999</v>
      </c>
      <c r="AS676" s="6">
        <v>-6.7517839999999998</v>
      </c>
      <c r="AT676" s="6">
        <v>-1.7310220000000001</v>
      </c>
      <c r="AU676" s="6">
        <v>8.0050380000000008</v>
      </c>
      <c r="AV676" s="6">
        <v>-13.234856000000001</v>
      </c>
      <c r="AW676" s="6">
        <v>-0.36125200000000002</v>
      </c>
      <c r="AX676" s="6">
        <v>2.1265740000000002</v>
      </c>
      <c r="AY676" s="6">
        <v>1.205851</v>
      </c>
      <c r="AZ676" s="6">
        <v>-0.94917799999999997</v>
      </c>
      <c r="BA676" s="6">
        <v>1.5159800000000001</v>
      </c>
      <c r="BB676" s="6">
        <v>-2.4681510000000002</v>
      </c>
      <c r="BC676" s="6">
        <v>-4.2655419999999999</v>
      </c>
      <c r="BD676" s="6">
        <v>-5.3690179999999996</v>
      </c>
      <c r="BE676" s="6">
        <v>-3.6530930000000001</v>
      </c>
      <c r="BF676" s="6">
        <v>0.94844899999999999</v>
      </c>
      <c r="BG676" s="6">
        <v>0.15601100000000001</v>
      </c>
      <c r="BH676" s="6">
        <v>1.7534650000000001</v>
      </c>
      <c r="BI676" s="6">
        <v>8.7746080000000006</v>
      </c>
      <c r="BJ676" s="6">
        <v>-1.705476</v>
      </c>
      <c r="BK676" s="6">
        <v>1.597963</v>
      </c>
      <c r="BL676" s="6">
        <v>0.89456000000000002</v>
      </c>
      <c r="BM676" s="6">
        <v>7.6597479999999996</v>
      </c>
      <c r="BN676" s="6">
        <v>23.450921000000001</v>
      </c>
      <c r="BO676" s="6">
        <v>-2.4211499999999999</v>
      </c>
      <c r="BP676" s="6">
        <v>4.2271299999999998</v>
      </c>
      <c r="BQ676" s="6">
        <v>14.835673999999999</v>
      </c>
      <c r="BR676" s="6">
        <v>10.746686</v>
      </c>
      <c r="BS676" s="6">
        <v>7.0739520000000002</v>
      </c>
      <c r="BT676" s="6">
        <v>-10.928642</v>
      </c>
      <c r="BU676" s="6">
        <v>-8.7403370000000002</v>
      </c>
      <c r="BV676" s="6">
        <v>-12.929453000000001</v>
      </c>
      <c r="BW676" s="6">
        <v>-0.98756999999999995</v>
      </c>
      <c r="BX676" s="6">
        <v>11.358979</v>
      </c>
      <c r="BY676" s="6">
        <v>-1.795253</v>
      </c>
      <c r="BZ676" s="6">
        <v>2.0041310000000001</v>
      </c>
      <c r="CA676" s="6">
        <v>-21.799786000000001</v>
      </c>
      <c r="CB676" s="6">
        <v>-1.3623179999999999</v>
      </c>
      <c r="CC676" s="6">
        <v>11.392799999999999</v>
      </c>
      <c r="CD676" s="6">
        <v>-0.57968799999999998</v>
      </c>
      <c r="CE676" s="6">
        <v>-0.58775200000000005</v>
      </c>
      <c r="CF676" s="6">
        <v>1.3205690000000001</v>
      </c>
      <c r="CG676" s="6">
        <v>4.3509359999999999</v>
      </c>
      <c r="CH676" s="6">
        <v>-0.65303299999999997</v>
      </c>
      <c r="CI676" s="6">
        <v>-1.2587140000000001</v>
      </c>
      <c r="CJ676" s="6">
        <v>0.55153700000000005</v>
      </c>
      <c r="CK676" s="6">
        <v>0.79877900000000002</v>
      </c>
      <c r="CL676" s="6">
        <v>-5.1045489999999996</v>
      </c>
      <c r="CM676" s="6">
        <v>2.618735</v>
      </c>
      <c r="CN676" s="6">
        <v>2.553992</v>
      </c>
      <c r="CO676" s="6">
        <v>1.6818869999999999</v>
      </c>
      <c r="CP676" s="6">
        <v>1.246051</v>
      </c>
      <c r="CQ676" s="6">
        <v>1.3249839999999999</v>
      </c>
      <c r="CR676" s="6">
        <v>9.6336999999999993</v>
      </c>
      <c r="CS676" s="6">
        <v>2.30572</v>
      </c>
      <c r="CT676" s="6">
        <v>4.5255020000000004</v>
      </c>
      <c r="CU676" s="6">
        <v>1.2839879999999999</v>
      </c>
      <c r="CV676" s="6">
        <v>8.4158240000000006</v>
      </c>
      <c r="CW676" s="6">
        <v>-2.7699889999999998</v>
      </c>
      <c r="CX676" s="6">
        <v>8.2336819999999999</v>
      </c>
      <c r="CY676" s="6">
        <v>10.630939</v>
      </c>
      <c r="CZ676" s="6">
        <v>-6.146674</v>
      </c>
      <c r="DA676" s="6">
        <v>-1.975209</v>
      </c>
      <c r="DB676" s="6">
        <v>-3.0442770000000001</v>
      </c>
      <c r="DC676" s="6">
        <v>11.513704000000001</v>
      </c>
      <c r="DD676" s="6">
        <v>-7.3357520000000003</v>
      </c>
      <c r="DE676" s="6">
        <v>-4.2285589999999997</v>
      </c>
      <c r="DF676" s="6">
        <v>-10.877497</v>
      </c>
      <c r="DG676" s="6">
        <v>5.1717570000000004</v>
      </c>
      <c r="DH676" s="6">
        <v>-18.970317000000001</v>
      </c>
      <c r="DI676" s="6">
        <v>4.2222799999999996</v>
      </c>
      <c r="DJ676" s="6">
        <v>-5.4820000000000001E-2</v>
      </c>
      <c r="DK676" s="6">
        <v>9.0012399999999992</v>
      </c>
      <c r="DL676" s="6">
        <v>13.446287</v>
      </c>
      <c r="DM676" s="6">
        <v>12.57709</v>
      </c>
      <c r="DN676" s="6">
        <v>3.7278310000000001</v>
      </c>
      <c r="DO676" s="6">
        <v>-4.4794650000000003</v>
      </c>
      <c r="DP676" s="6">
        <v>10.097991</v>
      </c>
      <c r="DQ676" s="6">
        <v>-1.7622979999999999</v>
      </c>
      <c r="DR676" s="6">
        <v>2.291407</v>
      </c>
      <c r="DS676" s="6">
        <v>-1.5532779999999999</v>
      </c>
      <c r="DT676" s="6">
        <v>2.8942839999999999</v>
      </c>
      <c r="DU676" s="6">
        <v>-2.7534969999999999</v>
      </c>
      <c r="DV676" s="2"/>
      <c r="DW676" s="2" t="s">
        <v>244</v>
      </c>
      <c r="DX676" s="6">
        <v>89.714169999999996</v>
      </c>
      <c r="DY676" s="6">
        <v>90.488039999999998</v>
      </c>
      <c r="DZ676" s="6">
        <v>89.92004</v>
      </c>
      <c r="EA676" s="6">
        <v>90.166390000000007</v>
      </c>
      <c r="EB676" s="6">
        <v>81.227630000000005</v>
      </c>
      <c r="EC676" s="6">
        <v>90.894099999999995</v>
      </c>
      <c r="ED676" s="6">
        <v>85.25067</v>
      </c>
      <c r="EE676" s="6">
        <v>88.791600000000003</v>
      </c>
      <c r="EF676" s="6">
        <v>67.67868</v>
      </c>
      <c r="EG676" s="6">
        <v>81.693780000000004</v>
      </c>
      <c r="EH676" s="6">
        <v>83.522049999999993</v>
      </c>
      <c r="EI676" s="6">
        <v>81.824569999999994</v>
      </c>
      <c r="EJ676" s="6">
        <v>80.796049999999994</v>
      </c>
      <c r="EK676" s="6">
        <v>85.369190000000003</v>
      </c>
      <c r="EL676" s="6">
        <v>86.160579999999996</v>
      </c>
      <c r="EM676" s="6">
        <v>81.398359999999997</v>
      </c>
      <c r="EN676" s="6">
        <v>80.73527</v>
      </c>
      <c r="EO676" s="6">
        <v>82.820359999999994</v>
      </c>
      <c r="EP676" s="6">
        <v>84.214119999999994</v>
      </c>
      <c r="EQ676" s="6">
        <v>86.757580000000004</v>
      </c>
      <c r="ER676" s="6">
        <v>86.034139999999994</v>
      </c>
      <c r="ES676" s="6">
        <v>87.797060000000002</v>
      </c>
      <c r="ET676" s="6">
        <v>84.541600000000003</v>
      </c>
      <c r="EU676" s="6">
        <v>90.518109999999993</v>
      </c>
      <c r="EV676" s="6">
        <v>90.726550000000003</v>
      </c>
      <c r="EW676" s="6">
        <v>92.571929999999995</v>
      </c>
      <c r="EX676" s="6">
        <v>81.607439999999997</v>
      </c>
      <c r="EY676" s="6">
        <v>78.210160000000002</v>
      </c>
      <c r="EZ676" s="6">
        <v>78.247420000000005</v>
      </c>
      <c r="FA676" s="6">
        <v>79.414400000000001</v>
      </c>
      <c r="FB676" s="6">
        <v>82.398589999999999</v>
      </c>
      <c r="FC676" s="6">
        <v>83.084479999999999</v>
      </c>
      <c r="FD676" s="6">
        <v>84.637510000000006</v>
      </c>
      <c r="FE676" s="6">
        <v>84.515150000000006</v>
      </c>
      <c r="FF676" s="6">
        <v>87.176299999999998</v>
      </c>
      <c r="FG676" s="6">
        <v>80.417630000000003</v>
      </c>
      <c r="FH676" s="6">
        <v>74.257189999999994</v>
      </c>
      <c r="FI676" s="6">
        <v>89.782780000000002</v>
      </c>
      <c r="FJ676" s="6">
        <v>92.135249999999999</v>
      </c>
      <c r="FK676" s="6">
        <v>92.987939999999995</v>
      </c>
      <c r="FL676" s="6">
        <v>92.541880000000006</v>
      </c>
      <c r="FM676" s="6">
        <v>94.025030000000001</v>
      </c>
      <c r="FN676" s="6">
        <v>93.150379999999998</v>
      </c>
      <c r="FO676" s="6">
        <v>94.156030000000001</v>
      </c>
      <c r="FP676" s="6">
        <v>89.067679999999996</v>
      </c>
      <c r="FQ676" s="6">
        <v>90.500690000000006</v>
      </c>
      <c r="FR676" s="6">
        <v>83.611149999999995</v>
      </c>
      <c r="FS676" s="6">
        <v>92.945800000000006</v>
      </c>
      <c r="FT676" s="6">
        <v>90.982879999999994</v>
      </c>
      <c r="FU676" s="6">
        <v>91.86215</v>
      </c>
      <c r="FV676" s="6">
        <v>92.684529999999995</v>
      </c>
      <c r="FW676" s="6">
        <v>89.999960000000002</v>
      </c>
      <c r="FX676" s="6">
        <v>92.178759999999997</v>
      </c>
      <c r="FY676" s="6">
        <v>66.452280000000002</v>
      </c>
      <c r="FZ676" s="6">
        <v>85.760689999999997</v>
      </c>
      <c r="GA676" s="6">
        <v>80.839839999999995</v>
      </c>
      <c r="GB676" s="6">
        <v>87.323300000000003</v>
      </c>
      <c r="GC676" s="6">
        <v>90.734309999999994</v>
      </c>
      <c r="GD676" s="6">
        <v>86.557410000000004</v>
      </c>
      <c r="GE676" s="6">
        <v>90.034480000000002</v>
      </c>
      <c r="GF676" s="6">
        <v>82.140870000000007</v>
      </c>
      <c r="GG676" s="6">
        <v>84.201809999999995</v>
      </c>
      <c r="GH676" s="6">
        <v>85.615790000000004</v>
      </c>
      <c r="GI676" s="6">
        <v>88.988969999999995</v>
      </c>
      <c r="GJ676" s="6">
        <v>90.969449999999995</v>
      </c>
      <c r="GK676" s="6">
        <v>89.600269999999995</v>
      </c>
      <c r="GL676" s="6">
        <v>91.290210000000002</v>
      </c>
      <c r="GM676" s="6">
        <v>89.393860000000004</v>
      </c>
      <c r="GN676" s="6">
        <v>89.881979999999999</v>
      </c>
      <c r="GO676" s="6">
        <v>89.380529999999993</v>
      </c>
      <c r="GP676" s="6">
        <v>91.468509999999995</v>
      </c>
      <c r="GQ676" s="6">
        <v>91.779780000000002</v>
      </c>
      <c r="GR676" s="6">
        <v>88.262789999999995</v>
      </c>
      <c r="GS676" s="6">
        <v>87.359399999999994</v>
      </c>
      <c r="GT676" s="6">
        <v>82.255750000000006</v>
      </c>
      <c r="GU676" s="6">
        <v>88.30574</v>
      </c>
      <c r="GV676" s="6">
        <v>87.473150000000004</v>
      </c>
      <c r="GW676" s="6">
        <v>87.791550000000001</v>
      </c>
      <c r="GX676" s="6">
        <v>87.7136</v>
      </c>
      <c r="GY676" s="6">
        <v>89.097350000000006</v>
      </c>
      <c r="GZ676" s="6">
        <v>88.838459999999998</v>
      </c>
      <c r="HA676" s="6">
        <v>87.359030000000004</v>
      </c>
      <c r="HB676" s="6">
        <v>88.665819999999997</v>
      </c>
      <c r="HC676" s="6">
        <v>90.445089999999993</v>
      </c>
      <c r="HD676" s="6">
        <v>94.389809999999997</v>
      </c>
      <c r="HE676" s="6">
        <v>94.755189999999999</v>
      </c>
      <c r="HF676" s="6">
        <v>96.030159999999995</v>
      </c>
      <c r="HG676" s="6">
        <v>95.048509999999993</v>
      </c>
      <c r="HH676" s="6">
        <v>96.395309999999995</v>
      </c>
      <c r="HI676" s="6">
        <v>85.932180000000002</v>
      </c>
      <c r="HJ676" s="6">
        <v>93.675839999999994</v>
      </c>
      <c r="HK676" s="6">
        <v>92.907060000000001</v>
      </c>
      <c r="HL676" s="6">
        <v>90.272840000000002</v>
      </c>
      <c r="HM676" s="6">
        <v>90.004580000000004</v>
      </c>
      <c r="HN676" s="6">
        <v>91.754859999999994</v>
      </c>
      <c r="HO676" s="6">
        <v>91.743610000000004</v>
      </c>
      <c r="HP676" s="6">
        <v>96.122010000000003</v>
      </c>
      <c r="HQ676" s="6">
        <v>96.558189999999996</v>
      </c>
      <c r="HR676" s="6">
        <v>95.27355</v>
      </c>
      <c r="HS676" s="6">
        <v>89.831789999999998</v>
      </c>
      <c r="HT676" s="6">
        <v>95.529939999999996</v>
      </c>
      <c r="HU676" s="6">
        <v>94.537239999999997</v>
      </c>
      <c r="HV676" s="6">
        <v>91.102689999999996</v>
      </c>
      <c r="HW676" s="6">
        <v>92.754019999999997</v>
      </c>
      <c r="HX676" s="6">
        <v>95.348349999999996</v>
      </c>
      <c r="HY676" s="6"/>
      <c r="HZ676" s="6"/>
      <c r="IA676" s="22">
        <f t="shared" si="60"/>
        <v>88.039443619047574</v>
      </c>
    </row>
    <row r="677" spans="1:235" hidden="1" x14ac:dyDescent="0.35">
      <c r="A677" s="4" t="s">
        <v>1679</v>
      </c>
      <c r="B677" s="4" t="s">
        <v>235</v>
      </c>
      <c r="C677" s="4" t="s">
        <v>336</v>
      </c>
      <c r="D677" s="4"/>
      <c r="E677" s="4" t="s">
        <v>238</v>
      </c>
      <c r="F677" s="4" t="s">
        <v>337</v>
      </c>
      <c r="G677" s="4"/>
      <c r="H677" s="4"/>
      <c r="I677" s="4" t="s">
        <v>266</v>
      </c>
      <c r="J677" s="5">
        <v>39339</v>
      </c>
      <c r="K677" s="4" t="s">
        <v>1680</v>
      </c>
      <c r="L677" s="4" t="s">
        <v>1681</v>
      </c>
      <c r="M677" s="5">
        <v>43818</v>
      </c>
      <c r="N677" s="6">
        <v>16174771.158201786</v>
      </c>
      <c r="O677" s="6">
        <v>0.96499999999999997</v>
      </c>
      <c r="P677" s="6">
        <v>2.59</v>
      </c>
      <c r="Q677" s="6"/>
      <c r="R677" s="4"/>
      <c r="S677" s="6">
        <v>-1.3291850000000001</v>
      </c>
      <c r="T677" s="6">
        <v>-3.0958060000000001</v>
      </c>
      <c r="U677" s="6">
        <v>7.6736009999999997</v>
      </c>
      <c r="V677" s="6">
        <v>4.4508799999999997</v>
      </c>
      <c r="W677" s="6">
        <v>-1.6240490000000001</v>
      </c>
      <c r="X677" s="6">
        <v>-1.371542</v>
      </c>
      <c r="Y677" s="6">
        <v>0.235343</v>
      </c>
      <c r="Z677" s="6">
        <v>-11.37576</v>
      </c>
      <c r="AA677" s="6">
        <v>-29.56392</v>
      </c>
      <c r="AB677" s="6">
        <v>24.352447000000002</v>
      </c>
      <c r="AC677" s="6">
        <v>-11.247795</v>
      </c>
      <c r="AD677" s="6">
        <v>0.80440100000000003</v>
      </c>
      <c r="AE677" s="6">
        <v>11.974819999999999</v>
      </c>
      <c r="AF677" s="6">
        <v>6.9089600000000004</v>
      </c>
      <c r="AG677" s="6">
        <v>-6.4140949999999997</v>
      </c>
      <c r="AH677" s="6">
        <v>3.6662669999999999</v>
      </c>
      <c r="AI677" s="6">
        <v>-14.45139</v>
      </c>
      <c r="AJ677" s="6">
        <v>3.4593739999999999</v>
      </c>
      <c r="AK677" s="6">
        <v>2.7120199999999999</v>
      </c>
      <c r="AL677" s="6">
        <v>-1.7802180000000001</v>
      </c>
      <c r="AM677" s="6">
        <v>8.3740550000000002</v>
      </c>
      <c r="AN677" s="6">
        <v>6.7497930000000004</v>
      </c>
      <c r="AO677" s="6">
        <v>1.544967</v>
      </c>
      <c r="AP677" s="6">
        <v>5.1300970000000001</v>
      </c>
      <c r="AQ677" s="6">
        <v>2.4121229999999998</v>
      </c>
      <c r="AR677" s="6">
        <v>-3.9633060000000002</v>
      </c>
      <c r="AS677" s="6">
        <v>-7.0828220000000002</v>
      </c>
      <c r="AT677" s="6">
        <v>1.871456</v>
      </c>
      <c r="AU677" s="6">
        <v>-3.5164490000000002</v>
      </c>
      <c r="AV677" s="6">
        <v>-7.809348</v>
      </c>
      <c r="AW677" s="6">
        <v>5.7871079999999999</v>
      </c>
      <c r="AX677" s="6">
        <v>2.6638709999999999</v>
      </c>
      <c r="AY677" s="6">
        <v>8.4774320000000003</v>
      </c>
      <c r="AZ677" s="6">
        <v>6.5998580000000002</v>
      </c>
      <c r="BA677" s="6">
        <v>6.5428610000000003</v>
      </c>
      <c r="BB677" s="6">
        <v>-0.63539199999999996</v>
      </c>
      <c r="BC677" s="6">
        <v>-5.9917170000000004</v>
      </c>
      <c r="BD677" s="6">
        <v>2.493026</v>
      </c>
      <c r="BE677" s="6">
        <v>-3.209797</v>
      </c>
      <c r="BF677" s="6">
        <v>-0.47090700000000002</v>
      </c>
      <c r="BG677" s="6">
        <v>5.5393189999999999</v>
      </c>
      <c r="BH677" s="6">
        <v>3.680774</v>
      </c>
      <c r="BI677" s="6">
        <v>5.0823280000000004</v>
      </c>
      <c r="BJ677" s="6">
        <v>-0.64785400000000004</v>
      </c>
      <c r="BK677" s="6">
        <v>-9.597823</v>
      </c>
      <c r="BL677" s="6">
        <v>3.9709120000000002</v>
      </c>
      <c r="BM677" s="6">
        <v>-2.8687209999999999</v>
      </c>
      <c r="BN677" s="6">
        <v>2.1142120000000002</v>
      </c>
      <c r="BO677" s="6">
        <v>-5.7544999999999999E-2</v>
      </c>
      <c r="BP677" s="6">
        <v>0.59631400000000001</v>
      </c>
      <c r="BQ677" s="6">
        <v>4.3459370000000002</v>
      </c>
      <c r="BR677" s="6">
        <v>18.102484</v>
      </c>
      <c r="BS677" s="6">
        <v>-4.4420219999999997</v>
      </c>
      <c r="BT677" s="6">
        <v>-7.0841989999999999</v>
      </c>
      <c r="BU677" s="6">
        <v>-11.782484999999999</v>
      </c>
      <c r="BV677" s="6">
        <v>-14.320938999999999</v>
      </c>
      <c r="BW677" s="6">
        <v>-1.1420669999999999</v>
      </c>
      <c r="BX677" s="6">
        <v>17.09638</v>
      </c>
      <c r="BY677" s="6">
        <v>-2.9969890000000001</v>
      </c>
      <c r="BZ677" s="6">
        <v>-1.308195</v>
      </c>
      <c r="CA677" s="6">
        <v>-18.507608999999999</v>
      </c>
      <c r="CB677" s="6">
        <v>-7.3193099999999998</v>
      </c>
      <c r="CC677" s="6">
        <v>19.279033999999999</v>
      </c>
      <c r="CD677" s="6">
        <v>-0.56522499999999998</v>
      </c>
      <c r="CE677" s="6">
        <v>-3.8970980000000002</v>
      </c>
      <c r="CF677" s="6">
        <v>2.057315</v>
      </c>
      <c r="CG677" s="6">
        <v>7.6292070000000001</v>
      </c>
      <c r="CH677" s="6">
        <v>7.3792869999999997</v>
      </c>
      <c r="CI677" s="6">
        <v>1.6247560000000001</v>
      </c>
      <c r="CJ677" s="6">
        <v>-4.8572389999999999</v>
      </c>
      <c r="CK677" s="6">
        <v>-3.3875869999999999</v>
      </c>
      <c r="CL677" s="6">
        <v>-9.3436179999999993</v>
      </c>
      <c r="CM677" s="6">
        <v>11.393727999999999</v>
      </c>
      <c r="CN677" s="6">
        <v>4.9635850000000001</v>
      </c>
      <c r="CO677" s="6">
        <v>4.2209329999999996</v>
      </c>
      <c r="CP677" s="6">
        <v>0.90322899999999995</v>
      </c>
      <c r="CQ677" s="6">
        <v>6.7933789999999998</v>
      </c>
      <c r="CR677" s="6">
        <v>0.84609999999999996</v>
      </c>
      <c r="CS677" s="6">
        <v>9.8457919999999994</v>
      </c>
      <c r="CT677" s="6">
        <v>4.0073509999999999</v>
      </c>
      <c r="CU677" s="6">
        <v>-0.392816</v>
      </c>
      <c r="CV677" s="6">
        <v>5.7683780000000002</v>
      </c>
      <c r="CW677" s="6">
        <v>6.8937949999999999</v>
      </c>
      <c r="CX677" s="6">
        <v>2.8793769999999999</v>
      </c>
      <c r="CY677" s="6">
        <v>10.994476000000001</v>
      </c>
      <c r="CZ677" s="6">
        <v>-4.3809500000000003</v>
      </c>
      <c r="DA677" s="6">
        <v>-2.8492299999999999</v>
      </c>
      <c r="DB677" s="6">
        <v>-3.2191839999999998</v>
      </c>
      <c r="DC677" s="6">
        <v>5.5481199999999999</v>
      </c>
      <c r="DD677" s="6">
        <v>-8.2002889999999997</v>
      </c>
      <c r="DE677" s="6">
        <v>-6.4286459999999996</v>
      </c>
      <c r="DF677" s="6">
        <v>-6.7807240000000002</v>
      </c>
      <c r="DG677" s="6">
        <v>-0.99568100000000004</v>
      </c>
      <c r="DH677" s="6">
        <v>-16.017126000000001</v>
      </c>
      <c r="DI677" s="6">
        <v>4.8205150000000003</v>
      </c>
      <c r="DJ677" s="6">
        <v>-3.8563860000000001</v>
      </c>
      <c r="DK677" s="6">
        <v>12.384130000000001</v>
      </c>
      <c r="DL677" s="6">
        <v>9.0913210000000007</v>
      </c>
      <c r="DM677" s="6">
        <v>1.2038E-2</v>
      </c>
      <c r="DN677" s="6">
        <v>0.50721400000000005</v>
      </c>
      <c r="DO677" s="6">
        <v>-10.581222</v>
      </c>
      <c r="DP677" s="6">
        <v>8.1473030000000008</v>
      </c>
      <c r="DQ677" s="6">
        <v>-1.68024</v>
      </c>
      <c r="DR677" s="6">
        <v>-2.1859799999999998</v>
      </c>
      <c r="DS677" s="6">
        <v>0.14805199999999999</v>
      </c>
      <c r="DT677" s="6">
        <v>5.576746</v>
      </c>
      <c r="DU677" s="6">
        <v>-1.8230329999999999</v>
      </c>
      <c r="DV677" s="2"/>
      <c r="DW677" s="2" t="s">
        <v>244</v>
      </c>
      <c r="DX677" s="6">
        <v>0</v>
      </c>
      <c r="DY677" s="6">
        <v>42.204160000000002</v>
      </c>
      <c r="DZ677" s="6">
        <v>40.437289999999997</v>
      </c>
      <c r="EA677" s="6">
        <v>45.591729999999998</v>
      </c>
      <c r="EB677" s="6">
        <v>45.586080000000003</v>
      </c>
      <c r="EC677" s="6">
        <v>45.561920000000001</v>
      </c>
      <c r="ED677" s="6">
        <v>44.313270000000003</v>
      </c>
      <c r="EE677" s="6">
        <v>42.425289999999997</v>
      </c>
      <c r="EF677" s="6">
        <v>42.30688</v>
      </c>
      <c r="EG677" s="6">
        <v>41.736989999999999</v>
      </c>
      <c r="EH677" s="6">
        <v>43.333210000000001</v>
      </c>
      <c r="EI677" s="6">
        <v>43.67409</v>
      </c>
      <c r="EJ677" s="6">
        <v>44.667580000000001</v>
      </c>
      <c r="EK677" s="6">
        <v>48.111049999999999</v>
      </c>
      <c r="EL677" s="6">
        <v>46.814489999999999</v>
      </c>
      <c r="EM677" s="6">
        <v>51.032899999999998</v>
      </c>
      <c r="EN677" s="6">
        <v>46.246360000000003</v>
      </c>
      <c r="EO677" s="6">
        <v>46.626489999999997</v>
      </c>
      <c r="EP677" s="6">
        <v>49.110660000000003</v>
      </c>
      <c r="EQ677" s="6">
        <v>47.285299999999999</v>
      </c>
      <c r="ER677" s="6">
        <v>48.354860000000002</v>
      </c>
      <c r="ES677" s="6">
        <v>45.79945</v>
      </c>
      <c r="ET677" s="6">
        <v>49.21705</v>
      </c>
      <c r="EU677" s="6">
        <v>47.387819999999998</v>
      </c>
      <c r="EV677" s="6">
        <v>47.503689999999999</v>
      </c>
      <c r="EW677" s="6">
        <v>46.32103</v>
      </c>
      <c r="EX677" s="6">
        <v>45.47551</v>
      </c>
      <c r="EY677" s="6">
        <v>44.857579999999999</v>
      </c>
      <c r="EZ677" s="6">
        <v>47.97569</v>
      </c>
      <c r="FA677" s="6">
        <v>46.736910000000002</v>
      </c>
      <c r="FB677" s="6">
        <v>43.666269999999997</v>
      </c>
      <c r="FC677" s="6">
        <v>49.443849999999998</v>
      </c>
      <c r="FD677" s="6">
        <v>46.928699999999999</v>
      </c>
      <c r="FE677" s="6">
        <v>45.936999999999998</v>
      </c>
      <c r="FF677" s="6">
        <v>49.717640000000003</v>
      </c>
      <c r="FG677" s="6">
        <v>49.86571</v>
      </c>
      <c r="FH677" s="6">
        <v>49.61336</v>
      </c>
      <c r="FI677" s="6">
        <v>51.302019999999999</v>
      </c>
      <c r="FJ677" s="6">
        <v>49.668320000000001</v>
      </c>
      <c r="FK677" s="6">
        <v>45.016770000000001</v>
      </c>
      <c r="FL677" s="6">
        <v>49.525919999999999</v>
      </c>
      <c r="FM677" s="6">
        <v>48.416849999999997</v>
      </c>
      <c r="FN677" s="6">
        <v>47.740549999999999</v>
      </c>
      <c r="FO677" s="6">
        <v>48.844679999999997</v>
      </c>
      <c r="FP677" s="6">
        <v>48.810479999999998</v>
      </c>
      <c r="FQ677" s="6">
        <v>49.647930000000002</v>
      </c>
      <c r="FR677" s="6">
        <v>50.435949999999998</v>
      </c>
      <c r="FS677" s="6">
        <v>49.906820000000003</v>
      </c>
      <c r="FT677" s="6">
        <v>49.07817</v>
      </c>
      <c r="FU677" s="6">
        <v>50.351770000000002</v>
      </c>
      <c r="FV677" s="6">
        <v>51.832560000000001</v>
      </c>
      <c r="FW677" s="6">
        <v>51.068860000000001</v>
      </c>
      <c r="FX677" s="6">
        <v>51.6248</v>
      </c>
      <c r="FY677" s="6">
        <v>47.953360000000004</v>
      </c>
      <c r="FZ677" s="6">
        <v>51.26296</v>
      </c>
      <c r="GA677" s="6">
        <v>50.605559999999997</v>
      </c>
      <c r="GB677" s="6">
        <v>46.926290000000002</v>
      </c>
      <c r="GC677" s="6">
        <v>53.686410000000002</v>
      </c>
      <c r="GD677" s="6">
        <v>53.26296</v>
      </c>
      <c r="GE677" s="6">
        <v>53.784999999999997</v>
      </c>
      <c r="GF677" s="6">
        <v>53.536990000000003</v>
      </c>
      <c r="GG677" s="6">
        <v>54.558039999999998</v>
      </c>
      <c r="GH677" s="6">
        <v>51.484670000000001</v>
      </c>
      <c r="GI677" s="6">
        <v>52.219140000000003</v>
      </c>
      <c r="GJ677" s="6">
        <v>53.859879999999997</v>
      </c>
      <c r="GK677" s="6">
        <v>53.375019999999999</v>
      </c>
      <c r="GL677" s="6">
        <v>53.205489999999998</v>
      </c>
      <c r="GM677" s="6">
        <v>47.135509999999996</v>
      </c>
      <c r="GN677" s="6">
        <v>53.469650000000001</v>
      </c>
      <c r="GO677" s="6">
        <v>53.048609999999996</v>
      </c>
      <c r="GP677" s="6">
        <v>50.944409999999998</v>
      </c>
      <c r="GQ677" s="6">
        <v>52.31859</v>
      </c>
      <c r="GR677" s="6">
        <v>52.859610000000004</v>
      </c>
      <c r="GS677" s="6">
        <v>52.030650000000001</v>
      </c>
      <c r="GT677" s="6">
        <v>51.232900000000001</v>
      </c>
      <c r="GU677" s="6">
        <v>52.508249999999997</v>
      </c>
      <c r="GV677" s="6">
        <v>50.540770000000002</v>
      </c>
      <c r="GW677" s="6">
        <v>49.759360000000001</v>
      </c>
      <c r="GX677" s="6">
        <v>50.543219999999998</v>
      </c>
      <c r="GY677" s="6">
        <v>50.153199999999998</v>
      </c>
      <c r="GZ677" s="6">
        <v>51.911380000000001</v>
      </c>
      <c r="HA677" s="6">
        <v>54.21208</v>
      </c>
      <c r="HB677" s="6">
        <v>52.140529999999998</v>
      </c>
      <c r="HC677" s="6">
        <v>49.0747</v>
      </c>
      <c r="HD677" s="6">
        <v>53.649929999999998</v>
      </c>
      <c r="HE677" s="6">
        <v>51.15457</v>
      </c>
      <c r="HF677" s="6">
        <v>54.647300000000001</v>
      </c>
      <c r="HG677" s="6">
        <v>54.752459999999999</v>
      </c>
      <c r="HH677" s="6">
        <v>55.652670000000001</v>
      </c>
      <c r="HI677" s="6">
        <v>54.932450000000003</v>
      </c>
      <c r="HJ677" s="6">
        <v>52.96949</v>
      </c>
      <c r="HK677" s="6">
        <v>46.973129999999998</v>
      </c>
      <c r="HL677" s="6">
        <v>49.917369999999998</v>
      </c>
      <c r="HM677" s="6">
        <v>50.749229999999997</v>
      </c>
      <c r="HN677" s="6">
        <v>56.217019999999998</v>
      </c>
      <c r="HO677" s="6">
        <v>54.48095</v>
      </c>
      <c r="HP677" s="6">
        <v>54.494230000000002</v>
      </c>
      <c r="HQ677" s="6">
        <v>58.503689999999999</v>
      </c>
      <c r="HR677" s="6">
        <v>52.057369999999999</v>
      </c>
      <c r="HS677" s="6">
        <v>50.168700000000001</v>
      </c>
      <c r="HT677" s="6">
        <v>48.636470000000003</v>
      </c>
      <c r="HU677" s="6">
        <v>52.171909999999997</v>
      </c>
      <c r="HV677" s="6">
        <v>54.941299999999998</v>
      </c>
      <c r="HW677" s="6">
        <v>58.318669999999997</v>
      </c>
      <c r="HX677" s="6">
        <v>55.391970000000001</v>
      </c>
      <c r="HY677" s="6"/>
      <c r="HZ677" s="6"/>
      <c r="IA677" s="22">
        <f t="shared" si="60"/>
        <v>49.328822666666674</v>
      </c>
    </row>
    <row r="678" spans="1:235" hidden="1" x14ac:dyDescent="0.35">
      <c r="A678" s="4" t="s">
        <v>1682</v>
      </c>
      <c r="B678" s="4" t="s">
        <v>235</v>
      </c>
      <c r="C678" s="4" t="s">
        <v>336</v>
      </c>
      <c r="D678" s="4"/>
      <c r="E678" s="4" t="s">
        <v>238</v>
      </c>
      <c r="F678" s="4" t="s">
        <v>337</v>
      </c>
      <c r="G678" s="4"/>
      <c r="H678" s="4"/>
      <c r="I678" s="4" t="s">
        <v>266</v>
      </c>
      <c r="J678" s="5">
        <v>38853</v>
      </c>
      <c r="K678" s="4" t="s">
        <v>1683</v>
      </c>
      <c r="L678" s="4" t="s">
        <v>1684</v>
      </c>
      <c r="M678" s="5">
        <v>43818</v>
      </c>
      <c r="N678" s="6">
        <v>64127598.216369256</v>
      </c>
      <c r="O678" s="6">
        <v>0</v>
      </c>
      <c r="P678" s="6"/>
      <c r="Q678" s="6"/>
      <c r="R678" s="4"/>
      <c r="S678" s="6">
        <v>-1.1326499999999999</v>
      </c>
      <c r="T678" s="6">
        <v>-2.903219</v>
      </c>
      <c r="U678" s="6">
        <v>7.9056280000000001</v>
      </c>
      <c r="V678" s="6">
        <v>4.6908960000000004</v>
      </c>
      <c r="W678" s="6">
        <v>-1.4226589999999999</v>
      </c>
      <c r="X678" s="6">
        <v>-1.161241</v>
      </c>
      <c r="Y678" s="6">
        <v>0.45823999999999998</v>
      </c>
      <c r="Z678" s="6">
        <v>-11.168201</v>
      </c>
      <c r="AA678" s="6">
        <v>-29.319414999999999</v>
      </c>
      <c r="AB678" s="6">
        <v>24.595189999999999</v>
      </c>
      <c r="AC678" s="6">
        <v>-11.047122</v>
      </c>
      <c r="AD678" s="6">
        <v>1.0173380000000001</v>
      </c>
      <c r="AE678" s="6">
        <v>12.219208</v>
      </c>
      <c r="AF678" s="6">
        <v>7.1236040000000003</v>
      </c>
      <c r="AG678" s="6">
        <v>-6.2012400000000003</v>
      </c>
      <c r="AH678" s="6">
        <v>3.885303</v>
      </c>
      <c r="AI678" s="6">
        <v>-14.263418</v>
      </c>
      <c r="AJ678" s="6">
        <v>3.6903649999999999</v>
      </c>
      <c r="AK678" s="6">
        <v>2.9268209999999999</v>
      </c>
      <c r="AL678" s="6">
        <v>-1.5472729999999999</v>
      </c>
      <c r="AM678" s="6">
        <v>8.5798330000000007</v>
      </c>
      <c r="AN678" s="6">
        <v>6.9820960000000003</v>
      </c>
      <c r="AO678" s="6">
        <v>1.7731680000000001</v>
      </c>
      <c r="AP678" s="6">
        <v>5.3537419999999996</v>
      </c>
      <c r="AQ678" s="6">
        <v>2.6419929999999998</v>
      </c>
      <c r="AR678" s="6">
        <v>-3.7590620000000001</v>
      </c>
      <c r="AS678" s="6">
        <v>-6.9028409999999996</v>
      </c>
      <c r="AT678" s="6">
        <v>2.0906120000000001</v>
      </c>
      <c r="AU678" s="6">
        <v>-3.3004690000000001</v>
      </c>
      <c r="AV678" s="6">
        <v>-7.5969889999999998</v>
      </c>
      <c r="AW678" s="6">
        <v>6.0149030000000003</v>
      </c>
      <c r="AX678" s="6">
        <v>2.8949009999999999</v>
      </c>
      <c r="AY678" s="6">
        <v>8.6830850000000002</v>
      </c>
      <c r="AZ678" s="6">
        <v>6.8430489999999997</v>
      </c>
      <c r="BA678" s="6">
        <v>6.7666579999999996</v>
      </c>
      <c r="BB678" s="6">
        <v>-0.41293200000000002</v>
      </c>
      <c r="BC678" s="6">
        <v>-5.7942239999999998</v>
      </c>
      <c r="BD678" s="6">
        <v>2.6902910000000002</v>
      </c>
      <c r="BE678" s="6">
        <v>-3.0067460000000001</v>
      </c>
      <c r="BF678" s="6">
        <v>-0.258851</v>
      </c>
      <c r="BG678" s="6">
        <v>5.7720799999999999</v>
      </c>
      <c r="BH678" s="6">
        <v>3.8980030000000001</v>
      </c>
      <c r="BI678" s="6">
        <v>5.3286110000000004</v>
      </c>
      <c r="BJ678" s="6">
        <v>-0.43676900000000002</v>
      </c>
      <c r="BK678" s="6">
        <v>-9.4205919999999992</v>
      </c>
      <c r="BL678" s="6">
        <v>4.2252929999999997</v>
      </c>
      <c r="BM678" s="6">
        <v>-2.6806230000000002</v>
      </c>
      <c r="BN678" s="6">
        <v>2.3504580000000002</v>
      </c>
      <c r="BO678" s="6">
        <v>0.16036500000000001</v>
      </c>
      <c r="BP678" s="6">
        <v>0.79255500000000001</v>
      </c>
      <c r="BQ678" s="6">
        <v>4.5737069999999997</v>
      </c>
      <c r="BR678" s="6">
        <v>18.430278999999999</v>
      </c>
      <c r="BS678" s="6">
        <v>-4.2572210000000004</v>
      </c>
      <c r="BT678" s="6">
        <v>-6.8924149999999997</v>
      </c>
      <c r="BU678" s="6">
        <v>-11.600004</v>
      </c>
      <c r="BV678" s="6">
        <v>-14.179017</v>
      </c>
      <c r="BW678" s="6">
        <v>-0.94148900000000002</v>
      </c>
      <c r="BX678" s="6">
        <v>17.426534</v>
      </c>
      <c r="BY678" s="6">
        <v>-2.7986110000000002</v>
      </c>
      <c r="BZ678" s="6">
        <v>-1.0812459999999999</v>
      </c>
      <c r="CA678" s="6">
        <v>-18.39273</v>
      </c>
      <c r="CB678" s="6">
        <v>-7.1259860000000002</v>
      </c>
      <c r="CC678" s="6">
        <v>19.517527999999999</v>
      </c>
      <c r="CD678" s="6">
        <v>-0.35127900000000001</v>
      </c>
      <c r="CE678" s="6">
        <v>-3.7001930000000001</v>
      </c>
      <c r="CF678" s="6">
        <v>2.2813240000000001</v>
      </c>
      <c r="CG678" s="6">
        <v>7.878539</v>
      </c>
      <c r="CH678" s="6">
        <v>7.6259610000000002</v>
      </c>
      <c r="CI678" s="6">
        <v>1.8527769999999999</v>
      </c>
      <c r="CJ678" s="6">
        <v>-4.6716490000000004</v>
      </c>
      <c r="CK678" s="6">
        <v>-3.1894420000000001</v>
      </c>
      <c r="CL678" s="6">
        <v>-9.1345580000000002</v>
      </c>
      <c r="CM678" s="6">
        <v>11.652811</v>
      </c>
      <c r="CN678" s="6">
        <v>5.1751829999999996</v>
      </c>
      <c r="CO678" s="6">
        <v>4.4455869999999997</v>
      </c>
      <c r="CP678" s="6">
        <v>1.111116</v>
      </c>
      <c r="CQ678" s="6">
        <v>7.0159779999999996</v>
      </c>
      <c r="CR678" s="6">
        <v>1.0595589999999999</v>
      </c>
      <c r="CS678" s="6">
        <v>10.07634</v>
      </c>
      <c r="CT678" s="6">
        <v>4.2352600000000002</v>
      </c>
      <c r="CU678" s="6">
        <v>-0.117412</v>
      </c>
      <c r="CV678" s="6">
        <v>5.9379590000000002</v>
      </c>
      <c r="CW678" s="6">
        <v>7.1219219999999996</v>
      </c>
      <c r="CX678" s="6">
        <v>3.0999439999999998</v>
      </c>
      <c r="CY678" s="6">
        <v>11.263805</v>
      </c>
      <c r="CZ678" s="6">
        <v>-4.1915990000000001</v>
      </c>
      <c r="DA678" s="6">
        <v>-2.650328</v>
      </c>
      <c r="DB678" s="6">
        <v>-3.0198960000000001</v>
      </c>
      <c r="DC678" s="6">
        <v>5.7637119999999999</v>
      </c>
      <c r="DD678" s="6">
        <v>-7.9866720000000004</v>
      </c>
      <c r="DE678" s="6">
        <v>-6.2359840000000002</v>
      </c>
      <c r="DF678" s="6">
        <v>-6.5616070000000004</v>
      </c>
      <c r="DG678" s="6">
        <v>-0.79083400000000004</v>
      </c>
      <c r="DH678" s="6">
        <v>-15.863891000000001</v>
      </c>
      <c r="DI678" s="6">
        <v>5.0610200000000001</v>
      </c>
      <c r="DJ678" s="6">
        <v>-3.6340539999999999</v>
      </c>
      <c r="DK678" s="6">
        <v>12.647835000000001</v>
      </c>
      <c r="DL678" s="6">
        <v>9.3277110000000008</v>
      </c>
      <c r="DM678" s="6">
        <v>0.22256100000000001</v>
      </c>
      <c r="DN678" s="6">
        <v>0.73455499999999996</v>
      </c>
      <c r="DO678" s="6">
        <v>-10.381688</v>
      </c>
      <c r="DP678" s="6">
        <v>8.3564699999999998</v>
      </c>
      <c r="DQ678" s="6">
        <v>-1.4647300000000001</v>
      </c>
      <c r="DR678" s="6">
        <v>-1.972324</v>
      </c>
      <c r="DS678" s="6">
        <v>0.34703200000000001</v>
      </c>
      <c r="DT678" s="6">
        <v>5.8153290000000002</v>
      </c>
      <c r="DU678" s="6">
        <v>-1.610536</v>
      </c>
      <c r="DV678" s="2"/>
      <c r="DW678" s="2" t="s">
        <v>244</v>
      </c>
      <c r="DX678" s="6">
        <v>43.413870000000003</v>
      </c>
      <c r="DY678" s="6">
        <v>42.302079999999997</v>
      </c>
      <c r="DZ678" s="6">
        <v>40.621510000000001</v>
      </c>
      <c r="EA678" s="6">
        <v>45.700920000000004</v>
      </c>
      <c r="EB678" s="6">
        <v>45.694940000000003</v>
      </c>
      <c r="EC678" s="6">
        <v>45.788449999999997</v>
      </c>
      <c r="ED678" s="6">
        <v>44.324019999999997</v>
      </c>
      <c r="EE678" s="6">
        <v>42.435789999999997</v>
      </c>
      <c r="EF678" s="6">
        <v>41.758229999999998</v>
      </c>
      <c r="EG678" s="6">
        <v>43.35886</v>
      </c>
      <c r="EH678" s="6">
        <v>39.850700000000003</v>
      </c>
      <c r="EI678" s="6">
        <v>43.79862</v>
      </c>
      <c r="EJ678" s="6">
        <v>44.699660000000002</v>
      </c>
      <c r="EK678" s="6">
        <v>48.145389999999999</v>
      </c>
      <c r="EL678" s="6">
        <v>46.961460000000002</v>
      </c>
      <c r="EM678" s="6">
        <v>51.080759999999998</v>
      </c>
      <c r="EN678" s="6">
        <v>46.291800000000002</v>
      </c>
      <c r="EO678" s="6">
        <v>46.788229999999999</v>
      </c>
      <c r="EP678" s="6">
        <v>49.169269999999997</v>
      </c>
      <c r="EQ678" s="6">
        <v>47.34216</v>
      </c>
      <c r="ER678" s="6">
        <v>48.520119999999999</v>
      </c>
      <c r="ES678" s="6">
        <v>45.854529999999997</v>
      </c>
      <c r="ET678" s="6">
        <v>49.277990000000003</v>
      </c>
      <c r="EU678" s="6">
        <v>47.600450000000002</v>
      </c>
      <c r="EV678" s="6">
        <v>44.16189</v>
      </c>
      <c r="EW678" s="6">
        <v>46.416530000000002</v>
      </c>
      <c r="EX678" s="6">
        <v>45.692019999999999</v>
      </c>
      <c r="EY678" s="6">
        <v>44.965229999999998</v>
      </c>
      <c r="EZ678" s="6">
        <v>48.090209999999999</v>
      </c>
      <c r="FA678" s="6">
        <v>46.970529999999997</v>
      </c>
      <c r="FB678" s="6">
        <v>43.722839999999998</v>
      </c>
      <c r="FC678" s="6">
        <v>49.512949999999996</v>
      </c>
      <c r="FD678" s="6">
        <v>47.106110000000001</v>
      </c>
      <c r="FE678" s="6">
        <v>45.998199999999997</v>
      </c>
      <c r="FF678" s="6">
        <v>49.784289999999999</v>
      </c>
      <c r="FG678" s="6">
        <v>50.118470000000002</v>
      </c>
      <c r="FH678" s="6">
        <v>49.692010000000003</v>
      </c>
      <c r="FI678" s="6">
        <v>51.383420000000001</v>
      </c>
      <c r="FJ678" s="6">
        <v>49.879249999999999</v>
      </c>
      <c r="FK678" s="6">
        <v>45.092829999999999</v>
      </c>
      <c r="FL678" s="6">
        <v>49.614019999999996</v>
      </c>
      <c r="FM678" s="6">
        <v>48.620930000000001</v>
      </c>
      <c r="FN678" s="6">
        <v>47.821330000000003</v>
      </c>
      <c r="FO678" s="6">
        <v>48.933219999999999</v>
      </c>
      <c r="FP678" s="6">
        <v>49.035629999999998</v>
      </c>
      <c r="FQ678" s="6">
        <v>50.113489999999999</v>
      </c>
      <c r="FR678" s="6">
        <v>50.988959999999999</v>
      </c>
      <c r="FS678" s="6">
        <v>50.695140000000002</v>
      </c>
      <c r="FT678" s="6">
        <v>49.187649999999998</v>
      </c>
      <c r="FU678" s="6">
        <v>50.464790000000001</v>
      </c>
      <c r="FV678" s="6">
        <v>52.075409999999998</v>
      </c>
      <c r="FW678" s="6">
        <v>51.17042</v>
      </c>
      <c r="FX678" s="6">
        <v>51.726880000000001</v>
      </c>
      <c r="FY678" s="6">
        <v>48.18085</v>
      </c>
      <c r="FZ678" s="6">
        <v>51.387590000000003</v>
      </c>
      <c r="GA678" s="6">
        <v>50.745069999999998</v>
      </c>
      <c r="GB678" s="6">
        <v>47.171550000000003</v>
      </c>
      <c r="GC678" s="6">
        <v>53.835079999999998</v>
      </c>
      <c r="GD678" s="6">
        <v>53.402909999999999</v>
      </c>
      <c r="GE678" s="6">
        <v>54.065989999999999</v>
      </c>
      <c r="GF678" s="6">
        <v>53.641269999999999</v>
      </c>
      <c r="GG678" s="6">
        <v>54.672179999999997</v>
      </c>
      <c r="GH678" s="6">
        <v>51.713290000000001</v>
      </c>
      <c r="GI678" s="6">
        <v>52.329009999999997</v>
      </c>
      <c r="GJ678" s="6">
        <v>53.971589999999999</v>
      </c>
      <c r="GK678" s="6">
        <v>53.63532</v>
      </c>
      <c r="GL678" s="6">
        <v>53.324129999999997</v>
      </c>
      <c r="GM678" s="6">
        <v>47.21884</v>
      </c>
      <c r="GN678" s="6">
        <v>53.718310000000002</v>
      </c>
      <c r="GO678" s="6">
        <v>53.164819999999999</v>
      </c>
      <c r="GP678" s="6">
        <v>51.052320000000002</v>
      </c>
      <c r="GQ678" s="6">
        <v>52.575679999999998</v>
      </c>
      <c r="GR678" s="6">
        <v>52.929270000000002</v>
      </c>
      <c r="GS678" s="6">
        <v>52.099870000000003</v>
      </c>
      <c r="GT678" s="6">
        <v>51.449390000000001</v>
      </c>
      <c r="GU678" s="6">
        <v>52.586350000000003</v>
      </c>
      <c r="GV678" s="6">
        <v>50.61056</v>
      </c>
      <c r="GW678" s="6">
        <v>49.971040000000002</v>
      </c>
      <c r="GX678" s="6">
        <v>50.594839999999998</v>
      </c>
      <c r="GY678" s="6">
        <v>50.195259999999998</v>
      </c>
      <c r="GZ678" s="6">
        <v>52.106009999999998</v>
      </c>
      <c r="HA678" s="6">
        <v>54.278329999999997</v>
      </c>
      <c r="HB678" s="6">
        <v>52.198709999999998</v>
      </c>
      <c r="HC678" s="6">
        <v>49.939729999999997</v>
      </c>
      <c r="HD678" s="6">
        <v>53.72851</v>
      </c>
      <c r="HE678" s="6">
        <v>51.229709999999997</v>
      </c>
      <c r="HF678" s="6">
        <v>54.918500000000002</v>
      </c>
      <c r="HG678" s="6">
        <v>54.817590000000003</v>
      </c>
      <c r="HH678" s="6">
        <v>55.71228</v>
      </c>
      <c r="HI678" s="6">
        <v>55.16827</v>
      </c>
      <c r="HJ678" s="6">
        <v>53.039479999999998</v>
      </c>
      <c r="HK678" s="6">
        <v>47.037399999999998</v>
      </c>
      <c r="HL678" s="6">
        <v>50.146520000000002</v>
      </c>
      <c r="HM678" s="6">
        <v>50.839489999999998</v>
      </c>
      <c r="HN678" s="6">
        <v>56.323509999999999</v>
      </c>
      <c r="HO678" s="6">
        <v>54.75949</v>
      </c>
      <c r="HP678" s="6">
        <v>54.588299999999997</v>
      </c>
      <c r="HQ678" s="6">
        <v>58.602519999999998</v>
      </c>
      <c r="HR678" s="6">
        <v>52.283169999999998</v>
      </c>
      <c r="HS678" s="6">
        <v>50.247509999999998</v>
      </c>
      <c r="HT678" s="6">
        <v>48.718429999999998</v>
      </c>
      <c r="HU678" s="6">
        <v>52.427</v>
      </c>
      <c r="HV678" s="6">
        <v>55.044199999999996</v>
      </c>
      <c r="HW678" s="6">
        <v>58.433669999999999</v>
      </c>
      <c r="HX678" s="6">
        <v>55.6905</v>
      </c>
      <c r="HY678" s="6"/>
      <c r="HZ678" s="6"/>
      <c r="IA678" s="22">
        <f t="shared" si="60"/>
        <v>49.83176828571429</v>
      </c>
    </row>
    <row r="679" spans="1:235" hidden="1" x14ac:dyDescent="0.35">
      <c r="A679" s="4" t="s">
        <v>1685</v>
      </c>
      <c r="B679" s="4" t="s">
        <v>235</v>
      </c>
      <c r="C679" s="4" t="s">
        <v>336</v>
      </c>
      <c r="D679" s="4"/>
      <c r="E679" s="4" t="s">
        <v>238</v>
      </c>
      <c r="F679" s="4" t="s">
        <v>337</v>
      </c>
      <c r="G679" s="4"/>
      <c r="H679" s="4"/>
      <c r="I679" s="4" t="s">
        <v>266</v>
      </c>
      <c r="J679" s="5">
        <v>40017</v>
      </c>
      <c r="K679" s="4" t="s">
        <v>1683</v>
      </c>
      <c r="L679" s="4" t="s">
        <v>1684</v>
      </c>
      <c r="M679" s="5">
        <v>43818</v>
      </c>
      <c r="N679" s="6">
        <v>90628684.068291008</v>
      </c>
      <c r="O679" s="6">
        <v>0</v>
      </c>
      <c r="P679" s="6"/>
      <c r="Q679" s="6"/>
      <c r="R679" s="4"/>
      <c r="S679" s="6">
        <v>-1.013957</v>
      </c>
      <c r="T679" s="6">
        <v>-2.9687290000000002</v>
      </c>
      <c r="U679" s="6">
        <v>7.9797190000000002</v>
      </c>
      <c r="V679" s="6">
        <v>4.662757</v>
      </c>
      <c r="W679" s="6">
        <v>-1.3836619999999999</v>
      </c>
      <c r="X679" s="6">
        <v>-1.1933739999999999</v>
      </c>
      <c r="Y679" s="6">
        <v>0.53915100000000005</v>
      </c>
      <c r="Z679" s="6">
        <v>-11.172993999999999</v>
      </c>
      <c r="AA679" s="6">
        <v>-28.295518000000001</v>
      </c>
      <c r="AB679" s="6">
        <v>25.200692</v>
      </c>
      <c r="AC679" s="6">
        <v>-11.383015</v>
      </c>
      <c r="AD679" s="6">
        <v>1.016327</v>
      </c>
      <c r="AE679" s="6">
        <v>12.420094000000001</v>
      </c>
      <c r="AF679" s="6">
        <v>7.4157270000000004</v>
      </c>
      <c r="AG679" s="6">
        <v>-6.2732089999999996</v>
      </c>
      <c r="AH679" s="6">
        <v>3.709489</v>
      </c>
      <c r="AI679" s="6">
        <v>-14.145172000000001</v>
      </c>
      <c r="AJ679" s="6">
        <v>3.7314600000000002</v>
      </c>
      <c r="AK679" s="6">
        <v>2.9247550000000002</v>
      </c>
      <c r="AL679" s="6">
        <v>-1.6149629999999999</v>
      </c>
      <c r="AM679" s="6">
        <v>8.6775300000000009</v>
      </c>
      <c r="AN679" s="6">
        <v>6.8442530000000001</v>
      </c>
      <c r="AO679" s="6">
        <v>1.890361</v>
      </c>
      <c r="AP679" s="6">
        <v>5.3038869999999996</v>
      </c>
      <c r="AQ679" s="6">
        <v>2.5691419999999998</v>
      </c>
      <c r="AR679" s="6">
        <v>-3.6402570000000001</v>
      </c>
      <c r="AS679" s="6">
        <v>-6.8500129999999997</v>
      </c>
      <c r="AT679" s="6">
        <v>2.1118579999999998</v>
      </c>
      <c r="AU679" s="6">
        <v>-3.1352690000000001</v>
      </c>
      <c r="AV679" s="6">
        <v>-7.3320660000000002</v>
      </c>
      <c r="AW679" s="6">
        <v>6.1245510000000003</v>
      </c>
      <c r="AX679" s="6">
        <v>2.9205459999999999</v>
      </c>
      <c r="AY679" s="6">
        <v>8.7225219999999997</v>
      </c>
      <c r="AZ679" s="6">
        <v>6.6026639999999999</v>
      </c>
      <c r="BA679" s="6">
        <v>6.7028800000000004</v>
      </c>
      <c r="BB679" s="6">
        <v>-0.44248399999999999</v>
      </c>
      <c r="BC679" s="6">
        <v>-5.700132</v>
      </c>
      <c r="BD679" s="6">
        <v>2.6733060000000002</v>
      </c>
      <c r="BE679" s="6">
        <v>-2.940547</v>
      </c>
      <c r="BF679" s="6">
        <v>-0.16377900000000001</v>
      </c>
      <c r="BG679" s="6">
        <v>5.6768330000000002</v>
      </c>
      <c r="BH679" s="6">
        <v>4.014805</v>
      </c>
      <c r="BI679" s="6">
        <v>5.4099019999999998</v>
      </c>
      <c r="BJ679" s="6">
        <v>-0.47323199999999999</v>
      </c>
      <c r="BK679" s="6">
        <v>-9.3206330000000008</v>
      </c>
      <c r="BL679" s="6">
        <v>4.0688120000000003</v>
      </c>
      <c r="BM679" s="6">
        <v>-2.6469779999999998</v>
      </c>
      <c r="BN679" s="6">
        <v>2.4920529999999999</v>
      </c>
      <c r="BO679" s="6">
        <v>0.10196</v>
      </c>
      <c r="BP679" s="6">
        <v>0.78678599999999999</v>
      </c>
      <c r="BQ679" s="6">
        <v>4.3491419999999996</v>
      </c>
      <c r="BR679" s="6">
        <v>17.915492</v>
      </c>
      <c r="BS679" s="6">
        <v>-4.2596100000000003</v>
      </c>
      <c r="BT679" s="6">
        <v>-6.8038600000000002</v>
      </c>
      <c r="BU679" s="6">
        <v>-11.555201</v>
      </c>
      <c r="BV679" s="6">
        <v>-13.872805</v>
      </c>
      <c r="BW679" s="6">
        <v>-1.175046</v>
      </c>
      <c r="BX679" s="6">
        <v>17.267772999999998</v>
      </c>
      <c r="BY679" s="6">
        <v>-2.910574</v>
      </c>
      <c r="BZ679" s="6">
        <v>-1.150045</v>
      </c>
      <c r="CA679" s="6">
        <v>-18.218730999999998</v>
      </c>
      <c r="CB679" s="6">
        <v>-6.9461360000000001</v>
      </c>
      <c r="CC679" s="6">
        <v>19.105727000000002</v>
      </c>
      <c r="CD679" s="6">
        <v>-0.37205500000000002</v>
      </c>
      <c r="CE679" s="6">
        <v>-3.6076679999999999</v>
      </c>
      <c r="CF679" s="6">
        <v>2.358749</v>
      </c>
      <c r="CG679" s="6">
        <v>7.7900229999999997</v>
      </c>
      <c r="CH679" s="6">
        <v>7.3285229999999997</v>
      </c>
      <c r="CI679" s="6">
        <v>1.8169280000000001</v>
      </c>
      <c r="CJ679" s="6">
        <v>-4.6470760000000002</v>
      </c>
      <c r="CK679" s="6">
        <v>-3.2039770000000001</v>
      </c>
      <c r="CL679" s="6">
        <v>-9.099335</v>
      </c>
      <c r="CM679" s="6">
        <v>11.468413999999999</v>
      </c>
      <c r="CN679" s="6">
        <v>5.0548780000000004</v>
      </c>
      <c r="CO679" s="6">
        <v>4.3490539999999998</v>
      </c>
      <c r="CP679" s="6">
        <v>1.0228429999999999</v>
      </c>
      <c r="CQ679" s="6">
        <v>6.90848</v>
      </c>
      <c r="CR679" s="6">
        <v>1.027952</v>
      </c>
      <c r="CS679" s="6">
        <v>9.9469820000000002</v>
      </c>
      <c r="CT679" s="6">
        <v>4.1588539999999998</v>
      </c>
      <c r="CU679" s="6">
        <v>-0.104347</v>
      </c>
      <c r="CV679" s="6">
        <v>5.7522349999999998</v>
      </c>
      <c r="CW679" s="6">
        <v>6.9672499999999999</v>
      </c>
      <c r="CX679" s="6">
        <v>3.209282</v>
      </c>
      <c r="CY679" s="6">
        <v>11.418786000000001</v>
      </c>
      <c r="CZ679" s="6">
        <v>-3.8023250000000002</v>
      </c>
      <c r="DA679" s="6">
        <v>-2.159462</v>
      </c>
      <c r="DB679" s="6">
        <v>-2.8789699999999998</v>
      </c>
      <c r="DC679" s="6">
        <v>5.6608159999999996</v>
      </c>
      <c r="DD679" s="6">
        <v>-7.8392499999999998</v>
      </c>
      <c r="DE679" s="6">
        <v>-6.1557519999999997</v>
      </c>
      <c r="DF679" s="6">
        <v>-6.2950869999999997</v>
      </c>
      <c r="DG679" s="6">
        <v>-0.77298100000000003</v>
      </c>
      <c r="DH679" s="6">
        <v>-15.481223999999999</v>
      </c>
      <c r="DI679" s="6">
        <v>5.0257339999999999</v>
      </c>
      <c r="DJ679" s="6">
        <v>-3.6630470000000002</v>
      </c>
      <c r="DK679" s="6">
        <v>12.111962</v>
      </c>
      <c r="DL679" s="6">
        <v>9.1122049999999994</v>
      </c>
      <c r="DM679" s="6">
        <v>0.26589000000000002</v>
      </c>
      <c r="DN679" s="6">
        <v>0.74413600000000002</v>
      </c>
      <c r="DO679" s="6">
        <v>-10.394067</v>
      </c>
      <c r="DP679" s="6">
        <v>8.3737770000000005</v>
      </c>
      <c r="DQ679" s="6">
        <v>-1.3218700000000001</v>
      </c>
      <c r="DR679" s="6">
        <v>-2.141645</v>
      </c>
      <c r="DS679" s="6">
        <v>0.31195499999999998</v>
      </c>
      <c r="DT679" s="6">
        <v>5.74404</v>
      </c>
      <c r="DU679" s="6">
        <v>-1.5942240000000001</v>
      </c>
      <c r="DV679" s="2"/>
      <c r="DW679" s="2" t="s">
        <v>244</v>
      </c>
      <c r="DX679" s="6">
        <v>43.426499999999997</v>
      </c>
      <c r="DY679" s="6">
        <v>43.641570000000002</v>
      </c>
      <c r="DZ679" s="6">
        <v>46.204099999999997</v>
      </c>
      <c r="EA679" s="6">
        <v>48.108350000000002</v>
      </c>
      <c r="EB679" s="6">
        <v>48.198569999999997</v>
      </c>
      <c r="EC679" s="6">
        <v>50.94256</v>
      </c>
      <c r="ED679" s="6">
        <v>45.53837</v>
      </c>
      <c r="EE679" s="6">
        <v>44.185609999999997</v>
      </c>
      <c r="EF679" s="6">
        <v>39.359029999999997</v>
      </c>
      <c r="EG679" s="6">
        <v>43.372630000000001</v>
      </c>
      <c r="EH679" s="6">
        <v>40.171219999999998</v>
      </c>
      <c r="EI679" s="6">
        <v>44.928939999999997</v>
      </c>
      <c r="EJ679" s="6">
        <v>45.806089999999998</v>
      </c>
      <c r="EK679" s="6">
        <v>46.393770000000004</v>
      </c>
      <c r="EL679" s="6">
        <v>47.338299999999997</v>
      </c>
      <c r="EM679" s="6">
        <v>50.696260000000002</v>
      </c>
      <c r="EN679" s="6">
        <v>43.584110000000003</v>
      </c>
      <c r="EO679" s="6">
        <v>46.939810000000001</v>
      </c>
      <c r="EP679" s="6">
        <v>49.204700000000003</v>
      </c>
      <c r="EQ679" s="6">
        <v>47.256039999999999</v>
      </c>
      <c r="ER679" s="6">
        <v>48.771479999999997</v>
      </c>
      <c r="ES679" s="6">
        <v>44.78002</v>
      </c>
      <c r="ET679" s="6">
        <v>48.791359999999997</v>
      </c>
      <c r="EU679" s="6">
        <v>47.369590000000002</v>
      </c>
      <c r="EV679" s="6">
        <v>43.94021</v>
      </c>
      <c r="EW679" s="6">
        <v>45.353569999999998</v>
      </c>
      <c r="EX679" s="6">
        <v>45.009590000000003</v>
      </c>
      <c r="EY679" s="6">
        <v>44.542589999999997</v>
      </c>
      <c r="EZ679" s="6">
        <v>46.944310000000002</v>
      </c>
      <c r="FA679" s="6">
        <v>46.664340000000003</v>
      </c>
      <c r="FB679" s="6">
        <v>44.764420000000001</v>
      </c>
      <c r="FC679" s="6">
        <v>49.671190000000003</v>
      </c>
      <c r="FD679" s="6">
        <v>47.63035</v>
      </c>
      <c r="FE679" s="6">
        <v>47.004159999999999</v>
      </c>
      <c r="FF679" s="6">
        <v>49.191099999999999</v>
      </c>
      <c r="FG679" s="6">
        <v>49.450490000000002</v>
      </c>
      <c r="FH679" s="6">
        <v>49.077449999999999</v>
      </c>
      <c r="FI679" s="6">
        <v>50.270389999999999</v>
      </c>
      <c r="FJ679" s="6">
        <v>49.521549999999998</v>
      </c>
      <c r="FK679" s="6">
        <v>45.773049999999998</v>
      </c>
      <c r="FL679" s="6">
        <v>49.223959999999998</v>
      </c>
      <c r="FM679" s="6">
        <v>49.177349999999997</v>
      </c>
      <c r="FN679" s="6">
        <v>49.155790000000003</v>
      </c>
      <c r="FO679" s="6">
        <v>48.492400000000004</v>
      </c>
      <c r="FP679" s="6">
        <v>48.263829999999999</v>
      </c>
      <c r="FQ679" s="6">
        <v>48.366729999999997</v>
      </c>
      <c r="FR679" s="6">
        <v>49.507919999999999</v>
      </c>
      <c r="FS679" s="6">
        <v>49.30556</v>
      </c>
      <c r="FT679" s="6">
        <v>48.267020000000002</v>
      </c>
      <c r="FU679" s="6">
        <v>49.853000000000002</v>
      </c>
      <c r="FV679" s="6">
        <v>50.577150000000003</v>
      </c>
      <c r="FW679" s="6">
        <v>48.917459999999998</v>
      </c>
      <c r="FX679" s="6">
        <v>51.238970000000002</v>
      </c>
      <c r="FY679" s="6">
        <v>48.12912</v>
      </c>
      <c r="FZ679" s="6">
        <v>50.033110000000001</v>
      </c>
      <c r="GA679" s="6">
        <v>48.319800000000001</v>
      </c>
      <c r="GB679" s="6">
        <v>47.066099999999999</v>
      </c>
      <c r="GC679" s="6">
        <v>52.482010000000002</v>
      </c>
      <c r="GD679" s="6">
        <v>53.520809999999997</v>
      </c>
      <c r="GE679" s="6">
        <v>53.93665</v>
      </c>
      <c r="GF679" s="6">
        <v>49.948399999999999</v>
      </c>
      <c r="GG679" s="6">
        <v>50.002000000000002</v>
      </c>
      <c r="GH679" s="6">
        <v>45.733840000000001</v>
      </c>
      <c r="GI679" s="6">
        <v>50.124389999999998</v>
      </c>
      <c r="GJ679" s="6">
        <v>51.838299999999997</v>
      </c>
      <c r="GK679" s="6">
        <v>51.687519999999999</v>
      </c>
      <c r="GL679" s="6">
        <v>51.04992</v>
      </c>
      <c r="GM679" s="6">
        <v>47.400440000000003</v>
      </c>
      <c r="GN679" s="6">
        <v>52.138919999999999</v>
      </c>
      <c r="GO679" s="6">
        <v>52.199620000000003</v>
      </c>
      <c r="GP679" s="6">
        <v>49.301479999999998</v>
      </c>
      <c r="GQ679" s="6">
        <v>51.643340000000002</v>
      </c>
      <c r="GR679" s="6">
        <v>52.53792</v>
      </c>
      <c r="GS679" s="6">
        <v>50.638240000000003</v>
      </c>
      <c r="GT679" s="6">
        <v>50.002360000000003</v>
      </c>
      <c r="GU679" s="6">
        <v>51.393160000000002</v>
      </c>
      <c r="GV679" s="6">
        <v>48.227789999999999</v>
      </c>
      <c r="GW679" s="6">
        <v>48.443820000000002</v>
      </c>
      <c r="GX679" s="6">
        <v>49.34328</v>
      </c>
      <c r="GY679" s="6">
        <v>50.429960000000001</v>
      </c>
      <c r="GZ679" s="6">
        <v>49.725740000000002</v>
      </c>
      <c r="HA679" s="6">
        <v>51.484169999999999</v>
      </c>
      <c r="HB679" s="6">
        <v>48.157339999999998</v>
      </c>
      <c r="HC679" s="6">
        <v>52.993180000000002</v>
      </c>
      <c r="HD679" s="6">
        <v>53.049939999999999</v>
      </c>
      <c r="HE679" s="6">
        <v>53.375810000000001</v>
      </c>
      <c r="HF679" s="6">
        <v>55.153089999999999</v>
      </c>
      <c r="HG679" s="6">
        <v>53.148009999999999</v>
      </c>
      <c r="HH679" s="6">
        <v>58.486159999999998</v>
      </c>
      <c r="HI679" s="6">
        <v>54.433720000000001</v>
      </c>
      <c r="HJ679" s="6">
        <v>53.349359999999997</v>
      </c>
      <c r="HK679" s="6">
        <v>48.28031</v>
      </c>
      <c r="HL679" s="6">
        <v>51.614179999999998</v>
      </c>
      <c r="HM679" s="6">
        <v>47.723309999999998</v>
      </c>
      <c r="HN679" s="6">
        <v>54.500729999999997</v>
      </c>
      <c r="HO679" s="6">
        <v>52.426909999999999</v>
      </c>
      <c r="HP679" s="6">
        <v>50.618699999999997</v>
      </c>
      <c r="HQ679" s="6">
        <v>55.816899999999997</v>
      </c>
      <c r="HR679" s="6">
        <v>52.336179999999999</v>
      </c>
      <c r="HS679" s="6">
        <v>49.831829999999997</v>
      </c>
      <c r="HT679" s="6">
        <v>49.657159999999998</v>
      </c>
      <c r="HU679" s="6">
        <v>52.900530000000003</v>
      </c>
      <c r="HV679" s="6">
        <v>54.822360000000003</v>
      </c>
      <c r="HW679" s="6">
        <v>58.38561</v>
      </c>
      <c r="HX679" s="6">
        <v>57.341709999999999</v>
      </c>
      <c r="HY679" s="6"/>
      <c r="HZ679" s="6"/>
      <c r="IA679" s="22">
        <f t="shared" si="60"/>
        <v>49.308096380952392</v>
      </c>
    </row>
    <row r="680" spans="1:235" hidden="1" x14ac:dyDescent="0.35">
      <c r="A680" s="4" t="s">
        <v>1686</v>
      </c>
      <c r="B680" s="4" t="s">
        <v>235</v>
      </c>
      <c r="C680" s="4" t="s">
        <v>336</v>
      </c>
      <c r="D680" s="4"/>
      <c r="E680" s="4" t="s">
        <v>238</v>
      </c>
      <c r="F680" s="4" t="s">
        <v>337</v>
      </c>
      <c r="G680" s="4"/>
      <c r="H680" s="4"/>
      <c r="I680" s="4" t="s">
        <v>266</v>
      </c>
      <c r="J680" s="5">
        <v>40385</v>
      </c>
      <c r="K680" s="4" t="s">
        <v>1683</v>
      </c>
      <c r="L680" s="4" t="s">
        <v>1684</v>
      </c>
      <c r="M680" s="5">
        <v>43818</v>
      </c>
      <c r="N680" s="6">
        <v>29995689.026252575</v>
      </c>
      <c r="O680" s="6">
        <v>0.66</v>
      </c>
      <c r="P680" s="6">
        <v>1.78</v>
      </c>
      <c r="Q680" s="6"/>
      <c r="R680" s="4"/>
      <c r="S680" s="6">
        <v>-1.149572</v>
      </c>
      <c r="T680" s="6">
        <v>-3.0947529999999999</v>
      </c>
      <c r="U680" s="6">
        <v>7.7568390000000003</v>
      </c>
      <c r="V680" s="6">
        <v>4.459079</v>
      </c>
      <c r="W680" s="6">
        <v>-1.533841</v>
      </c>
      <c r="X680" s="6">
        <v>-1.3409359999999999</v>
      </c>
      <c r="Y680" s="6">
        <v>0.362867</v>
      </c>
      <c r="Z680" s="6">
        <v>-11.333474000000001</v>
      </c>
      <c r="AA680" s="6">
        <v>-28.494506999999999</v>
      </c>
      <c r="AB680" s="6">
        <v>25.015363000000001</v>
      </c>
      <c r="AC680" s="6">
        <v>-11.539552</v>
      </c>
      <c r="AD680" s="6">
        <v>0.85277800000000004</v>
      </c>
      <c r="AE680" s="6">
        <v>12.232714</v>
      </c>
      <c r="AF680" s="6">
        <v>7.2484580000000003</v>
      </c>
      <c r="AG680" s="6">
        <v>-6.4451770000000002</v>
      </c>
      <c r="AH680" s="6">
        <v>3.5399609999999999</v>
      </c>
      <c r="AI680" s="6">
        <v>-14.292028999999999</v>
      </c>
      <c r="AJ680" s="6">
        <v>3.551323</v>
      </c>
      <c r="AK680" s="6">
        <v>2.7586900000000001</v>
      </c>
      <c r="AL680" s="6">
        <v>-1.795126</v>
      </c>
      <c r="AM680" s="6">
        <v>8.5147320000000004</v>
      </c>
      <c r="AN680" s="6">
        <v>6.6669710000000002</v>
      </c>
      <c r="AO680" s="6">
        <v>1.716526</v>
      </c>
      <c r="AP680" s="6">
        <v>5.1320790000000001</v>
      </c>
      <c r="AQ680" s="6">
        <v>2.3966189999999998</v>
      </c>
      <c r="AR680" s="6">
        <v>-3.8043459999999998</v>
      </c>
      <c r="AS680" s="6">
        <v>-6.9970020000000002</v>
      </c>
      <c r="AT680" s="6">
        <v>1.94276</v>
      </c>
      <c r="AU680" s="6">
        <v>-3.3032469999999998</v>
      </c>
      <c r="AV680" s="6">
        <v>-7.4927890000000001</v>
      </c>
      <c r="AW680" s="6">
        <v>5.9673059999999998</v>
      </c>
      <c r="AX680" s="6">
        <v>2.7711480000000002</v>
      </c>
      <c r="AY680" s="6">
        <v>8.5868789999999997</v>
      </c>
      <c r="AZ680" s="6">
        <v>6.4425800000000004</v>
      </c>
      <c r="BA680" s="6">
        <v>6.5554100000000002</v>
      </c>
      <c r="BB680" s="6">
        <v>-0.59650400000000003</v>
      </c>
      <c r="BC680" s="6">
        <v>-5.8382589999999999</v>
      </c>
      <c r="BD680" s="6">
        <v>2.542729</v>
      </c>
      <c r="BE680" s="6">
        <v>-3.083456</v>
      </c>
      <c r="BF680" s="6">
        <v>-0.30857600000000002</v>
      </c>
      <c r="BG680" s="6">
        <v>5.5261420000000001</v>
      </c>
      <c r="BH680" s="6">
        <v>3.8709799999999999</v>
      </c>
      <c r="BI680" s="6">
        <v>5.2503529999999996</v>
      </c>
      <c r="BJ680" s="6">
        <v>-0.61844600000000005</v>
      </c>
      <c r="BK680" s="6">
        <v>-9.447063</v>
      </c>
      <c r="BL680" s="6">
        <v>3.903375</v>
      </c>
      <c r="BM680" s="6">
        <v>-2.7732540000000001</v>
      </c>
      <c r="BN680" s="6">
        <v>2.3318509999999999</v>
      </c>
      <c r="BO680" s="6">
        <v>-4.3312999999999997E-2</v>
      </c>
      <c r="BP680" s="6">
        <v>0.65607800000000005</v>
      </c>
      <c r="BQ680" s="6">
        <v>4.2006519999999998</v>
      </c>
      <c r="BR680" s="6">
        <v>17.707491000000001</v>
      </c>
      <c r="BS680" s="6">
        <v>-4.3841000000000001</v>
      </c>
      <c r="BT680" s="6">
        <v>-6.9275859999999998</v>
      </c>
      <c r="BU680" s="6">
        <v>-11.681039999999999</v>
      </c>
      <c r="BV680" s="6">
        <v>-13.988498999999999</v>
      </c>
      <c r="BW680" s="6">
        <v>-1.301204</v>
      </c>
      <c r="BX680" s="6">
        <v>17.059678999999999</v>
      </c>
      <c r="BY680" s="6">
        <v>-3.0443220000000002</v>
      </c>
      <c r="BZ680" s="6">
        <v>-1.30383</v>
      </c>
      <c r="CA680" s="6">
        <v>-18.291768999999999</v>
      </c>
      <c r="CB680" s="6">
        <v>-7.0736169999999996</v>
      </c>
      <c r="CC680" s="6">
        <v>18.926234999999998</v>
      </c>
      <c r="CD680" s="6">
        <v>-0.51404700000000003</v>
      </c>
      <c r="CE680" s="6">
        <v>-3.7421820000000001</v>
      </c>
      <c r="CF680" s="6">
        <v>2.2107899999999998</v>
      </c>
      <c r="CG680" s="6">
        <v>7.6113660000000003</v>
      </c>
      <c r="CH680" s="6">
        <v>7.1529759999999998</v>
      </c>
      <c r="CI680" s="6">
        <v>1.6609179999999999</v>
      </c>
      <c r="CJ680" s="6">
        <v>-4.770537</v>
      </c>
      <c r="CK680" s="6">
        <v>-3.3354379999999999</v>
      </c>
      <c r="CL680" s="6">
        <v>-9.2348339999999993</v>
      </c>
      <c r="CM680" s="6">
        <v>11.282333</v>
      </c>
      <c r="CN680" s="6">
        <v>4.9103490000000001</v>
      </c>
      <c r="CO680" s="6">
        <v>4.1945329999999998</v>
      </c>
      <c r="CP680" s="6">
        <v>0.88142100000000001</v>
      </c>
      <c r="CQ680" s="6">
        <v>6.7569220000000003</v>
      </c>
      <c r="CR680" s="6">
        <v>0.88527100000000003</v>
      </c>
      <c r="CS680" s="6">
        <v>9.7845999999999993</v>
      </c>
      <c r="CT680" s="6">
        <v>4.0076989999999997</v>
      </c>
      <c r="CU680" s="6">
        <v>-0.28731699999999999</v>
      </c>
      <c r="CV680" s="6">
        <v>5.6358649999999999</v>
      </c>
      <c r="CW680" s="6">
        <v>6.811096</v>
      </c>
      <c r="CX680" s="6">
        <v>3.0577380000000001</v>
      </c>
      <c r="CY680" s="6">
        <v>11.246119999999999</v>
      </c>
      <c r="CZ680" s="6">
        <v>-3.930577</v>
      </c>
      <c r="DA680" s="6">
        <v>-2.3015729999999999</v>
      </c>
      <c r="DB680" s="6">
        <v>-3.0131999999999999</v>
      </c>
      <c r="DC680" s="6">
        <v>5.5133720000000004</v>
      </c>
      <c r="DD680" s="6">
        <v>-7.9705969999999997</v>
      </c>
      <c r="DE680" s="6">
        <v>-6.2835570000000001</v>
      </c>
      <c r="DF680" s="6">
        <v>-6.4399189999999997</v>
      </c>
      <c r="DG680" s="6">
        <v>-0.91781900000000005</v>
      </c>
      <c r="DH680" s="6">
        <v>-15.581962000000001</v>
      </c>
      <c r="DI680" s="6">
        <v>4.8628970000000002</v>
      </c>
      <c r="DJ680" s="6">
        <v>-3.8040150000000001</v>
      </c>
      <c r="DK680" s="6">
        <v>11.933137</v>
      </c>
      <c r="DL680" s="6">
        <v>8.9515740000000008</v>
      </c>
      <c r="DM680" s="6">
        <v>0.122447</v>
      </c>
      <c r="DN680" s="6">
        <v>0.591082</v>
      </c>
      <c r="DO680" s="6">
        <v>-10.528744</v>
      </c>
      <c r="DP680" s="6">
        <v>8.2380560000000003</v>
      </c>
      <c r="DQ680" s="6">
        <v>-1.4676769999999999</v>
      </c>
      <c r="DR680" s="6">
        <v>-2.284653</v>
      </c>
      <c r="DS680" s="6">
        <v>0.18376700000000001</v>
      </c>
      <c r="DT680" s="6">
        <v>5.5844779999999998</v>
      </c>
      <c r="DU680" s="6">
        <v>-1.738184</v>
      </c>
      <c r="DV680" s="2"/>
      <c r="DW680" s="2" t="s">
        <v>244</v>
      </c>
      <c r="DX680" s="6">
        <v>43.142749999999999</v>
      </c>
      <c r="DY680" s="6">
        <v>43.372860000000003</v>
      </c>
      <c r="DZ680" s="6">
        <v>45.924939999999999</v>
      </c>
      <c r="EA680" s="6">
        <v>47.8596</v>
      </c>
      <c r="EB680" s="6">
        <v>47.960720000000002</v>
      </c>
      <c r="EC680" s="6">
        <v>46.809849999999997</v>
      </c>
      <c r="ED680" s="6">
        <v>45.526310000000002</v>
      </c>
      <c r="EE680" s="6">
        <v>45.524740000000001</v>
      </c>
      <c r="EF680" s="6">
        <v>44.169229999999999</v>
      </c>
      <c r="EG680" s="6">
        <v>39.345100000000002</v>
      </c>
      <c r="EH680" s="6">
        <v>43.354730000000004</v>
      </c>
      <c r="EI680" s="6">
        <v>40.151229999999998</v>
      </c>
      <c r="EJ680" s="6">
        <v>44.904119999999999</v>
      </c>
      <c r="EK680" s="6">
        <v>45.781379999999999</v>
      </c>
      <c r="EL680" s="6">
        <v>46.365720000000003</v>
      </c>
      <c r="EM680" s="6">
        <v>50.557780000000001</v>
      </c>
      <c r="EN680" s="6">
        <v>43.555520000000001</v>
      </c>
      <c r="EO680" s="6">
        <v>43.552059999999997</v>
      </c>
      <c r="EP680" s="6">
        <v>46.89996</v>
      </c>
      <c r="EQ680" s="6">
        <v>49.162599999999998</v>
      </c>
      <c r="ER680" s="6">
        <v>48.731110000000001</v>
      </c>
      <c r="ES680" s="6">
        <v>48.730370000000001</v>
      </c>
      <c r="ET680" s="6">
        <v>48.752279999999999</v>
      </c>
      <c r="EU680" s="6">
        <v>47.333320000000001</v>
      </c>
      <c r="EV680" s="6">
        <v>47.333300000000001</v>
      </c>
      <c r="EW680" s="6">
        <v>45.320140000000002</v>
      </c>
      <c r="EX680" s="6">
        <v>44.973700000000001</v>
      </c>
      <c r="EY680" s="6">
        <v>44.973709999999997</v>
      </c>
      <c r="EZ680" s="6">
        <v>44.505789999999998</v>
      </c>
      <c r="FA680" s="6">
        <v>46.903480000000002</v>
      </c>
      <c r="FB680" s="6">
        <v>46.628689999999999</v>
      </c>
      <c r="FC680" s="6">
        <v>44.731909999999999</v>
      </c>
      <c r="FD680" s="6">
        <v>49.63353</v>
      </c>
      <c r="FE680" s="6">
        <v>46.970840000000003</v>
      </c>
      <c r="FF680" s="6">
        <v>49.15625</v>
      </c>
      <c r="FG680" s="6">
        <v>49.41619</v>
      </c>
      <c r="FH680" s="6">
        <v>49.041600000000003</v>
      </c>
      <c r="FI680" s="6">
        <v>50.233649999999997</v>
      </c>
      <c r="FJ680" s="6">
        <v>49.478580000000001</v>
      </c>
      <c r="FK680" s="6">
        <v>45.734949999999998</v>
      </c>
      <c r="FL680" s="6">
        <v>49.182200000000002</v>
      </c>
      <c r="FM680" s="6">
        <v>47.911020000000001</v>
      </c>
      <c r="FN680" s="6">
        <v>49.115720000000003</v>
      </c>
      <c r="FO680" s="6">
        <v>48.452480000000001</v>
      </c>
      <c r="FP680" s="6">
        <v>48.218310000000002</v>
      </c>
      <c r="FQ680" s="6">
        <v>47.968209999999999</v>
      </c>
      <c r="FR680" s="6">
        <v>49.042110000000001</v>
      </c>
      <c r="FS680" s="6">
        <v>49.258629999999997</v>
      </c>
      <c r="FT680" s="6">
        <v>48.213479999999997</v>
      </c>
      <c r="FU680" s="6">
        <v>49.799210000000002</v>
      </c>
      <c r="FV680" s="6">
        <v>50.517380000000003</v>
      </c>
      <c r="FW680" s="6">
        <v>48.869259999999997</v>
      </c>
      <c r="FX680" s="6">
        <v>51.187759999999997</v>
      </c>
      <c r="FY680" s="6">
        <v>43.314770000000003</v>
      </c>
      <c r="FZ680" s="6">
        <v>49.974299999999999</v>
      </c>
      <c r="GA680" s="6">
        <v>48.255679999999998</v>
      </c>
      <c r="GB680" s="6">
        <v>47.00215</v>
      </c>
      <c r="GC680" s="6">
        <v>52.412030000000001</v>
      </c>
      <c r="GD680" s="6">
        <v>53.451340000000002</v>
      </c>
      <c r="GE680" s="6">
        <v>53.864739999999998</v>
      </c>
      <c r="GF680" s="6">
        <v>49.871830000000003</v>
      </c>
      <c r="GG680" s="6">
        <v>49.921599999999998</v>
      </c>
      <c r="GH680" s="6">
        <v>45.619329999999998</v>
      </c>
      <c r="GI680" s="6">
        <v>49.987430000000003</v>
      </c>
      <c r="GJ680" s="6">
        <v>51.702150000000003</v>
      </c>
      <c r="GK680" s="6">
        <v>51.537689999999998</v>
      </c>
      <c r="GL680" s="6">
        <v>50.910179999999997</v>
      </c>
      <c r="GM680" s="6">
        <v>47.294550000000001</v>
      </c>
      <c r="GN680" s="6">
        <v>52.012340000000002</v>
      </c>
      <c r="GO680" s="6">
        <v>52.072180000000003</v>
      </c>
      <c r="GP680" s="6">
        <v>49.18891</v>
      </c>
      <c r="GQ680" s="6">
        <v>51.511769999999999</v>
      </c>
      <c r="GR680" s="6">
        <v>52.466000000000001</v>
      </c>
      <c r="GS680" s="6">
        <v>50.57047</v>
      </c>
      <c r="GT680" s="6">
        <v>49.933250000000001</v>
      </c>
      <c r="GU680" s="6">
        <v>51.322510000000001</v>
      </c>
      <c r="GV680" s="6">
        <v>48.169139999999999</v>
      </c>
      <c r="GW680" s="6">
        <v>47.853549999999998</v>
      </c>
      <c r="GX680" s="6">
        <v>49.278300000000002</v>
      </c>
      <c r="GY680" s="6">
        <v>50.371220000000001</v>
      </c>
      <c r="GZ680" s="6">
        <v>49.564169999999997</v>
      </c>
      <c r="HA680" s="6">
        <v>51.423090000000002</v>
      </c>
      <c r="HB680" s="6">
        <v>48.106729999999999</v>
      </c>
      <c r="HC680" s="6">
        <v>52.825679999999998</v>
      </c>
      <c r="HD680" s="6">
        <v>53.000999999999998</v>
      </c>
      <c r="HE680" s="6">
        <v>53.326079999999997</v>
      </c>
      <c r="HF680" s="6">
        <v>54.974980000000002</v>
      </c>
      <c r="HG680" s="6">
        <v>53.091479999999997</v>
      </c>
      <c r="HH680" s="6">
        <v>58.428199999999997</v>
      </c>
      <c r="HI680" s="6">
        <v>54.255699999999997</v>
      </c>
      <c r="HJ680" s="6">
        <v>53.289279999999998</v>
      </c>
      <c r="HK680" s="6">
        <v>48.22439</v>
      </c>
      <c r="HL680" s="6">
        <v>51.428759999999997</v>
      </c>
      <c r="HM680" s="6">
        <v>47.661000000000001</v>
      </c>
      <c r="HN680" s="6">
        <v>54.420459999999999</v>
      </c>
      <c r="HO680" s="6">
        <v>52.222700000000003</v>
      </c>
      <c r="HP680" s="6">
        <v>50.555990000000001</v>
      </c>
      <c r="HQ680" s="6">
        <v>55.750459999999997</v>
      </c>
      <c r="HR680" s="6">
        <v>52.170679999999997</v>
      </c>
      <c r="HS680" s="6">
        <v>49.77814</v>
      </c>
      <c r="HT680" s="6">
        <v>49.599499999999999</v>
      </c>
      <c r="HU680" s="6">
        <v>52.712440000000001</v>
      </c>
      <c r="HV680" s="6">
        <v>54.752470000000002</v>
      </c>
      <c r="HW680" s="6">
        <v>58.308599999999998</v>
      </c>
      <c r="HX680" s="6">
        <v>57.117899999999999</v>
      </c>
      <c r="HY680" s="6"/>
      <c r="HZ680" s="6"/>
      <c r="IA680" s="22">
        <f t="shared" si="60"/>
        <v>49.115234761904787</v>
      </c>
    </row>
    <row r="681" spans="1:235" hidden="1" x14ac:dyDescent="0.35">
      <c r="A681" s="4" t="s">
        <v>1687</v>
      </c>
      <c r="B681" s="4" t="s">
        <v>235</v>
      </c>
      <c r="C681" s="4" t="s">
        <v>336</v>
      </c>
      <c r="D681" s="4"/>
      <c r="E681" s="4" t="s">
        <v>238</v>
      </c>
      <c r="F681" s="4" t="s">
        <v>337</v>
      </c>
      <c r="G681" s="4"/>
      <c r="H681" s="4"/>
      <c r="I681" s="4" t="s">
        <v>266</v>
      </c>
      <c r="J681" s="5">
        <v>38796</v>
      </c>
      <c r="K681" s="4" t="s">
        <v>1680</v>
      </c>
      <c r="L681" s="4" t="s">
        <v>1681</v>
      </c>
      <c r="M681" s="5">
        <v>43818</v>
      </c>
      <c r="N681" s="6">
        <v>362160312.39790666</v>
      </c>
      <c r="O681" s="6">
        <v>1.0149999999999999</v>
      </c>
      <c r="P681" s="6">
        <v>1.89</v>
      </c>
      <c r="Q681" s="6"/>
      <c r="R681" s="4"/>
      <c r="S681" s="6">
        <v>0.70443500000000003</v>
      </c>
      <c r="T681" s="6">
        <v>-4.648231</v>
      </c>
      <c r="U681" s="6">
        <v>4.9112869999999997</v>
      </c>
      <c r="V681" s="6">
        <v>5.6518280000000001</v>
      </c>
      <c r="W681" s="6">
        <v>-0.43266700000000002</v>
      </c>
      <c r="X681" s="6">
        <v>-0.81470799999999999</v>
      </c>
      <c r="Y681" s="6">
        <v>0.92057100000000003</v>
      </c>
      <c r="Z681" s="6">
        <v>-12.086273</v>
      </c>
      <c r="AA681" s="6">
        <v>-28.49352</v>
      </c>
      <c r="AB681" s="6">
        <v>22.531285</v>
      </c>
      <c r="AC681" s="6">
        <v>-10.669138999999999</v>
      </c>
      <c r="AD681" s="6">
        <v>1.8341700000000001</v>
      </c>
      <c r="AE681" s="6">
        <v>11.862558999999999</v>
      </c>
      <c r="AF681" s="6">
        <v>6.9578509999999998</v>
      </c>
      <c r="AG681" s="6">
        <v>-6.6075670000000004</v>
      </c>
      <c r="AH681" s="6">
        <v>4.5427200000000001</v>
      </c>
      <c r="AI681" s="6">
        <v>-13.183007999999999</v>
      </c>
      <c r="AJ681" s="6">
        <v>2.5022419999999999</v>
      </c>
      <c r="AK681" s="6">
        <v>1.666488</v>
      </c>
      <c r="AL681" s="6">
        <v>-1.5450900000000001</v>
      </c>
      <c r="AM681" s="6">
        <v>8.5281359999999999</v>
      </c>
      <c r="AN681" s="6">
        <v>7.5291969999999999</v>
      </c>
      <c r="AO681" s="6">
        <v>1.5671850000000001</v>
      </c>
      <c r="AP681" s="6">
        <v>4.9298669999999998</v>
      </c>
      <c r="AQ681" s="6">
        <v>2.2456469999999999</v>
      </c>
      <c r="AR681" s="6">
        <v>-4.3176920000000001</v>
      </c>
      <c r="AS681" s="6">
        <v>-7.752186</v>
      </c>
      <c r="AT681" s="6">
        <v>1.5485770000000001</v>
      </c>
      <c r="AU681" s="6">
        <v>-3.2911009999999998</v>
      </c>
      <c r="AV681" s="6">
        <v>-7.6524140000000003</v>
      </c>
      <c r="AW681" s="6">
        <v>5.8141080000000001</v>
      </c>
      <c r="AX681" s="6">
        <v>3.0701580000000002</v>
      </c>
      <c r="AY681" s="6">
        <v>8.4710280000000004</v>
      </c>
      <c r="AZ681" s="6">
        <v>6.1400800000000002</v>
      </c>
      <c r="BA681" s="6">
        <v>6.2621820000000001</v>
      </c>
      <c r="BB681" s="6">
        <v>-0.68027700000000002</v>
      </c>
      <c r="BC681" s="6">
        <v>-6.0261779999999998</v>
      </c>
      <c r="BD681" s="6">
        <v>2.5282100000000001</v>
      </c>
      <c r="BE681" s="6">
        <v>-2.974113</v>
      </c>
      <c r="BF681" s="6">
        <v>-0.35727100000000001</v>
      </c>
      <c r="BG681" s="6">
        <v>5.4243110000000003</v>
      </c>
      <c r="BH681" s="6">
        <v>3.7409189999999999</v>
      </c>
      <c r="BI681" s="6">
        <v>5.2849050000000002</v>
      </c>
      <c r="BJ681" s="6">
        <v>-0.84912600000000005</v>
      </c>
      <c r="BK681" s="6">
        <v>-9.3845399999999994</v>
      </c>
      <c r="BL681" s="6">
        <v>3.7753209999999999</v>
      </c>
      <c r="BM681" s="6">
        <v>-2.7705820000000001</v>
      </c>
      <c r="BN681" s="6">
        <v>2.391686</v>
      </c>
      <c r="BO681" s="6">
        <v>-3.1835000000000002E-2</v>
      </c>
      <c r="BP681" s="6">
        <v>0.56977999999999995</v>
      </c>
      <c r="BQ681" s="6">
        <v>4.3491619999999998</v>
      </c>
      <c r="BR681" s="6">
        <v>18.035181999999999</v>
      </c>
      <c r="BS681" s="6">
        <v>-4.2755700000000001</v>
      </c>
      <c r="BT681" s="6">
        <v>-7.0692159999999999</v>
      </c>
      <c r="BU681" s="6">
        <v>-11.704147000000001</v>
      </c>
      <c r="BV681" s="6">
        <v>-14.251704999999999</v>
      </c>
      <c r="BW681" s="6">
        <v>-1.0836730000000001</v>
      </c>
      <c r="BX681" s="6">
        <v>17.054480999999999</v>
      </c>
      <c r="BY681" s="6">
        <v>-2.9425880000000002</v>
      </c>
      <c r="BZ681" s="6">
        <v>-1.2397020000000001</v>
      </c>
      <c r="CA681" s="6">
        <v>-18.437211000000001</v>
      </c>
      <c r="CB681" s="6">
        <v>-7.3801620000000003</v>
      </c>
      <c r="CC681" s="6">
        <v>19.254583</v>
      </c>
      <c r="CD681" s="6">
        <v>-0.53504399999999996</v>
      </c>
      <c r="CE681" s="6">
        <v>-3.7255950000000002</v>
      </c>
      <c r="CF681" s="6">
        <v>2.1398830000000002</v>
      </c>
      <c r="CG681" s="6">
        <v>7.610379</v>
      </c>
      <c r="CH681" s="6">
        <v>7.2051460000000001</v>
      </c>
      <c r="CI681" s="6">
        <v>1.643313</v>
      </c>
      <c r="CJ681" s="6">
        <v>-4.7626249999999999</v>
      </c>
      <c r="CK681" s="6">
        <v>-3.3027950000000001</v>
      </c>
      <c r="CL681" s="6">
        <v>-9.2887470000000008</v>
      </c>
      <c r="CM681" s="6">
        <v>11.302640999999999</v>
      </c>
      <c r="CN681" s="6">
        <v>4.8763519999999998</v>
      </c>
      <c r="CO681" s="6">
        <v>4.2916109999999996</v>
      </c>
      <c r="CP681" s="6">
        <v>0.87907299999999999</v>
      </c>
      <c r="CQ681" s="6">
        <v>6.7718020000000001</v>
      </c>
      <c r="CR681" s="6">
        <v>0.88048599999999999</v>
      </c>
      <c r="CS681" s="6">
        <v>9.9435160000000007</v>
      </c>
      <c r="CT681" s="6">
        <v>4.0132260000000004</v>
      </c>
      <c r="CU681" s="6">
        <v>-0.31573000000000001</v>
      </c>
      <c r="CV681" s="6">
        <v>5.8115810000000003</v>
      </c>
      <c r="CW681" s="6">
        <v>6.9006309999999997</v>
      </c>
      <c r="CX681" s="6">
        <v>2.8961489999999999</v>
      </c>
      <c r="CY681" s="6">
        <v>11.195131999999999</v>
      </c>
      <c r="CZ681" s="6">
        <v>-3.976461</v>
      </c>
      <c r="DA681" s="6">
        <v>-2.3225220000000002</v>
      </c>
      <c r="DB681" s="6">
        <v>-3.0213230000000002</v>
      </c>
      <c r="DC681" s="6">
        <v>5.9966920000000004</v>
      </c>
      <c r="DD681" s="6">
        <v>-8.2419270000000004</v>
      </c>
      <c r="DE681" s="6">
        <v>-6.257015</v>
      </c>
      <c r="DF681" s="6">
        <v>-6.2273540000000001</v>
      </c>
      <c r="DG681" s="6">
        <v>-1.1683760000000001</v>
      </c>
      <c r="DH681" s="6">
        <v>-16.157968</v>
      </c>
      <c r="DI681" s="6">
        <v>5.2255659999999997</v>
      </c>
      <c r="DJ681" s="6">
        <v>-3.7456670000000001</v>
      </c>
      <c r="DK681" s="6">
        <v>12.199458999999999</v>
      </c>
      <c r="DL681" s="6">
        <v>9.4302309999999991</v>
      </c>
      <c r="DM681" s="6">
        <v>5.7487000000000003E-2</v>
      </c>
      <c r="DN681" s="6">
        <v>0.541408</v>
      </c>
      <c r="DO681" s="6">
        <v>-10.805709999999999</v>
      </c>
      <c r="DP681" s="6">
        <v>7.9461300000000001</v>
      </c>
      <c r="DQ681" s="6">
        <v>-2.082411</v>
      </c>
      <c r="DR681" s="6">
        <v>-3.0731419999999998</v>
      </c>
      <c r="DS681" s="6">
        <v>0.34017700000000001</v>
      </c>
      <c r="DT681" s="6">
        <v>5.7244440000000001</v>
      </c>
      <c r="DU681" s="6">
        <v>-1.061104</v>
      </c>
      <c r="DV681" s="2"/>
      <c r="DW681" s="2" t="s">
        <v>244</v>
      </c>
      <c r="DX681" s="6">
        <v>46.024149999999999</v>
      </c>
      <c r="DY681" s="6">
        <v>47.684820000000002</v>
      </c>
      <c r="DZ681" s="6">
        <v>46.328850000000003</v>
      </c>
      <c r="EA681" s="6">
        <v>47.006889999999999</v>
      </c>
      <c r="EB681" s="6">
        <v>47.05489</v>
      </c>
      <c r="EC681" s="6">
        <v>47.367240000000002</v>
      </c>
      <c r="ED681" s="6">
        <v>42.82649</v>
      </c>
      <c r="EE681" s="6">
        <v>43.960450000000002</v>
      </c>
      <c r="EF681" s="6">
        <v>39.732329999999997</v>
      </c>
      <c r="EG681" s="6">
        <v>44.534860000000002</v>
      </c>
      <c r="EH681" s="6">
        <v>42.621139999999997</v>
      </c>
      <c r="EI681" s="6">
        <v>43.986690000000003</v>
      </c>
      <c r="EJ681" s="6">
        <v>46.88993</v>
      </c>
      <c r="EK681" s="6">
        <v>48.934829999999998</v>
      </c>
      <c r="EL681" s="6">
        <v>47.004240000000003</v>
      </c>
      <c r="EM681" s="6">
        <v>50.430239999999998</v>
      </c>
      <c r="EN681" s="6">
        <v>47.316180000000003</v>
      </c>
      <c r="EO681" s="6">
        <v>47.256590000000003</v>
      </c>
      <c r="EP681" s="6">
        <v>49.014209999999999</v>
      </c>
      <c r="EQ681" s="6">
        <v>48.708599999999997</v>
      </c>
      <c r="ER681" s="6">
        <v>50.123609999999999</v>
      </c>
      <c r="ES681" s="6">
        <v>46.43723</v>
      </c>
      <c r="ET681" s="6">
        <v>50.120730000000002</v>
      </c>
      <c r="EU681" s="6">
        <v>48.566589999999998</v>
      </c>
      <c r="EV681" s="6">
        <v>45.382249999999999</v>
      </c>
      <c r="EW681" s="6">
        <v>46.959580000000003</v>
      </c>
      <c r="EX681" s="6">
        <v>46.865580000000001</v>
      </c>
      <c r="EY681" s="6">
        <v>45.711320000000001</v>
      </c>
      <c r="EZ681" s="6">
        <v>45.668370000000003</v>
      </c>
      <c r="FA681" s="6">
        <v>46.205689999999997</v>
      </c>
      <c r="FB681" s="6">
        <v>45.826979999999999</v>
      </c>
      <c r="FC681" s="6">
        <v>48.402650000000001</v>
      </c>
      <c r="FD681" s="6">
        <v>48.575380000000003</v>
      </c>
      <c r="FE681" s="6">
        <v>47.793640000000003</v>
      </c>
      <c r="FF681" s="6">
        <v>50.434820000000002</v>
      </c>
      <c r="FG681" s="6">
        <v>50.293120000000002</v>
      </c>
      <c r="FH681" s="6">
        <v>48.675289999999997</v>
      </c>
      <c r="FI681" s="6">
        <v>50.727519999999998</v>
      </c>
      <c r="FJ681" s="6">
        <v>48.807839999999999</v>
      </c>
      <c r="FK681" s="6">
        <v>46.168669999999999</v>
      </c>
      <c r="FL681" s="6">
        <v>48.809170000000002</v>
      </c>
      <c r="FM681" s="6">
        <v>48.728369999999998</v>
      </c>
      <c r="FN681" s="6">
        <v>50.150010000000002</v>
      </c>
      <c r="FO681" s="6">
        <v>48.525399999999998</v>
      </c>
      <c r="FP681" s="6">
        <v>48.929810000000003</v>
      </c>
      <c r="FQ681" s="6">
        <v>49.248390000000001</v>
      </c>
      <c r="FR681" s="6">
        <v>48.893749999999997</v>
      </c>
      <c r="FS681" s="6">
        <v>51.458489999999998</v>
      </c>
      <c r="FT681" s="6">
        <v>48.13514</v>
      </c>
      <c r="FU681" s="6">
        <v>48.917059999999999</v>
      </c>
      <c r="FV681" s="6">
        <v>50.639949999999999</v>
      </c>
      <c r="FW681" s="6">
        <v>49.388100000000001</v>
      </c>
      <c r="FX681" s="6">
        <v>51.9129</v>
      </c>
      <c r="FY681" s="6">
        <v>48.495550000000001</v>
      </c>
      <c r="FZ681" s="6">
        <v>51.466720000000002</v>
      </c>
      <c r="GA681" s="6">
        <v>50.586739999999999</v>
      </c>
      <c r="GB681" s="6">
        <v>51.215670000000003</v>
      </c>
      <c r="GC681" s="6">
        <v>53.601590000000002</v>
      </c>
      <c r="GD681" s="6">
        <v>54.413640000000001</v>
      </c>
      <c r="GE681" s="6">
        <v>54.679369999999999</v>
      </c>
      <c r="GF681" s="6">
        <v>52.047530000000002</v>
      </c>
      <c r="GG681" s="6">
        <v>52.696510000000004</v>
      </c>
      <c r="GH681" s="6">
        <v>50.756619999999998</v>
      </c>
      <c r="GI681" s="6">
        <v>51.372630000000001</v>
      </c>
      <c r="GJ681" s="6">
        <v>53.037660000000002</v>
      </c>
      <c r="GK681" s="6">
        <v>52.433520000000001</v>
      </c>
      <c r="GL681" s="6">
        <v>51.441200000000002</v>
      </c>
      <c r="GM681" s="6">
        <v>49.972279999999998</v>
      </c>
      <c r="GN681" s="6">
        <v>52.183320000000002</v>
      </c>
      <c r="GO681" s="6">
        <v>52.207090000000001</v>
      </c>
      <c r="GP681" s="6">
        <v>51.093179999999997</v>
      </c>
      <c r="GQ681" s="6">
        <v>51.882599999999996</v>
      </c>
      <c r="GR681" s="6">
        <v>52.896079999999998</v>
      </c>
      <c r="GS681" s="6">
        <v>51.327849999999998</v>
      </c>
      <c r="GT681" s="6">
        <v>50.812190000000001</v>
      </c>
      <c r="GU681" s="6">
        <v>51.881869999999999</v>
      </c>
      <c r="GV681" s="6">
        <v>50.26867</v>
      </c>
      <c r="GW681" s="6">
        <v>49.615049999999997</v>
      </c>
      <c r="GX681" s="6">
        <v>50.604129999999998</v>
      </c>
      <c r="GY681" s="6">
        <v>49.409329999999997</v>
      </c>
      <c r="GZ681" s="6">
        <v>52.106560000000002</v>
      </c>
      <c r="HA681" s="6">
        <v>54.362279999999998</v>
      </c>
      <c r="HB681" s="6">
        <v>49.734110000000001</v>
      </c>
      <c r="HC681" s="6">
        <v>51.922649999999997</v>
      </c>
      <c r="HD681" s="6">
        <v>50.52608</v>
      </c>
      <c r="HE681" s="6">
        <v>52.443289999999998</v>
      </c>
      <c r="HF681" s="6">
        <v>53.641680000000001</v>
      </c>
      <c r="HG681" s="6">
        <v>54.295520000000003</v>
      </c>
      <c r="HH681" s="6">
        <v>55.972540000000002</v>
      </c>
      <c r="HI681" s="6">
        <v>54.863120000000002</v>
      </c>
      <c r="HJ681" s="6">
        <v>53.588329999999999</v>
      </c>
      <c r="HK681" s="6">
        <v>48.71828</v>
      </c>
      <c r="HL681" s="6">
        <v>52.391330000000004</v>
      </c>
      <c r="HM681" s="6">
        <v>49.84778</v>
      </c>
      <c r="HN681" s="6">
        <v>57.104430000000001</v>
      </c>
      <c r="HO681" s="6">
        <v>55.200830000000003</v>
      </c>
      <c r="HP681" s="6">
        <v>51.675400000000003</v>
      </c>
      <c r="HQ681" s="6">
        <v>58.520789999999998</v>
      </c>
      <c r="HR681" s="6">
        <v>52.512140000000002</v>
      </c>
      <c r="HS681" s="6">
        <v>51.965139999999998</v>
      </c>
      <c r="HT681" s="6">
        <v>53.054110000000001</v>
      </c>
      <c r="HU681" s="6">
        <v>54.661270000000002</v>
      </c>
      <c r="HV681" s="6">
        <v>49.600540000000002</v>
      </c>
      <c r="HW681" s="6">
        <v>48.972720000000002</v>
      </c>
      <c r="HX681" s="6">
        <v>49.135109999999997</v>
      </c>
      <c r="HY681" s="6"/>
      <c r="HZ681" s="6"/>
      <c r="IA681" s="22">
        <f t="shared" si="60"/>
        <v>49.860777523809517</v>
      </c>
    </row>
    <row r="682" spans="1:235" hidden="1" x14ac:dyDescent="0.35">
      <c r="A682" s="4" t="s">
        <v>1688</v>
      </c>
      <c r="B682" s="4" t="s">
        <v>235</v>
      </c>
      <c r="C682" s="4" t="s">
        <v>336</v>
      </c>
      <c r="D682" s="4"/>
      <c r="E682" s="4" t="s">
        <v>238</v>
      </c>
      <c r="F682" s="4" t="s">
        <v>337</v>
      </c>
      <c r="G682" s="4"/>
      <c r="H682" s="4"/>
      <c r="I682" s="4" t="s">
        <v>266</v>
      </c>
      <c r="J682" s="5">
        <v>39100</v>
      </c>
      <c r="K682" s="4" t="s">
        <v>1680</v>
      </c>
      <c r="L682" s="4" t="s">
        <v>1681</v>
      </c>
      <c r="M682" s="5">
        <v>43818</v>
      </c>
      <c r="N682" s="6">
        <v>78870938.805765271</v>
      </c>
      <c r="O682" s="6">
        <v>1.0149999999999999</v>
      </c>
      <c r="P682" s="6">
        <v>1.9</v>
      </c>
      <c r="Q682" s="6"/>
      <c r="R682" s="4"/>
      <c r="S682" s="6">
        <v>0.68878799999999996</v>
      </c>
      <c r="T682" s="6">
        <v>-4.6598439999999997</v>
      </c>
      <c r="U682" s="6">
        <v>5.2022079999999997</v>
      </c>
      <c r="V682" s="6">
        <v>5.4940090000000001</v>
      </c>
      <c r="W682" s="6">
        <v>-0.496143</v>
      </c>
      <c r="X682" s="6">
        <v>-0.91160099999999999</v>
      </c>
      <c r="Y682" s="6">
        <v>0.74531899999999995</v>
      </c>
      <c r="Z682" s="6">
        <v>-12.045775000000001</v>
      </c>
      <c r="AA682" s="6">
        <v>-28.902056999999999</v>
      </c>
      <c r="AB682" s="6">
        <v>22.770467</v>
      </c>
      <c r="AC682" s="6">
        <v>-10.722303999999999</v>
      </c>
      <c r="AD682" s="6">
        <v>1.796467</v>
      </c>
      <c r="AE682" s="6">
        <v>11.882761</v>
      </c>
      <c r="AF682" s="6">
        <v>7.0525310000000001</v>
      </c>
      <c r="AG682" s="6">
        <v>-6.6296540000000004</v>
      </c>
      <c r="AH682" s="6">
        <v>4.5205330000000004</v>
      </c>
      <c r="AI682" s="6">
        <v>-13.252917</v>
      </c>
      <c r="AJ682" s="6">
        <v>2.4977900000000002</v>
      </c>
      <c r="AK682" s="6">
        <v>1.6737409999999999</v>
      </c>
      <c r="AL682" s="6">
        <v>-1.555364</v>
      </c>
      <c r="AM682" s="6">
        <v>8.6961309999999994</v>
      </c>
      <c r="AN682" s="6">
        <v>7.3928010000000004</v>
      </c>
      <c r="AO682" s="6">
        <v>1.5738220000000001</v>
      </c>
      <c r="AP682" s="6">
        <v>4.9580260000000003</v>
      </c>
      <c r="AQ682" s="6">
        <v>2.2697929999999999</v>
      </c>
      <c r="AR682" s="6">
        <v>-4.3257469999999998</v>
      </c>
      <c r="AS682" s="6">
        <v>-7.5832030000000001</v>
      </c>
      <c r="AT682" s="6">
        <v>1.53701</v>
      </c>
      <c r="AU682" s="6">
        <v>-3.3016290000000001</v>
      </c>
      <c r="AV682" s="6">
        <v>-7.6621370000000004</v>
      </c>
      <c r="AW682" s="6">
        <v>5.8668279999999999</v>
      </c>
      <c r="AX682" s="6">
        <v>3.0959140000000001</v>
      </c>
      <c r="AY682" s="6">
        <v>8.309469</v>
      </c>
      <c r="AZ682" s="6">
        <v>6.0501040000000001</v>
      </c>
      <c r="BA682" s="6">
        <v>6.4916320000000001</v>
      </c>
      <c r="BB682" s="6">
        <v>-0.72936400000000001</v>
      </c>
      <c r="BC682" s="6">
        <v>-6.2543939999999996</v>
      </c>
      <c r="BD682" s="6">
        <v>2.5212509999999999</v>
      </c>
      <c r="BE682" s="6">
        <v>-2.952572</v>
      </c>
      <c r="BF682" s="6">
        <v>-0.47730400000000001</v>
      </c>
      <c r="BG682" s="6">
        <v>5.5819089999999996</v>
      </c>
      <c r="BH682" s="6">
        <v>3.742775</v>
      </c>
      <c r="BI682" s="6">
        <v>5.3596490000000001</v>
      </c>
      <c r="BJ682" s="6">
        <v>-0.78490700000000002</v>
      </c>
      <c r="BK682" s="6">
        <v>-9.6015409999999992</v>
      </c>
      <c r="BL682" s="6">
        <v>3.9872540000000001</v>
      </c>
      <c r="BM682" s="6">
        <v>-2.8298570000000001</v>
      </c>
      <c r="BN682" s="6">
        <v>2.265393</v>
      </c>
      <c r="BO682" s="6">
        <v>-1.6357E-2</v>
      </c>
      <c r="BP682" s="6">
        <v>0.61778599999999995</v>
      </c>
      <c r="BQ682" s="6">
        <v>4.5109079999999997</v>
      </c>
      <c r="BR682" s="6">
        <v>18.368597000000001</v>
      </c>
      <c r="BS682" s="6">
        <v>-4.3875630000000001</v>
      </c>
      <c r="BT682" s="6">
        <v>-7.2252419999999997</v>
      </c>
      <c r="BU682" s="6">
        <v>-11.914472999999999</v>
      </c>
      <c r="BV682" s="6">
        <v>-14.297056</v>
      </c>
      <c r="BW682" s="6">
        <v>-1.1008960000000001</v>
      </c>
      <c r="BX682" s="6">
        <v>17.141638</v>
      </c>
      <c r="BY682" s="6">
        <v>-2.975705</v>
      </c>
      <c r="BZ682" s="6">
        <v>-1.2284930000000001</v>
      </c>
      <c r="CA682" s="6">
        <v>-18.535091000000001</v>
      </c>
      <c r="CB682" s="6">
        <v>-7.4543330000000001</v>
      </c>
      <c r="CC682" s="6">
        <v>19.312255</v>
      </c>
      <c r="CD682" s="6">
        <v>-0.51167799999999997</v>
      </c>
      <c r="CE682" s="6">
        <v>-3.7573729999999999</v>
      </c>
      <c r="CF682" s="6">
        <v>2.1293289999999998</v>
      </c>
      <c r="CG682" s="6">
        <v>7.693918</v>
      </c>
      <c r="CH682" s="6">
        <v>7.371391</v>
      </c>
      <c r="CI682" s="6">
        <v>1.6657679999999999</v>
      </c>
      <c r="CJ682" s="6">
        <v>-4.7971019999999998</v>
      </c>
      <c r="CK682" s="6">
        <v>-3.3091469999999998</v>
      </c>
      <c r="CL682" s="6">
        <v>-9.3379659999999998</v>
      </c>
      <c r="CM682" s="6">
        <v>11.393977</v>
      </c>
      <c r="CN682" s="6">
        <v>4.8955289999999998</v>
      </c>
      <c r="CO682" s="6">
        <v>4.2778600000000004</v>
      </c>
      <c r="CP682" s="6">
        <v>0.92935100000000004</v>
      </c>
      <c r="CQ682" s="6">
        <v>6.8141629999999997</v>
      </c>
      <c r="CR682" s="6">
        <v>0.92433399999999999</v>
      </c>
      <c r="CS682" s="6">
        <v>10.027141</v>
      </c>
      <c r="CT682" s="6">
        <v>4.019558</v>
      </c>
      <c r="CU682" s="6">
        <v>-0.25544899999999998</v>
      </c>
      <c r="CV682" s="6">
        <v>5.5813860000000002</v>
      </c>
      <c r="CW682" s="6">
        <v>7.0027369999999998</v>
      </c>
      <c r="CX682" s="6">
        <v>2.8954279999999999</v>
      </c>
      <c r="CY682" s="6">
        <v>10.952951000000001</v>
      </c>
      <c r="CZ682" s="6">
        <v>-3.6775340000000001</v>
      </c>
      <c r="DA682" s="6">
        <v>-2.493668</v>
      </c>
      <c r="DB682" s="6">
        <v>-3.0688170000000001</v>
      </c>
      <c r="DC682" s="6">
        <v>5.3718940000000002</v>
      </c>
      <c r="DD682" s="6">
        <v>-7.896083</v>
      </c>
      <c r="DE682" s="6">
        <v>-6.1780489999999997</v>
      </c>
      <c r="DF682" s="6">
        <v>-6.3187629999999997</v>
      </c>
      <c r="DG682" s="6">
        <v>-1.055912</v>
      </c>
      <c r="DH682" s="6">
        <v>-16.296592</v>
      </c>
      <c r="DI682" s="6">
        <v>4.9195000000000002</v>
      </c>
      <c r="DJ682" s="6">
        <v>-3.8088769999999998</v>
      </c>
      <c r="DK682" s="6">
        <v>12.759008</v>
      </c>
      <c r="DL682" s="6">
        <v>9.3941409999999994</v>
      </c>
      <c r="DM682" s="6">
        <v>0.17729</v>
      </c>
      <c r="DN682" s="6">
        <v>0.64421499999999998</v>
      </c>
      <c r="DO682" s="6">
        <v>-10.868644</v>
      </c>
      <c r="DP682" s="6">
        <v>8.1312650000000009</v>
      </c>
      <c r="DQ682" s="6">
        <v>-2.0811030000000001</v>
      </c>
      <c r="DR682" s="6">
        <v>-3.140333</v>
      </c>
      <c r="DS682" s="6">
        <v>0.242428</v>
      </c>
      <c r="DT682" s="6">
        <v>5.6171819999999997</v>
      </c>
      <c r="DU682" s="6">
        <v>-1.0629759999999999</v>
      </c>
      <c r="DV682" s="2"/>
      <c r="DW682" s="2" t="s">
        <v>244</v>
      </c>
      <c r="DX682" s="6">
        <v>45.73066</v>
      </c>
      <c r="DY682" s="6">
        <v>47.539169999999999</v>
      </c>
      <c r="DZ682" s="6">
        <v>46.895119999999999</v>
      </c>
      <c r="EA682" s="6">
        <v>47.18271</v>
      </c>
      <c r="EB682" s="6">
        <v>46.860720000000001</v>
      </c>
      <c r="EC682" s="6">
        <v>47.348909999999997</v>
      </c>
      <c r="ED682" s="6">
        <v>43.097389999999997</v>
      </c>
      <c r="EE682" s="6">
        <v>44.083750000000002</v>
      </c>
      <c r="EF682" s="6">
        <v>39.985300000000002</v>
      </c>
      <c r="EG682" s="6">
        <v>44.733840000000001</v>
      </c>
      <c r="EH682" s="6">
        <v>42.82291</v>
      </c>
      <c r="EI682" s="6">
        <v>44.31512</v>
      </c>
      <c r="EJ682" s="6">
        <v>47.343159999999997</v>
      </c>
      <c r="EK682" s="6">
        <v>49.58005</v>
      </c>
      <c r="EL682" s="6">
        <v>47.153109999999998</v>
      </c>
      <c r="EM682" s="6">
        <v>50.54374</v>
      </c>
      <c r="EN682" s="6">
        <v>47.833179999999999</v>
      </c>
      <c r="EO682" s="6">
        <v>47.263620000000003</v>
      </c>
      <c r="EP682" s="6">
        <v>49.000860000000003</v>
      </c>
      <c r="EQ682" s="6">
        <v>48.533859999999997</v>
      </c>
      <c r="ER682" s="6">
        <v>50.156500000000001</v>
      </c>
      <c r="ES682" s="6">
        <v>46.220010000000002</v>
      </c>
      <c r="ET682" s="6">
        <v>49.944699999999997</v>
      </c>
      <c r="EU682" s="6">
        <v>48.770580000000002</v>
      </c>
      <c r="EV682" s="6">
        <v>45.29204</v>
      </c>
      <c r="EW682" s="6">
        <v>46.892420000000001</v>
      </c>
      <c r="EX682" s="6">
        <v>46.605350000000001</v>
      </c>
      <c r="EY682" s="6">
        <v>46.118310000000001</v>
      </c>
      <c r="EZ682" s="6">
        <v>46.147530000000003</v>
      </c>
      <c r="FA682" s="6">
        <v>46.059460000000001</v>
      </c>
      <c r="FB682" s="6">
        <v>45.104149999999997</v>
      </c>
      <c r="FC682" s="6">
        <v>48.831809999999997</v>
      </c>
      <c r="FD682" s="6">
        <v>48.178170000000001</v>
      </c>
      <c r="FE682" s="6">
        <v>47.295360000000002</v>
      </c>
      <c r="FF682" s="6">
        <v>50.38306</v>
      </c>
      <c r="FG682" s="6">
        <v>50.28631</v>
      </c>
      <c r="FH682" s="6">
        <v>49.829979999999999</v>
      </c>
      <c r="FI682" s="6">
        <v>51.746650000000002</v>
      </c>
      <c r="FJ682" s="6">
        <v>49.651119999999999</v>
      </c>
      <c r="FK682" s="6">
        <v>46.22139</v>
      </c>
      <c r="FL682" s="6">
        <v>49.832430000000002</v>
      </c>
      <c r="FM682" s="6">
        <v>48.86683</v>
      </c>
      <c r="FN682" s="6">
        <v>49.8095</v>
      </c>
      <c r="FO682" s="6">
        <v>48.567990000000002</v>
      </c>
      <c r="FP682" s="6">
        <v>48.592100000000002</v>
      </c>
      <c r="FQ682" s="6">
        <v>49.435659999999999</v>
      </c>
      <c r="FR682" s="6">
        <v>49.618670000000002</v>
      </c>
      <c r="FS682" s="6">
        <v>51.325449999999996</v>
      </c>
      <c r="FT682" s="6">
        <v>48.136290000000002</v>
      </c>
      <c r="FU682" s="6">
        <v>49.430169999999997</v>
      </c>
      <c r="FV682" s="6">
        <v>50.816420000000001</v>
      </c>
      <c r="FW682" s="6">
        <v>48.012889999999999</v>
      </c>
      <c r="FX682" s="6">
        <v>52.22343</v>
      </c>
      <c r="FY682" s="6">
        <v>49.415669999999999</v>
      </c>
      <c r="FZ682" s="6">
        <v>51.627540000000003</v>
      </c>
      <c r="GA682" s="6">
        <v>49.898290000000003</v>
      </c>
      <c r="GB682" s="6">
        <v>48.631979999999999</v>
      </c>
      <c r="GC682" s="6">
        <v>53.618139999999997</v>
      </c>
      <c r="GD682" s="6">
        <v>54.072960000000002</v>
      </c>
      <c r="GE682" s="6">
        <v>54.269649999999999</v>
      </c>
      <c r="GF682" s="6">
        <v>50.374369999999999</v>
      </c>
      <c r="GG682" s="6">
        <v>50.742280000000001</v>
      </c>
      <c r="GH682" s="6">
        <v>51.133960000000002</v>
      </c>
      <c r="GI682" s="6">
        <v>51.35904</v>
      </c>
      <c r="GJ682" s="6">
        <v>53.103589999999997</v>
      </c>
      <c r="GK682" s="6">
        <v>52.7532</v>
      </c>
      <c r="GL682" s="6">
        <v>52.375779999999999</v>
      </c>
      <c r="GM682" s="6">
        <v>50.182169999999999</v>
      </c>
      <c r="GN682" s="6">
        <v>52.973950000000002</v>
      </c>
      <c r="GO682" s="6">
        <v>52.663170000000001</v>
      </c>
      <c r="GP682" s="6">
        <v>48.750459999999997</v>
      </c>
      <c r="GQ682" s="6">
        <v>52.237259999999999</v>
      </c>
      <c r="GR682" s="6">
        <v>53.437370000000001</v>
      </c>
      <c r="GS682" s="6">
        <v>51.799819999999997</v>
      </c>
      <c r="GT682" s="6">
        <v>51.013240000000003</v>
      </c>
      <c r="GU682" s="6">
        <v>52.415399999999998</v>
      </c>
      <c r="GV682" s="6">
        <v>48.12921</v>
      </c>
      <c r="GW682" s="6">
        <v>50.022660000000002</v>
      </c>
      <c r="GX682" s="6">
        <v>50.907890000000002</v>
      </c>
      <c r="GY682" s="6">
        <v>49.503889999999998</v>
      </c>
      <c r="GZ682" s="6">
        <v>51.351430000000001</v>
      </c>
      <c r="HA682" s="6">
        <v>54.04562</v>
      </c>
      <c r="HB682" s="6">
        <v>50.572850000000003</v>
      </c>
      <c r="HC682" s="6">
        <v>52.149509999999999</v>
      </c>
      <c r="HD682" s="6">
        <v>51.294699999999999</v>
      </c>
      <c r="HE682" s="6">
        <v>51.389009999999999</v>
      </c>
      <c r="HF682" s="6">
        <v>54.40372</v>
      </c>
      <c r="HG682" s="6">
        <v>53.272889999999997</v>
      </c>
      <c r="HH682" s="6">
        <v>56.241669999999999</v>
      </c>
      <c r="HI682" s="6">
        <v>53.717419999999997</v>
      </c>
      <c r="HJ682" s="6">
        <v>52.349400000000003</v>
      </c>
      <c r="HK682" s="6">
        <v>48.07497</v>
      </c>
      <c r="HL682" s="6">
        <v>51.696829999999999</v>
      </c>
      <c r="HM682" s="6">
        <v>46.166670000000003</v>
      </c>
      <c r="HN682" s="6">
        <v>57.112200000000001</v>
      </c>
      <c r="HO682" s="6">
        <v>55.290570000000002</v>
      </c>
      <c r="HP682" s="6">
        <v>54.11974</v>
      </c>
      <c r="HQ682" s="6">
        <v>56.488289999999999</v>
      </c>
      <c r="HR682" s="6">
        <v>52.41245</v>
      </c>
      <c r="HS682" s="6">
        <v>49.865220000000001</v>
      </c>
      <c r="HT682" s="6">
        <v>47.999090000000002</v>
      </c>
      <c r="HU682" s="6">
        <v>51.189839999999997</v>
      </c>
      <c r="HV682" s="6">
        <v>49.975850000000001</v>
      </c>
      <c r="HW682" s="6">
        <v>48.15663</v>
      </c>
      <c r="HX682" s="6">
        <v>48.395159999999997</v>
      </c>
      <c r="HY682" s="6"/>
      <c r="HZ682" s="6"/>
      <c r="IA682" s="22">
        <f t="shared" si="60"/>
        <v>49.689472190476195</v>
      </c>
    </row>
    <row r="683" spans="1:235" hidden="1" x14ac:dyDescent="0.35">
      <c r="A683" s="4" t="s">
        <v>1689</v>
      </c>
      <c r="B683" s="4" t="s">
        <v>235</v>
      </c>
      <c r="C683" s="4" t="s">
        <v>336</v>
      </c>
      <c r="D683" s="4"/>
      <c r="E683" s="4" t="s">
        <v>238</v>
      </c>
      <c r="F683" s="4" t="s">
        <v>337</v>
      </c>
      <c r="G683" s="4"/>
      <c r="H683" s="4"/>
      <c r="I683" s="4" t="s">
        <v>266</v>
      </c>
      <c r="J683" s="5">
        <v>39386</v>
      </c>
      <c r="K683" s="4" t="s">
        <v>1690</v>
      </c>
      <c r="L683" s="4"/>
      <c r="M683" s="5">
        <v>43818</v>
      </c>
      <c r="N683" s="6">
        <v>42664154.908201784</v>
      </c>
      <c r="O683" s="6">
        <v>0.9</v>
      </c>
      <c r="P683" s="6">
        <v>2.59</v>
      </c>
      <c r="Q683" s="6"/>
      <c r="R683" s="4"/>
      <c r="S683" s="6">
        <v>0.78553700000000004</v>
      </c>
      <c r="T683" s="6">
        <v>-4.5829089999999999</v>
      </c>
      <c r="U683" s="6">
        <v>5.2164479999999998</v>
      </c>
      <c r="V683" s="6">
        <v>5.4201240000000004</v>
      </c>
      <c r="W683" s="6">
        <v>-0.52069100000000001</v>
      </c>
      <c r="X683" s="6">
        <v>-0.88123700000000005</v>
      </c>
      <c r="Y683" s="6">
        <v>0.72519800000000001</v>
      </c>
      <c r="Z683" s="6">
        <v>-12.215168</v>
      </c>
      <c r="AA683" s="6">
        <v>-28.639576000000002</v>
      </c>
      <c r="AB683" s="6">
        <v>22.623502999999999</v>
      </c>
      <c r="AC683" s="6">
        <v>-10.752834</v>
      </c>
      <c r="AD683" s="6">
        <v>1.6977899999999999</v>
      </c>
      <c r="AE683" s="6">
        <v>11.804874</v>
      </c>
      <c r="AF683" s="6">
        <v>6.977061</v>
      </c>
      <c r="AG683" s="6">
        <v>-6.685924</v>
      </c>
      <c r="AH683" s="6">
        <v>4.4635360000000004</v>
      </c>
      <c r="AI683" s="6">
        <v>-13.294857</v>
      </c>
      <c r="AJ683" s="6">
        <v>2.4161670000000002</v>
      </c>
      <c r="AK683" s="6">
        <v>1.6177919999999999</v>
      </c>
      <c r="AL683" s="6">
        <v>-1.6250869999999999</v>
      </c>
      <c r="AM683" s="6">
        <v>8.6581639999999993</v>
      </c>
      <c r="AN683" s="6">
        <v>7.3174080000000004</v>
      </c>
      <c r="AO683" s="6">
        <v>1.47648</v>
      </c>
      <c r="AP683" s="6">
        <v>4.8294990000000002</v>
      </c>
      <c r="AQ683" s="6">
        <v>2.1725889999999999</v>
      </c>
      <c r="AR683" s="6">
        <v>-4.3476699999999999</v>
      </c>
      <c r="AS683" s="6">
        <v>-7.6068720000000001</v>
      </c>
      <c r="AT683" s="6">
        <v>1.5032369999999999</v>
      </c>
      <c r="AU683" s="6">
        <v>-3.3551289999999998</v>
      </c>
      <c r="AV683" s="6">
        <v>-7.9001450000000002</v>
      </c>
      <c r="AW683" s="6">
        <v>5.788653</v>
      </c>
      <c r="AX683" s="6">
        <v>3.1089699999999998</v>
      </c>
      <c r="AY683" s="6">
        <v>8.4834540000000001</v>
      </c>
      <c r="AZ683" s="6">
        <v>6.0871139999999997</v>
      </c>
      <c r="BA683" s="6">
        <v>6.2149929999999998</v>
      </c>
      <c r="BB683" s="6">
        <v>-0.76010999999999995</v>
      </c>
      <c r="BC683" s="6">
        <v>-6.1499980000000001</v>
      </c>
      <c r="BD683" s="6">
        <v>2.4531800000000001</v>
      </c>
      <c r="BE683" s="6">
        <v>-3.002434</v>
      </c>
      <c r="BF683" s="6">
        <v>-0.48429899999999998</v>
      </c>
      <c r="BG683" s="6">
        <v>5.5344579999999999</v>
      </c>
      <c r="BH683" s="6">
        <v>3.6968570000000001</v>
      </c>
      <c r="BI683" s="6">
        <v>5.3045920000000004</v>
      </c>
      <c r="BJ683" s="6">
        <v>-0.83467000000000002</v>
      </c>
      <c r="BK683" s="6">
        <v>-9.5377980000000004</v>
      </c>
      <c r="BL683" s="6">
        <v>3.802829</v>
      </c>
      <c r="BM683" s="6">
        <v>-2.869078</v>
      </c>
      <c r="BN683" s="6">
        <v>2.2054260000000001</v>
      </c>
      <c r="BO683" s="6">
        <v>-0.113719</v>
      </c>
      <c r="BP683" s="6">
        <v>0.56173899999999999</v>
      </c>
      <c r="BQ683" s="6">
        <v>4.5072179999999999</v>
      </c>
      <c r="BR683" s="6">
        <v>18.601478</v>
      </c>
      <c r="BS683" s="6">
        <v>-4.4453589999999998</v>
      </c>
      <c r="BT683" s="6">
        <v>-7.3037229999999997</v>
      </c>
      <c r="BU683" s="6">
        <v>-12.191355</v>
      </c>
      <c r="BV683" s="6">
        <v>-14.323601</v>
      </c>
      <c r="BW683" s="6">
        <v>-1.082136</v>
      </c>
      <c r="BX683" s="6">
        <v>16.883243</v>
      </c>
      <c r="BY683" s="6">
        <v>-3.0529950000000001</v>
      </c>
      <c r="BZ683" s="6">
        <v>-1.2683930000000001</v>
      </c>
      <c r="CA683" s="6">
        <v>-18.485965</v>
      </c>
      <c r="CB683" s="6">
        <v>-7.8390240000000002</v>
      </c>
      <c r="CC683" s="6">
        <v>19.196110999999998</v>
      </c>
      <c r="CD683" s="6">
        <v>-0.56207300000000004</v>
      </c>
      <c r="CE683" s="6">
        <v>-3.808081</v>
      </c>
      <c r="CF683" s="6">
        <v>2.0511590000000002</v>
      </c>
      <c r="CG683" s="6">
        <v>7.5207119999999996</v>
      </c>
      <c r="CH683" s="6">
        <v>7.1690800000000001</v>
      </c>
      <c r="CI683" s="6">
        <v>1.6437790000000001</v>
      </c>
      <c r="CJ683" s="6">
        <v>-4.8693569999999999</v>
      </c>
      <c r="CK683" s="6">
        <v>-3.3346640000000001</v>
      </c>
      <c r="CL683" s="6">
        <v>-9.3398339999999997</v>
      </c>
      <c r="CM683" s="6">
        <v>11.373804</v>
      </c>
      <c r="CN683" s="6">
        <v>4.8923430000000003</v>
      </c>
      <c r="CO683" s="6">
        <v>4.1869589999999999</v>
      </c>
      <c r="CP683" s="6">
        <v>0.94100700000000004</v>
      </c>
      <c r="CQ683" s="6">
        <v>6.7998830000000003</v>
      </c>
      <c r="CR683" s="6">
        <v>0.836588</v>
      </c>
      <c r="CS683" s="6">
        <v>9.9843109999999999</v>
      </c>
      <c r="CT683" s="6">
        <v>3.8935710000000001</v>
      </c>
      <c r="CU683" s="6">
        <v>-0.52430600000000005</v>
      </c>
      <c r="CV683" s="6">
        <v>5.7398749999999996</v>
      </c>
      <c r="CW683" s="6">
        <v>6.8679240000000004</v>
      </c>
      <c r="CX683" s="6">
        <v>2.8871530000000001</v>
      </c>
      <c r="CY683" s="6">
        <v>11.088502999999999</v>
      </c>
      <c r="CZ683" s="6">
        <v>-3.7109329999999998</v>
      </c>
      <c r="DA683" s="6">
        <v>-2.410066</v>
      </c>
      <c r="DB683" s="6">
        <v>-3.0333290000000002</v>
      </c>
      <c r="DC683" s="6">
        <v>5.4587490000000001</v>
      </c>
      <c r="DD683" s="6">
        <v>-7.5969939999999996</v>
      </c>
      <c r="DE683" s="6">
        <v>-6.2392219999999998</v>
      </c>
      <c r="DF683" s="6">
        <v>-6.3331239999999998</v>
      </c>
      <c r="DG683" s="6">
        <v>-1.0852850000000001</v>
      </c>
      <c r="DH683" s="6">
        <v>-15.924486</v>
      </c>
      <c r="DI683" s="6">
        <v>4.8300710000000002</v>
      </c>
      <c r="DJ683" s="6">
        <v>-3.9038740000000001</v>
      </c>
      <c r="DK683" s="6">
        <v>12.608895</v>
      </c>
      <c r="DL683" s="6">
        <v>9.0754429999999999</v>
      </c>
      <c r="DM683" s="6">
        <v>4.9937000000000002E-2</v>
      </c>
      <c r="DN683" s="6">
        <v>0.53316799999999998</v>
      </c>
      <c r="DO683" s="6">
        <v>-10.956592000000001</v>
      </c>
      <c r="DP683" s="6">
        <v>8.1752439999999993</v>
      </c>
      <c r="DQ683" s="6">
        <v>-2.1160220000000001</v>
      </c>
      <c r="DR683" s="6">
        <v>-3.2060689999999998</v>
      </c>
      <c r="DS683" s="6">
        <v>0.173175</v>
      </c>
      <c r="DT683" s="6">
        <v>5.5648309999999999</v>
      </c>
      <c r="DU683" s="6">
        <v>-1.1412260000000001</v>
      </c>
      <c r="DV683" s="2"/>
      <c r="DW683" s="2" t="s">
        <v>244</v>
      </c>
      <c r="DX683" s="6">
        <v>46.923070000000003</v>
      </c>
      <c r="DY683" s="6">
        <v>48.138770000000001</v>
      </c>
      <c r="DZ683" s="6">
        <v>46.814439999999998</v>
      </c>
      <c r="EA683" s="6">
        <v>47.114249999999998</v>
      </c>
      <c r="EB683" s="6">
        <v>46.782339999999998</v>
      </c>
      <c r="EC683" s="6">
        <v>47.641970000000001</v>
      </c>
      <c r="ED683" s="6">
        <v>43.452089999999998</v>
      </c>
      <c r="EE683" s="6">
        <v>44.517629999999997</v>
      </c>
      <c r="EF683" s="6">
        <v>39.354700000000001</v>
      </c>
      <c r="EG683" s="6">
        <v>44.250979999999998</v>
      </c>
      <c r="EH683" s="6">
        <v>42.49286</v>
      </c>
      <c r="EI683" s="6">
        <v>44.120989999999999</v>
      </c>
      <c r="EJ683" s="6">
        <v>47.227119999999999</v>
      </c>
      <c r="EK683" s="6">
        <v>47.955240000000003</v>
      </c>
      <c r="EL683" s="6">
        <v>46.988489999999999</v>
      </c>
      <c r="EM683" s="6">
        <v>50.573790000000002</v>
      </c>
      <c r="EN683" s="6">
        <v>46.121369999999999</v>
      </c>
      <c r="EO683" s="6">
        <v>47.145240000000001</v>
      </c>
      <c r="EP683" s="6">
        <v>49.038119999999999</v>
      </c>
      <c r="EQ683" s="6">
        <v>48.59478</v>
      </c>
      <c r="ER683" s="6">
        <v>50.047980000000003</v>
      </c>
      <c r="ES683" s="6">
        <v>46.733240000000002</v>
      </c>
      <c r="ET683" s="6">
        <v>49.244799999999998</v>
      </c>
      <c r="EU683" s="6">
        <v>48.235880000000002</v>
      </c>
      <c r="EV683" s="6">
        <v>45.705730000000003</v>
      </c>
      <c r="EW683" s="6">
        <v>46.907240000000002</v>
      </c>
      <c r="EX683" s="6">
        <v>46.568390000000001</v>
      </c>
      <c r="EY683" s="6">
        <v>46.044350000000001</v>
      </c>
      <c r="EZ683" s="6">
        <v>46.351550000000003</v>
      </c>
      <c r="FA683" s="6">
        <v>45.128450000000001</v>
      </c>
      <c r="FB683" s="6">
        <v>44.88541</v>
      </c>
      <c r="FC683" s="6">
        <v>49.358879999999999</v>
      </c>
      <c r="FD683" s="6">
        <v>48.358640000000001</v>
      </c>
      <c r="FE683" s="6">
        <v>48.566699999999997</v>
      </c>
      <c r="FF683" s="6">
        <v>50.452869999999997</v>
      </c>
      <c r="FG683" s="6">
        <v>50.438290000000002</v>
      </c>
      <c r="FH683" s="6">
        <v>49.679540000000003</v>
      </c>
      <c r="FI683" s="6">
        <v>51.597349999999999</v>
      </c>
      <c r="FJ683" s="6">
        <v>49.436410000000002</v>
      </c>
      <c r="FK683" s="6">
        <v>46.945569999999996</v>
      </c>
      <c r="FL683" s="6">
        <v>49.58569</v>
      </c>
      <c r="FM683" s="6">
        <v>49.489519999999999</v>
      </c>
      <c r="FN683" s="6">
        <v>50.932510000000001</v>
      </c>
      <c r="FO683" s="6">
        <v>48.827750000000002</v>
      </c>
      <c r="FP683" s="6">
        <v>49.03519</v>
      </c>
      <c r="FQ683" s="6">
        <v>49.780589999999997</v>
      </c>
      <c r="FR683" s="6">
        <v>50.095269999999999</v>
      </c>
      <c r="FS683" s="6">
        <v>50.958979999999997</v>
      </c>
      <c r="FT683" s="6">
        <v>49.276769999999999</v>
      </c>
      <c r="FU683" s="6">
        <v>50.479509999999998</v>
      </c>
      <c r="FV683" s="6">
        <v>51.871870000000001</v>
      </c>
      <c r="FW683" s="6">
        <v>50.142180000000003</v>
      </c>
      <c r="FX683" s="6">
        <v>49.919229999999999</v>
      </c>
      <c r="FY683" s="6">
        <v>50.840649999999997</v>
      </c>
      <c r="FZ683" s="6">
        <v>52.81212</v>
      </c>
      <c r="GA683" s="6">
        <v>50.42633</v>
      </c>
      <c r="GB683" s="6">
        <v>50.635759999999998</v>
      </c>
      <c r="GC683" s="6">
        <v>53.472320000000003</v>
      </c>
      <c r="GD683" s="6">
        <v>53.977600000000002</v>
      </c>
      <c r="GE683" s="6">
        <v>53.928809999999999</v>
      </c>
      <c r="GF683" s="6">
        <v>50.674939999999999</v>
      </c>
      <c r="GG683" s="6">
        <v>50.889400000000002</v>
      </c>
      <c r="GH683" s="6">
        <v>49.148589999999999</v>
      </c>
      <c r="GI683" s="6">
        <v>50.965670000000003</v>
      </c>
      <c r="GJ683" s="6">
        <v>53.373190000000001</v>
      </c>
      <c r="GK683" s="6">
        <v>52.07253</v>
      </c>
      <c r="GL683" s="6">
        <v>51.628300000000003</v>
      </c>
      <c r="GM683" s="6">
        <v>46.748379999999997</v>
      </c>
      <c r="GN683" s="6">
        <v>52.668880000000001</v>
      </c>
      <c r="GO683" s="6">
        <v>52.77337</v>
      </c>
      <c r="GP683" s="6">
        <v>52.264940000000003</v>
      </c>
      <c r="GQ683" s="6">
        <v>52.043239999999997</v>
      </c>
      <c r="GR683" s="6">
        <v>53.678460000000001</v>
      </c>
      <c r="GS683" s="6">
        <v>51.941220000000001</v>
      </c>
      <c r="GT683" s="6">
        <v>51.687220000000003</v>
      </c>
      <c r="GU683" s="6">
        <v>52.898260000000001</v>
      </c>
      <c r="GV683" s="6">
        <v>53.202939999999998</v>
      </c>
      <c r="GW683" s="6">
        <v>49.954120000000003</v>
      </c>
      <c r="GX683" s="6">
        <v>52.16874</v>
      </c>
      <c r="GY683" s="6">
        <v>49.372140000000002</v>
      </c>
      <c r="GZ683" s="6">
        <v>52.21022</v>
      </c>
      <c r="HA683" s="6">
        <v>54.396349999999998</v>
      </c>
      <c r="HB683" s="6">
        <v>45.788870000000003</v>
      </c>
      <c r="HC683" s="6">
        <v>52.21799</v>
      </c>
      <c r="HD683" s="6">
        <v>48.375509999999998</v>
      </c>
      <c r="HE683" s="6">
        <v>54.315800000000003</v>
      </c>
      <c r="HF683" s="6">
        <v>55.478920000000002</v>
      </c>
      <c r="HG683" s="6">
        <v>53.923699999999997</v>
      </c>
      <c r="HH683" s="6">
        <v>56.817700000000002</v>
      </c>
      <c r="HI683" s="6">
        <v>53.285150000000002</v>
      </c>
      <c r="HJ683" s="6">
        <v>52.053780000000003</v>
      </c>
      <c r="HK683" s="6">
        <v>48.152200000000001</v>
      </c>
      <c r="HL683" s="6">
        <v>51.059669999999997</v>
      </c>
      <c r="HM683" s="6">
        <v>51.615279999999998</v>
      </c>
      <c r="HN683" s="6">
        <v>56.643610000000002</v>
      </c>
      <c r="HO683" s="6">
        <v>54.817700000000002</v>
      </c>
      <c r="HP683" s="6">
        <v>47.724519999999998</v>
      </c>
      <c r="HQ683" s="6">
        <v>58.412779999999998</v>
      </c>
      <c r="HR683" s="6">
        <v>51.861629999999998</v>
      </c>
      <c r="HS683" s="6">
        <v>49.395699999999998</v>
      </c>
      <c r="HT683" s="6">
        <v>47.259390000000003</v>
      </c>
      <c r="HU683" s="6">
        <v>50.498060000000002</v>
      </c>
      <c r="HV683" s="6">
        <v>50.599269999999997</v>
      </c>
      <c r="HW683" s="6">
        <v>48.34263</v>
      </c>
      <c r="HX683" s="6">
        <v>48.109220000000001</v>
      </c>
      <c r="HY683" s="6"/>
      <c r="HZ683" s="6"/>
      <c r="IA683" s="22">
        <f t="shared" si="60"/>
        <v>49.770803238095219</v>
      </c>
    </row>
    <row r="684" spans="1:235" hidden="1" x14ac:dyDescent="0.35">
      <c r="A684" s="4" t="s">
        <v>1691</v>
      </c>
      <c r="B684" s="4" t="s">
        <v>235</v>
      </c>
      <c r="C684" s="4" t="s">
        <v>336</v>
      </c>
      <c r="D684" s="4"/>
      <c r="E684" s="4" t="s">
        <v>238</v>
      </c>
      <c r="F684" s="4" t="s">
        <v>337</v>
      </c>
      <c r="G684" s="4"/>
      <c r="H684" s="4"/>
      <c r="I684" s="4" t="s">
        <v>266</v>
      </c>
      <c r="J684" s="5">
        <v>42552</v>
      </c>
      <c r="K684" s="4" t="s">
        <v>1692</v>
      </c>
      <c r="L684" s="4"/>
      <c r="M684" s="5">
        <v>43818</v>
      </c>
      <c r="N684" s="6">
        <v>21665003.280713797</v>
      </c>
      <c r="O684" s="6"/>
      <c r="P684" s="6"/>
      <c r="Q684" s="6"/>
      <c r="R684" s="4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>
        <v>3.6787930000000002</v>
      </c>
      <c r="CI684" s="6">
        <v>-2.0244689999999999</v>
      </c>
      <c r="CJ684" s="6">
        <v>-0.74323899999999998</v>
      </c>
      <c r="CK684" s="6">
        <v>2.701813</v>
      </c>
      <c r="CL684" s="6">
        <v>-9.0618479999999995</v>
      </c>
      <c r="CM684" s="6">
        <v>1.4129100000000001</v>
      </c>
      <c r="CN684" s="6">
        <v>3.4187500000000002</v>
      </c>
      <c r="CO684" s="6">
        <v>1.491552</v>
      </c>
      <c r="CP684" s="6">
        <v>-0.45030799999999999</v>
      </c>
      <c r="CQ684" s="6">
        <v>0.116601</v>
      </c>
      <c r="CR684" s="6">
        <v>8.9602570000000004</v>
      </c>
      <c r="CS684" s="6">
        <v>0.71546399999999999</v>
      </c>
      <c r="CT684" s="6">
        <v>4.5541340000000003</v>
      </c>
      <c r="CU684" s="6">
        <v>1.3815919999999999</v>
      </c>
      <c r="CV684" s="6">
        <v>6.49695</v>
      </c>
      <c r="CW684" s="6">
        <v>-2.130846</v>
      </c>
      <c r="CX684" s="6">
        <v>3.6963339999999998</v>
      </c>
      <c r="CY684" s="6">
        <v>5.3675839999999999</v>
      </c>
      <c r="CZ684" s="6">
        <v>-4.8477309999999996</v>
      </c>
      <c r="DA684" s="6">
        <v>-1.198059</v>
      </c>
      <c r="DB684" s="6">
        <v>-5.8145090000000001</v>
      </c>
      <c r="DC684" s="6">
        <v>0.91254800000000003</v>
      </c>
      <c r="DD684" s="6">
        <v>-10.601481</v>
      </c>
      <c r="DE684" s="6">
        <v>-4.8458600000000001</v>
      </c>
      <c r="DF684" s="6">
        <v>-6.7623139999999999</v>
      </c>
      <c r="DG684" s="6">
        <v>-0.76174200000000003</v>
      </c>
      <c r="DH684" s="6">
        <v>-11.082946</v>
      </c>
      <c r="DI684" s="6">
        <v>2.446018</v>
      </c>
      <c r="DJ684" s="6">
        <v>-5.0467250000000003</v>
      </c>
      <c r="DK684" s="6">
        <v>8.4809509999999992</v>
      </c>
      <c r="DL684" s="6">
        <v>18.211953999999999</v>
      </c>
      <c r="DM684" s="6">
        <v>7.7243430000000002</v>
      </c>
      <c r="DN684" s="6">
        <v>-0.78536099999999998</v>
      </c>
      <c r="DO684" s="6">
        <v>-8.9117850000000001</v>
      </c>
      <c r="DP684" s="6">
        <v>4.9789510000000003</v>
      </c>
      <c r="DQ684" s="6">
        <v>2.6377959999999998</v>
      </c>
      <c r="DR684" s="6">
        <v>-2.8225250000000002</v>
      </c>
      <c r="DS684" s="6">
        <v>0.77955399999999997</v>
      </c>
      <c r="DT684" s="6">
        <v>5.0392320000000002</v>
      </c>
      <c r="DU684" s="6">
        <v>-0.81325499999999995</v>
      </c>
      <c r="DV684" s="2"/>
      <c r="DW684" s="2" t="s">
        <v>260</v>
      </c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>
        <v>85.637410000000003</v>
      </c>
      <c r="GM684" s="6">
        <v>86.417079999999999</v>
      </c>
      <c r="GN684" s="6">
        <v>87.224620000000002</v>
      </c>
      <c r="GO684" s="6">
        <v>88.279210000000006</v>
      </c>
      <c r="GP684" s="6">
        <v>87.364239999999995</v>
      </c>
      <c r="GQ684" s="6">
        <v>87.855909999999994</v>
      </c>
      <c r="GR684" s="6">
        <v>92.192800000000005</v>
      </c>
      <c r="GS684" s="6">
        <v>91.821309999999997</v>
      </c>
      <c r="GT684" s="6">
        <v>91.14573</v>
      </c>
      <c r="GU684" s="6">
        <v>91.497050000000002</v>
      </c>
      <c r="GV684" s="6">
        <v>91.053160000000005</v>
      </c>
      <c r="GW684" s="6">
        <v>89.071860000000001</v>
      </c>
      <c r="GX684" s="6">
        <v>92.92962</v>
      </c>
      <c r="GY684" s="6">
        <v>91.422979999999995</v>
      </c>
      <c r="GZ684" s="6">
        <v>91.883529999999993</v>
      </c>
      <c r="HA684" s="6">
        <v>91.122230000000002</v>
      </c>
      <c r="HB684" s="6">
        <v>90.797280000000001</v>
      </c>
      <c r="HC684" s="6">
        <v>90.129329999999996</v>
      </c>
      <c r="HD684" s="6">
        <v>91.582390000000004</v>
      </c>
      <c r="HE684" s="6">
        <v>91.16704</v>
      </c>
      <c r="HF684" s="6">
        <v>89.611720000000005</v>
      </c>
      <c r="HG684" s="6">
        <v>89.956680000000006</v>
      </c>
      <c r="HH684" s="6">
        <v>90.823319999999995</v>
      </c>
      <c r="HI684" s="6">
        <v>89.065650000000005</v>
      </c>
      <c r="HJ684" s="6">
        <v>89.805449999999993</v>
      </c>
      <c r="HK684" s="6">
        <v>89.939719999999994</v>
      </c>
      <c r="HL684" s="6">
        <v>89.920140000000004</v>
      </c>
      <c r="HM684" s="6">
        <v>89.527119999999996</v>
      </c>
      <c r="HN684" s="6">
        <v>89.03546</v>
      </c>
      <c r="HO684" s="6">
        <v>89.411270000000002</v>
      </c>
      <c r="HP684" s="6">
        <v>80.450249999999997</v>
      </c>
      <c r="HQ684" s="6">
        <v>91.161370000000005</v>
      </c>
      <c r="HR684" s="6">
        <v>90.053830000000005</v>
      </c>
      <c r="HS684" s="6">
        <v>85.183840000000004</v>
      </c>
      <c r="HT684" s="6">
        <v>90.179559999999995</v>
      </c>
      <c r="HU684" s="6">
        <v>90.51343</v>
      </c>
      <c r="HV684" s="6">
        <v>91.197730000000007</v>
      </c>
      <c r="HW684" s="6">
        <v>89.603309999999993</v>
      </c>
      <c r="HX684" s="6">
        <v>88.449780000000004</v>
      </c>
      <c r="HY684" s="6"/>
      <c r="HZ684" s="6"/>
    </row>
    <row r="685" spans="1:235" hidden="1" x14ac:dyDescent="0.35">
      <c r="A685" s="4" t="s">
        <v>1693</v>
      </c>
      <c r="B685" s="4" t="s">
        <v>235</v>
      </c>
      <c r="C685" s="4" t="s">
        <v>336</v>
      </c>
      <c r="D685" s="4"/>
      <c r="E685" s="4" t="s">
        <v>238</v>
      </c>
      <c r="F685" s="4" t="s">
        <v>337</v>
      </c>
      <c r="G685" s="4"/>
      <c r="H685" s="4"/>
      <c r="I685" s="4" t="s">
        <v>266</v>
      </c>
      <c r="J685" s="5">
        <v>42552</v>
      </c>
      <c r="K685" s="4" t="s">
        <v>1692</v>
      </c>
      <c r="L685" s="4"/>
      <c r="M685" s="5">
        <v>43818</v>
      </c>
      <c r="N685" s="6">
        <v>21655090.758407686</v>
      </c>
      <c r="O685" s="6">
        <v>0.5</v>
      </c>
      <c r="P685" s="6">
        <v>1.95</v>
      </c>
      <c r="Q685" s="6"/>
      <c r="R685" s="4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>
        <v>3.5323799999999999</v>
      </c>
      <c r="CI685" s="6">
        <v>-2.1837689999999998</v>
      </c>
      <c r="CJ685" s="6">
        <v>-0.87711399999999995</v>
      </c>
      <c r="CK685" s="6">
        <v>2.5594489999999999</v>
      </c>
      <c r="CL685" s="6">
        <v>-9.2077419999999996</v>
      </c>
      <c r="CM685" s="6">
        <v>1.268994</v>
      </c>
      <c r="CN685" s="6">
        <v>3.274581</v>
      </c>
      <c r="CO685" s="6">
        <v>1.335372</v>
      </c>
      <c r="CP685" s="6">
        <v>-0.59125799999999995</v>
      </c>
      <c r="CQ685" s="6">
        <v>-2.6540999999999999E-2</v>
      </c>
      <c r="CR685" s="6">
        <v>8.8131920000000008</v>
      </c>
      <c r="CS685" s="6">
        <v>0.58238400000000001</v>
      </c>
      <c r="CT685" s="6">
        <v>4.4043080000000003</v>
      </c>
      <c r="CU685" s="6">
        <v>1.1920949999999999</v>
      </c>
      <c r="CV685" s="6">
        <v>6.3816439999999997</v>
      </c>
      <c r="CW685" s="6">
        <v>-2.266483</v>
      </c>
      <c r="CX685" s="6">
        <v>3.5398589999999999</v>
      </c>
      <c r="CY685" s="6">
        <v>5.2081119999999999</v>
      </c>
      <c r="CZ685" s="6">
        <v>-4.9772069999999999</v>
      </c>
      <c r="DA685" s="6">
        <v>-1.346997</v>
      </c>
      <c r="DB685" s="6">
        <v>-5.9416630000000001</v>
      </c>
      <c r="DC685" s="6">
        <v>0.76412400000000003</v>
      </c>
      <c r="DD685" s="6">
        <v>-10.741987</v>
      </c>
      <c r="DE685" s="6">
        <v>-4.9730359999999996</v>
      </c>
      <c r="DF685" s="6">
        <v>-6.9024830000000001</v>
      </c>
      <c r="DG685" s="6">
        <v>-0.89700599999999997</v>
      </c>
      <c r="DH685" s="6">
        <v>-11.194499</v>
      </c>
      <c r="DI685" s="6">
        <v>2.285701</v>
      </c>
      <c r="DJ685" s="6">
        <v>-5.183433</v>
      </c>
      <c r="DK685" s="6">
        <v>8.2998200000000004</v>
      </c>
      <c r="DL685" s="6">
        <v>18.010437</v>
      </c>
      <c r="DM685" s="6">
        <v>7.5645800000000003</v>
      </c>
      <c r="DN685" s="6">
        <v>-0.93198199999999998</v>
      </c>
      <c r="DO685" s="6">
        <v>-9.0446860000000004</v>
      </c>
      <c r="DP685" s="6">
        <v>4.8323080000000003</v>
      </c>
      <c r="DQ685" s="6">
        <v>2.4658129999999998</v>
      </c>
      <c r="DR685" s="6">
        <v>-2.9702790000000001</v>
      </c>
      <c r="DS685" s="6">
        <v>0.64553400000000005</v>
      </c>
      <c r="DT685" s="6">
        <v>4.879505</v>
      </c>
      <c r="DU685" s="6">
        <v>-0.96197299999999997</v>
      </c>
      <c r="DV685" s="2"/>
      <c r="DW685" s="2" t="s">
        <v>260</v>
      </c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>
        <v>85.548919999999995</v>
      </c>
      <c r="GM685" s="6">
        <v>86.325770000000006</v>
      </c>
      <c r="GN685" s="6">
        <v>86.961830000000006</v>
      </c>
      <c r="GO685" s="6">
        <v>88.175179999999997</v>
      </c>
      <c r="GP685" s="6">
        <v>87.267420000000001</v>
      </c>
      <c r="GQ685" s="6">
        <v>87.591939999999994</v>
      </c>
      <c r="GR685" s="6">
        <v>92.077809999999999</v>
      </c>
      <c r="GS685" s="6">
        <v>91.707769999999996</v>
      </c>
      <c r="GT685" s="6">
        <v>90.822100000000006</v>
      </c>
      <c r="GU685" s="6">
        <v>91.368679999999998</v>
      </c>
      <c r="GV685" s="6">
        <v>90.924149999999997</v>
      </c>
      <c r="GW685" s="6">
        <v>83.703029999999998</v>
      </c>
      <c r="GX685" s="6">
        <v>92.736789999999999</v>
      </c>
      <c r="GY685" s="6">
        <v>91.243840000000006</v>
      </c>
      <c r="GZ685" s="6">
        <v>91.440150000000003</v>
      </c>
      <c r="HA685" s="6">
        <v>90.950590000000005</v>
      </c>
      <c r="HB685" s="6">
        <v>90.623270000000005</v>
      </c>
      <c r="HC685" s="6">
        <v>89.691659999999999</v>
      </c>
      <c r="HD685" s="6">
        <v>91.414839999999998</v>
      </c>
      <c r="HE685" s="6">
        <v>90.99879</v>
      </c>
      <c r="HF685" s="6">
        <v>89.141019999999997</v>
      </c>
      <c r="HG685" s="6">
        <v>89.746870000000001</v>
      </c>
      <c r="HH685" s="6">
        <v>90.616690000000006</v>
      </c>
      <c r="HI685" s="6">
        <v>88.528229999999994</v>
      </c>
      <c r="HJ685" s="6">
        <v>89.555049999999994</v>
      </c>
      <c r="HK685" s="6">
        <v>89.674300000000002</v>
      </c>
      <c r="HL685" s="6">
        <v>89.355490000000003</v>
      </c>
      <c r="HM685" s="6">
        <v>89.230180000000004</v>
      </c>
      <c r="HN685" s="6">
        <v>88.744389999999996</v>
      </c>
      <c r="HO685" s="6">
        <v>88.789259999999999</v>
      </c>
      <c r="HP685" s="6">
        <v>90.273840000000007</v>
      </c>
      <c r="HQ685" s="6">
        <v>90.910889999999995</v>
      </c>
      <c r="HR685" s="6">
        <v>89.634979999999999</v>
      </c>
      <c r="HS685" s="6">
        <v>84.987719999999996</v>
      </c>
      <c r="HT685" s="6">
        <v>89.971379999999996</v>
      </c>
      <c r="HU685" s="6">
        <v>89.892600000000002</v>
      </c>
      <c r="HV685" s="6">
        <v>91.017910000000001</v>
      </c>
      <c r="HW685" s="6">
        <v>89.428179999999998</v>
      </c>
      <c r="HX685" s="6">
        <v>88.008859999999999</v>
      </c>
      <c r="HY685" s="6"/>
      <c r="HZ685" s="6"/>
    </row>
    <row r="686" spans="1:235" x14ac:dyDescent="0.35">
      <c r="A686" s="4" t="s">
        <v>1694</v>
      </c>
      <c r="B686" s="4" t="s">
        <v>235</v>
      </c>
      <c r="C686" s="4" t="s">
        <v>336</v>
      </c>
      <c r="D686" s="4"/>
      <c r="E686" s="4" t="s">
        <v>350</v>
      </c>
      <c r="F686" s="4" t="s">
        <v>831</v>
      </c>
      <c r="G686" s="4"/>
      <c r="H686" s="4"/>
      <c r="I686" s="4" t="s">
        <v>460</v>
      </c>
      <c r="J686" s="5">
        <v>42192</v>
      </c>
      <c r="K686" s="4" t="s">
        <v>1695</v>
      </c>
      <c r="L686" s="4"/>
      <c r="M686" s="5">
        <v>43818</v>
      </c>
      <c r="N686" s="6">
        <v>27138577.838881265</v>
      </c>
      <c r="O686" s="6">
        <v>0.54</v>
      </c>
      <c r="P686" s="6">
        <v>1.55</v>
      </c>
      <c r="Q686" s="6"/>
      <c r="R686" s="4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>
        <v>-7.679246</v>
      </c>
      <c r="BW686" s="6">
        <v>-5.6380340000000002</v>
      </c>
      <c r="BX686" s="6">
        <v>7.9341840000000001</v>
      </c>
      <c r="BY686" s="6">
        <v>0.199984</v>
      </c>
      <c r="BZ686" s="6">
        <v>-2.2973590000000002</v>
      </c>
      <c r="CA686" s="6">
        <v>0.61135300000000004</v>
      </c>
      <c r="CB686" s="6">
        <v>-11.428444000000001</v>
      </c>
      <c r="CC686" s="6">
        <v>10.15277</v>
      </c>
      <c r="CD686" s="6">
        <v>-4.5910200000000003</v>
      </c>
      <c r="CE686" s="6">
        <v>-0.58398499999999998</v>
      </c>
      <c r="CF686" s="6">
        <v>3.6032250000000001</v>
      </c>
      <c r="CG686" s="6">
        <v>0.31180600000000003</v>
      </c>
      <c r="CH686" s="6">
        <v>-5.6851079999999996</v>
      </c>
      <c r="CI686" s="6">
        <v>-1.2505139999999999</v>
      </c>
      <c r="CJ686" s="6">
        <v>-17.558140999999999</v>
      </c>
      <c r="CK686" s="6">
        <v>-6.0595369999999997</v>
      </c>
      <c r="CL686" s="6">
        <v>1.5030319999999999</v>
      </c>
      <c r="CM686" s="6">
        <v>-1.9458569999999999</v>
      </c>
      <c r="CN686" s="6">
        <v>6.2030419999999999</v>
      </c>
      <c r="CO686" s="6">
        <v>-0.68316299999999996</v>
      </c>
      <c r="CP686" s="6">
        <v>2.2082470000000001</v>
      </c>
      <c r="CQ686" s="6">
        <v>8.9467800000000004</v>
      </c>
      <c r="CR686" s="6">
        <v>3.5824289999999999</v>
      </c>
      <c r="CS686" s="6">
        <v>-1.6784330000000001</v>
      </c>
      <c r="CT686" s="6">
        <v>2.9275609999999999</v>
      </c>
      <c r="CU686" s="6">
        <v>3.5558860000000001</v>
      </c>
      <c r="CV686" s="6">
        <v>11.821737000000001</v>
      </c>
      <c r="CW686" s="6">
        <v>17.877642000000002</v>
      </c>
      <c r="CX686" s="6">
        <v>11.270993000000001</v>
      </c>
      <c r="CY686" s="6">
        <v>21.698011000000001</v>
      </c>
      <c r="CZ686" s="6">
        <v>-6.4253470000000004</v>
      </c>
      <c r="DA686" s="6">
        <v>4.4473250000000002</v>
      </c>
      <c r="DB686" s="6">
        <v>-4.9302429999999999</v>
      </c>
      <c r="DC686" s="6">
        <v>-4.2132100000000001</v>
      </c>
      <c r="DD686" s="6">
        <v>-6.5913240000000002</v>
      </c>
      <c r="DE686" s="6">
        <v>-8.8387919999999998</v>
      </c>
      <c r="DF686" s="6">
        <v>10.07311</v>
      </c>
      <c r="DG686" s="6">
        <v>5.5259980000000004</v>
      </c>
      <c r="DH686" s="6">
        <v>-27.735305</v>
      </c>
      <c r="DI686" s="6">
        <v>11.70716</v>
      </c>
      <c r="DJ686" s="6">
        <v>1.9644969999999999</v>
      </c>
      <c r="DK686" s="6">
        <v>0.14768600000000001</v>
      </c>
      <c r="DL686" s="6">
        <v>2.592622</v>
      </c>
      <c r="DM686" s="6">
        <v>-4.8458019999999999</v>
      </c>
      <c r="DN686" s="6">
        <v>-1.5658069999999999</v>
      </c>
      <c r="DO686" s="6">
        <v>-12.528518</v>
      </c>
      <c r="DP686" s="6">
        <v>-0.99755799999999994</v>
      </c>
      <c r="DQ686" s="6">
        <v>-13.050326999999999</v>
      </c>
      <c r="DR686" s="6">
        <v>-5.7909660000000001</v>
      </c>
      <c r="DS686" s="6">
        <v>0.14271500000000001</v>
      </c>
      <c r="DT686" s="6">
        <v>12.73221</v>
      </c>
      <c r="DU686" s="6">
        <v>-3.8692329999999999</v>
      </c>
      <c r="DV686" s="2"/>
      <c r="DW686" s="2" t="s">
        <v>244</v>
      </c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>
        <v>78.498260000000002</v>
      </c>
      <c r="GA686" s="6">
        <v>65.065560000000005</v>
      </c>
      <c r="GB686" s="6">
        <v>61.022480000000002</v>
      </c>
      <c r="GC686" s="6">
        <v>73.706029999999998</v>
      </c>
      <c r="GD686" s="6">
        <v>71.022000000000006</v>
      </c>
      <c r="GE686" s="6">
        <v>64.120710000000003</v>
      </c>
      <c r="GF686" s="6">
        <v>85.692629999999994</v>
      </c>
      <c r="GG686" s="6">
        <v>95.542349999999999</v>
      </c>
      <c r="GH686" s="6">
        <v>94.804239999999993</v>
      </c>
      <c r="GI686" s="6">
        <v>93.564850000000007</v>
      </c>
      <c r="GJ686" s="6">
        <v>95.783420000000007</v>
      </c>
      <c r="GK686" s="6">
        <v>96.158259999999999</v>
      </c>
      <c r="GL686" s="6">
        <v>96.314890000000005</v>
      </c>
      <c r="GM686" s="6">
        <v>95.147559999999999</v>
      </c>
      <c r="GN686" s="6">
        <v>95.540379999999999</v>
      </c>
      <c r="GO686" s="6">
        <v>93.925820000000002</v>
      </c>
      <c r="GP686" s="6">
        <v>92.609080000000006</v>
      </c>
      <c r="GQ686" s="6">
        <v>93.146199999999993</v>
      </c>
      <c r="GR686" s="6">
        <v>92.031369999999995</v>
      </c>
      <c r="GS686" s="6">
        <v>92.796639999999996</v>
      </c>
      <c r="GT686" s="6">
        <v>94.056079999999994</v>
      </c>
      <c r="GU686" s="6">
        <v>91.315629999999999</v>
      </c>
      <c r="GV686" s="6">
        <v>93.845690000000005</v>
      </c>
      <c r="GW686" s="6">
        <v>95.859219999999993</v>
      </c>
      <c r="GX686" s="6">
        <v>96.218509999999995</v>
      </c>
      <c r="GY686" s="6">
        <v>98.951729999999998</v>
      </c>
      <c r="GZ686" s="6">
        <v>98.461690000000004</v>
      </c>
      <c r="HA686" s="6">
        <v>97.256020000000007</v>
      </c>
      <c r="HB686" s="6">
        <v>98.297190000000001</v>
      </c>
      <c r="HC686" s="6">
        <v>97.183419999999998</v>
      </c>
      <c r="HD686" s="6">
        <v>94.197779999999995</v>
      </c>
      <c r="HE686" s="6">
        <v>95.206090000000003</v>
      </c>
      <c r="HF686" s="6">
        <v>91.021540000000002</v>
      </c>
      <c r="HG686" s="6">
        <v>91.02167</v>
      </c>
      <c r="HH686" s="6">
        <v>96.51482</v>
      </c>
      <c r="HI686" s="6">
        <v>98.275459999999995</v>
      </c>
      <c r="HJ686" s="6">
        <v>98.456599999999995</v>
      </c>
      <c r="HK686" s="6">
        <v>98.55256</v>
      </c>
      <c r="HL686" s="6">
        <v>97.883240000000001</v>
      </c>
      <c r="HM686" s="6">
        <v>92.312889999999996</v>
      </c>
      <c r="HN686" s="6">
        <v>98.273849999999996</v>
      </c>
      <c r="HO686" s="6">
        <v>98.180009999999996</v>
      </c>
      <c r="HP686" s="6">
        <v>97.768240000000006</v>
      </c>
      <c r="HQ686" s="6">
        <v>98.73339</v>
      </c>
      <c r="HR686" s="6">
        <v>95.889539999999997</v>
      </c>
      <c r="HS686" s="6">
        <v>97.551050000000004</v>
      </c>
      <c r="HT686" s="6">
        <v>95.775419999999997</v>
      </c>
      <c r="HU686" s="6">
        <v>98.761480000000006</v>
      </c>
      <c r="HV686" s="6">
        <v>98.571060000000003</v>
      </c>
      <c r="HW686" s="6">
        <v>98.056309999999996</v>
      </c>
      <c r="HX686" s="6">
        <v>95.963560000000001</v>
      </c>
      <c r="HY686" s="6"/>
      <c r="HZ686" s="6"/>
      <c r="IA686" s="22">
        <f t="shared" ref="IA686:IA705" si="61">AVERAGE(DX686:HZ686)</f>
        <v>92.449107254901975</v>
      </c>
    </row>
    <row r="687" spans="1:235" x14ac:dyDescent="0.35">
      <c r="A687" s="4" t="s">
        <v>1696</v>
      </c>
      <c r="B687" s="4" t="s">
        <v>235</v>
      </c>
      <c r="C687" s="4" t="s">
        <v>257</v>
      </c>
      <c r="D687" s="4"/>
      <c r="E687" s="4" t="s">
        <v>238</v>
      </c>
      <c r="F687" s="4" t="s">
        <v>258</v>
      </c>
      <c r="G687" s="4"/>
      <c r="H687" s="4"/>
      <c r="I687" s="4" t="s">
        <v>266</v>
      </c>
      <c r="J687" s="5">
        <v>41576</v>
      </c>
      <c r="K687" s="4" t="s">
        <v>1697</v>
      </c>
      <c r="L687" s="4"/>
      <c r="M687" s="5">
        <v>43738</v>
      </c>
      <c r="N687" s="6">
        <v>54908138.798610337</v>
      </c>
      <c r="O687" s="6">
        <v>1.5</v>
      </c>
      <c r="P687" s="6">
        <v>1.84</v>
      </c>
      <c r="Q687" s="6">
        <v>553.33000000000004</v>
      </c>
      <c r="R687" s="4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>
        <v>1.8217190000000001</v>
      </c>
      <c r="BB687" s="6">
        <v>-4.096571</v>
      </c>
      <c r="BC687" s="6">
        <v>0.92923199999999995</v>
      </c>
      <c r="BD687" s="6">
        <v>-1.9870099999999999</v>
      </c>
      <c r="BE687" s="6">
        <v>-7.4647790000000001</v>
      </c>
      <c r="BF687" s="6">
        <v>-1.8580000000000001</v>
      </c>
      <c r="BG687" s="6">
        <v>-0.697523</v>
      </c>
      <c r="BH687" s="6">
        <v>2.5983860000000001</v>
      </c>
      <c r="BI687" s="6">
        <v>5.2391699999999997</v>
      </c>
      <c r="BJ687" s="6">
        <v>1.2510479999999999</v>
      </c>
      <c r="BK687" s="6">
        <v>11.525501</v>
      </c>
      <c r="BL687" s="6">
        <v>1.739263</v>
      </c>
      <c r="BM687" s="6">
        <v>3.1585130000000001</v>
      </c>
      <c r="BN687" s="6">
        <v>-11.525629</v>
      </c>
      <c r="BO687" s="6">
        <v>11.209294999999999</v>
      </c>
      <c r="BP687" s="6">
        <v>10.692850999999999</v>
      </c>
      <c r="BQ687" s="6">
        <v>17.322717000000001</v>
      </c>
      <c r="BR687" s="6">
        <v>13.468002</v>
      </c>
      <c r="BS687" s="6">
        <v>35.291359</v>
      </c>
      <c r="BT687" s="6">
        <v>-22.333485</v>
      </c>
      <c r="BU687" s="6">
        <v>-17.187944999999999</v>
      </c>
      <c r="BV687" s="6">
        <v>-18.991243000000001</v>
      </c>
      <c r="BW687" s="6">
        <v>-0.45528600000000002</v>
      </c>
      <c r="BX687" s="6">
        <v>18.744761</v>
      </c>
      <c r="BY687" s="6">
        <v>7.6523389999999996</v>
      </c>
      <c r="BZ687" s="6">
        <v>10.505618999999999</v>
      </c>
      <c r="CA687" s="6">
        <v>-25.465340000000001</v>
      </c>
      <c r="CB687" s="6">
        <v>1.1857850000000001</v>
      </c>
      <c r="CC687" s="6">
        <v>16.047034</v>
      </c>
      <c r="CD687" s="6">
        <v>3.1578659999999998</v>
      </c>
      <c r="CE687" s="6">
        <v>-2.4219919999999999</v>
      </c>
      <c r="CF687" s="6">
        <v>3.5376370000000001</v>
      </c>
      <c r="CG687" s="6">
        <v>4.4660630000000001</v>
      </c>
      <c r="CH687" s="6">
        <v>3.5965050000000001</v>
      </c>
      <c r="CI687" s="6">
        <v>3.2442950000000002</v>
      </c>
      <c r="CJ687" s="6">
        <v>0.71631999999999996</v>
      </c>
      <c r="CK687" s="6">
        <v>2.0795379999999999</v>
      </c>
      <c r="CL687" s="6">
        <v>-5.6010070000000001</v>
      </c>
      <c r="CM687" s="6">
        <v>0.70405499999999999</v>
      </c>
      <c r="CN687" s="6">
        <v>4.3038670000000003</v>
      </c>
      <c r="CO687" s="6">
        <v>-1.4966999999999999E-2</v>
      </c>
      <c r="CP687" s="6">
        <v>-2.5234160000000001</v>
      </c>
      <c r="CQ687" s="6">
        <v>-0.86267199999999999</v>
      </c>
      <c r="CR687" s="6">
        <v>6.0340170000000004</v>
      </c>
      <c r="CS687" s="6">
        <v>-1.4255819999999999</v>
      </c>
      <c r="CT687" s="6">
        <v>0.73692400000000002</v>
      </c>
      <c r="CU687" s="6">
        <v>-9.5009999999999997E-2</v>
      </c>
      <c r="CV687" s="6">
        <v>4.2003579999999996</v>
      </c>
      <c r="CW687" s="6">
        <v>-0.21804499999999999</v>
      </c>
      <c r="CX687" s="6">
        <v>1.1432230000000001</v>
      </c>
      <c r="CY687" s="6">
        <v>4.2719610000000001</v>
      </c>
      <c r="CZ687" s="6">
        <v>-7.1815810000000004</v>
      </c>
      <c r="DA687" s="6">
        <v>-0.259552</v>
      </c>
      <c r="DB687" s="6">
        <v>-2.3485399999999998</v>
      </c>
      <c r="DC687" s="6">
        <v>-2.4844999999999999E-2</v>
      </c>
      <c r="DD687" s="6">
        <v>-12.547701</v>
      </c>
      <c r="DE687" s="6">
        <v>-3.8606319999999998</v>
      </c>
      <c r="DF687" s="6">
        <v>-4.4765680000000003</v>
      </c>
      <c r="DG687" s="6">
        <v>4.126347</v>
      </c>
      <c r="DH687" s="6">
        <v>-9.7544509999999995</v>
      </c>
      <c r="DI687" s="6">
        <v>5.1529829999999999</v>
      </c>
      <c r="DJ687" s="6">
        <v>-4.3329599999999999</v>
      </c>
      <c r="DK687" s="6">
        <v>8.9579780000000007</v>
      </c>
      <c r="DL687" s="6">
        <v>15.272802</v>
      </c>
      <c r="DM687" s="6">
        <v>4.9963030000000002</v>
      </c>
      <c r="DN687" s="6">
        <v>-2.1865049999999999</v>
      </c>
      <c r="DO687" s="6">
        <v>-10.526903000000001</v>
      </c>
      <c r="DP687" s="6">
        <v>5.2768050000000004</v>
      </c>
      <c r="DQ687" s="6">
        <v>3.699001</v>
      </c>
      <c r="DR687" s="6">
        <v>-1.2428129999999999</v>
      </c>
      <c r="DS687" s="6">
        <v>1.8754379999999999</v>
      </c>
      <c r="DT687" s="6">
        <v>2.3766630000000002</v>
      </c>
      <c r="DU687" s="6">
        <v>0.80922700000000003</v>
      </c>
      <c r="DV687" s="2"/>
      <c r="DW687" s="2" t="s">
        <v>244</v>
      </c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>
        <v>49.409709999999997</v>
      </c>
      <c r="FH687" s="6"/>
      <c r="FI687" s="6"/>
      <c r="FJ687" s="6"/>
      <c r="FK687" s="6"/>
      <c r="FL687" s="6"/>
      <c r="FM687" s="6">
        <v>92.08784</v>
      </c>
      <c r="FN687" s="6"/>
      <c r="FO687" s="6"/>
      <c r="FP687" s="6"/>
      <c r="FQ687" s="6"/>
      <c r="FR687" s="6"/>
      <c r="FS687" s="6">
        <v>88.986739999999998</v>
      </c>
      <c r="FT687" s="6"/>
      <c r="FU687" s="6"/>
      <c r="FV687" s="6"/>
      <c r="FW687" s="6"/>
      <c r="FX687" s="6"/>
      <c r="FY687" s="6">
        <v>91.689480000000003</v>
      </c>
      <c r="FZ687" s="6"/>
      <c r="GA687" s="6"/>
      <c r="GB687" s="6"/>
      <c r="GC687" s="6"/>
      <c r="GD687" s="6"/>
      <c r="GE687" s="6">
        <v>92.293450000000007</v>
      </c>
      <c r="GF687" s="6"/>
      <c r="GG687" s="6"/>
      <c r="GH687" s="6"/>
      <c r="GI687" s="6"/>
      <c r="GJ687" s="6"/>
      <c r="GK687" s="6">
        <v>90.727249999999998</v>
      </c>
      <c r="GL687" s="6"/>
      <c r="GM687" s="6"/>
      <c r="GN687" s="6"/>
      <c r="GO687" s="6"/>
      <c r="GP687" s="6"/>
      <c r="GQ687" s="6">
        <v>86.250420000000005</v>
      </c>
      <c r="GR687" s="6"/>
      <c r="GS687" s="6"/>
      <c r="GT687" s="6"/>
      <c r="GU687" s="6"/>
      <c r="GV687" s="6"/>
      <c r="GW687" s="6">
        <v>80.449560000000005</v>
      </c>
      <c r="GX687" s="6"/>
      <c r="GY687" s="6"/>
      <c r="GZ687" s="6"/>
      <c r="HA687" s="6"/>
      <c r="HB687" s="6"/>
      <c r="HC687" s="6">
        <v>86.253330000000005</v>
      </c>
      <c r="HD687" s="6"/>
      <c r="HE687" s="6"/>
      <c r="HF687" s="6"/>
      <c r="HG687" s="6"/>
      <c r="HH687" s="6"/>
      <c r="HI687" s="6">
        <v>91.736670000000004</v>
      </c>
      <c r="HJ687" s="6"/>
      <c r="HK687" s="6"/>
      <c r="HL687" s="6"/>
      <c r="HM687" s="6"/>
      <c r="HN687" s="6"/>
      <c r="HO687" s="6">
        <v>94.20147</v>
      </c>
      <c r="HP687" s="6"/>
      <c r="HQ687" s="6"/>
      <c r="HR687" s="6"/>
      <c r="HS687" s="6"/>
      <c r="HT687" s="6"/>
      <c r="HU687" s="6">
        <v>93.855639999999994</v>
      </c>
      <c r="HV687" s="6"/>
      <c r="HW687" s="6"/>
      <c r="HX687" s="6"/>
      <c r="HY687" s="6"/>
      <c r="HZ687" s="6"/>
      <c r="IA687" s="22">
        <f t="shared" si="61"/>
        <v>86.495130000000003</v>
      </c>
    </row>
    <row r="688" spans="1:235" x14ac:dyDescent="0.35">
      <c r="A688" s="4" t="s">
        <v>1698</v>
      </c>
      <c r="B688" s="4" t="s">
        <v>235</v>
      </c>
      <c r="C688" s="4" t="s">
        <v>257</v>
      </c>
      <c r="D688" s="4"/>
      <c r="E688" s="4" t="s">
        <v>238</v>
      </c>
      <c r="F688" s="4" t="s">
        <v>258</v>
      </c>
      <c r="G688" s="4"/>
      <c r="H688" s="4"/>
      <c r="I688" s="4" t="s">
        <v>241</v>
      </c>
      <c r="J688" s="5">
        <v>42157</v>
      </c>
      <c r="K688" s="4" t="s">
        <v>1697</v>
      </c>
      <c r="L688" s="4"/>
      <c r="M688" s="5">
        <v>43738</v>
      </c>
      <c r="N688" s="6">
        <v>61459229.519220002</v>
      </c>
      <c r="O688" s="6">
        <v>1.5</v>
      </c>
      <c r="P688" s="6">
        <v>1.85</v>
      </c>
      <c r="Q688" s="6">
        <v>301.43</v>
      </c>
      <c r="R688" s="4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>
        <v>-5.7732299999999999</v>
      </c>
      <c r="BV688" s="6">
        <v>-12.563231</v>
      </c>
      <c r="BW688" s="6">
        <v>-1.155143</v>
      </c>
      <c r="BX688" s="6">
        <v>15.214007000000001</v>
      </c>
      <c r="BY688" s="6">
        <v>4.3553129999999998</v>
      </c>
      <c r="BZ688" s="6">
        <v>5.5314059999999996</v>
      </c>
      <c r="CA688" s="6">
        <v>-23.749275999999998</v>
      </c>
      <c r="CB688" s="6">
        <v>-1.6118060000000001</v>
      </c>
      <c r="CC688" s="6">
        <v>17.593319999999999</v>
      </c>
      <c r="CD688" s="6">
        <v>-0.79858600000000002</v>
      </c>
      <c r="CE688" s="6">
        <v>-1.8466100000000001</v>
      </c>
      <c r="CF688" s="6">
        <v>3.3242560000000001</v>
      </c>
      <c r="CG688" s="6">
        <v>1.287577</v>
      </c>
      <c r="CH688" s="6">
        <v>3.5469390000000001</v>
      </c>
      <c r="CI688" s="6">
        <v>-0.47036099999999997</v>
      </c>
      <c r="CJ688" s="6">
        <v>1.552937</v>
      </c>
      <c r="CK688" s="6">
        <v>1.827326</v>
      </c>
      <c r="CL688" s="6">
        <v>-6.0762450000000001</v>
      </c>
      <c r="CM688" s="6">
        <v>0.64175400000000005</v>
      </c>
      <c r="CN688" s="6">
        <v>2.8054920000000001</v>
      </c>
      <c r="CO688" s="6">
        <v>-2.7318600000000002</v>
      </c>
      <c r="CP688" s="6">
        <v>-5.5008460000000001</v>
      </c>
      <c r="CQ688" s="6">
        <v>-4.2575349999999998</v>
      </c>
      <c r="CR688" s="6">
        <v>3.9363239999999999</v>
      </c>
      <c r="CS688" s="6">
        <v>0.75197999999999998</v>
      </c>
      <c r="CT688" s="6">
        <v>3.9583170000000001</v>
      </c>
      <c r="CU688" s="6">
        <v>-6.769E-2</v>
      </c>
      <c r="CV688" s="6">
        <v>-8.0206E-2</v>
      </c>
      <c r="CW688" s="6">
        <v>-3.197152</v>
      </c>
      <c r="CX688" s="6">
        <v>1.734917</v>
      </c>
      <c r="CY688" s="6">
        <v>7.7482090000000001</v>
      </c>
      <c r="CZ688" s="6">
        <v>-5.4784160000000002</v>
      </c>
      <c r="DA688" s="6">
        <v>-1.9877309999999999</v>
      </c>
      <c r="DB688" s="6">
        <v>-5.0486789999999999</v>
      </c>
      <c r="DC688" s="6">
        <v>-0.64510100000000004</v>
      </c>
      <c r="DD688" s="6">
        <v>-10.47132</v>
      </c>
      <c r="DE688" s="6">
        <v>-2.459638</v>
      </c>
      <c r="DF688" s="6">
        <v>-6.417497</v>
      </c>
      <c r="DG688" s="6">
        <v>0.71652000000000005</v>
      </c>
      <c r="DH688" s="6">
        <v>-9.1295719999999996</v>
      </c>
      <c r="DI688" s="6">
        <v>0.72331699999999999</v>
      </c>
      <c r="DJ688" s="6">
        <v>-2.7523629999999999</v>
      </c>
      <c r="DK688" s="6">
        <v>5.4228310000000004</v>
      </c>
      <c r="DL688" s="6">
        <v>12.842777999999999</v>
      </c>
      <c r="DM688" s="6">
        <v>6.4917290000000003</v>
      </c>
      <c r="DN688" s="6">
        <v>-0.842306</v>
      </c>
      <c r="DO688" s="6">
        <v>-8.5071709999999996</v>
      </c>
      <c r="DP688" s="6">
        <v>4.4996590000000003</v>
      </c>
      <c r="DQ688" s="6">
        <v>0.98016999999999999</v>
      </c>
      <c r="DR688" s="6">
        <v>-3.9880800000000001</v>
      </c>
      <c r="DS688" s="6">
        <v>0.46376499999999998</v>
      </c>
      <c r="DT688" s="6">
        <v>3.1942300000000001</v>
      </c>
      <c r="DU688" s="6">
        <v>-1.6720219999999999</v>
      </c>
      <c r="DV688" s="2"/>
      <c r="DW688" s="2" t="s">
        <v>244</v>
      </c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>
        <v>88.116029999999995</v>
      </c>
      <c r="GF688" s="6"/>
      <c r="GG688" s="6"/>
      <c r="GH688" s="6"/>
      <c r="GI688" s="6"/>
      <c r="GJ688" s="6"/>
      <c r="GK688" s="6">
        <v>91.424940000000007</v>
      </c>
      <c r="GL688" s="6"/>
      <c r="GM688" s="6"/>
      <c r="GN688" s="6"/>
      <c r="GO688" s="6"/>
      <c r="GP688" s="6"/>
      <c r="GQ688" s="6">
        <v>88.399770000000004</v>
      </c>
      <c r="GR688" s="6"/>
      <c r="GS688" s="6"/>
      <c r="GT688" s="6"/>
      <c r="GU688" s="6"/>
      <c r="GV688" s="6"/>
      <c r="GW688" s="6">
        <v>89.581040000000002</v>
      </c>
      <c r="GX688" s="6"/>
      <c r="GY688" s="6"/>
      <c r="GZ688" s="6"/>
      <c r="HA688" s="6"/>
      <c r="HB688" s="6"/>
      <c r="HC688" s="6">
        <v>90.359819999999999</v>
      </c>
      <c r="HD688" s="6"/>
      <c r="HE688" s="6"/>
      <c r="HF688" s="6"/>
      <c r="HG688" s="6"/>
      <c r="HH688" s="6"/>
      <c r="HI688" s="6">
        <v>87.651250000000005</v>
      </c>
      <c r="HJ688" s="6"/>
      <c r="HK688" s="6"/>
      <c r="HL688" s="6"/>
      <c r="HM688" s="6"/>
      <c r="HN688" s="6"/>
      <c r="HO688" s="6">
        <v>88.53031</v>
      </c>
      <c r="HP688" s="6"/>
      <c r="HQ688" s="6"/>
      <c r="HR688" s="6"/>
      <c r="HS688" s="6"/>
      <c r="HT688" s="6"/>
      <c r="HU688" s="6">
        <v>90.495419999999996</v>
      </c>
      <c r="HV688" s="6"/>
      <c r="HW688" s="6"/>
      <c r="HX688" s="6"/>
      <c r="HY688" s="6"/>
      <c r="HZ688" s="6"/>
      <c r="IA688" s="22">
        <f t="shared" si="61"/>
        <v>89.319822500000001</v>
      </c>
    </row>
    <row r="689" spans="1:235" x14ac:dyDescent="0.35">
      <c r="A689" s="4" t="s">
        <v>1699</v>
      </c>
      <c r="B689" s="4" t="s">
        <v>235</v>
      </c>
      <c r="C689" s="4" t="s">
        <v>236</v>
      </c>
      <c r="D689" s="4" t="s">
        <v>1700</v>
      </c>
      <c r="E689" s="4" t="s">
        <v>238</v>
      </c>
      <c r="F689" s="4" t="s">
        <v>239</v>
      </c>
      <c r="G689" s="4"/>
      <c r="H689" s="4" t="s">
        <v>240</v>
      </c>
      <c r="I689" s="4" t="s">
        <v>241</v>
      </c>
      <c r="J689" s="5">
        <v>43098</v>
      </c>
      <c r="K689" s="4" t="s">
        <v>1701</v>
      </c>
      <c r="L689" s="4" t="s">
        <v>1702</v>
      </c>
      <c r="M689" s="5">
        <v>43819</v>
      </c>
      <c r="N689" s="6">
        <v>105621362</v>
      </c>
      <c r="O689" s="6">
        <v>2.4</v>
      </c>
      <c r="P689" s="6">
        <v>2.74</v>
      </c>
      <c r="Q689" s="6"/>
      <c r="R689" s="4" t="s">
        <v>1703</v>
      </c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>
        <v>8.1999999999999993</v>
      </c>
      <c r="CZ689" s="6">
        <v>-4.1774500000000003</v>
      </c>
      <c r="DA689" s="6">
        <v>0</v>
      </c>
      <c r="DB689" s="6">
        <v>-1.7746900000000001</v>
      </c>
      <c r="DC689" s="6">
        <v>4.3597799999999998</v>
      </c>
      <c r="DD689" s="6">
        <v>-10.914569999999999</v>
      </c>
      <c r="DE689" s="6">
        <v>-0.88719999999999999</v>
      </c>
      <c r="DF689" s="6">
        <v>-5.0298400000000001</v>
      </c>
      <c r="DG689" s="6">
        <v>0.17953</v>
      </c>
      <c r="DH689" s="6">
        <v>-8.9605700000000006</v>
      </c>
      <c r="DI689" s="6">
        <v>3.05118</v>
      </c>
      <c r="DJ689" s="6">
        <v>-2.1967500000000002</v>
      </c>
      <c r="DK689" s="6">
        <v>5.1757799999999996</v>
      </c>
      <c r="DL689" s="6">
        <v>10.95636</v>
      </c>
      <c r="DM689" s="6">
        <v>3.9330500000000002</v>
      </c>
      <c r="DN689" s="6">
        <v>-2.0933999999999999</v>
      </c>
      <c r="DO689" s="6">
        <v>-9.9917800000000003</v>
      </c>
      <c r="DP689" s="6">
        <v>5.2078600000000002</v>
      </c>
      <c r="DQ689" s="6">
        <v>-0.65132000000000001</v>
      </c>
      <c r="DR689" s="6">
        <v>-3.8898600000000001</v>
      </c>
      <c r="DS689" s="6">
        <v>-0.95498000000000005</v>
      </c>
      <c r="DT689" s="6">
        <v>4.6832000000000003</v>
      </c>
      <c r="DU689" s="6">
        <v>-1.14035</v>
      </c>
      <c r="DV689" s="2"/>
      <c r="DW689" s="2" t="s">
        <v>244</v>
      </c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>
        <v>94.494749999999996</v>
      </c>
      <c r="HI689" s="6">
        <v>95.197569999999999</v>
      </c>
      <c r="HJ689" s="6">
        <v>95.631270000000001</v>
      </c>
      <c r="HK689" s="6">
        <v>98.104979999999998</v>
      </c>
      <c r="HL689" s="6">
        <v>96.767039999999994</v>
      </c>
      <c r="HM689" s="6">
        <v>99.203490000000002</v>
      </c>
      <c r="HN689" s="6">
        <v>96.512749999999997</v>
      </c>
      <c r="HO689" s="6">
        <v>98.267840000000007</v>
      </c>
      <c r="HP689" s="6">
        <v>98.590260000000001</v>
      </c>
      <c r="HQ689" s="6">
        <v>96.751639999999995</v>
      </c>
      <c r="HR689" s="6">
        <v>98.325890000000001</v>
      </c>
      <c r="HS689" s="6">
        <v>96.301460000000006</v>
      </c>
      <c r="HT689" s="6">
        <v>96.168009999999995</v>
      </c>
      <c r="HU689" s="6">
        <v>95.892880000000005</v>
      </c>
      <c r="HV689" s="6">
        <v>97.305620000000005</v>
      </c>
      <c r="HW689" s="6">
        <v>96.208089999999999</v>
      </c>
      <c r="HX689" s="6">
        <v>96.299419999999998</v>
      </c>
      <c r="HY689" s="6">
        <v>97.987189999999998</v>
      </c>
      <c r="HZ689" s="6">
        <v>97.729749999999996</v>
      </c>
      <c r="IA689" s="22">
        <f t="shared" si="61"/>
        <v>96.933678947368435</v>
      </c>
    </row>
    <row r="690" spans="1:235" hidden="1" x14ac:dyDescent="0.35">
      <c r="A690" s="4" t="s">
        <v>1704</v>
      </c>
      <c r="B690" s="4" t="s">
        <v>235</v>
      </c>
      <c r="C690" s="4" t="s">
        <v>236</v>
      </c>
      <c r="D690" s="4" t="s">
        <v>1705</v>
      </c>
      <c r="E690" s="4" t="s">
        <v>238</v>
      </c>
      <c r="F690" s="4" t="s">
        <v>247</v>
      </c>
      <c r="G690" s="4"/>
      <c r="H690" s="4" t="s">
        <v>248</v>
      </c>
      <c r="I690" s="4"/>
      <c r="J690" s="5">
        <v>43678</v>
      </c>
      <c r="K690" s="4" t="s">
        <v>504</v>
      </c>
      <c r="L690" s="4" t="s">
        <v>505</v>
      </c>
      <c r="M690" s="5">
        <v>43819</v>
      </c>
      <c r="N690" s="6">
        <v>10953988</v>
      </c>
      <c r="O690" s="6">
        <v>2.4</v>
      </c>
      <c r="P690" s="6"/>
      <c r="Q690" s="6"/>
      <c r="R690" s="4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>
        <v>-1.11687</v>
      </c>
      <c r="DT690" s="6">
        <v>3.7111700000000001</v>
      </c>
      <c r="DU690" s="6">
        <v>0.19447999999999999</v>
      </c>
      <c r="DV690" s="2"/>
      <c r="DW690" s="2" t="s">
        <v>244</v>
      </c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22" t="e">
        <f t="shared" si="61"/>
        <v>#DIV/0!</v>
      </c>
    </row>
    <row r="691" spans="1:235" x14ac:dyDescent="0.35">
      <c r="A691" s="4" t="s">
        <v>1706</v>
      </c>
      <c r="B691" s="4" t="s">
        <v>235</v>
      </c>
      <c r="C691" s="4" t="s">
        <v>449</v>
      </c>
      <c r="D691" s="4" t="s">
        <v>1707</v>
      </c>
      <c r="E691" s="4" t="s">
        <v>238</v>
      </c>
      <c r="F691" s="4" t="s">
        <v>247</v>
      </c>
      <c r="G691" s="4"/>
      <c r="H691" s="4" t="s">
        <v>248</v>
      </c>
      <c r="I691" s="4" t="s">
        <v>241</v>
      </c>
      <c r="J691" s="5">
        <v>39260</v>
      </c>
      <c r="K691" s="4"/>
      <c r="L691" s="4"/>
      <c r="M691" s="5">
        <v>43818</v>
      </c>
      <c r="N691" s="6">
        <v>13643099.066739358</v>
      </c>
      <c r="O691" s="6">
        <v>1.5</v>
      </c>
      <c r="P691" s="6"/>
      <c r="Q691" s="6"/>
      <c r="R691" s="4" t="s">
        <v>1708</v>
      </c>
      <c r="S691" s="6">
        <v>-1.7968949999999999</v>
      </c>
      <c r="T691" s="6">
        <v>-0.38767699999999999</v>
      </c>
      <c r="U691" s="6">
        <v>5.059863</v>
      </c>
      <c r="V691" s="6">
        <v>1.176612</v>
      </c>
      <c r="W691" s="6">
        <v>0.91307300000000002</v>
      </c>
      <c r="X691" s="6">
        <v>-4.1672029999999998</v>
      </c>
      <c r="Y691" s="6">
        <v>-1.171416</v>
      </c>
      <c r="Z691" s="6">
        <v>-9.7230369999999997</v>
      </c>
      <c r="AA691" s="6">
        <v>-18.199553999999999</v>
      </c>
      <c r="AB691" s="6">
        <v>15.648180999999999</v>
      </c>
      <c r="AC691" s="6">
        <v>-8.2859879999999997</v>
      </c>
      <c r="AD691" s="6">
        <v>2.3944730000000001</v>
      </c>
      <c r="AE691" s="6">
        <v>9.7320770000000003</v>
      </c>
      <c r="AF691" s="6">
        <v>4.9036359999999997</v>
      </c>
      <c r="AG691" s="6">
        <v>-7.8003499999999999</v>
      </c>
      <c r="AH691" s="6">
        <v>3.081871</v>
      </c>
      <c r="AI691" s="6">
        <v>-10.403003</v>
      </c>
      <c r="AJ691" s="6">
        <v>2.3339639999999999</v>
      </c>
      <c r="AK691" s="6">
        <v>1.757279</v>
      </c>
      <c r="AL691" s="6">
        <v>-3.178067</v>
      </c>
      <c r="AM691" s="6">
        <v>6.1110119999999997</v>
      </c>
      <c r="AN691" s="6">
        <v>5.0811200000000003</v>
      </c>
      <c r="AO691" s="6">
        <v>1.4210799999999999</v>
      </c>
      <c r="AP691" s="6">
        <v>5.0299079999999998</v>
      </c>
      <c r="AQ691" s="6">
        <v>4.6088719999999999</v>
      </c>
      <c r="AR691" s="6">
        <v>-4.024146</v>
      </c>
      <c r="AS691" s="6">
        <v>-5.094398</v>
      </c>
      <c r="AT691" s="6">
        <v>1.3063940000000001</v>
      </c>
      <c r="AU691" s="6">
        <v>-1.5835589999999999</v>
      </c>
      <c r="AV691" s="6">
        <v>-8.3163309999999999</v>
      </c>
      <c r="AW691" s="6">
        <v>4.5770330000000001</v>
      </c>
      <c r="AX691" s="6">
        <v>2.2269619999999999</v>
      </c>
      <c r="AY691" s="6">
        <v>3.8066300000000002</v>
      </c>
      <c r="AZ691" s="6">
        <v>3.2568510000000002</v>
      </c>
      <c r="BA691" s="6">
        <v>5.0283990000000003</v>
      </c>
      <c r="BB691" s="6">
        <v>-2.8082400000000001</v>
      </c>
      <c r="BC691" s="6">
        <v>-6.8195030000000001</v>
      </c>
      <c r="BD691" s="6">
        <v>1.839893</v>
      </c>
      <c r="BE691" s="6">
        <v>-2.1587830000000001</v>
      </c>
      <c r="BF691" s="6">
        <v>-3.6546639999999999</v>
      </c>
      <c r="BG691" s="6">
        <v>4.2129459999999996</v>
      </c>
      <c r="BH691" s="6">
        <v>3.1816330000000002</v>
      </c>
      <c r="BI691" s="6">
        <v>7.9297380000000004</v>
      </c>
      <c r="BJ691" s="6">
        <v>0.26572600000000002</v>
      </c>
      <c r="BK691" s="6">
        <v>-6.7848519999999999</v>
      </c>
      <c r="BL691" s="6">
        <v>4.3576589999999999</v>
      </c>
      <c r="BM691" s="6">
        <v>1.7169730000000001</v>
      </c>
      <c r="BN691" s="6">
        <v>2.1657160000000002</v>
      </c>
      <c r="BO691" s="6">
        <v>1.0816520000000001</v>
      </c>
      <c r="BP691" s="6">
        <v>2.9168850000000002</v>
      </c>
      <c r="BQ691" s="6">
        <v>1.6335919999999999</v>
      </c>
      <c r="BR691" s="6">
        <v>16.325956999999999</v>
      </c>
      <c r="BS691" s="6">
        <v>-3.522999</v>
      </c>
      <c r="BT691" s="6">
        <v>-5.0343309999999999</v>
      </c>
      <c r="BU691" s="6">
        <v>-10.756641999999999</v>
      </c>
      <c r="BV691" s="6">
        <v>-10.738403</v>
      </c>
      <c r="BW691" s="6">
        <v>-2.16655</v>
      </c>
      <c r="BX691" s="6">
        <v>8.4038710000000005</v>
      </c>
      <c r="BY691" s="6">
        <v>-3.7119949999999999</v>
      </c>
      <c r="BZ691" s="6">
        <v>-1.370568</v>
      </c>
      <c r="CA691" s="6">
        <v>-12.962336000000001</v>
      </c>
      <c r="CB691" s="6">
        <v>-2.8108629999999999</v>
      </c>
      <c r="CC691" s="6">
        <v>11.85365</v>
      </c>
      <c r="CD691" s="6">
        <v>-0.32655299999999998</v>
      </c>
      <c r="CE691" s="6">
        <v>-1.1845870000000001</v>
      </c>
      <c r="CF691" s="6">
        <v>1.4725790000000001</v>
      </c>
      <c r="CG691" s="6">
        <v>3.176641</v>
      </c>
      <c r="CH691" s="6">
        <v>6.8981219999999999</v>
      </c>
      <c r="CI691" s="6">
        <v>2.0159120000000001</v>
      </c>
      <c r="CJ691" s="6">
        <v>-1.7792600000000001</v>
      </c>
      <c r="CK691" s="6">
        <v>-0.92169699999999999</v>
      </c>
      <c r="CL691" s="6">
        <v>-4.2069660000000004</v>
      </c>
      <c r="CM691" s="6">
        <v>6.7498050000000003</v>
      </c>
      <c r="CN691" s="6">
        <v>3.4774889999999998</v>
      </c>
      <c r="CO691" s="6">
        <v>1.496548</v>
      </c>
      <c r="CP691" s="6">
        <v>1.938822</v>
      </c>
      <c r="CQ691" s="6">
        <v>4.2341110000000004</v>
      </c>
      <c r="CR691" s="6">
        <v>1.9037090000000001</v>
      </c>
      <c r="CS691" s="6">
        <v>8.1457619999999995</v>
      </c>
      <c r="CT691" s="6">
        <v>3.3922379999999999</v>
      </c>
      <c r="CU691" s="6">
        <v>0.419325</v>
      </c>
      <c r="CV691" s="6">
        <v>3.5789840000000002</v>
      </c>
      <c r="CW691" s="6">
        <v>0.80993999999999999</v>
      </c>
      <c r="CX691" s="6">
        <v>2.1621579999999998</v>
      </c>
      <c r="CY691" s="6">
        <v>12.056232</v>
      </c>
      <c r="CZ691" s="6">
        <v>-6.7549489999999999</v>
      </c>
      <c r="DA691" s="6">
        <v>-3.3828860000000001</v>
      </c>
      <c r="DB691" s="6">
        <v>0.56272100000000003</v>
      </c>
      <c r="DC691" s="6">
        <v>1.18527</v>
      </c>
      <c r="DD691" s="6">
        <v>-5.6822710000000001</v>
      </c>
      <c r="DE691" s="6">
        <v>-1.861715</v>
      </c>
      <c r="DF691" s="6">
        <v>-4.0571159999999997</v>
      </c>
      <c r="DG691" s="6">
        <v>-0.85533000000000003</v>
      </c>
      <c r="DH691" s="6">
        <v>-11.02284</v>
      </c>
      <c r="DI691" s="6">
        <v>5.9139980000000003</v>
      </c>
      <c r="DJ691" s="6">
        <v>-6.368862</v>
      </c>
      <c r="DK691" s="6">
        <v>9.7179529999999996</v>
      </c>
      <c r="DL691" s="6">
        <v>3.548991</v>
      </c>
      <c r="DM691" s="6">
        <v>2.3435640000000002</v>
      </c>
      <c r="DN691" s="6">
        <v>1.500062</v>
      </c>
      <c r="DO691" s="6">
        <v>-11.539254</v>
      </c>
      <c r="DP691" s="6">
        <v>7.0952190000000002</v>
      </c>
      <c r="DQ691" s="6">
        <v>0.134295</v>
      </c>
      <c r="DR691" s="6">
        <v>-5.0954930000000003</v>
      </c>
      <c r="DS691" s="6">
        <v>0.59717299999999995</v>
      </c>
      <c r="DT691" s="6">
        <v>4.2296529999999999</v>
      </c>
      <c r="DU691" s="6">
        <v>0.77170000000000005</v>
      </c>
      <c r="DV691" s="2"/>
      <c r="DW691" s="2" t="s">
        <v>244</v>
      </c>
      <c r="DX691" s="6"/>
      <c r="DY691" s="6"/>
      <c r="DZ691" s="6">
        <v>91.828329999999994</v>
      </c>
      <c r="EA691" s="6"/>
      <c r="EB691" s="6"/>
      <c r="EC691" s="6"/>
      <c r="ED691" s="6"/>
      <c r="EE691" s="6"/>
      <c r="EF691" s="6">
        <v>90.23509</v>
      </c>
      <c r="EG691" s="6"/>
      <c r="EH691" s="6"/>
      <c r="EI691" s="6"/>
      <c r="EJ691" s="6"/>
      <c r="EK691" s="6"/>
      <c r="EL691" s="6">
        <v>93.513620000000003</v>
      </c>
      <c r="EM691" s="6"/>
      <c r="EN691" s="6"/>
      <c r="EO691" s="6"/>
      <c r="EP691" s="6"/>
      <c r="EQ691" s="6"/>
      <c r="ER691" s="6">
        <v>91.633179999999996</v>
      </c>
      <c r="ES691" s="6"/>
      <c r="ET691" s="6"/>
      <c r="EU691" s="6"/>
      <c r="EV691" s="6"/>
      <c r="EW691" s="6"/>
      <c r="EX691" s="6">
        <v>98.474490000000003</v>
      </c>
      <c r="EY691" s="6"/>
      <c r="EZ691" s="6"/>
      <c r="FA691" s="6"/>
      <c r="FB691" s="6"/>
      <c r="FC691" s="6"/>
      <c r="FD691" s="6">
        <v>88.459040000000002</v>
      </c>
      <c r="FE691" s="6"/>
      <c r="FF691" s="6"/>
      <c r="FG691" s="6"/>
      <c r="FH691" s="6"/>
      <c r="FI691" s="6"/>
      <c r="FJ691" s="6">
        <v>97.992570000000001</v>
      </c>
      <c r="FK691" s="6"/>
      <c r="FL691" s="6"/>
      <c r="FM691" s="6"/>
      <c r="FN691" s="6"/>
      <c r="FO691" s="6"/>
      <c r="FP691" s="6">
        <v>97.910269999999997</v>
      </c>
      <c r="FQ691" s="6"/>
      <c r="FR691" s="6"/>
      <c r="FS691" s="6"/>
      <c r="FT691" s="6"/>
      <c r="FU691" s="6"/>
      <c r="FV691" s="6">
        <v>96.889529999999993</v>
      </c>
      <c r="FW691" s="6"/>
      <c r="FX691" s="6"/>
      <c r="FY691" s="6"/>
      <c r="FZ691" s="6"/>
      <c r="GA691" s="6"/>
      <c r="GB691" s="6">
        <v>96.709059999999994</v>
      </c>
      <c r="GC691" s="6"/>
      <c r="GD691" s="6"/>
      <c r="GE691" s="6"/>
      <c r="GF691" s="6"/>
      <c r="GG691" s="6"/>
      <c r="GH691" s="6">
        <v>94.999359999999996</v>
      </c>
      <c r="GI691" s="6"/>
      <c r="GJ691" s="6"/>
      <c r="GK691" s="6"/>
      <c r="GL691" s="6"/>
      <c r="GM691" s="6"/>
      <c r="GN691" s="6">
        <v>95.994990000000001</v>
      </c>
      <c r="GO691" s="6"/>
      <c r="GP691" s="6"/>
      <c r="GQ691" s="6"/>
      <c r="GR691" s="6"/>
      <c r="GS691" s="6"/>
      <c r="GT691" s="6">
        <v>98.508240000000001</v>
      </c>
      <c r="GU691" s="6"/>
      <c r="GV691" s="6"/>
      <c r="GW691" s="6"/>
      <c r="GX691" s="6"/>
      <c r="GY691" s="6"/>
      <c r="GZ691" s="6">
        <v>98.513549999999995</v>
      </c>
      <c r="HA691" s="6"/>
      <c r="HB691" s="6"/>
      <c r="HC691" s="6"/>
      <c r="HD691" s="6"/>
      <c r="HE691" s="6"/>
      <c r="HF691" s="6">
        <v>93.650919999999999</v>
      </c>
      <c r="HG691" s="6"/>
      <c r="HH691" s="6"/>
      <c r="HI691" s="6"/>
      <c r="HJ691" s="6"/>
      <c r="HK691" s="6"/>
      <c r="HL691" s="6">
        <v>77.978319999999997</v>
      </c>
      <c r="HM691" s="6"/>
      <c r="HN691" s="6"/>
      <c r="HO691" s="6"/>
      <c r="HP691" s="6"/>
      <c r="HQ691" s="6"/>
      <c r="HR691" s="6">
        <v>95.122380000000007</v>
      </c>
      <c r="HS691" s="6"/>
      <c r="HT691" s="6"/>
      <c r="HU691" s="6"/>
      <c r="HV691" s="6"/>
      <c r="HW691" s="6"/>
      <c r="HX691" s="6">
        <v>97.625780000000006</v>
      </c>
      <c r="HY691" s="6"/>
      <c r="HZ691" s="6"/>
      <c r="IA691" s="22">
        <f t="shared" si="61"/>
        <v>94.224373333333332</v>
      </c>
    </row>
    <row r="692" spans="1:235" x14ac:dyDescent="0.35">
      <c r="A692" s="4" t="s">
        <v>1709</v>
      </c>
      <c r="B692" s="4" t="s">
        <v>235</v>
      </c>
      <c r="C692" s="4" t="s">
        <v>449</v>
      </c>
      <c r="D692" s="4" t="s">
        <v>1710</v>
      </c>
      <c r="E692" s="4" t="s">
        <v>1711</v>
      </c>
      <c r="F692" s="4" t="s">
        <v>1712</v>
      </c>
      <c r="G692" s="4"/>
      <c r="H692" s="4" t="s">
        <v>1713</v>
      </c>
      <c r="I692" s="4" t="s">
        <v>440</v>
      </c>
      <c r="J692" s="5">
        <v>39386</v>
      </c>
      <c r="K692" s="4"/>
      <c r="L692" s="4"/>
      <c r="M692" s="5">
        <v>43818</v>
      </c>
      <c r="N692" s="6">
        <v>26611573.586478941</v>
      </c>
      <c r="O692" s="6">
        <v>1.75</v>
      </c>
      <c r="P692" s="6"/>
      <c r="Q692" s="6"/>
      <c r="R692" s="4" t="s">
        <v>1714</v>
      </c>
      <c r="S692" s="6">
        <v>-2.4209710000000002</v>
      </c>
      <c r="T692" s="6">
        <v>-0.260189</v>
      </c>
      <c r="U692" s="6">
        <v>8.0324019999999994</v>
      </c>
      <c r="V692" s="6">
        <v>1.362725</v>
      </c>
      <c r="W692" s="6">
        <v>-1.7638020000000001</v>
      </c>
      <c r="X692" s="6">
        <v>-2.8385720000000001</v>
      </c>
      <c r="Y692" s="6">
        <v>-2.2692070000000002</v>
      </c>
      <c r="Z692" s="6">
        <v>-11.311355000000001</v>
      </c>
      <c r="AA692" s="6">
        <v>-20.023561999999998</v>
      </c>
      <c r="AB692" s="6">
        <v>14.683422999999999</v>
      </c>
      <c r="AC692" s="6">
        <v>-7.5136719999999997</v>
      </c>
      <c r="AD692" s="6">
        <v>-0.57535599999999998</v>
      </c>
      <c r="AE692" s="6">
        <v>9.4988539999999997</v>
      </c>
      <c r="AF692" s="6">
        <v>5.9456449999999998</v>
      </c>
      <c r="AG692" s="6">
        <v>-10.101986999999999</v>
      </c>
      <c r="AH692" s="6">
        <v>-4.7968999999999998E-2</v>
      </c>
      <c r="AI692" s="6">
        <v>-10.365448000000001</v>
      </c>
      <c r="AJ692" s="6">
        <v>-3.8678430000000001</v>
      </c>
      <c r="AK692" s="6">
        <v>0.46553600000000001</v>
      </c>
      <c r="AL692" s="6">
        <v>-3.9217279999999999</v>
      </c>
      <c r="AM692" s="6">
        <v>9.3637899999999998</v>
      </c>
      <c r="AN692" s="6">
        <v>6.3487730000000004</v>
      </c>
      <c r="AO692" s="6">
        <v>0.51763999999999999</v>
      </c>
      <c r="AP692" s="6">
        <v>5.1485659999999998</v>
      </c>
      <c r="AQ692" s="6">
        <v>2.1983980000000001</v>
      </c>
      <c r="AR692" s="6">
        <v>-5.4054320000000002</v>
      </c>
      <c r="AS692" s="6">
        <v>-4.7254690000000004</v>
      </c>
      <c r="AT692" s="6">
        <v>-5.5700019999999997</v>
      </c>
      <c r="AU692" s="6">
        <v>-3.2145769999999998</v>
      </c>
      <c r="AV692" s="6">
        <v>-8.9064720000000008</v>
      </c>
      <c r="AW692" s="6">
        <v>1.305401</v>
      </c>
      <c r="AX692" s="6">
        <v>5.1854050000000003</v>
      </c>
      <c r="AY692" s="6">
        <v>1.4380189999999999</v>
      </c>
      <c r="AZ692" s="6">
        <v>4.6819170000000003</v>
      </c>
      <c r="BA692" s="6">
        <v>7.1194569999999997</v>
      </c>
      <c r="BB692" s="6">
        <v>-0.56067900000000004</v>
      </c>
      <c r="BC692" s="6">
        <v>-7.6331239999999996</v>
      </c>
      <c r="BD692" s="6">
        <v>5.4970100000000004</v>
      </c>
      <c r="BE692" s="6">
        <v>-2.6258339999999998</v>
      </c>
      <c r="BF692" s="6">
        <v>-1.4351229999999999</v>
      </c>
      <c r="BG692" s="6">
        <v>1.0782259999999999</v>
      </c>
      <c r="BH692" s="6">
        <v>4.284122</v>
      </c>
      <c r="BI692" s="6">
        <v>3.7817370000000001</v>
      </c>
      <c r="BJ692" s="6">
        <v>1.8090459999999999</v>
      </c>
      <c r="BK692" s="6">
        <v>-5.2270669999999999</v>
      </c>
      <c r="BL692" s="6">
        <v>0.96006800000000003</v>
      </c>
      <c r="BM692" s="6">
        <v>-1.5048600000000001</v>
      </c>
      <c r="BN692" s="6">
        <v>-2.3656920000000001</v>
      </c>
      <c r="BO692" s="6">
        <v>-1.4757830000000001</v>
      </c>
      <c r="BP692" s="6">
        <v>-1.7305360000000001</v>
      </c>
      <c r="BQ692" s="6">
        <v>3.2466210000000002</v>
      </c>
      <c r="BR692" s="6">
        <v>19.201782000000001</v>
      </c>
      <c r="BS692" s="6">
        <v>-0.45307700000000001</v>
      </c>
      <c r="BT692" s="6">
        <v>-8.5405289999999994</v>
      </c>
      <c r="BU692" s="6">
        <v>-12.826789</v>
      </c>
      <c r="BV692" s="6">
        <v>-10.800421</v>
      </c>
      <c r="BW692" s="6">
        <v>-3.0778099999999999</v>
      </c>
      <c r="BX692" s="6">
        <v>5.7250480000000001</v>
      </c>
      <c r="BY692" s="6">
        <v>-7.8437080000000003</v>
      </c>
      <c r="BZ692" s="6">
        <v>-1.2647839999999999</v>
      </c>
      <c r="CA692" s="6">
        <v>-14.770925</v>
      </c>
      <c r="CB692" s="6">
        <v>1.7482120000000001</v>
      </c>
      <c r="CC692" s="6">
        <v>13.863956999999999</v>
      </c>
      <c r="CD692" s="6">
        <v>2.571285</v>
      </c>
      <c r="CE692" s="6">
        <v>-4.8122160000000003</v>
      </c>
      <c r="CF692" s="6">
        <v>4.6663030000000001</v>
      </c>
      <c r="CG692" s="6">
        <v>2.4322530000000002</v>
      </c>
      <c r="CH692" s="6">
        <v>2.403559</v>
      </c>
      <c r="CI692" s="6">
        <v>0.64273999999999998</v>
      </c>
      <c r="CJ692" s="6">
        <v>-0.26077400000000001</v>
      </c>
      <c r="CK692" s="6">
        <v>0.71037399999999995</v>
      </c>
      <c r="CL692" s="6">
        <v>-2.6865999999999999</v>
      </c>
      <c r="CM692" s="6">
        <v>11.07001</v>
      </c>
      <c r="CN692" s="6">
        <v>2.4691920000000001</v>
      </c>
      <c r="CO692" s="6">
        <v>-1.3087610000000001</v>
      </c>
      <c r="CP692" s="6">
        <v>-1.029647</v>
      </c>
      <c r="CQ692" s="6">
        <v>-3.2110750000000001</v>
      </c>
      <c r="CR692" s="6">
        <v>2.6851750000000001</v>
      </c>
      <c r="CS692" s="6">
        <v>7.7624940000000002</v>
      </c>
      <c r="CT692" s="6">
        <v>1.286043</v>
      </c>
      <c r="CU692" s="6">
        <v>0.54640999999999995</v>
      </c>
      <c r="CV692" s="6">
        <v>0.80411299999999997</v>
      </c>
      <c r="CW692" s="6">
        <v>-2.8444449999999999</v>
      </c>
      <c r="CX692" s="6">
        <v>2.8402509999999999</v>
      </c>
      <c r="CY692" s="6">
        <v>9.377065</v>
      </c>
      <c r="CZ692" s="6">
        <v>-5.6586780000000001</v>
      </c>
      <c r="DA692" s="6">
        <v>-1.0608599999999999</v>
      </c>
      <c r="DB692" s="6">
        <v>5.080959</v>
      </c>
      <c r="DC692" s="6">
        <v>3.793072</v>
      </c>
      <c r="DD692" s="6">
        <v>-7.1451789999999997</v>
      </c>
      <c r="DE692" s="6">
        <v>2.878368</v>
      </c>
      <c r="DF692" s="6">
        <v>-4.1612229999999997</v>
      </c>
      <c r="DG692" s="6">
        <v>1.7293430000000001</v>
      </c>
      <c r="DH692" s="6">
        <v>-8.240596</v>
      </c>
      <c r="DI692" s="6">
        <v>3.034103</v>
      </c>
      <c r="DJ692" s="6">
        <v>-5.1106410000000002</v>
      </c>
      <c r="DK692" s="6">
        <v>6.7671320000000001</v>
      </c>
      <c r="DL692" s="6">
        <v>2.5139900000000002</v>
      </c>
      <c r="DM692" s="6">
        <v>-1.808046</v>
      </c>
      <c r="DN692" s="6">
        <v>-2.282321</v>
      </c>
      <c r="DO692" s="6">
        <v>-7.2396659999999997</v>
      </c>
      <c r="DP692" s="6">
        <v>5.2354159999999998</v>
      </c>
      <c r="DQ692" s="6">
        <v>-0.46953400000000001</v>
      </c>
      <c r="DR692" s="6">
        <v>-3.3512330000000001</v>
      </c>
      <c r="DS692" s="6">
        <v>0.297018</v>
      </c>
      <c r="DT692" s="6">
        <v>2.1294270000000002</v>
      </c>
      <c r="DU692" s="6">
        <v>-1.760354</v>
      </c>
      <c r="DV692" s="2"/>
      <c r="DW692" s="2" t="s">
        <v>244</v>
      </c>
      <c r="DX692" s="6"/>
      <c r="DY692" s="6"/>
      <c r="DZ692" s="6">
        <v>98.751840000000001</v>
      </c>
      <c r="EA692" s="6"/>
      <c r="EB692" s="6"/>
      <c r="EC692" s="6"/>
      <c r="ED692" s="6"/>
      <c r="EE692" s="6"/>
      <c r="EF692" s="6">
        <v>97.109719999999996</v>
      </c>
      <c r="EG692" s="6"/>
      <c r="EH692" s="6"/>
      <c r="EI692" s="6"/>
      <c r="EJ692" s="6"/>
      <c r="EK692" s="6"/>
      <c r="EL692" s="6">
        <v>89.813370000000006</v>
      </c>
      <c r="EM692" s="6"/>
      <c r="EN692" s="6"/>
      <c r="EO692" s="6"/>
      <c r="EP692" s="6"/>
      <c r="EQ692" s="6"/>
      <c r="ER692" s="6">
        <v>93.648880000000005</v>
      </c>
      <c r="ES692" s="6"/>
      <c r="ET692" s="6"/>
      <c r="EU692" s="6"/>
      <c r="EV692" s="6"/>
      <c r="EW692" s="6"/>
      <c r="EX692" s="6">
        <v>91.811819999999997</v>
      </c>
      <c r="EY692" s="6"/>
      <c r="EZ692" s="6"/>
      <c r="FA692" s="6"/>
      <c r="FB692" s="6"/>
      <c r="FC692" s="6"/>
      <c r="FD692" s="6">
        <v>82.678730000000002</v>
      </c>
      <c r="FE692" s="6"/>
      <c r="FF692" s="6"/>
      <c r="FG692" s="6"/>
      <c r="FH692" s="6"/>
      <c r="FI692" s="6"/>
      <c r="FJ692" s="6">
        <v>94.006680000000003</v>
      </c>
      <c r="FK692" s="6"/>
      <c r="FL692" s="6"/>
      <c r="FM692" s="6"/>
      <c r="FN692" s="6"/>
      <c r="FO692" s="6"/>
      <c r="FP692" s="6">
        <v>92.400999999999996</v>
      </c>
      <c r="FQ692" s="6"/>
      <c r="FR692" s="6"/>
      <c r="FS692" s="6"/>
      <c r="FT692" s="6"/>
      <c r="FU692" s="6"/>
      <c r="FV692" s="6">
        <v>95.345889999999997</v>
      </c>
      <c r="FW692" s="6"/>
      <c r="FX692" s="6"/>
      <c r="FY692" s="6"/>
      <c r="FZ692" s="6"/>
      <c r="GA692" s="6"/>
      <c r="GB692" s="6">
        <v>96.210769999999997</v>
      </c>
      <c r="GC692" s="6"/>
      <c r="GD692" s="6"/>
      <c r="GE692" s="6"/>
      <c r="GF692" s="6"/>
      <c r="GG692" s="6"/>
      <c r="GH692" s="6">
        <v>95.634860000000003</v>
      </c>
      <c r="GI692" s="6"/>
      <c r="GJ692" s="6"/>
      <c r="GK692" s="6"/>
      <c r="GL692" s="6"/>
      <c r="GM692" s="6"/>
      <c r="GN692" s="6">
        <v>94.987960000000001</v>
      </c>
      <c r="GO692" s="6"/>
      <c r="GP692" s="6"/>
      <c r="GQ692" s="6"/>
      <c r="GR692" s="6"/>
      <c r="GS692" s="6"/>
      <c r="GT692" s="6">
        <v>95.927440000000004</v>
      </c>
      <c r="GU692" s="6"/>
      <c r="GV692" s="6"/>
      <c r="GW692" s="6"/>
      <c r="GX692" s="6"/>
      <c r="GY692" s="6"/>
      <c r="GZ692" s="6">
        <v>98.813800000000001</v>
      </c>
      <c r="HA692" s="6"/>
      <c r="HB692" s="6"/>
      <c r="HC692" s="6"/>
      <c r="HD692" s="6"/>
      <c r="HE692" s="6"/>
      <c r="HF692" s="6">
        <v>96.126689999999996</v>
      </c>
      <c r="HG692" s="6"/>
      <c r="HH692" s="6"/>
      <c r="HI692" s="6"/>
      <c r="HJ692" s="6"/>
      <c r="HK692" s="6"/>
      <c r="HL692" s="6">
        <v>94.791939999999997</v>
      </c>
      <c r="HM692" s="6"/>
      <c r="HN692" s="6"/>
      <c r="HO692" s="6"/>
      <c r="HP692" s="6"/>
      <c r="HQ692" s="6"/>
      <c r="HR692" s="6">
        <v>97.963059999999999</v>
      </c>
      <c r="HS692" s="6"/>
      <c r="HT692" s="6"/>
      <c r="HU692" s="6"/>
      <c r="HV692" s="6"/>
      <c r="HW692" s="6"/>
      <c r="HX692" s="6">
        <v>93.332470000000001</v>
      </c>
      <c r="HY692" s="6"/>
      <c r="HZ692" s="6"/>
      <c r="IA692" s="22">
        <f t="shared" si="61"/>
        <v>94.408717777777781</v>
      </c>
    </row>
    <row r="693" spans="1:235" x14ac:dyDescent="0.35">
      <c r="A693" s="4" t="s">
        <v>1715</v>
      </c>
      <c r="B693" s="4" t="s">
        <v>235</v>
      </c>
      <c r="C693" s="4" t="s">
        <v>236</v>
      </c>
      <c r="D693" s="4" t="s">
        <v>1716</v>
      </c>
      <c r="E693" s="4" t="s">
        <v>238</v>
      </c>
      <c r="F693" s="4" t="s">
        <v>247</v>
      </c>
      <c r="G693" s="4"/>
      <c r="H693" s="4" t="s">
        <v>248</v>
      </c>
      <c r="I693" s="4" t="s">
        <v>241</v>
      </c>
      <c r="J693" s="5">
        <v>40008</v>
      </c>
      <c r="K693" s="4" t="s">
        <v>1683</v>
      </c>
      <c r="L693" s="4" t="s">
        <v>1684</v>
      </c>
      <c r="M693" s="5">
        <v>43819</v>
      </c>
      <c r="N693" s="6">
        <v>843501899</v>
      </c>
      <c r="O693" s="6">
        <v>1.85</v>
      </c>
      <c r="P693" s="6">
        <v>2.0299999999999998</v>
      </c>
      <c r="Q693" s="6">
        <v>33</v>
      </c>
      <c r="R693" s="4" t="s">
        <v>1717</v>
      </c>
      <c r="S693" s="6">
        <v>1.5706800000000001</v>
      </c>
      <c r="T693" s="6">
        <v>-1.9882200000000001</v>
      </c>
      <c r="U693" s="6">
        <v>4.43276</v>
      </c>
      <c r="V693" s="6">
        <v>5.3237399999999999</v>
      </c>
      <c r="W693" s="6">
        <v>-1.4344300000000001</v>
      </c>
      <c r="X693" s="6">
        <v>-2.9799000000000002</v>
      </c>
      <c r="Y693" s="6">
        <v>1.4285699999999999</v>
      </c>
      <c r="Z693" s="6">
        <v>-6.61972</v>
      </c>
      <c r="AA693" s="6">
        <v>-15.535439999999999</v>
      </c>
      <c r="AB693" s="6">
        <v>13.03571</v>
      </c>
      <c r="AC693" s="6">
        <v>-7.5039499999999997</v>
      </c>
      <c r="AD693" s="6">
        <v>-1.8787400000000001</v>
      </c>
      <c r="AE693" s="6">
        <v>8.4421199999999992</v>
      </c>
      <c r="AF693" s="6">
        <v>5.1364400000000003</v>
      </c>
      <c r="AG693" s="6">
        <v>-6.1832099999999999</v>
      </c>
      <c r="AH693" s="6">
        <v>2.6037400000000002</v>
      </c>
      <c r="AI693" s="6">
        <v>-8.7232400000000005</v>
      </c>
      <c r="AJ693" s="6">
        <v>2.08514</v>
      </c>
      <c r="AK693" s="6">
        <v>-2.1276600000000001</v>
      </c>
      <c r="AL693" s="6">
        <v>-0.69564999999999999</v>
      </c>
      <c r="AM693" s="6">
        <v>5.5166399999999998</v>
      </c>
      <c r="AN693" s="6">
        <v>5.8921200000000002</v>
      </c>
      <c r="AO693" s="6">
        <v>2.3511000000000002</v>
      </c>
      <c r="AP693" s="6">
        <v>7.8101099999999999</v>
      </c>
      <c r="AQ693" s="6">
        <v>4.7585199999999999</v>
      </c>
      <c r="AR693" s="6">
        <v>-3.8644099999999999</v>
      </c>
      <c r="AS693" s="6">
        <v>-2.3977400000000002</v>
      </c>
      <c r="AT693" s="6">
        <v>0.43353000000000003</v>
      </c>
      <c r="AU693" s="6">
        <v>-0.50360000000000005</v>
      </c>
      <c r="AV693" s="6">
        <v>-8.3875600000000006</v>
      </c>
      <c r="AW693" s="6">
        <v>3.7884799999999998</v>
      </c>
      <c r="AX693" s="6">
        <v>1.29278</v>
      </c>
      <c r="AY693" s="6">
        <v>3.2282299999999999</v>
      </c>
      <c r="AZ693" s="6">
        <v>4</v>
      </c>
      <c r="BA693" s="6">
        <v>3.9860099999999998</v>
      </c>
      <c r="BB693" s="6">
        <v>-1.14324</v>
      </c>
      <c r="BC693" s="6">
        <v>-2.1088399999999998</v>
      </c>
      <c r="BD693" s="6">
        <v>-0.83391000000000004</v>
      </c>
      <c r="BE693" s="6">
        <v>-0.91100000000000003</v>
      </c>
      <c r="BF693" s="6">
        <v>-3.3946299999999998</v>
      </c>
      <c r="BG693" s="6">
        <v>3.8799399999999999</v>
      </c>
      <c r="BH693" s="6">
        <v>5.4263599999999999</v>
      </c>
      <c r="BI693" s="6">
        <v>7.0855600000000001</v>
      </c>
      <c r="BJ693" s="6">
        <v>0.56179999999999997</v>
      </c>
      <c r="BK693" s="6">
        <v>-2.5449999999999999</v>
      </c>
      <c r="BL693" s="6">
        <v>4.1401300000000001</v>
      </c>
      <c r="BM693" s="6">
        <v>1.1009199999999999</v>
      </c>
      <c r="BN693" s="6">
        <v>8.1064699999999998</v>
      </c>
      <c r="BO693" s="6">
        <v>0.22384000000000001</v>
      </c>
      <c r="BP693" s="6">
        <v>-0.50251000000000001</v>
      </c>
      <c r="BQ693" s="6">
        <v>4.8821500000000002</v>
      </c>
      <c r="BR693" s="6">
        <v>15.40931</v>
      </c>
      <c r="BS693" s="6">
        <v>-0.32451999999999998</v>
      </c>
      <c r="BT693" s="6">
        <v>-4.0465099999999996</v>
      </c>
      <c r="BU693" s="6">
        <v>-10.276300000000001</v>
      </c>
      <c r="BV693" s="6">
        <v>-10.804970000000001</v>
      </c>
      <c r="BW693" s="6">
        <v>-0.96911000000000003</v>
      </c>
      <c r="BX693" s="6">
        <v>11.19266</v>
      </c>
      <c r="BY693" s="6">
        <v>-1.48515</v>
      </c>
      <c r="BZ693" s="6">
        <v>0.50251000000000001</v>
      </c>
      <c r="CA693" s="6">
        <v>-15.5</v>
      </c>
      <c r="CB693" s="6">
        <v>-2.4326099999999999</v>
      </c>
      <c r="CC693" s="6">
        <v>11.725070000000001</v>
      </c>
      <c r="CD693" s="6">
        <v>-1.9903500000000001</v>
      </c>
      <c r="CE693" s="6">
        <v>1.4153800000000001</v>
      </c>
      <c r="CF693" s="6">
        <v>0.78883000000000003</v>
      </c>
      <c r="CG693" s="6">
        <v>5.1173999999999999</v>
      </c>
      <c r="CH693" s="6">
        <v>5.2119099999999996</v>
      </c>
      <c r="CI693" s="6">
        <v>1.9052800000000001</v>
      </c>
      <c r="CJ693" s="6">
        <v>-2.4572600000000002</v>
      </c>
      <c r="CK693" s="6">
        <v>-0.60241</v>
      </c>
      <c r="CL693" s="6">
        <v>-5.1239699999999999</v>
      </c>
      <c r="CM693" s="6">
        <v>6.1556300000000004</v>
      </c>
      <c r="CN693" s="6">
        <v>3.7746200000000001</v>
      </c>
      <c r="CO693" s="6">
        <v>3.4264600000000001</v>
      </c>
      <c r="CP693" s="6">
        <v>3.7716599999999998</v>
      </c>
      <c r="CQ693" s="6">
        <v>6.5324200000000001</v>
      </c>
      <c r="CR693" s="6">
        <v>4.9331500000000004</v>
      </c>
      <c r="CS693" s="6">
        <v>8.1722300000000008</v>
      </c>
      <c r="CT693" s="6">
        <v>2.7213599999999998</v>
      </c>
      <c r="CU693" s="6">
        <v>0.11862</v>
      </c>
      <c r="CV693" s="6">
        <v>6.5165899999999999</v>
      </c>
      <c r="CW693" s="6">
        <v>2.5213199999999998</v>
      </c>
      <c r="CX693" s="6">
        <v>2.82098</v>
      </c>
      <c r="CY693" s="6">
        <v>14.245520000000001</v>
      </c>
      <c r="CZ693" s="6">
        <v>-6.8965500000000004</v>
      </c>
      <c r="DA693" s="6">
        <v>-1.09127</v>
      </c>
      <c r="DB693" s="6">
        <v>-2.4740899999999999</v>
      </c>
      <c r="DC693" s="6">
        <v>3.49674</v>
      </c>
      <c r="DD693" s="6">
        <v>-6.7572000000000001</v>
      </c>
      <c r="DE693" s="6">
        <v>-2.4156300000000002</v>
      </c>
      <c r="DF693" s="6">
        <v>-4.2956000000000003</v>
      </c>
      <c r="DG693" s="6">
        <v>-1.1411199999999999</v>
      </c>
      <c r="DH693" s="6">
        <v>-12.581759999999999</v>
      </c>
      <c r="DI693" s="6">
        <v>5.2816900000000002</v>
      </c>
      <c r="DJ693" s="6">
        <v>-7.3996700000000004</v>
      </c>
      <c r="DK693" s="6">
        <v>13.0474</v>
      </c>
      <c r="DL693" s="6">
        <v>5.0319500000000001</v>
      </c>
      <c r="DM693" s="6">
        <v>1.8631200000000001</v>
      </c>
      <c r="DN693" s="6">
        <v>3.5461</v>
      </c>
      <c r="DO693" s="6">
        <v>-10.454219999999999</v>
      </c>
      <c r="DP693" s="6">
        <v>8.0917899999999996</v>
      </c>
      <c r="DQ693" s="6">
        <v>-1.19181</v>
      </c>
      <c r="DR693" s="6">
        <v>-2.1485099999999999</v>
      </c>
      <c r="DS693" s="6">
        <v>-3.8519999999999999E-2</v>
      </c>
      <c r="DT693" s="6">
        <v>3.46821</v>
      </c>
      <c r="DU693" s="6">
        <v>0.59589999999999999</v>
      </c>
      <c r="DV693" s="2"/>
      <c r="DW693" s="2" t="s">
        <v>244</v>
      </c>
      <c r="DX693" s="6"/>
      <c r="DY693" s="6"/>
      <c r="DZ693" s="6">
        <v>91.330500000000001</v>
      </c>
      <c r="EA693" s="6"/>
      <c r="EB693" s="6"/>
      <c r="EC693" s="6">
        <v>81.9876</v>
      </c>
      <c r="ED693" s="6"/>
      <c r="EE693" s="6"/>
      <c r="EF693" s="6">
        <v>97.312349999999995</v>
      </c>
      <c r="EG693" s="6"/>
      <c r="EH693" s="6"/>
      <c r="EI693" s="6">
        <v>90.282309999999995</v>
      </c>
      <c r="EJ693" s="6"/>
      <c r="EK693" s="6"/>
      <c r="EL693" s="6">
        <v>95.300479999999993</v>
      </c>
      <c r="EM693" s="6"/>
      <c r="EN693" s="6"/>
      <c r="EO693" s="6">
        <v>94.376599999999996</v>
      </c>
      <c r="EP693" s="6"/>
      <c r="EQ693" s="6"/>
      <c r="ER693" s="6">
        <v>93.250870000000006</v>
      </c>
      <c r="ES693" s="6"/>
      <c r="ET693" s="6"/>
      <c r="EU693" s="6">
        <v>92.499830000000003</v>
      </c>
      <c r="EV693" s="6"/>
      <c r="EW693" s="6"/>
      <c r="EX693" s="6">
        <v>88.997119999999995</v>
      </c>
      <c r="EY693" s="6"/>
      <c r="EZ693" s="6"/>
      <c r="FA693" s="6">
        <v>94.072710000000001</v>
      </c>
      <c r="FB693" s="6"/>
      <c r="FC693" s="6"/>
      <c r="FD693" s="6">
        <v>97.223399999999998</v>
      </c>
      <c r="FE693" s="6"/>
      <c r="FF693" s="6"/>
      <c r="FG693" s="6">
        <v>96.212770000000006</v>
      </c>
      <c r="FH693" s="6"/>
      <c r="FI693" s="6"/>
      <c r="FJ693" s="6">
        <v>95.536860000000004</v>
      </c>
      <c r="FK693" s="6"/>
      <c r="FL693" s="6"/>
      <c r="FM693" s="6">
        <v>96.573059999999998</v>
      </c>
      <c r="FN693" s="6"/>
      <c r="FO693" s="6"/>
      <c r="FP693" s="6">
        <v>97.086650000000006</v>
      </c>
      <c r="FQ693" s="6"/>
      <c r="FR693" s="6"/>
      <c r="FS693" s="6">
        <v>95.400409999999994</v>
      </c>
      <c r="FT693" s="6"/>
      <c r="FU693" s="6"/>
      <c r="FV693" s="6">
        <v>96.533109999999994</v>
      </c>
      <c r="FW693" s="6"/>
      <c r="FX693" s="6"/>
      <c r="FY693" s="6">
        <v>96.611379999999997</v>
      </c>
      <c r="FZ693" s="6"/>
      <c r="GA693" s="6"/>
      <c r="GB693" s="6">
        <v>97.811430000000001</v>
      </c>
      <c r="GC693" s="6"/>
      <c r="GD693" s="6"/>
      <c r="GE693" s="6">
        <v>94.86063</v>
      </c>
      <c r="GF693" s="6"/>
      <c r="GG693" s="6"/>
      <c r="GH693" s="6">
        <v>94.388459999999995</v>
      </c>
      <c r="GI693" s="6"/>
      <c r="GJ693" s="6"/>
      <c r="GK693" s="6"/>
      <c r="GL693" s="6"/>
      <c r="GM693" s="6"/>
      <c r="GN693" s="6">
        <v>95.177869999999999</v>
      </c>
      <c r="GO693" s="6"/>
      <c r="GP693" s="6"/>
      <c r="GQ693" s="6">
        <v>97.473330000000004</v>
      </c>
      <c r="GR693" s="6"/>
      <c r="GS693" s="6"/>
      <c r="GT693" s="6">
        <v>95.251140000000007</v>
      </c>
      <c r="GU693" s="6"/>
      <c r="GV693" s="6"/>
      <c r="GW693" s="6">
        <v>93.628159999999994</v>
      </c>
      <c r="GX693" s="6"/>
      <c r="GY693" s="6"/>
      <c r="GZ693" s="6">
        <v>96.060739999999996</v>
      </c>
      <c r="HA693" s="6"/>
      <c r="HB693" s="6"/>
      <c r="HC693" s="6">
        <v>97.10463</v>
      </c>
      <c r="HD693" s="6"/>
      <c r="HE693" s="6"/>
      <c r="HF693" s="6">
        <v>97.579430000000002</v>
      </c>
      <c r="HG693" s="6"/>
      <c r="HH693" s="6"/>
      <c r="HI693" s="6">
        <v>95.356219999999993</v>
      </c>
      <c r="HJ693" s="6"/>
      <c r="HK693" s="6"/>
      <c r="HL693" s="6"/>
      <c r="HM693" s="6"/>
      <c r="HN693" s="6"/>
      <c r="HO693" s="6">
        <v>95.396810000000002</v>
      </c>
      <c r="HP693" s="6"/>
      <c r="HQ693" s="6"/>
      <c r="HR693" s="6">
        <v>95.137500000000003</v>
      </c>
      <c r="HS693" s="6"/>
      <c r="HT693" s="6"/>
      <c r="HU693" s="6">
        <v>95.056120000000007</v>
      </c>
      <c r="HV693" s="6"/>
      <c r="HW693" s="6"/>
      <c r="HX693" s="6">
        <v>95.700680000000006</v>
      </c>
      <c r="HY693" s="6"/>
      <c r="HZ693" s="6"/>
      <c r="IA693" s="22">
        <f t="shared" si="61"/>
        <v>94.744580606060609</v>
      </c>
    </row>
    <row r="694" spans="1:235" x14ac:dyDescent="0.35">
      <c r="A694" s="4" t="s">
        <v>1718</v>
      </c>
      <c r="B694" s="4" t="s">
        <v>235</v>
      </c>
      <c r="C694" s="4" t="s">
        <v>236</v>
      </c>
      <c r="D694" s="4" t="s">
        <v>1719</v>
      </c>
      <c r="E694" s="4" t="s">
        <v>238</v>
      </c>
      <c r="F694" s="4" t="s">
        <v>247</v>
      </c>
      <c r="G694" s="4"/>
      <c r="H694" s="4" t="s">
        <v>248</v>
      </c>
      <c r="I694" s="4" t="s">
        <v>266</v>
      </c>
      <c r="J694" s="5">
        <v>41141</v>
      </c>
      <c r="K694" s="4" t="s">
        <v>406</v>
      </c>
      <c r="L694" s="4" t="s">
        <v>407</v>
      </c>
      <c r="M694" s="5">
        <v>43818</v>
      </c>
      <c r="N694" s="6">
        <v>57715268</v>
      </c>
      <c r="O694" s="6">
        <v>1.75</v>
      </c>
      <c r="P694" s="6">
        <v>2.11</v>
      </c>
      <c r="Q694" s="6">
        <v>-37.130000000000003</v>
      </c>
      <c r="R694" s="4" t="s">
        <v>1720</v>
      </c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>
        <v>6.2132300000000003</v>
      </c>
      <c r="AN694" s="6">
        <v>4.4990800000000002</v>
      </c>
      <c r="AO694" s="6">
        <v>0.22317000000000001</v>
      </c>
      <c r="AP694" s="6">
        <v>6.9864499999999996</v>
      </c>
      <c r="AQ694" s="6">
        <v>7.66629</v>
      </c>
      <c r="AR694" s="6">
        <v>-2.5694699999999999</v>
      </c>
      <c r="AS694" s="6">
        <v>-5.9523799999999998</v>
      </c>
      <c r="AT694" s="6">
        <v>-8.7900000000000006E-2</v>
      </c>
      <c r="AU694" s="6">
        <v>1.22295</v>
      </c>
      <c r="AV694" s="6">
        <v>-7.4054799999999998</v>
      </c>
      <c r="AW694" s="6">
        <v>2.51572</v>
      </c>
      <c r="AX694" s="6">
        <v>-5.4940000000000003E-2</v>
      </c>
      <c r="AY694" s="6">
        <v>6.5414599999999998</v>
      </c>
      <c r="AZ694" s="6">
        <v>3.1043099999999999</v>
      </c>
      <c r="BA694" s="6">
        <v>3.1609699999999998</v>
      </c>
      <c r="BB694" s="6">
        <v>1.3339799999999999</v>
      </c>
      <c r="BC694" s="6">
        <v>-7.1884499999999996</v>
      </c>
      <c r="BD694" s="6">
        <v>1.6332800000000001</v>
      </c>
      <c r="BE694" s="6">
        <v>-2.9941599999999999</v>
      </c>
      <c r="BF694" s="6">
        <v>-4.1764799999999997</v>
      </c>
      <c r="BG694" s="6">
        <v>3.3576000000000001</v>
      </c>
      <c r="BH694" s="6">
        <v>3.6270799999999999</v>
      </c>
      <c r="BI694" s="6">
        <v>7.4080399999999997</v>
      </c>
      <c r="BJ694" s="6">
        <v>7.7987799999999998</v>
      </c>
      <c r="BK694" s="6">
        <v>-1.1372800000000001</v>
      </c>
      <c r="BL694" s="6">
        <v>4.7127800000000004</v>
      </c>
      <c r="BM694" s="6">
        <v>8.0090699999999995</v>
      </c>
      <c r="BN694" s="6">
        <v>0.93181999999999998</v>
      </c>
      <c r="BO694" s="6">
        <v>-1.3003100000000001</v>
      </c>
      <c r="BP694" s="6">
        <v>1.32402</v>
      </c>
      <c r="BQ694" s="6">
        <v>2.11286</v>
      </c>
      <c r="BR694" s="6">
        <v>20.27122</v>
      </c>
      <c r="BS694" s="6">
        <v>0.52934999999999999</v>
      </c>
      <c r="BT694" s="6">
        <v>-8.4461099999999991</v>
      </c>
      <c r="BU694" s="6">
        <v>-14.004720000000001</v>
      </c>
      <c r="BV694" s="6">
        <v>-11.256019999999999</v>
      </c>
      <c r="BW694" s="6">
        <v>0.53508</v>
      </c>
      <c r="BX694" s="6">
        <v>7.4887600000000001</v>
      </c>
      <c r="BY694" s="6">
        <v>-3.2777699999999999</v>
      </c>
      <c r="BZ694" s="6">
        <v>-2.3073000000000001</v>
      </c>
      <c r="CA694" s="6">
        <v>-14.8498</v>
      </c>
      <c r="CB694" s="6">
        <v>-1.5081899999999999</v>
      </c>
      <c r="CC694" s="6">
        <v>12.426299999999999</v>
      </c>
      <c r="CD694" s="6">
        <v>-5.0254399999999997</v>
      </c>
      <c r="CE694" s="6">
        <v>-1.64015</v>
      </c>
      <c r="CF694" s="6">
        <v>-1.76806</v>
      </c>
      <c r="CG694" s="6">
        <v>6.1929499999999997</v>
      </c>
      <c r="CH694" s="6">
        <v>6.8840899999999996</v>
      </c>
      <c r="CI694" s="6">
        <v>0.51105</v>
      </c>
      <c r="CJ694" s="6">
        <v>-2.75908</v>
      </c>
      <c r="CK694" s="6">
        <v>1.4763599999999999</v>
      </c>
      <c r="CL694" s="6">
        <v>-5.8270799999999996</v>
      </c>
      <c r="CM694" s="6">
        <v>6.6140999999999996</v>
      </c>
      <c r="CN694" s="6">
        <v>2.52075</v>
      </c>
      <c r="CO694" s="6">
        <v>3.1802100000000002</v>
      </c>
      <c r="CP694" s="6">
        <v>3.0037099999999999</v>
      </c>
      <c r="CQ694" s="6">
        <v>1.30914</v>
      </c>
      <c r="CR694" s="6">
        <v>3.4664299999999999</v>
      </c>
      <c r="CS694" s="6">
        <v>3.4758499999999999</v>
      </c>
      <c r="CT694" s="6">
        <v>2.8673600000000001</v>
      </c>
      <c r="CU694" s="6">
        <v>2.39012</v>
      </c>
      <c r="CV694" s="6">
        <v>2.88001</v>
      </c>
      <c r="CW694" s="6">
        <v>1.68553</v>
      </c>
      <c r="CX694" s="6">
        <v>1.2402899999999999</v>
      </c>
      <c r="CY694" s="6">
        <v>7.4765300000000003</v>
      </c>
      <c r="CZ694" s="6">
        <v>-5.4330499999999997</v>
      </c>
      <c r="DA694" s="6">
        <v>-2.4501499999999998</v>
      </c>
      <c r="DB694" s="6">
        <v>-2.0497700000000001</v>
      </c>
      <c r="DC694" s="6">
        <v>6.8498000000000001</v>
      </c>
      <c r="DD694" s="6">
        <v>-6.6203200000000004</v>
      </c>
      <c r="DE694" s="6">
        <v>-5.2581800000000003</v>
      </c>
      <c r="DF694" s="6">
        <v>-4.49613</v>
      </c>
      <c r="DG694" s="6">
        <v>-0.80313000000000001</v>
      </c>
      <c r="DH694" s="6">
        <v>-8.9060000000000006</v>
      </c>
      <c r="DI694" s="6">
        <v>4.2416400000000003</v>
      </c>
      <c r="DJ694" s="6">
        <v>-6.66852</v>
      </c>
      <c r="DK694" s="6">
        <v>7.5534800000000004</v>
      </c>
      <c r="DL694" s="6">
        <v>5.4830500000000004</v>
      </c>
      <c r="DM694" s="6">
        <v>1.7806900000000001</v>
      </c>
      <c r="DN694" s="6">
        <v>1.3700399999999999</v>
      </c>
      <c r="DO694" s="6">
        <v>-9.1560900000000007</v>
      </c>
      <c r="DP694" s="6">
        <v>7.82287</v>
      </c>
      <c r="DQ694" s="6">
        <v>-1.50936</v>
      </c>
      <c r="DR694" s="6">
        <v>-2.2362500000000001</v>
      </c>
      <c r="DS694" s="6">
        <v>-4.709E-2</v>
      </c>
      <c r="DT694" s="6">
        <v>6.0173699999999997</v>
      </c>
      <c r="DU694" s="6">
        <v>-0.50156000000000001</v>
      </c>
      <c r="DV694" s="2"/>
      <c r="DW694" s="2" t="s">
        <v>244</v>
      </c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>
        <v>96.555719999999994</v>
      </c>
      <c r="ES694" s="6"/>
      <c r="ET694" s="6"/>
      <c r="EU694" s="6">
        <v>97.352760000000004</v>
      </c>
      <c r="EV694" s="6">
        <v>97.352760000000004</v>
      </c>
      <c r="EW694" s="6">
        <v>98.131039999999999</v>
      </c>
      <c r="EX694" s="6">
        <v>96.634119999999996</v>
      </c>
      <c r="EY694" s="6">
        <v>96.77937</v>
      </c>
      <c r="EZ694" s="6"/>
      <c r="FA694" s="6">
        <v>97.744600000000005</v>
      </c>
      <c r="FB694" s="6">
        <v>98.591750000000005</v>
      </c>
      <c r="FC694" s="6">
        <v>98.109889999999993</v>
      </c>
      <c r="FD694" s="6">
        <v>97.147589999999994</v>
      </c>
      <c r="FE694" s="6">
        <v>98.490359999999995</v>
      </c>
      <c r="FF694" s="6">
        <v>99.190629999999999</v>
      </c>
      <c r="FG694" s="6"/>
      <c r="FH694" s="6">
        <v>90.229169999999996</v>
      </c>
      <c r="FI694" s="6">
        <v>89.506550000000004</v>
      </c>
      <c r="FJ694" s="6">
        <v>94.39331</v>
      </c>
      <c r="FK694" s="6">
        <v>97.132750000000001</v>
      </c>
      <c r="FL694" s="6">
        <v>97.476209999999995</v>
      </c>
      <c r="FM694" s="6">
        <v>98.395200000000003</v>
      </c>
      <c r="FN694" s="6">
        <v>97.243070000000003</v>
      </c>
      <c r="FO694" s="6">
        <v>99.083879999999994</v>
      </c>
      <c r="FP694" s="6">
        <v>98.791110000000003</v>
      </c>
      <c r="FQ694" s="6">
        <v>98.931259999999995</v>
      </c>
      <c r="FR694" s="6">
        <v>94.107709999999997</v>
      </c>
      <c r="FS694" s="6">
        <v>95.352350000000001</v>
      </c>
      <c r="FT694" s="6">
        <v>97.641859999999994</v>
      </c>
      <c r="FU694" s="6">
        <v>95.976600000000005</v>
      </c>
      <c r="FV694" s="6">
        <v>97.672250000000005</v>
      </c>
      <c r="FW694" s="6">
        <v>95.874899999999997</v>
      </c>
      <c r="FX694" s="6">
        <v>97.357100000000003</v>
      </c>
      <c r="FY694" s="6">
        <v>97.723749999999995</v>
      </c>
      <c r="FZ694" s="6">
        <v>93.011430000000004</v>
      </c>
      <c r="GA694" s="6">
        <v>92.65128</v>
      </c>
      <c r="GB694" s="6">
        <v>90.871200000000002</v>
      </c>
      <c r="GC694" s="6">
        <v>97.346599999999995</v>
      </c>
      <c r="GD694" s="6">
        <v>98.429910000000007</v>
      </c>
      <c r="GE694" s="6">
        <v>96.174620000000004</v>
      </c>
      <c r="GF694" s="6">
        <v>97.988650000000007</v>
      </c>
      <c r="GG694" s="6">
        <v>94.573689999999999</v>
      </c>
      <c r="GH694" s="6">
        <v>95.909930000000003</v>
      </c>
      <c r="GI694" s="6">
        <v>97.369100000000003</v>
      </c>
      <c r="GJ694" s="6">
        <v>97.872010000000003</v>
      </c>
      <c r="GK694" s="6">
        <v>97.51643</v>
      </c>
      <c r="GL694" s="6">
        <v>97.88288</v>
      </c>
      <c r="GM694" s="6">
        <v>98.447059999999993</v>
      </c>
      <c r="GN694" s="6">
        <v>90.139319999999998</v>
      </c>
      <c r="GO694" s="6">
        <v>91.936030000000002</v>
      </c>
      <c r="GP694" s="6">
        <v>95.426929999999999</v>
      </c>
      <c r="GQ694" s="6">
        <v>90.13964</v>
      </c>
      <c r="GR694" s="6">
        <v>95.255870000000002</v>
      </c>
      <c r="GS694" s="6">
        <v>94.223950000000002</v>
      </c>
      <c r="GT694" s="6">
        <v>96.545010000000005</v>
      </c>
      <c r="GU694" s="6">
        <v>92.710400000000007</v>
      </c>
      <c r="GV694" s="6">
        <v>92.576800000000006</v>
      </c>
      <c r="GW694" s="6">
        <v>93.774180000000001</v>
      </c>
      <c r="GX694" s="6">
        <v>98.485709999999997</v>
      </c>
      <c r="GY694" s="6">
        <v>97.650069999999999</v>
      </c>
      <c r="GZ694" s="6">
        <v>93.633660000000006</v>
      </c>
      <c r="HA694" s="6">
        <v>93.55771</v>
      </c>
      <c r="HB694" s="6">
        <v>96.833370000000002</v>
      </c>
      <c r="HC694" s="6">
        <v>97.724670000000003</v>
      </c>
      <c r="HD694" s="6">
        <v>99.131709999999998</v>
      </c>
      <c r="HE694" s="6">
        <v>97.912760000000006</v>
      </c>
      <c r="HF694" s="6">
        <v>93.35933</v>
      </c>
      <c r="HG694" s="6">
        <v>92.880039999999994</v>
      </c>
      <c r="HH694" s="6">
        <v>96.572040000000001</v>
      </c>
      <c r="HI694" s="6">
        <v>76.985680000000002</v>
      </c>
      <c r="HJ694" s="6">
        <v>90.106790000000004</v>
      </c>
      <c r="HK694" s="6">
        <v>87.947789999999998</v>
      </c>
      <c r="HL694" s="6">
        <v>87.346140000000005</v>
      </c>
      <c r="HM694" s="6">
        <v>86.637799999999999</v>
      </c>
      <c r="HN694" s="6">
        <v>97.22636</v>
      </c>
      <c r="HO694" s="6">
        <v>98.689629999999994</v>
      </c>
      <c r="HP694" s="6">
        <v>97.200209999999998</v>
      </c>
      <c r="HQ694" s="6">
        <v>99.952849999999998</v>
      </c>
      <c r="HR694" s="6">
        <v>93.460710000000006</v>
      </c>
      <c r="HS694" s="6">
        <v>97.026690000000002</v>
      </c>
      <c r="HT694" s="6">
        <v>93.256309999999999</v>
      </c>
      <c r="HU694" s="6">
        <v>95.228669999999994</v>
      </c>
      <c r="HV694" s="6">
        <v>95.972130000000007</v>
      </c>
      <c r="HW694" s="6">
        <v>93.968810000000005</v>
      </c>
      <c r="HX694" s="6"/>
      <c r="HY694" s="6"/>
      <c r="HZ694" s="6"/>
      <c r="IA694" s="22">
        <f t="shared" si="61"/>
        <v>95.406127249999983</v>
      </c>
    </row>
    <row r="695" spans="1:235" x14ac:dyDescent="0.35">
      <c r="A695" s="4" t="s">
        <v>1721</v>
      </c>
      <c r="B695" s="4" t="s">
        <v>235</v>
      </c>
      <c r="C695" s="4" t="s">
        <v>257</v>
      </c>
      <c r="D695" s="4"/>
      <c r="E695" s="4" t="s">
        <v>238</v>
      </c>
      <c r="F695" s="4" t="s">
        <v>258</v>
      </c>
      <c r="G695" s="4"/>
      <c r="H695" s="4"/>
      <c r="I695" s="4" t="s">
        <v>266</v>
      </c>
      <c r="J695" s="5">
        <v>42094</v>
      </c>
      <c r="K695" s="4" t="s">
        <v>629</v>
      </c>
      <c r="L695" s="4"/>
      <c r="M695" s="5">
        <v>43738</v>
      </c>
      <c r="N695" s="6">
        <v>82152227.249803886</v>
      </c>
      <c r="O695" s="6">
        <v>1.5</v>
      </c>
      <c r="P695" s="6">
        <v>1.83</v>
      </c>
      <c r="Q695" s="6">
        <v>175.19</v>
      </c>
      <c r="R695" s="4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>
        <v>3.5465529999999998</v>
      </c>
      <c r="BS695" s="6">
        <v>12.143382000000001</v>
      </c>
      <c r="BT695" s="6">
        <v>-11.060851</v>
      </c>
      <c r="BU695" s="6">
        <v>-14.640568999999999</v>
      </c>
      <c r="BV695" s="6">
        <v>-10.553772</v>
      </c>
      <c r="BW695" s="6">
        <v>-1.429449</v>
      </c>
      <c r="BX695" s="6">
        <v>14.641360000000001</v>
      </c>
      <c r="BY695" s="6">
        <v>6.2436410000000002</v>
      </c>
      <c r="BZ695" s="6">
        <v>8.2108120000000007</v>
      </c>
      <c r="CA695" s="6">
        <v>-27.788094000000001</v>
      </c>
      <c r="CB695" s="6">
        <v>-1.8199080000000001</v>
      </c>
      <c r="CC695" s="6">
        <v>17.462834999999998</v>
      </c>
      <c r="CD695" s="6">
        <v>-1.157159</v>
      </c>
      <c r="CE695" s="6">
        <v>-3.20092</v>
      </c>
      <c r="CF695" s="6">
        <v>3.2335729999999998</v>
      </c>
      <c r="CG695" s="6">
        <v>1.3764339999999999</v>
      </c>
      <c r="CH695" s="6">
        <v>3.7806009999999999</v>
      </c>
      <c r="CI695" s="6">
        <v>0.85833000000000004</v>
      </c>
      <c r="CJ695" s="6">
        <v>0.25209599999999999</v>
      </c>
      <c r="CK695" s="6">
        <v>1.92794</v>
      </c>
      <c r="CL695" s="6">
        <v>-4.3166130000000003</v>
      </c>
      <c r="CM695" s="6">
        <v>0.42094199999999998</v>
      </c>
      <c r="CN695" s="6">
        <v>3.0125289999999998</v>
      </c>
      <c r="CO695" s="6">
        <v>-1.2289319999999999</v>
      </c>
      <c r="CP695" s="6">
        <v>-3.0998869999999998</v>
      </c>
      <c r="CQ695" s="6">
        <v>-2.7651249999999998</v>
      </c>
      <c r="CR695" s="6">
        <v>6.0447620000000004</v>
      </c>
      <c r="CS695" s="6">
        <v>0.23582800000000001</v>
      </c>
      <c r="CT695" s="6">
        <v>2.2110310000000002</v>
      </c>
      <c r="CU695" s="6">
        <v>0.94206400000000001</v>
      </c>
      <c r="CV695" s="6">
        <v>7.22532</v>
      </c>
      <c r="CW695" s="6">
        <v>-0.78970600000000002</v>
      </c>
      <c r="CX695" s="6">
        <v>5.8787960000000004</v>
      </c>
      <c r="CY695" s="6">
        <v>11.566732</v>
      </c>
      <c r="CZ695" s="6">
        <v>-7.9039760000000001</v>
      </c>
      <c r="DA695" s="6">
        <v>-1.296643</v>
      </c>
      <c r="DB695" s="6">
        <v>-1.301841</v>
      </c>
      <c r="DC695" s="6">
        <v>3.7772679999999998</v>
      </c>
      <c r="DD695" s="6">
        <v>-7.3713959999999998</v>
      </c>
      <c r="DE695" s="6">
        <v>-5.7617770000000004</v>
      </c>
      <c r="DF695" s="6">
        <v>-9.4823350000000008</v>
      </c>
      <c r="DG695" s="6">
        <v>-1.0579989999999999</v>
      </c>
      <c r="DH695" s="6">
        <v>-12.922874999999999</v>
      </c>
      <c r="DI695" s="6">
        <v>3.8368639999999998</v>
      </c>
      <c r="DJ695" s="6">
        <v>-1.464831</v>
      </c>
      <c r="DK695" s="6">
        <v>11.116125</v>
      </c>
      <c r="DL695" s="6">
        <v>11.382535000000001</v>
      </c>
      <c r="DM695" s="6">
        <v>11.088494000000001</v>
      </c>
      <c r="DN695" s="6">
        <v>-1.670191</v>
      </c>
      <c r="DO695" s="6">
        <v>-6.4703210000000002</v>
      </c>
      <c r="DP695" s="6">
        <v>6.9588109999999999</v>
      </c>
      <c r="DQ695" s="6">
        <v>3.910142</v>
      </c>
      <c r="DR695" s="6">
        <v>-6.098414</v>
      </c>
      <c r="DS695" s="6">
        <v>2.9840689999999999</v>
      </c>
      <c r="DT695" s="6">
        <v>2.0674619999999999</v>
      </c>
      <c r="DU695" s="6">
        <v>2.1562610000000002</v>
      </c>
      <c r="DV695" s="2"/>
      <c r="DW695" s="2" t="s">
        <v>244</v>
      </c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>
        <v>89.903919999999999</v>
      </c>
      <c r="FZ695" s="6"/>
      <c r="GA695" s="6"/>
      <c r="GB695" s="6"/>
      <c r="GC695" s="6"/>
      <c r="GD695" s="6"/>
      <c r="GE695" s="6">
        <v>93.345929999999996</v>
      </c>
      <c r="GF695" s="6"/>
      <c r="GG695" s="6"/>
      <c r="GH695" s="6"/>
      <c r="GI695" s="6"/>
      <c r="GJ695" s="6"/>
      <c r="GK695" s="6">
        <v>87.827010000000001</v>
      </c>
      <c r="GL695" s="6"/>
      <c r="GM695" s="6"/>
      <c r="GN695" s="6"/>
      <c r="GO695" s="6"/>
      <c r="GP695" s="6"/>
      <c r="GQ695" s="6">
        <v>91.789320000000004</v>
      </c>
      <c r="GR695" s="6"/>
      <c r="GS695" s="6"/>
      <c r="GT695" s="6"/>
      <c r="GU695" s="6"/>
      <c r="GV695" s="6"/>
      <c r="GW695" s="6">
        <v>89.009079999999997</v>
      </c>
      <c r="GX695" s="6"/>
      <c r="GY695" s="6"/>
      <c r="GZ695" s="6"/>
      <c r="HA695" s="6"/>
      <c r="HB695" s="6"/>
      <c r="HC695" s="6">
        <v>92.88991</v>
      </c>
      <c r="HD695" s="6"/>
      <c r="HE695" s="6"/>
      <c r="HF695" s="6"/>
      <c r="HG695" s="6"/>
      <c r="HH695" s="6"/>
      <c r="HI695" s="6">
        <v>91.431950000000001</v>
      </c>
      <c r="HJ695" s="6"/>
      <c r="HK695" s="6"/>
      <c r="HL695" s="6"/>
      <c r="HM695" s="6"/>
      <c r="HN695" s="6"/>
      <c r="HO695" s="6">
        <v>92.536940000000001</v>
      </c>
      <c r="HP695" s="6"/>
      <c r="HQ695" s="6"/>
      <c r="HR695" s="6"/>
      <c r="HS695" s="6"/>
      <c r="HT695" s="6"/>
      <c r="HU695" s="6">
        <v>88.466679999999997</v>
      </c>
      <c r="HV695" s="6"/>
      <c r="HW695" s="6"/>
      <c r="HX695" s="6"/>
      <c r="HY695" s="6"/>
      <c r="HZ695" s="6"/>
      <c r="IA695" s="22">
        <f t="shared" si="61"/>
        <v>90.800082222222215</v>
      </c>
    </row>
    <row r="696" spans="1:235" hidden="1" x14ac:dyDescent="0.35">
      <c r="A696" s="4" t="s">
        <v>1722</v>
      </c>
      <c r="B696" s="4" t="s">
        <v>235</v>
      </c>
      <c r="C696" s="4" t="s">
        <v>336</v>
      </c>
      <c r="D696" s="4"/>
      <c r="E696" s="4" t="s">
        <v>238</v>
      </c>
      <c r="F696" s="4" t="s">
        <v>337</v>
      </c>
      <c r="G696" s="4"/>
      <c r="H696" s="4"/>
      <c r="I696" s="4" t="s">
        <v>241</v>
      </c>
      <c r="J696" s="5">
        <v>41339</v>
      </c>
      <c r="K696" s="4" t="s">
        <v>1723</v>
      </c>
      <c r="L696" s="4"/>
      <c r="M696" s="5">
        <v>43818</v>
      </c>
      <c r="N696" s="6">
        <v>14300370.669183254</v>
      </c>
      <c r="O696" s="6">
        <v>0</v>
      </c>
      <c r="P696" s="6"/>
      <c r="Q696" s="6"/>
      <c r="R696" s="4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>
        <v>2.85548</v>
      </c>
      <c r="AU696" s="6">
        <v>-2.2612190000000001</v>
      </c>
      <c r="AV696" s="6">
        <v>-7.1438730000000001</v>
      </c>
      <c r="AW696" s="6">
        <v>5.4278279999999999</v>
      </c>
      <c r="AX696" s="6">
        <v>3.4590879999999999</v>
      </c>
      <c r="AY696" s="6">
        <v>7.8259299999999996</v>
      </c>
      <c r="AZ696" s="6">
        <v>3.5276290000000001</v>
      </c>
      <c r="BA696" s="6">
        <v>5.3421469999999998</v>
      </c>
      <c r="BB696" s="6">
        <v>-2.6446930000000002</v>
      </c>
      <c r="BC696" s="6">
        <v>-5.7860509999999996</v>
      </c>
      <c r="BD696" s="6">
        <v>0.55808400000000002</v>
      </c>
      <c r="BE696" s="6">
        <v>-1.4773970000000001</v>
      </c>
      <c r="BF696" s="6">
        <v>0.31008799999999997</v>
      </c>
      <c r="BG696" s="6">
        <v>6.0989139999999997</v>
      </c>
      <c r="BH696" s="6">
        <v>2.742388</v>
      </c>
      <c r="BI696" s="6">
        <v>6.103027</v>
      </c>
      <c r="BJ696" s="6">
        <v>1.9770129999999999</v>
      </c>
      <c r="BK696" s="6">
        <v>-8.9419090000000008</v>
      </c>
      <c r="BL696" s="6">
        <v>3.642112</v>
      </c>
      <c r="BM696" s="6">
        <v>-2.905675</v>
      </c>
      <c r="BN696" s="6">
        <v>2.7193990000000001</v>
      </c>
      <c r="BO696" s="6">
        <v>2.2762790000000002</v>
      </c>
      <c r="BP696" s="6">
        <v>2.0669219999999999</v>
      </c>
      <c r="BQ696" s="6">
        <v>0.77076</v>
      </c>
      <c r="BR696" s="6">
        <v>16.760525999999999</v>
      </c>
      <c r="BS696" s="6">
        <v>-5.7877070000000002</v>
      </c>
      <c r="BT696" s="6">
        <v>-4.8719910000000004</v>
      </c>
      <c r="BU696" s="6">
        <v>-13.069292000000001</v>
      </c>
      <c r="BV696" s="6">
        <v>-11.882367</v>
      </c>
      <c r="BW696" s="6">
        <v>-1.7767189999999999</v>
      </c>
      <c r="BX696" s="6">
        <v>13.232628</v>
      </c>
      <c r="BY696" s="6">
        <v>-3.6552359999999999</v>
      </c>
      <c r="BZ696" s="6">
        <v>-1.2638799999999999</v>
      </c>
      <c r="CA696" s="6">
        <v>-12.954549</v>
      </c>
      <c r="CB696" s="6">
        <v>-4.7556979999999998</v>
      </c>
      <c r="CC696" s="6">
        <v>16.958556000000002</v>
      </c>
      <c r="CD696" s="6">
        <v>0.192799</v>
      </c>
      <c r="CE696" s="6">
        <v>-4.5590929999999998</v>
      </c>
      <c r="CF696" s="6">
        <v>3.7458049999999998</v>
      </c>
      <c r="CG696" s="6">
        <v>6.9195159999999998</v>
      </c>
      <c r="CH696" s="6">
        <v>6.5389330000000001</v>
      </c>
      <c r="CI696" s="6">
        <v>3.4029850000000001</v>
      </c>
      <c r="CJ696" s="6">
        <v>-5.422193</v>
      </c>
      <c r="CK696" s="6">
        <v>-2.8608539999999998</v>
      </c>
      <c r="CL696" s="6">
        <v>-6.54087</v>
      </c>
      <c r="CM696" s="6">
        <v>9.2674350000000008</v>
      </c>
      <c r="CN696" s="6">
        <v>5.1415459999999999</v>
      </c>
      <c r="CO696" s="6">
        <v>2.3425919999999998</v>
      </c>
      <c r="CP696" s="6">
        <v>0.52750399999999997</v>
      </c>
      <c r="CQ696" s="6">
        <v>5.0292269999999997</v>
      </c>
      <c r="CR696" s="6">
        <v>-1.33202</v>
      </c>
      <c r="CS696" s="6">
        <v>8.5849010000000003</v>
      </c>
      <c r="CT696" s="6">
        <v>1.915424</v>
      </c>
      <c r="CU696" s="6">
        <v>-1.273582</v>
      </c>
      <c r="CV696" s="6">
        <v>5.1193200000000001</v>
      </c>
      <c r="CW696" s="6">
        <v>4.5398100000000001</v>
      </c>
      <c r="CX696" s="6">
        <v>4.0954249999999996</v>
      </c>
      <c r="CY696" s="6">
        <v>10.203912000000001</v>
      </c>
      <c r="CZ696" s="6">
        <v>-5.865704</v>
      </c>
      <c r="DA696" s="6">
        <v>-1.8150649999999999</v>
      </c>
      <c r="DB696" s="6">
        <v>-2.9159000000000001E-2</v>
      </c>
      <c r="DC696" s="6">
        <v>1.79165</v>
      </c>
      <c r="DD696" s="6">
        <v>-7.2607549999999996</v>
      </c>
      <c r="DE696" s="6">
        <v>-2.7998980000000002</v>
      </c>
      <c r="DF696" s="6">
        <v>-5.4326970000000001</v>
      </c>
      <c r="DG696" s="6">
        <v>-1.328006</v>
      </c>
      <c r="DH696" s="6">
        <v>-14.745578999999999</v>
      </c>
      <c r="DI696" s="6">
        <v>7.533436</v>
      </c>
      <c r="DJ696" s="6">
        <v>-5.1012649999999997</v>
      </c>
      <c r="DK696" s="6">
        <v>9.0740149999999993</v>
      </c>
      <c r="DL696" s="6">
        <v>3.0086659999999998</v>
      </c>
      <c r="DM696" s="6">
        <v>-7.0159999999999997E-3</v>
      </c>
      <c r="DN696" s="6">
        <v>-0.32982400000000001</v>
      </c>
      <c r="DO696" s="6">
        <v>-12.248775999999999</v>
      </c>
      <c r="DP696" s="6">
        <v>9.0626660000000001</v>
      </c>
      <c r="DQ696" s="6">
        <v>-3.2462249999999999</v>
      </c>
      <c r="DR696" s="6">
        <v>-7.4906639999999998</v>
      </c>
      <c r="DS696" s="6">
        <v>1.363251</v>
      </c>
      <c r="DT696" s="6">
        <v>6.2326569999999997</v>
      </c>
      <c r="DU696" s="6">
        <v>-1.0829420000000001</v>
      </c>
      <c r="DV696" s="2"/>
      <c r="DW696" s="2" t="s">
        <v>244</v>
      </c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>
        <v>68.963719999999995</v>
      </c>
      <c r="EY696" s="6">
        <v>68.101150000000004</v>
      </c>
      <c r="EZ696" s="6">
        <v>69.763779999999997</v>
      </c>
      <c r="FA696" s="6">
        <v>67.780739999999994</v>
      </c>
      <c r="FB696" s="6">
        <v>67.531949999999995</v>
      </c>
      <c r="FC696" s="6">
        <v>66.694959999999995</v>
      </c>
      <c r="FD696" s="6">
        <v>66.576400000000007</v>
      </c>
      <c r="FE696" s="6">
        <v>69.608810000000005</v>
      </c>
      <c r="FF696" s="6">
        <v>69.593699999999998</v>
      </c>
      <c r="FG696" s="6">
        <v>67.744579999999999</v>
      </c>
      <c r="FH696" s="6">
        <v>67.020520000000005</v>
      </c>
      <c r="FI696" s="6">
        <v>66.5441</v>
      </c>
      <c r="FJ696" s="6">
        <v>65.385230000000007</v>
      </c>
      <c r="FK696" s="6">
        <v>63.931539999999998</v>
      </c>
      <c r="FL696" s="6">
        <v>65.319540000000003</v>
      </c>
      <c r="FM696" s="6">
        <v>62.235979999999998</v>
      </c>
      <c r="FN696" s="6">
        <v>63.857309999999998</v>
      </c>
      <c r="FO696" s="6">
        <v>64.177170000000004</v>
      </c>
      <c r="FP696" s="6">
        <v>61.447969999999998</v>
      </c>
      <c r="FQ696" s="6">
        <v>63.558259999999997</v>
      </c>
      <c r="FR696" s="6">
        <v>61.306829999999998</v>
      </c>
      <c r="FS696" s="6">
        <v>60.36121</v>
      </c>
      <c r="FT696" s="6">
        <v>59.665129999999998</v>
      </c>
      <c r="FU696" s="6">
        <v>58.999879999999997</v>
      </c>
      <c r="FV696" s="6">
        <v>59.7149</v>
      </c>
      <c r="FW696" s="6">
        <v>57.03519</v>
      </c>
      <c r="FX696" s="6">
        <v>55.760480000000001</v>
      </c>
      <c r="FY696" s="6">
        <v>52.175409999999999</v>
      </c>
      <c r="FZ696" s="6">
        <v>54.580100000000002</v>
      </c>
      <c r="GA696" s="6">
        <v>54.886949999999999</v>
      </c>
      <c r="GB696" s="6">
        <v>57.921799999999998</v>
      </c>
      <c r="GC696" s="6">
        <v>58.750689999999999</v>
      </c>
      <c r="GD696" s="6">
        <v>58.078539999999997</v>
      </c>
      <c r="GE696" s="6">
        <v>57.910350000000001</v>
      </c>
      <c r="GF696" s="6">
        <v>60.998170000000002</v>
      </c>
      <c r="GG696" s="6">
        <v>60.775500000000001</v>
      </c>
      <c r="GH696" s="6">
        <v>59.330680000000001</v>
      </c>
      <c r="GI696" s="6">
        <v>57.717869999999998</v>
      </c>
      <c r="GJ696" s="6">
        <v>59.660710000000002</v>
      </c>
      <c r="GK696" s="6">
        <v>57.467619999999997</v>
      </c>
      <c r="GL696" s="6">
        <v>55.762270000000001</v>
      </c>
      <c r="GM696" s="6">
        <v>56.258479999999999</v>
      </c>
      <c r="GN696" s="6">
        <v>55.079360000000001</v>
      </c>
      <c r="GO696" s="6">
        <v>55.840969999999999</v>
      </c>
      <c r="GP696" s="6">
        <v>55.317480000000003</v>
      </c>
      <c r="GQ696" s="6">
        <v>56.158200000000001</v>
      </c>
      <c r="GR696" s="6">
        <v>57.320810000000002</v>
      </c>
      <c r="GS696" s="6">
        <v>55.848930000000003</v>
      </c>
      <c r="GT696" s="6">
        <v>55.829210000000003</v>
      </c>
      <c r="GU696" s="6">
        <v>55.85069</v>
      </c>
      <c r="GV696" s="6">
        <v>56.133800000000001</v>
      </c>
      <c r="GW696" s="6">
        <v>56.09628</v>
      </c>
      <c r="GX696" s="6">
        <v>50.386409999999998</v>
      </c>
      <c r="GY696" s="6">
        <v>66.932100000000005</v>
      </c>
      <c r="GZ696" s="6">
        <v>67.848070000000007</v>
      </c>
      <c r="HA696" s="6">
        <v>65.607860000000002</v>
      </c>
      <c r="HB696" s="6">
        <v>66.689620000000005</v>
      </c>
      <c r="HC696" s="6">
        <v>68.573610000000002</v>
      </c>
      <c r="HD696" s="6">
        <v>67.445210000000003</v>
      </c>
      <c r="HE696" s="6">
        <v>68.253619999999998</v>
      </c>
      <c r="HF696" s="6">
        <v>62.741160000000001</v>
      </c>
      <c r="HG696" s="6">
        <v>62.529910000000001</v>
      </c>
      <c r="HH696" s="6">
        <v>63.199739999999998</v>
      </c>
      <c r="HI696" s="6">
        <v>61.713389999999997</v>
      </c>
      <c r="HJ696" s="6">
        <v>88.780630000000002</v>
      </c>
      <c r="HK696" s="6">
        <v>91.573449999999994</v>
      </c>
      <c r="HL696" s="6">
        <v>92.838089999999994</v>
      </c>
      <c r="HM696" s="6">
        <v>92.770269999999996</v>
      </c>
      <c r="HN696" s="6">
        <v>92.58596</v>
      </c>
      <c r="HO696" s="6">
        <v>91.432980000000001</v>
      </c>
      <c r="HP696" s="6">
        <v>92.305369999999996</v>
      </c>
      <c r="HQ696" s="6">
        <v>94.910349999999994</v>
      </c>
      <c r="HR696" s="6">
        <v>94.558490000000006</v>
      </c>
      <c r="HS696" s="6">
        <v>87.454250000000002</v>
      </c>
      <c r="HT696" s="6">
        <v>89.913200000000003</v>
      </c>
      <c r="HU696" s="6">
        <v>86.725620000000006</v>
      </c>
      <c r="HV696" s="6">
        <v>92.486819999999994</v>
      </c>
      <c r="HW696" s="6">
        <v>88.778049999999993</v>
      </c>
      <c r="HX696" s="6">
        <v>89.590710000000001</v>
      </c>
      <c r="HY696" s="6"/>
      <c r="HZ696" s="6"/>
      <c r="IA696" s="22">
        <f t="shared" si="61"/>
        <v>67.076668860759526</v>
      </c>
    </row>
    <row r="697" spans="1:235" x14ac:dyDescent="0.35">
      <c r="A697" s="4" t="s">
        <v>1724</v>
      </c>
      <c r="B697" s="4" t="s">
        <v>235</v>
      </c>
      <c r="C697" s="4" t="s">
        <v>336</v>
      </c>
      <c r="D697" s="4"/>
      <c r="E697" s="4" t="s">
        <v>238</v>
      </c>
      <c r="F697" s="4" t="s">
        <v>337</v>
      </c>
      <c r="G697" s="4"/>
      <c r="H697" s="4"/>
      <c r="I697" s="4" t="s">
        <v>266</v>
      </c>
      <c r="J697" s="5">
        <v>42401</v>
      </c>
      <c r="K697" s="4" t="s">
        <v>1725</v>
      </c>
      <c r="L697" s="4"/>
      <c r="M697" s="5">
        <v>43818</v>
      </c>
      <c r="N697" s="6">
        <v>10380070.205902539</v>
      </c>
      <c r="O697" s="6"/>
      <c r="P697" s="6"/>
      <c r="Q697" s="6"/>
      <c r="R697" s="4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>
        <v>16.430655000000002</v>
      </c>
      <c r="CD697" s="6">
        <v>-1.875286</v>
      </c>
      <c r="CE697" s="6">
        <v>-1.177767</v>
      </c>
      <c r="CF697" s="6">
        <v>0.57924900000000001</v>
      </c>
      <c r="CG697" s="6">
        <v>3.6012439999999999</v>
      </c>
      <c r="CH697" s="6">
        <v>2.3834080000000002</v>
      </c>
      <c r="CI697" s="6">
        <v>-2.8679950000000001</v>
      </c>
      <c r="CJ697" s="6">
        <v>0.66081999999999996</v>
      </c>
      <c r="CK697" s="6">
        <v>3.5067569999999999</v>
      </c>
      <c r="CL697" s="6">
        <v>-6.5137869999999998</v>
      </c>
      <c r="CM697" s="6">
        <v>3.0392459999999999</v>
      </c>
      <c r="CN697" s="6">
        <v>2.399432</v>
      </c>
      <c r="CO697" s="6">
        <v>-0.42820599999999998</v>
      </c>
      <c r="CP697" s="6">
        <v>-0.23105100000000001</v>
      </c>
      <c r="CQ697" s="6">
        <v>1.7436879999999999</v>
      </c>
      <c r="CR697" s="6">
        <v>6.6599570000000003</v>
      </c>
      <c r="CS697" s="6">
        <v>3.7255379999999998</v>
      </c>
      <c r="CT697" s="6">
        <v>3.354063</v>
      </c>
      <c r="CU697" s="6">
        <v>-1.4082809999999999</v>
      </c>
      <c r="CV697" s="6">
        <v>4.4308120000000004</v>
      </c>
      <c r="CW697" s="6">
        <v>9.7057000000000004E-2</v>
      </c>
      <c r="CX697" s="6">
        <v>2.9839169999999999</v>
      </c>
      <c r="CY697" s="6">
        <v>8.8562729999999998</v>
      </c>
      <c r="CZ697" s="6">
        <v>-6.8358910000000002</v>
      </c>
      <c r="DA697" s="6">
        <v>-2.3216890000000001</v>
      </c>
      <c r="DB697" s="6">
        <v>-3.5572020000000002</v>
      </c>
      <c r="DC697" s="6">
        <v>-0.57036600000000004</v>
      </c>
      <c r="DD697" s="6">
        <v>-8.8378990000000002</v>
      </c>
      <c r="DE697" s="6">
        <v>-0.27340599999999998</v>
      </c>
      <c r="DF697" s="6">
        <v>-6.6173710000000003</v>
      </c>
      <c r="DG697" s="6">
        <v>1.786918</v>
      </c>
      <c r="DH697" s="6">
        <v>-9.9022970000000008</v>
      </c>
      <c r="DI697" s="6">
        <v>-7.6860999999999999E-2</v>
      </c>
      <c r="DJ697" s="6">
        <v>-3.9635280000000002</v>
      </c>
      <c r="DK697" s="6">
        <v>8.3134379999999997</v>
      </c>
      <c r="DL697" s="6">
        <v>11.926406999999999</v>
      </c>
      <c r="DM697" s="6">
        <v>5.1493729999999998</v>
      </c>
      <c r="DN697" s="6">
        <v>-1.210531</v>
      </c>
      <c r="DO697" s="6">
        <v>-6.8112430000000002</v>
      </c>
      <c r="DP697" s="6">
        <v>6.213603</v>
      </c>
      <c r="DQ697" s="6">
        <v>-0.35257300000000003</v>
      </c>
      <c r="DR697" s="6">
        <v>-2.2591890000000001</v>
      </c>
      <c r="DS697" s="6">
        <v>1.2905340000000001</v>
      </c>
      <c r="DT697" s="6">
        <v>1.583839</v>
      </c>
      <c r="DU697" s="6">
        <v>0.104798</v>
      </c>
      <c r="DV697" s="2"/>
      <c r="DW697" s="2" t="s">
        <v>244</v>
      </c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>
        <v>99.458709999999996</v>
      </c>
      <c r="GH697" s="6">
        <v>95.853589999999997</v>
      </c>
      <c r="GI697" s="6">
        <v>89.340829999999997</v>
      </c>
      <c r="GJ697" s="6">
        <v>94.926199999999994</v>
      </c>
      <c r="GK697" s="6">
        <v>93.922470000000004</v>
      </c>
      <c r="GL697" s="6">
        <v>93.183080000000004</v>
      </c>
      <c r="GM697" s="6">
        <v>92.941940000000002</v>
      </c>
      <c r="GN697" s="6">
        <v>90.742140000000006</v>
      </c>
      <c r="GO697" s="6">
        <v>93.541579999999996</v>
      </c>
      <c r="GP697" s="6">
        <v>92.770259999999993</v>
      </c>
      <c r="GQ697" s="6">
        <v>92.940510000000003</v>
      </c>
      <c r="GR697" s="6">
        <v>93.920330000000007</v>
      </c>
      <c r="GS697" s="6">
        <v>94.72587</v>
      </c>
      <c r="GT697" s="6">
        <v>92.352879999999999</v>
      </c>
      <c r="GU697" s="6">
        <v>92.693039999999996</v>
      </c>
      <c r="GV697" s="6">
        <v>92.223249999999993</v>
      </c>
      <c r="GW697" s="6">
        <v>89.987719999999996</v>
      </c>
      <c r="GX697" s="6">
        <v>84.04768</v>
      </c>
      <c r="GY697" s="6">
        <v>94.209900000000005</v>
      </c>
      <c r="GZ697" s="6">
        <v>90.636030000000005</v>
      </c>
      <c r="HA697" s="6">
        <v>92.213480000000004</v>
      </c>
      <c r="HB697" s="6">
        <v>93.679649999999995</v>
      </c>
      <c r="HC697" s="6">
        <v>95.73021</v>
      </c>
      <c r="HD697" s="6">
        <v>87.14255</v>
      </c>
      <c r="HE697" s="6">
        <v>94.346860000000007</v>
      </c>
      <c r="HF697" s="6">
        <v>89.636409999999998</v>
      </c>
      <c r="HG697" s="6">
        <v>93.932860000000005</v>
      </c>
      <c r="HH697" s="6">
        <v>96.413529999999994</v>
      </c>
      <c r="HI697" s="6">
        <v>93.541759999999996</v>
      </c>
      <c r="HJ697" s="6">
        <v>93.663970000000006</v>
      </c>
      <c r="HK697" s="6">
        <v>94.397729999999996</v>
      </c>
      <c r="HL697" s="6">
        <v>93.457260000000005</v>
      </c>
      <c r="HM697" s="6">
        <v>92.818439999999995</v>
      </c>
      <c r="HN697" s="6">
        <v>92.5364</v>
      </c>
      <c r="HO697" s="6">
        <v>92.076369999999997</v>
      </c>
      <c r="HP697" s="6">
        <v>93.797849999999997</v>
      </c>
      <c r="HQ697" s="6">
        <v>94.280469999999994</v>
      </c>
      <c r="HR697" s="6">
        <v>96.486930000000001</v>
      </c>
      <c r="HS697" s="6">
        <v>97.674289999999999</v>
      </c>
      <c r="HT697" s="6">
        <v>95.085939999999994</v>
      </c>
      <c r="HU697" s="6">
        <v>94.084159999999997</v>
      </c>
      <c r="HV697" s="6">
        <v>95.458799999999997</v>
      </c>
      <c r="HW697" s="6">
        <v>92.708969999999994</v>
      </c>
      <c r="HX697" s="6">
        <v>92.857370000000003</v>
      </c>
      <c r="HY697" s="6"/>
      <c r="HZ697" s="6"/>
      <c r="IA697" s="22">
        <f t="shared" si="61"/>
        <v>93.237278863636362</v>
      </c>
    </row>
    <row r="698" spans="1:235" x14ac:dyDescent="0.35">
      <c r="A698" s="4" t="s">
        <v>1726</v>
      </c>
      <c r="B698" s="4" t="s">
        <v>235</v>
      </c>
      <c r="C698" s="4" t="s">
        <v>336</v>
      </c>
      <c r="D698" s="4"/>
      <c r="E698" s="4" t="s">
        <v>1303</v>
      </c>
      <c r="F698" s="4" t="s">
        <v>1727</v>
      </c>
      <c r="G698" s="4"/>
      <c r="H698" s="4"/>
      <c r="I698" s="4" t="s">
        <v>241</v>
      </c>
      <c r="J698" s="5">
        <v>38832</v>
      </c>
      <c r="K698" s="4" t="s">
        <v>1728</v>
      </c>
      <c r="L698" s="4"/>
      <c r="M698" s="5">
        <v>43818</v>
      </c>
      <c r="N698" s="6">
        <v>12893372.94269046</v>
      </c>
      <c r="O698" s="6">
        <v>0.96899999999999997</v>
      </c>
      <c r="P698" s="6">
        <v>2.41</v>
      </c>
      <c r="Q698" s="6"/>
      <c r="R698" s="4"/>
      <c r="S698" s="6">
        <v>2.8839E-2</v>
      </c>
      <c r="T698" s="6">
        <v>-4.0793689999999998</v>
      </c>
      <c r="U698" s="6">
        <v>7.1079850000000002</v>
      </c>
      <c r="V698" s="6">
        <v>5.136984</v>
      </c>
      <c r="W698" s="6">
        <v>-1.536562</v>
      </c>
      <c r="X698" s="6">
        <v>-1.9969669999999999</v>
      </c>
      <c r="Y698" s="6">
        <v>2.0837249999999998</v>
      </c>
      <c r="Z698" s="6">
        <v>-12.139084</v>
      </c>
      <c r="AA698" s="6">
        <v>-20.558838000000002</v>
      </c>
      <c r="AB698" s="6">
        <v>15.235825999999999</v>
      </c>
      <c r="AC698" s="6">
        <v>-8.5777959999999993</v>
      </c>
      <c r="AD698" s="6">
        <v>-1.2312E-2</v>
      </c>
      <c r="AE698" s="6">
        <v>9.5635119999999993</v>
      </c>
      <c r="AF698" s="6">
        <v>5.8387440000000002</v>
      </c>
      <c r="AG698" s="6">
        <v>-6.0200209999999998</v>
      </c>
      <c r="AH698" s="6">
        <v>0.85793799999999998</v>
      </c>
      <c r="AI698" s="6">
        <v>-11.576090000000001</v>
      </c>
      <c r="AJ698" s="6">
        <v>4.8892660000000001</v>
      </c>
      <c r="AK698" s="6">
        <v>2.929678</v>
      </c>
      <c r="AL698" s="6">
        <v>-0.18143500000000001</v>
      </c>
      <c r="AM698" s="6">
        <v>8.0941519999999993</v>
      </c>
      <c r="AN698" s="6">
        <v>1.424339</v>
      </c>
      <c r="AO698" s="6">
        <v>3.2155779999999998</v>
      </c>
      <c r="AP698" s="6">
        <v>2.859032</v>
      </c>
      <c r="AQ698" s="6">
        <v>0.81779100000000005</v>
      </c>
      <c r="AR698" s="6">
        <v>-9.2259999999999998E-3</v>
      </c>
      <c r="AS698" s="6">
        <v>-4.8093370000000002</v>
      </c>
      <c r="AT698" s="6">
        <v>1.6924790000000001</v>
      </c>
      <c r="AU698" s="6">
        <v>-2.1883379999999999</v>
      </c>
      <c r="AV698" s="6">
        <v>-6.8268589999999998</v>
      </c>
      <c r="AW698" s="6">
        <v>5.8427759999999997</v>
      </c>
      <c r="AX698" s="6">
        <v>1.772316</v>
      </c>
      <c r="AY698" s="6">
        <v>7.9601059999999997</v>
      </c>
      <c r="AZ698" s="6">
        <v>3.279271</v>
      </c>
      <c r="BA698" s="6">
        <v>2.9907659999999998</v>
      </c>
      <c r="BB698" s="6">
        <v>-0.995556</v>
      </c>
      <c r="BC698" s="6">
        <v>-5.8480299999999996</v>
      </c>
      <c r="BD698" s="6">
        <v>2.1292580000000001</v>
      </c>
      <c r="BE698" s="6">
        <v>-1.3944799999999999</v>
      </c>
      <c r="BF698" s="6">
        <v>2.2200410000000002</v>
      </c>
      <c r="BG698" s="6">
        <v>4.7964310000000001</v>
      </c>
      <c r="BH698" s="6">
        <v>1.758003</v>
      </c>
      <c r="BI698" s="6">
        <v>3.6118640000000002</v>
      </c>
      <c r="BJ698" s="6">
        <v>1.4587950000000001</v>
      </c>
      <c r="BK698" s="6">
        <v>-8.7290299999999998</v>
      </c>
      <c r="BL698" s="6">
        <v>1.206061</v>
      </c>
      <c r="BM698" s="6">
        <v>-2.87147</v>
      </c>
      <c r="BN698" s="6">
        <v>-0.83703899999999998</v>
      </c>
      <c r="BO698" s="6">
        <v>3.1671480000000001</v>
      </c>
      <c r="BP698" s="6">
        <v>0.82063399999999997</v>
      </c>
      <c r="BQ698" s="6">
        <v>0.30480200000000002</v>
      </c>
      <c r="BR698" s="6">
        <v>12.521578</v>
      </c>
      <c r="BS698" s="6">
        <v>-4.370355</v>
      </c>
      <c r="BT698" s="6">
        <v>-2.791636</v>
      </c>
      <c r="BU698" s="6">
        <v>-9.6810559999999999</v>
      </c>
      <c r="BV698" s="6">
        <v>-10.968003</v>
      </c>
      <c r="BW698" s="6">
        <v>-2.6590859999999998</v>
      </c>
      <c r="BX698" s="6">
        <v>10.795030000000001</v>
      </c>
      <c r="BY698" s="6">
        <v>-2.8778999999999999</v>
      </c>
      <c r="BZ698" s="6">
        <v>-0.94326399999999999</v>
      </c>
      <c r="CA698" s="6">
        <v>-9.9962099999999996</v>
      </c>
      <c r="CB698" s="6">
        <v>-3.9512710000000002</v>
      </c>
      <c r="CC698" s="6">
        <v>16.056801</v>
      </c>
      <c r="CD698" s="6">
        <v>0.14504400000000001</v>
      </c>
      <c r="CE698" s="6">
        <v>-4.2285159999999999</v>
      </c>
      <c r="CF698" s="6">
        <v>2.425662</v>
      </c>
      <c r="CG698" s="6">
        <v>7.519107</v>
      </c>
      <c r="CH698" s="6">
        <v>3.7182149999999998</v>
      </c>
      <c r="CI698" s="6">
        <v>3.6169549999999999</v>
      </c>
      <c r="CJ698" s="6">
        <v>-4.8193450000000002</v>
      </c>
      <c r="CK698" s="6">
        <v>-2.9631949999999998</v>
      </c>
      <c r="CL698" s="6">
        <v>-5.9908799999999998</v>
      </c>
      <c r="CM698" s="6">
        <v>9.3115020000000008</v>
      </c>
      <c r="CN698" s="6">
        <v>4.0544079999999996</v>
      </c>
      <c r="CO698" s="6">
        <v>3.391521</v>
      </c>
      <c r="CP698" s="6">
        <v>0.72439399999999998</v>
      </c>
      <c r="CQ698" s="6">
        <v>5.4465380000000003</v>
      </c>
      <c r="CR698" s="6">
        <v>-0.85905100000000001</v>
      </c>
      <c r="CS698" s="6">
        <v>6.0817889999999997</v>
      </c>
      <c r="CT698" s="6">
        <v>0.36171500000000001</v>
      </c>
      <c r="CU698" s="6">
        <v>-0.83716199999999996</v>
      </c>
      <c r="CV698" s="6">
        <v>5.7223730000000002</v>
      </c>
      <c r="CW698" s="6">
        <v>4.2337920000000002</v>
      </c>
      <c r="CX698" s="6">
        <v>3.0759840000000001</v>
      </c>
      <c r="CY698" s="6">
        <v>7.1897700000000002</v>
      </c>
      <c r="CZ698" s="6">
        <v>-6.285863</v>
      </c>
      <c r="DA698" s="6">
        <v>0.63369699999999995</v>
      </c>
      <c r="DB698" s="6">
        <v>1.474898</v>
      </c>
      <c r="DC698" s="6">
        <v>-0.14580099999999999</v>
      </c>
      <c r="DD698" s="6">
        <v>-8.3141289999999994</v>
      </c>
      <c r="DE698" s="6">
        <v>-0.92752100000000004</v>
      </c>
      <c r="DF698" s="6">
        <v>-0.37370300000000001</v>
      </c>
      <c r="DG698" s="6">
        <v>-0.70010600000000001</v>
      </c>
      <c r="DH698" s="6">
        <v>-14.988815000000001</v>
      </c>
      <c r="DI698" s="6">
        <v>6.2573879999999997</v>
      </c>
      <c r="DJ698" s="6">
        <v>-4.2191929999999997</v>
      </c>
      <c r="DK698" s="6">
        <v>8.4606639999999995</v>
      </c>
      <c r="DL698" s="6">
        <v>1.484038</v>
      </c>
      <c r="DM698" s="6">
        <v>-1.1177950000000001</v>
      </c>
      <c r="DN698" s="6">
        <v>-0.42230200000000001</v>
      </c>
      <c r="DO698" s="6">
        <v>-11.439389</v>
      </c>
      <c r="DP698" s="6">
        <v>8.2729789999999994</v>
      </c>
      <c r="DQ698" s="6">
        <v>-4.396083</v>
      </c>
      <c r="DR698" s="6">
        <v>-6.7504850000000003</v>
      </c>
      <c r="DS698" s="6">
        <v>2.5273330000000001</v>
      </c>
      <c r="DT698" s="6">
        <v>5.5990359999999999</v>
      </c>
      <c r="DU698" s="6">
        <v>-1.3661829999999999</v>
      </c>
      <c r="DV698" s="2"/>
      <c r="DW698" s="2" t="s">
        <v>244</v>
      </c>
      <c r="DX698" s="6">
        <v>84.322699999999998</v>
      </c>
      <c r="DY698" s="6">
        <v>84.373720000000006</v>
      </c>
      <c r="DZ698" s="6">
        <v>82.762659999999997</v>
      </c>
      <c r="EA698" s="6">
        <v>82.359899999999996</v>
      </c>
      <c r="EB698" s="6">
        <v>85.672200000000004</v>
      </c>
      <c r="EC698" s="6">
        <v>85.731819999999999</v>
      </c>
      <c r="ED698" s="6">
        <v>85.744879999999995</v>
      </c>
      <c r="EE698" s="6">
        <v>82.90361</v>
      </c>
      <c r="EF698" s="6">
        <v>87.744290000000007</v>
      </c>
      <c r="EG698" s="6">
        <v>84.025149999999996</v>
      </c>
      <c r="EH698" s="6">
        <v>86.102239999999995</v>
      </c>
      <c r="EI698" s="6">
        <v>83.685220000000001</v>
      </c>
      <c r="EJ698" s="6">
        <v>84.058850000000007</v>
      </c>
      <c r="EK698" s="6">
        <v>83.24324</v>
      </c>
      <c r="EL698" s="6">
        <v>84.370800000000003</v>
      </c>
      <c r="EM698" s="6">
        <v>84.569820000000007</v>
      </c>
      <c r="EN698" s="6">
        <v>82.110159999999993</v>
      </c>
      <c r="EO698" s="6">
        <v>80.203969999999998</v>
      </c>
      <c r="EP698" s="6">
        <v>82.321579999999997</v>
      </c>
      <c r="EQ698" s="6">
        <v>81.941649999999996</v>
      </c>
      <c r="ER698" s="6">
        <v>84.485759999999999</v>
      </c>
      <c r="ES698" s="6">
        <v>82.896850000000001</v>
      </c>
      <c r="ET698" s="6">
        <v>83.992999999999995</v>
      </c>
      <c r="EU698" s="6">
        <v>83.609319999999997</v>
      </c>
      <c r="EV698" s="6">
        <v>84.275090000000006</v>
      </c>
      <c r="EW698" s="6">
        <v>82.510459999999995</v>
      </c>
      <c r="EX698" s="6">
        <v>83.887820000000005</v>
      </c>
      <c r="EY698" s="6">
        <v>83.401579999999996</v>
      </c>
      <c r="EZ698" s="6">
        <v>83.338970000000003</v>
      </c>
      <c r="FA698" s="6">
        <v>82.823930000000004</v>
      </c>
      <c r="FB698" s="6">
        <v>81.635040000000004</v>
      </c>
      <c r="FC698" s="6">
        <v>81.869140000000002</v>
      </c>
      <c r="FD698" s="6">
        <v>80.212909999999994</v>
      </c>
      <c r="FE698" s="6">
        <v>80.413240000000002</v>
      </c>
      <c r="FF698" s="6">
        <v>81.123329999999996</v>
      </c>
      <c r="FG698" s="6">
        <v>79.179519999999997</v>
      </c>
      <c r="FH698" s="6">
        <v>79.436099999999996</v>
      </c>
      <c r="FI698" s="6">
        <v>80.615229999999997</v>
      </c>
      <c r="FJ698" s="6">
        <v>80.464510000000004</v>
      </c>
      <c r="FK698" s="6">
        <v>79.240819999999999</v>
      </c>
      <c r="FL698" s="6">
        <v>79.180629999999994</v>
      </c>
      <c r="FM698" s="6">
        <v>79.207669999999993</v>
      </c>
      <c r="FN698" s="6">
        <v>78.245949999999993</v>
      </c>
      <c r="FO698" s="6">
        <v>78.739339999999999</v>
      </c>
      <c r="FP698" s="6">
        <v>77.057969999999997</v>
      </c>
      <c r="FQ698" s="6">
        <v>78.630369999999999</v>
      </c>
      <c r="FR698" s="6">
        <v>75.398489999999995</v>
      </c>
      <c r="FS698" s="6">
        <v>76.507499999999993</v>
      </c>
      <c r="FT698" s="6">
        <v>76.294150000000002</v>
      </c>
      <c r="FU698" s="6">
        <v>76.689790000000002</v>
      </c>
      <c r="FV698" s="6">
        <v>75.63355</v>
      </c>
      <c r="FW698" s="6">
        <v>72.29965</v>
      </c>
      <c r="FX698" s="6">
        <v>70.373609999999999</v>
      </c>
      <c r="FY698" s="6">
        <v>71.00573</v>
      </c>
      <c r="FZ698" s="6">
        <v>68.437899999999999</v>
      </c>
      <c r="GA698" s="6">
        <v>75.153360000000006</v>
      </c>
      <c r="GB698" s="6">
        <v>74.795770000000005</v>
      </c>
      <c r="GC698" s="6">
        <v>75.411010000000005</v>
      </c>
      <c r="GD698" s="6">
        <v>74.545199999999994</v>
      </c>
      <c r="GE698" s="6">
        <v>75.110399999999998</v>
      </c>
      <c r="GF698" s="6">
        <v>77.099299999999999</v>
      </c>
      <c r="GG698" s="6">
        <v>75.367549999999994</v>
      </c>
      <c r="GH698" s="6">
        <v>76.921300000000002</v>
      </c>
      <c r="GI698" s="6">
        <v>75.576530000000005</v>
      </c>
      <c r="GJ698" s="6">
        <v>76.142030000000005</v>
      </c>
      <c r="GK698" s="6">
        <v>76.718800000000002</v>
      </c>
      <c r="GL698" s="6">
        <v>75.525810000000007</v>
      </c>
      <c r="GM698" s="6">
        <v>75.924809999999994</v>
      </c>
      <c r="GN698" s="6">
        <v>75.376170000000002</v>
      </c>
      <c r="GO698" s="6">
        <v>76.400580000000005</v>
      </c>
      <c r="GP698" s="6">
        <v>78.284040000000005</v>
      </c>
      <c r="GQ698" s="6">
        <v>79.464190000000002</v>
      </c>
      <c r="GR698" s="6">
        <v>79.054850000000002</v>
      </c>
      <c r="GS698" s="6">
        <v>76.977909999999994</v>
      </c>
      <c r="GT698" s="6">
        <v>77.892139999999998</v>
      </c>
      <c r="GU698" s="6">
        <v>80.521919999999994</v>
      </c>
      <c r="GV698" s="6">
        <v>79.371260000000007</v>
      </c>
      <c r="GW698" s="6">
        <v>79.74785</v>
      </c>
      <c r="GX698" s="6">
        <v>81.589160000000007</v>
      </c>
      <c r="GY698" s="6">
        <v>81.816779999999994</v>
      </c>
      <c r="GZ698" s="6">
        <v>84.323949999999996</v>
      </c>
      <c r="HA698" s="6">
        <v>85.688339999999997</v>
      </c>
      <c r="HB698" s="6">
        <v>82.089280000000002</v>
      </c>
      <c r="HC698" s="6">
        <v>82.724779999999996</v>
      </c>
      <c r="HD698" s="6">
        <v>78.500839999999997</v>
      </c>
      <c r="HE698" s="6">
        <v>84.348849999999999</v>
      </c>
      <c r="HF698" s="6">
        <v>84.02055</v>
      </c>
      <c r="HG698" s="6">
        <v>84.736500000000007</v>
      </c>
      <c r="HH698" s="6">
        <v>85.222790000000003</v>
      </c>
      <c r="HI698" s="6">
        <v>87.106300000000005</v>
      </c>
      <c r="HJ698" s="6">
        <v>13.009180000000001</v>
      </c>
      <c r="HK698" s="6">
        <v>92.401139999999998</v>
      </c>
      <c r="HL698" s="6">
        <v>93.011179999999996</v>
      </c>
      <c r="HM698" s="6">
        <v>93.088359999999994</v>
      </c>
      <c r="HN698" s="6">
        <v>92.995239999999995</v>
      </c>
      <c r="HO698" s="6">
        <v>91.568680000000001</v>
      </c>
      <c r="HP698" s="6">
        <v>92.916380000000004</v>
      </c>
      <c r="HQ698" s="6">
        <v>94.528869999999998</v>
      </c>
      <c r="HR698" s="6">
        <v>94.434430000000006</v>
      </c>
      <c r="HS698" s="6">
        <v>89.563689999999994</v>
      </c>
      <c r="HT698" s="6">
        <v>91.177009999999996</v>
      </c>
      <c r="HU698" s="6">
        <v>88.843270000000004</v>
      </c>
      <c r="HV698" s="6">
        <v>92.678550000000001</v>
      </c>
      <c r="HW698" s="6">
        <v>90.092029999999994</v>
      </c>
      <c r="HX698" s="6">
        <v>90.759429999999995</v>
      </c>
      <c r="HY698" s="6"/>
      <c r="HZ698" s="6"/>
      <c r="IA698" s="22">
        <f t="shared" si="61"/>
        <v>81.161730666666642</v>
      </c>
    </row>
    <row r="699" spans="1:235" x14ac:dyDescent="0.35">
      <c r="A699" s="4" t="s">
        <v>1729</v>
      </c>
      <c r="B699" s="4" t="s">
        <v>235</v>
      </c>
      <c r="C699" s="4" t="s">
        <v>236</v>
      </c>
      <c r="D699" s="4" t="s">
        <v>1730</v>
      </c>
      <c r="E699" s="4" t="s">
        <v>238</v>
      </c>
      <c r="F699" s="4" t="s">
        <v>247</v>
      </c>
      <c r="G699" s="4"/>
      <c r="H699" s="4" t="s">
        <v>248</v>
      </c>
      <c r="I699" s="4" t="s">
        <v>440</v>
      </c>
      <c r="J699" s="5">
        <v>42310</v>
      </c>
      <c r="K699" s="4" t="s">
        <v>1731</v>
      </c>
      <c r="L699" s="4"/>
      <c r="M699" s="5">
        <v>43798</v>
      </c>
      <c r="N699" s="6">
        <v>19149227</v>
      </c>
      <c r="O699" s="6">
        <v>0</v>
      </c>
      <c r="P699" s="6">
        <v>0.37</v>
      </c>
      <c r="Q699" s="6">
        <v>69.11</v>
      </c>
      <c r="R699" s="4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>
        <v>-5.8</v>
      </c>
      <c r="BZ699" s="6">
        <v>-0.21231</v>
      </c>
      <c r="CA699" s="6">
        <v>-16.38298</v>
      </c>
      <c r="CB699" s="6">
        <v>-4.1984700000000004</v>
      </c>
      <c r="CC699" s="6">
        <v>10.756970000000001</v>
      </c>
      <c r="CD699" s="6">
        <v>-1.1990400000000001</v>
      </c>
      <c r="CE699" s="6">
        <v>-0.97087000000000001</v>
      </c>
      <c r="CF699" s="6">
        <v>0.98038999999999998</v>
      </c>
      <c r="CG699" s="6">
        <v>2.4271799999999999</v>
      </c>
      <c r="CH699" s="6">
        <v>9.3601899999999993</v>
      </c>
      <c r="CI699" s="6">
        <v>0.75839999999999996</v>
      </c>
      <c r="CJ699" s="6">
        <v>-2.4731200000000002</v>
      </c>
      <c r="CK699" s="6">
        <v>2.6460900000000001</v>
      </c>
      <c r="CL699" s="6">
        <v>-5.6928000000000001</v>
      </c>
      <c r="CM699" s="6">
        <v>4.1002299999999998</v>
      </c>
      <c r="CN699" s="6">
        <v>3.71991</v>
      </c>
      <c r="CO699" s="6">
        <v>3.69198</v>
      </c>
      <c r="CP699" s="6">
        <v>3.0518800000000001</v>
      </c>
      <c r="CQ699" s="6">
        <v>5.1332700000000004</v>
      </c>
      <c r="CR699" s="6">
        <v>2.8169</v>
      </c>
      <c r="CS699" s="6">
        <v>4.0182599999999997</v>
      </c>
      <c r="CT699" s="6">
        <v>2.4582999999999999</v>
      </c>
      <c r="CU699" s="6">
        <v>4.1131099999999998</v>
      </c>
      <c r="CV699" s="6">
        <v>6.9135799999999996</v>
      </c>
      <c r="CW699" s="6">
        <v>-0.53888000000000003</v>
      </c>
      <c r="CX699" s="6">
        <v>1.70279</v>
      </c>
      <c r="CY699" s="6">
        <v>17.503810000000001</v>
      </c>
      <c r="CZ699" s="6">
        <v>-7.9015500000000003</v>
      </c>
      <c r="DA699" s="6">
        <v>-2.1097000000000001</v>
      </c>
      <c r="DB699" s="6">
        <v>-1.6523000000000001</v>
      </c>
      <c r="DC699" s="6">
        <v>6.5741399999999999</v>
      </c>
      <c r="DD699" s="6">
        <v>-9.25291</v>
      </c>
      <c r="DE699" s="6">
        <v>-3.4743200000000001</v>
      </c>
      <c r="DF699" s="6">
        <v>-3.9906100000000002</v>
      </c>
      <c r="DG699" s="6">
        <v>0.16300000000000001</v>
      </c>
      <c r="DH699" s="6">
        <v>-15.134259999999999</v>
      </c>
      <c r="DI699" s="6">
        <v>7.28667</v>
      </c>
      <c r="DJ699" s="6">
        <v>-7.5067000000000004</v>
      </c>
      <c r="DK699" s="6">
        <v>9.4686000000000003</v>
      </c>
      <c r="DL699" s="6">
        <v>8.2965599999999995</v>
      </c>
      <c r="DM699" s="6">
        <v>4.2379800000000003</v>
      </c>
      <c r="DN699" s="6">
        <v>-0.39093</v>
      </c>
      <c r="DO699" s="6">
        <v>-9.89011</v>
      </c>
      <c r="DP699" s="6">
        <v>5.57491</v>
      </c>
      <c r="DQ699" s="6">
        <v>0.16502</v>
      </c>
      <c r="DR699" s="6">
        <v>-4.6952199999999999</v>
      </c>
      <c r="DS699" s="6">
        <v>1.0371699999999999</v>
      </c>
      <c r="DT699" s="6">
        <v>4.0205299999999999</v>
      </c>
      <c r="DU699" s="6">
        <v>-0.90461000000000003</v>
      </c>
      <c r="DV699" s="2"/>
      <c r="DW699" s="2" t="s">
        <v>244</v>
      </c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>
        <v>96.533580000000001</v>
      </c>
      <c r="GN699" s="6">
        <v>97.253720000000001</v>
      </c>
      <c r="GO699" s="6">
        <v>97.434470000000005</v>
      </c>
      <c r="GP699" s="6">
        <v>97.99118</v>
      </c>
      <c r="GQ699" s="6">
        <v>90.314840000000004</v>
      </c>
      <c r="GR699" s="6"/>
      <c r="GS699" s="6">
        <v>97.345410000000001</v>
      </c>
      <c r="GT699" s="6">
        <v>97.440860000000001</v>
      </c>
      <c r="GU699" s="6">
        <v>95.752830000000003</v>
      </c>
      <c r="GV699" s="6">
        <v>96.61318</v>
      </c>
      <c r="GW699" s="6">
        <v>95.880269999999996</v>
      </c>
      <c r="GX699" s="6">
        <v>93.461110000000005</v>
      </c>
      <c r="GY699" s="6">
        <v>97.403660000000002</v>
      </c>
      <c r="GZ699" s="6">
        <v>87.749210000000005</v>
      </c>
      <c r="HA699" s="6">
        <v>98.749440000000007</v>
      </c>
      <c r="HB699" s="6">
        <v>95.833110000000005</v>
      </c>
      <c r="HC699" s="6"/>
      <c r="HD699" s="6"/>
      <c r="HE699" s="6"/>
      <c r="HF699" s="6"/>
      <c r="HG699" s="6">
        <v>96.807069999999996</v>
      </c>
      <c r="HH699" s="6">
        <v>94.425719999999998</v>
      </c>
      <c r="HI699" s="6">
        <v>35.444139999999997</v>
      </c>
      <c r="HJ699" s="6">
        <v>89.363299999999995</v>
      </c>
      <c r="HK699" s="6">
        <v>95.183049999999994</v>
      </c>
      <c r="HL699" s="6">
        <v>95.622020000000006</v>
      </c>
      <c r="HM699" s="6">
        <v>95.729960000000005</v>
      </c>
      <c r="HN699" s="6">
        <v>96.487610000000004</v>
      </c>
      <c r="HO699" s="6">
        <v>96.881479999999996</v>
      </c>
      <c r="HP699" s="6">
        <v>92.986400000000003</v>
      </c>
      <c r="HQ699" s="6">
        <v>96.638859999999994</v>
      </c>
      <c r="HR699" s="6">
        <v>81.334000000000003</v>
      </c>
      <c r="HS699" s="6">
        <v>91.238479999999996</v>
      </c>
      <c r="HT699" s="6">
        <v>87.862359999999995</v>
      </c>
      <c r="HU699" s="6">
        <v>86.075800000000001</v>
      </c>
      <c r="HV699" s="6">
        <v>91.906760000000006</v>
      </c>
      <c r="HW699" s="6">
        <v>86.421580000000006</v>
      </c>
      <c r="HX699" s="6">
        <v>86.453029999999998</v>
      </c>
      <c r="HY699" s="6">
        <v>88.930449999999993</v>
      </c>
      <c r="HZ699" s="6"/>
      <c r="IA699" s="22">
        <f t="shared" si="61"/>
        <v>91.810262941176489</v>
      </c>
    </row>
    <row r="700" spans="1:235" hidden="1" x14ac:dyDescent="0.35">
      <c r="A700" s="4" t="s">
        <v>1732</v>
      </c>
      <c r="B700" s="4" t="s">
        <v>235</v>
      </c>
      <c r="C700" s="4" t="s">
        <v>417</v>
      </c>
      <c r="D700" s="4" t="s">
        <v>1733</v>
      </c>
      <c r="E700" s="4" t="s">
        <v>238</v>
      </c>
      <c r="F700" s="4" t="s">
        <v>419</v>
      </c>
      <c r="G700" s="4"/>
      <c r="H700" s="4"/>
      <c r="I700" s="4"/>
      <c r="J700" s="5">
        <v>43069</v>
      </c>
      <c r="K700" s="4" t="s">
        <v>299</v>
      </c>
      <c r="L700" s="4"/>
      <c r="M700" s="5">
        <v>43819</v>
      </c>
      <c r="N700" s="6">
        <v>365922068.42994839</v>
      </c>
      <c r="O700" s="6"/>
      <c r="P700" s="6"/>
      <c r="Q700" s="6"/>
      <c r="R700" s="4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>
        <v>-5.3769999999999998E-3</v>
      </c>
      <c r="CY700" s="6">
        <v>2.2273960000000002</v>
      </c>
      <c r="CZ700" s="6">
        <v>0.36632700000000001</v>
      </c>
      <c r="DA700" s="6">
        <v>0.89817100000000005</v>
      </c>
      <c r="DB700" s="6">
        <v>-4.6288090000000004</v>
      </c>
      <c r="DC700" s="6">
        <v>-5.4490999999999998E-2</v>
      </c>
      <c r="DD700" s="6">
        <v>-11.287201</v>
      </c>
      <c r="DE700" s="6">
        <v>-1.4724349999999999</v>
      </c>
      <c r="DF700" s="6">
        <v>-4.2348629999999998</v>
      </c>
      <c r="DG700" s="6">
        <v>-5.7544959999999996</v>
      </c>
      <c r="DH700" s="6">
        <v>-13.767683</v>
      </c>
      <c r="DI700" s="6">
        <v>4.3382389999999997</v>
      </c>
      <c r="DJ700" s="6">
        <v>-4.6787210000000004</v>
      </c>
      <c r="DK700" s="6">
        <v>6.6998689999999996</v>
      </c>
      <c r="DL700" s="6">
        <v>18.970645000000001</v>
      </c>
      <c r="DM700" s="6">
        <v>4.2738969999999998</v>
      </c>
      <c r="DN700" s="6">
        <v>1.837683</v>
      </c>
      <c r="DO700" s="6">
        <v>-11.561254</v>
      </c>
      <c r="DP700" s="6">
        <v>6.755185</v>
      </c>
      <c r="DQ700" s="6">
        <v>4.32843</v>
      </c>
      <c r="DR700" s="6">
        <v>2.5868090000000001</v>
      </c>
      <c r="DS700" s="6">
        <v>4.3091600000000003</v>
      </c>
      <c r="DT700" s="6">
        <v>4.1541379999999997</v>
      </c>
      <c r="DU700" s="6">
        <v>-1.179503</v>
      </c>
      <c r="DV700" s="2"/>
      <c r="DW700" s="2" t="s">
        <v>244</v>
      </c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>
        <v>0</v>
      </c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22">
        <f t="shared" si="61"/>
        <v>0</v>
      </c>
    </row>
    <row r="701" spans="1:235" x14ac:dyDescent="0.35">
      <c r="A701" s="4" t="s">
        <v>1734</v>
      </c>
      <c r="B701" s="4" t="s">
        <v>235</v>
      </c>
      <c r="C701" s="4" t="s">
        <v>283</v>
      </c>
      <c r="D701" s="4" t="s">
        <v>1735</v>
      </c>
      <c r="E701" s="4" t="s">
        <v>238</v>
      </c>
      <c r="F701" s="4" t="s">
        <v>247</v>
      </c>
      <c r="G701" s="4"/>
      <c r="H701" s="4" t="s">
        <v>248</v>
      </c>
      <c r="I701" s="4" t="s">
        <v>266</v>
      </c>
      <c r="J701" s="5">
        <v>39925</v>
      </c>
      <c r="K701" s="4" t="s">
        <v>255</v>
      </c>
      <c r="L701" s="4"/>
      <c r="M701" s="5">
        <v>43799</v>
      </c>
      <c r="N701" s="6">
        <v>51358937.054456659</v>
      </c>
      <c r="O701" s="6">
        <v>1.8</v>
      </c>
      <c r="P701" s="6">
        <v>2.06</v>
      </c>
      <c r="Q701" s="6">
        <v>20.329999999999998</v>
      </c>
      <c r="R701" s="4"/>
      <c r="S701" s="6">
        <v>-3.479508</v>
      </c>
      <c r="T701" s="6">
        <v>-5.8842379999999999</v>
      </c>
      <c r="U701" s="6">
        <v>4.4303759999999999</v>
      </c>
      <c r="V701" s="6">
        <v>2.1138750000000002</v>
      </c>
      <c r="W701" s="6">
        <v>-0.34241700000000003</v>
      </c>
      <c r="X701" s="6">
        <v>-2.9204479999999999</v>
      </c>
      <c r="Y701" s="6">
        <v>-7.8539999999999999E-3</v>
      </c>
      <c r="Z701" s="6">
        <v>-8.5442549999999997</v>
      </c>
      <c r="AA701" s="6">
        <v>-18.393529999999998</v>
      </c>
      <c r="AB701" s="6">
        <v>13.411818999999999</v>
      </c>
      <c r="AC701" s="6">
        <v>-9.3826560000000008</v>
      </c>
      <c r="AD701" s="6">
        <v>0.178341</v>
      </c>
      <c r="AE701" s="6">
        <v>10.422731000000001</v>
      </c>
      <c r="AF701" s="6">
        <v>7.3615490000000001</v>
      </c>
      <c r="AG701" s="6">
        <v>-7.6468800000000003</v>
      </c>
      <c r="AH701" s="6">
        <v>2.1641859999999999</v>
      </c>
      <c r="AI701" s="6">
        <v>-9.8427799999999994</v>
      </c>
      <c r="AJ701" s="6">
        <v>1.771822</v>
      </c>
      <c r="AK701" s="6">
        <v>1.961522</v>
      </c>
      <c r="AL701" s="6">
        <v>-1.684212</v>
      </c>
      <c r="AM701" s="6">
        <v>6.7921659999999999</v>
      </c>
      <c r="AN701" s="6">
        <v>3.794435</v>
      </c>
      <c r="AO701" s="6">
        <v>2.1620270000000001</v>
      </c>
      <c r="AP701" s="6">
        <v>3.428928</v>
      </c>
      <c r="AQ701" s="6">
        <v>3.868519</v>
      </c>
      <c r="AR701" s="6">
        <v>-4.8953790000000001</v>
      </c>
      <c r="AS701" s="6">
        <v>-1.892684</v>
      </c>
      <c r="AT701" s="6">
        <v>1.115985</v>
      </c>
      <c r="AU701" s="6">
        <v>-0.55514399999999997</v>
      </c>
      <c r="AV701" s="6">
        <v>-5.5471789999999999</v>
      </c>
      <c r="AW701" s="6">
        <v>3.8131210000000002</v>
      </c>
      <c r="AX701" s="6">
        <v>0.51807099999999995</v>
      </c>
      <c r="AY701" s="6">
        <v>4.4436400000000003</v>
      </c>
      <c r="AZ701" s="6">
        <v>2.246801</v>
      </c>
      <c r="BA701" s="6">
        <v>3.2774399999999999</v>
      </c>
      <c r="BB701" s="6">
        <v>-1.8291850000000001</v>
      </c>
      <c r="BC701" s="6">
        <v>-5.6743690000000004</v>
      </c>
      <c r="BD701" s="6">
        <v>3.58752</v>
      </c>
      <c r="BE701" s="6">
        <v>-3.092813</v>
      </c>
      <c r="BF701" s="6">
        <v>-2.9438149999999998</v>
      </c>
      <c r="BG701" s="6">
        <v>3.3969930000000002</v>
      </c>
      <c r="BH701" s="6">
        <v>2.5359889999999998</v>
      </c>
      <c r="BI701" s="6">
        <v>3.2670330000000001</v>
      </c>
      <c r="BJ701" s="6">
        <v>0.61543700000000001</v>
      </c>
      <c r="BK701" s="6">
        <v>-5.069896</v>
      </c>
      <c r="BL701" s="6">
        <v>3.0316010000000002</v>
      </c>
      <c r="BM701" s="6">
        <v>0.88774900000000001</v>
      </c>
      <c r="BN701" s="6">
        <v>-2.0710709999999999</v>
      </c>
      <c r="BO701" s="6">
        <v>2.2217470000000001</v>
      </c>
      <c r="BP701" s="6">
        <v>1.978599</v>
      </c>
      <c r="BQ701" s="6">
        <v>2.0641319999999999</v>
      </c>
      <c r="BR701" s="6">
        <v>13.073178</v>
      </c>
      <c r="BS701" s="6">
        <v>-2.032502</v>
      </c>
      <c r="BT701" s="6">
        <v>-3.0864280000000002</v>
      </c>
      <c r="BU701" s="6">
        <v>-8.0055460000000007</v>
      </c>
      <c r="BV701" s="6">
        <v>-9.0131610000000002</v>
      </c>
      <c r="BW701" s="6">
        <v>-2.0216560000000001</v>
      </c>
      <c r="BX701" s="6">
        <v>8.2295639999999999</v>
      </c>
      <c r="BY701" s="6">
        <v>-1.69099</v>
      </c>
      <c r="BZ701" s="6">
        <v>-0.17926900000000001</v>
      </c>
      <c r="CA701" s="6">
        <v>-11.833508999999999</v>
      </c>
      <c r="CB701" s="6">
        <v>-0.98146599999999995</v>
      </c>
      <c r="CC701" s="6">
        <v>7.632422</v>
      </c>
      <c r="CD701" s="6">
        <v>-0.69692799999999999</v>
      </c>
      <c r="CE701" s="6">
        <v>-1.294743</v>
      </c>
      <c r="CF701" s="6">
        <v>1.5884879999999999</v>
      </c>
      <c r="CG701" s="6">
        <v>4.5810449999999996</v>
      </c>
      <c r="CH701" s="6">
        <v>5.3211409999999999</v>
      </c>
      <c r="CI701" s="6">
        <v>0.50324999999999998</v>
      </c>
      <c r="CJ701" s="6">
        <v>-1.209185</v>
      </c>
      <c r="CK701" s="6">
        <v>-1.7079770000000001</v>
      </c>
      <c r="CL701" s="6">
        <v>-3.9043739999999998</v>
      </c>
      <c r="CM701" s="6">
        <v>5.2327539999999999</v>
      </c>
      <c r="CN701" s="6">
        <v>3.8062070000000001</v>
      </c>
      <c r="CO701" s="6">
        <v>1.895367</v>
      </c>
      <c r="CP701" s="6">
        <v>0.92920599999999998</v>
      </c>
      <c r="CQ701" s="6">
        <v>3.532861</v>
      </c>
      <c r="CR701" s="6">
        <v>3.6731569999999998</v>
      </c>
      <c r="CS701" s="6">
        <v>6.9827640000000004</v>
      </c>
      <c r="CT701" s="6">
        <v>4.4894470000000002</v>
      </c>
      <c r="CU701" s="6">
        <v>2.1895829999999998</v>
      </c>
      <c r="CV701" s="6">
        <v>6.3054699999999997</v>
      </c>
      <c r="CW701" s="6">
        <v>1.655222</v>
      </c>
      <c r="CX701" s="6">
        <v>1.5435460000000001</v>
      </c>
      <c r="CY701" s="6">
        <v>5.1285189999999998</v>
      </c>
      <c r="CZ701" s="6">
        <v>-1.738221</v>
      </c>
      <c r="DA701" s="6">
        <v>-4.7913889999999997</v>
      </c>
      <c r="DB701" s="6">
        <v>-3.3799410000000001</v>
      </c>
      <c r="DC701" s="6">
        <v>4.5198619999999998</v>
      </c>
      <c r="DD701" s="6">
        <v>-4.9711449999999999</v>
      </c>
      <c r="DE701" s="6">
        <v>-3.946914</v>
      </c>
      <c r="DF701" s="6">
        <v>-5.4383229999999996</v>
      </c>
      <c r="DG701" s="6">
        <v>-0.85851299999999997</v>
      </c>
      <c r="DH701" s="6">
        <v>-12.678353</v>
      </c>
      <c r="DI701" s="6">
        <v>4.1411499999999997</v>
      </c>
      <c r="DJ701" s="6">
        <v>-5.5260769999999999</v>
      </c>
      <c r="DK701" s="6">
        <v>8.0902180000000001</v>
      </c>
      <c r="DL701" s="6">
        <v>10.215903000000001</v>
      </c>
      <c r="DM701" s="6">
        <v>6.2851780000000002</v>
      </c>
      <c r="DN701" s="6">
        <v>1.563137</v>
      </c>
      <c r="DO701" s="6">
        <v>-10.418965999999999</v>
      </c>
      <c r="DP701" s="6">
        <v>9.7572220000000005</v>
      </c>
      <c r="DQ701" s="6">
        <v>1.9782409999999999</v>
      </c>
      <c r="DR701" s="6">
        <v>-0.52695099999999995</v>
      </c>
      <c r="DS701" s="6">
        <v>2.3460290000000001</v>
      </c>
      <c r="DT701" s="6">
        <v>3.841485</v>
      </c>
      <c r="DU701" s="6">
        <v>-0.42738399999999999</v>
      </c>
      <c r="DV701" s="2"/>
      <c r="DW701" s="2" t="s">
        <v>244</v>
      </c>
      <c r="DX701" s="6"/>
      <c r="DY701" s="6"/>
      <c r="DZ701" s="6"/>
      <c r="EA701" s="6"/>
      <c r="EB701" s="6"/>
      <c r="EC701" s="6">
        <v>92.08</v>
      </c>
      <c r="ED701" s="6"/>
      <c r="EE701" s="6"/>
      <c r="EF701" s="6"/>
      <c r="EG701" s="6"/>
      <c r="EH701" s="6"/>
      <c r="EI701" s="6">
        <v>82.752129999999994</v>
      </c>
      <c r="EJ701" s="6"/>
      <c r="EK701" s="6"/>
      <c r="EL701" s="6"/>
      <c r="EM701" s="6"/>
      <c r="EN701" s="6"/>
      <c r="EO701" s="6">
        <v>92.21</v>
      </c>
      <c r="EP701" s="6"/>
      <c r="EQ701" s="6"/>
      <c r="ER701" s="6"/>
      <c r="ES701" s="6"/>
      <c r="ET701" s="6"/>
      <c r="EU701" s="6">
        <v>89.147130000000004</v>
      </c>
      <c r="EV701" s="6"/>
      <c r="EW701" s="6"/>
      <c r="EX701" s="6"/>
      <c r="EY701" s="6"/>
      <c r="EZ701" s="6"/>
      <c r="FA701" s="6">
        <v>84.33</v>
      </c>
      <c r="FB701" s="6"/>
      <c r="FC701" s="6"/>
      <c r="FD701" s="6"/>
      <c r="FE701" s="6"/>
      <c r="FF701" s="6"/>
      <c r="FG701" s="6">
        <v>92.171490000000006</v>
      </c>
      <c r="FH701" s="6"/>
      <c r="FI701" s="6"/>
      <c r="FJ701" s="6"/>
      <c r="FK701" s="6"/>
      <c r="FL701" s="6"/>
      <c r="FM701" s="6">
        <v>90.7</v>
      </c>
      <c r="FN701" s="6"/>
      <c r="FO701" s="6"/>
      <c r="FP701" s="6"/>
      <c r="FQ701" s="6"/>
      <c r="FR701" s="6"/>
      <c r="FS701" s="6">
        <v>94.473159999999993</v>
      </c>
      <c r="FT701" s="6"/>
      <c r="FU701" s="6"/>
      <c r="FV701" s="6"/>
      <c r="FW701" s="6"/>
      <c r="FX701" s="6"/>
      <c r="FY701" s="6">
        <v>83.727819999999994</v>
      </c>
      <c r="FZ701" s="6"/>
      <c r="GA701" s="6"/>
      <c r="GB701" s="6">
        <v>83.764499999999998</v>
      </c>
      <c r="GC701" s="6"/>
      <c r="GD701" s="6"/>
      <c r="GE701" s="6">
        <v>83.03049</v>
      </c>
      <c r="GF701" s="6"/>
      <c r="GG701" s="6"/>
      <c r="GH701" s="6">
        <v>93.053299999999993</v>
      </c>
      <c r="GI701" s="6"/>
      <c r="GJ701" s="6"/>
      <c r="GK701" s="6">
        <v>95.485159999999993</v>
      </c>
      <c r="GL701" s="6"/>
      <c r="GM701" s="6"/>
      <c r="GN701" s="6">
        <v>95.19811</v>
      </c>
      <c r="GO701" s="6"/>
      <c r="GP701" s="6"/>
      <c r="GQ701" s="6">
        <v>95.731499999999997</v>
      </c>
      <c r="GR701" s="6"/>
      <c r="GS701" s="6"/>
      <c r="GT701" s="6">
        <v>96.156329999999997</v>
      </c>
      <c r="GU701" s="6"/>
      <c r="GV701" s="6"/>
      <c r="GW701" s="6">
        <v>96.805629999999994</v>
      </c>
      <c r="GX701" s="6"/>
      <c r="GY701" s="6"/>
      <c r="GZ701" s="6">
        <v>95.059539999999998</v>
      </c>
      <c r="HA701" s="6"/>
      <c r="HB701" s="6"/>
      <c r="HC701" s="6">
        <v>94.814880000000002</v>
      </c>
      <c r="HD701" s="6"/>
      <c r="HE701" s="6"/>
      <c r="HF701" s="6">
        <v>97.413340000000005</v>
      </c>
      <c r="HG701" s="6"/>
      <c r="HH701" s="6"/>
      <c r="HI701" s="6">
        <v>93.493629999999996</v>
      </c>
      <c r="HJ701" s="6"/>
      <c r="HK701" s="6"/>
      <c r="HL701" s="6">
        <v>92.955500000000001</v>
      </c>
      <c r="HM701" s="6"/>
      <c r="HN701" s="6"/>
      <c r="HO701" s="6">
        <v>88.631810000000002</v>
      </c>
      <c r="HP701" s="6"/>
      <c r="HQ701" s="6"/>
      <c r="HR701" s="6">
        <v>96.73827</v>
      </c>
      <c r="HS701" s="6"/>
      <c r="HT701" s="6"/>
      <c r="HU701" s="6">
        <v>96.193219999999997</v>
      </c>
      <c r="HV701" s="6"/>
      <c r="HW701" s="6"/>
      <c r="HX701" s="6">
        <v>98.579599999999999</v>
      </c>
      <c r="HY701" s="6"/>
      <c r="HZ701" s="6"/>
      <c r="IA701" s="22">
        <f t="shared" si="61"/>
        <v>92.103713076923071</v>
      </c>
    </row>
    <row r="702" spans="1:235" x14ac:dyDescent="0.35">
      <c r="A702" s="4" t="s">
        <v>1736</v>
      </c>
      <c r="B702" s="4" t="s">
        <v>235</v>
      </c>
      <c r="C702" s="4" t="s">
        <v>236</v>
      </c>
      <c r="D702" s="4" t="s">
        <v>1737</v>
      </c>
      <c r="E702" s="4" t="s">
        <v>238</v>
      </c>
      <c r="F702" s="4" t="s">
        <v>247</v>
      </c>
      <c r="G702" s="4"/>
      <c r="H702" s="4" t="s">
        <v>248</v>
      </c>
      <c r="I702" s="4" t="s">
        <v>266</v>
      </c>
      <c r="J702" s="5">
        <v>42121</v>
      </c>
      <c r="K702" s="4" t="s">
        <v>307</v>
      </c>
      <c r="L702" s="4" t="s">
        <v>308</v>
      </c>
      <c r="M702" s="5">
        <v>43819</v>
      </c>
      <c r="N702" s="6">
        <v>18542454</v>
      </c>
      <c r="O702" s="6">
        <v>1</v>
      </c>
      <c r="P702" s="6">
        <v>1.59</v>
      </c>
      <c r="Q702" s="6"/>
      <c r="R702" s="4"/>
      <c r="S702" s="6">
        <v>0.28625</v>
      </c>
      <c r="T702" s="6">
        <v>-2.16594</v>
      </c>
      <c r="U702" s="6">
        <v>6.7324999999999999</v>
      </c>
      <c r="V702" s="6">
        <v>2.40856</v>
      </c>
      <c r="W702" s="6">
        <v>-0.87731000000000003</v>
      </c>
      <c r="X702" s="6">
        <v>-5.9935499999999999</v>
      </c>
      <c r="Y702" s="6">
        <v>0.21484</v>
      </c>
      <c r="Z702" s="6">
        <v>-10.13185</v>
      </c>
      <c r="AA702" s="6">
        <v>-17.070219999999999</v>
      </c>
      <c r="AB702" s="6">
        <v>12.01835</v>
      </c>
      <c r="AC702" s="6">
        <v>-9.9031599999999997</v>
      </c>
      <c r="AD702" s="6">
        <v>1.9485300000000001</v>
      </c>
      <c r="AE702" s="6">
        <v>10.576040000000001</v>
      </c>
      <c r="AF702" s="6">
        <v>5.4771099999999997</v>
      </c>
      <c r="AG702" s="6">
        <v>-6.6434300000000004</v>
      </c>
      <c r="AH702" s="6">
        <v>3.8035199999999998</v>
      </c>
      <c r="AI702" s="6">
        <v>-10.86556</v>
      </c>
      <c r="AJ702" s="6">
        <v>2.4340299999999999</v>
      </c>
      <c r="AK702" s="6">
        <v>1.06769</v>
      </c>
      <c r="AL702" s="6">
        <v>-3.4048699999999998</v>
      </c>
      <c r="AM702" s="6">
        <v>6.4168000000000003</v>
      </c>
      <c r="AN702" s="6">
        <v>5.7529300000000001</v>
      </c>
      <c r="AO702" s="6">
        <v>1.2232099999999999</v>
      </c>
      <c r="AP702" s="6">
        <v>5.1736199999999997</v>
      </c>
      <c r="AQ702" s="6">
        <v>4.6943200000000003</v>
      </c>
      <c r="AR702" s="6">
        <v>-3.51579</v>
      </c>
      <c r="AS702" s="6">
        <v>-4.1436900000000003</v>
      </c>
      <c r="AT702" s="6">
        <v>1.35625</v>
      </c>
      <c r="AU702" s="6">
        <v>6.7100000000000007E-2</v>
      </c>
      <c r="AV702" s="6">
        <v>-7.8875999999999999</v>
      </c>
      <c r="AW702" s="6">
        <v>3.40211</v>
      </c>
      <c r="AX702" s="6">
        <v>1.6394200000000001</v>
      </c>
      <c r="AY702" s="6">
        <v>5.0180699999999998</v>
      </c>
      <c r="AZ702" s="6">
        <v>2.2985500000000001</v>
      </c>
      <c r="BA702" s="6">
        <v>5.4386700000000001</v>
      </c>
      <c r="BB702" s="6">
        <v>-1.8477600000000001</v>
      </c>
      <c r="BC702" s="6">
        <v>-5.1005700000000003</v>
      </c>
      <c r="BD702" s="6">
        <v>1.80037</v>
      </c>
      <c r="BE702" s="6">
        <v>-2.1250599999999999</v>
      </c>
      <c r="BF702" s="6">
        <v>-4.0508300000000004</v>
      </c>
      <c r="BG702" s="6">
        <v>4.6843700000000004</v>
      </c>
      <c r="BH702" s="6">
        <v>3.41092</v>
      </c>
      <c r="BI702" s="6">
        <v>6.8746</v>
      </c>
      <c r="BJ702" s="6">
        <v>1.0662700000000001</v>
      </c>
      <c r="BK702" s="6">
        <v>-6.0459399999999999</v>
      </c>
      <c r="BL702" s="6">
        <v>4.2646100000000002</v>
      </c>
      <c r="BM702" s="6">
        <v>0.94606000000000001</v>
      </c>
      <c r="BN702" s="6">
        <v>1.0764400000000001</v>
      </c>
      <c r="BO702" s="6">
        <v>1.72071</v>
      </c>
      <c r="BP702" s="6">
        <v>3.0386500000000001</v>
      </c>
      <c r="BQ702" s="6">
        <v>1.7261299999999999</v>
      </c>
      <c r="BR702" s="6">
        <v>16.228560000000002</v>
      </c>
      <c r="BS702" s="6">
        <v>-3.1826599999999998</v>
      </c>
      <c r="BT702" s="6">
        <v>-5.5641100000000003</v>
      </c>
      <c r="BU702" s="6">
        <v>-10.37266</v>
      </c>
      <c r="BV702" s="6">
        <v>-10.967599999999999</v>
      </c>
      <c r="BW702" s="6">
        <v>-1.76894</v>
      </c>
      <c r="BX702" s="6">
        <v>8.9722299999999997</v>
      </c>
      <c r="BY702" s="6">
        <v>-2.5855399999999999</v>
      </c>
      <c r="BZ702" s="6">
        <v>-0.62871999999999995</v>
      </c>
      <c r="CA702" s="6">
        <v>-13.785830000000001</v>
      </c>
      <c r="CB702" s="6">
        <v>-2.5236399999999999</v>
      </c>
      <c r="CC702" s="6">
        <v>11.51469</v>
      </c>
      <c r="CD702" s="6">
        <v>0.35248000000000002</v>
      </c>
      <c r="CE702" s="6">
        <v>-1.5158100000000001</v>
      </c>
      <c r="CF702" s="6">
        <v>0.45988000000000001</v>
      </c>
      <c r="CG702" s="6">
        <v>3.8177599999999998</v>
      </c>
      <c r="CH702" s="6">
        <v>6.0362499999999999</v>
      </c>
      <c r="CI702" s="6">
        <v>3.5985499999999999</v>
      </c>
      <c r="CJ702" s="6">
        <v>-2.3186300000000002</v>
      </c>
      <c r="CK702" s="6">
        <v>-2.6119599999999998</v>
      </c>
      <c r="CL702" s="6">
        <v>-4.3010099999999998</v>
      </c>
      <c r="CM702" s="6">
        <v>7.1749599999999996</v>
      </c>
      <c r="CN702" s="6">
        <v>3.3675299999999999</v>
      </c>
      <c r="CO702" s="6">
        <v>1.52342</v>
      </c>
      <c r="CP702" s="6">
        <v>1.3609800000000001</v>
      </c>
      <c r="CQ702" s="6">
        <v>4.5422799999999999</v>
      </c>
      <c r="CR702" s="6">
        <v>1.7805200000000001</v>
      </c>
      <c r="CS702" s="6">
        <v>9.0553699999999999</v>
      </c>
      <c r="CT702" s="6">
        <v>2.0451899999999998</v>
      </c>
      <c r="CU702" s="6">
        <v>-2.32626</v>
      </c>
      <c r="CV702" s="6">
        <v>2.6092900000000001</v>
      </c>
      <c r="CW702" s="6">
        <v>1.0886400000000001</v>
      </c>
      <c r="CX702" s="6">
        <v>1.2279800000000001</v>
      </c>
      <c r="CY702" s="6">
        <v>13.92231</v>
      </c>
      <c r="CZ702" s="6">
        <v>-5.9138500000000001</v>
      </c>
      <c r="DA702" s="6">
        <v>-5.5918599999999996</v>
      </c>
      <c r="DB702" s="6">
        <v>0.82989999999999997</v>
      </c>
      <c r="DC702" s="6">
        <v>1.54471</v>
      </c>
      <c r="DD702" s="6">
        <v>-5.9546299999999999</v>
      </c>
      <c r="DE702" s="6">
        <v>-2.1391900000000001</v>
      </c>
      <c r="DF702" s="6">
        <v>-3.70594</v>
      </c>
      <c r="DG702" s="6">
        <v>-0.63595000000000002</v>
      </c>
      <c r="DH702" s="6">
        <v>-12.171390000000001</v>
      </c>
      <c r="DI702" s="6">
        <v>5.0571299999999999</v>
      </c>
      <c r="DJ702" s="6">
        <v>-4.234</v>
      </c>
      <c r="DK702" s="6">
        <v>9.67028</v>
      </c>
      <c r="DL702" s="6">
        <v>3.9121299999999999</v>
      </c>
      <c r="DM702" s="6">
        <v>2.6007500000000001</v>
      </c>
      <c r="DN702" s="6">
        <v>3.2274400000000001</v>
      </c>
      <c r="DO702" s="6">
        <v>-10.088039999999999</v>
      </c>
      <c r="DP702" s="6">
        <v>8.3731799999999996</v>
      </c>
      <c r="DQ702" s="6">
        <v>-0.76014999999999999</v>
      </c>
      <c r="DR702" s="6">
        <v>-3.1717499999999998</v>
      </c>
      <c r="DS702" s="6">
        <v>-0.38412000000000002</v>
      </c>
      <c r="DT702" s="6">
        <v>2.9603100000000002</v>
      </c>
      <c r="DU702" s="6">
        <v>-9.1200000000000003E-2</v>
      </c>
      <c r="DV702" s="2"/>
      <c r="DW702" s="2" t="s">
        <v>244</v>
      </c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>
        <v>96.658360000000002</v>
      </c>
      <c r="FZ702" s="6"/>
      <c r="GA702" s="6">
        <v>97.746600000000001</v>
      </c>
      <c r="GB702" s="6">
        <v>98.010140000000007</v>
      </c>
      <c r="GC702" s="6">
        <v>99.261679999999998</v>
      </c>
      <c r="GD702" s="6">
        <v>99.482029999999995</v>
      </c>
      <c r="GE702" s="6">
        <v>99.008510000000001</v>
      </c>
      <c r="GF702" s="6">
        <v>96.253129999999999</v>
      </c>
      <c r="GG702" s="6">
        <v>98.799459999999996</v>
      </c>
      <c r="GH702" s="6">
        <v>98.9221</v>
      </c>
      <c r="GI702" s="6">
        <v>98.717389999999995</v>
      </c>
      <c r="GJ702" s="6">
        <v>98.164850000000001</v>
      </c>
      <c r="GK702" s="6">
        <v>95.063829999999996</v>
      </c>
      <c r="GL702" s="6">
        <v>93.189310000000006</v>
      </c>
      <c r="GM702" s="6">
        <v>95.177160000000001</v>
      </c>
      <c r="GN702" s="6">
        <v>94.205950000000001</v>
      </c>
      <c r="GO702" s="6">
        <v>96.089799999999997</v>
      </c>
      <c r="GP702" s="6">
        <v>95.998090000000005</v>
      </c>
      <c r="GQ702" s="6">
        <v>97.3536</v>
      </c>
      <c r="GR702" s="6">
        <v>96.88382</v>
      </c>
      <c r="GS702" s="6">
        <v>98.181039999999996</v>
      </c>
      <c r="GT702" s="6">
        <v>98.786910000000006</v>
      </c>
      <c r="GU702" s="6">
        <v>97.939869999999999</v>
      </c>
      <c r="GV702" s="6">
        <v>98.620859999999993</v>
      </c>
      <c r="GW702" s="6">
        <v>98.845380000000006</v>
      </c>
      <c r="GX702" s="6">
        <v>98.752499999999998</v>
      </c>
      <c r="GY702" s="6">
        <v>98.804410000000004</v>
      </c>
      <c r="GZ702" s="6">
        <v>98.67698</v>
      </c>
      <c r="HA702" s="6">
        <v>98.692229999999995</v>
      </c>
      <c r="HB702" s="6">
        <v>96.775890000000004</v>
      </c>
      <c r="HC702" s="6">
        <v>98.514510000000001</v>
      </c>
      <c r="HD702" s="6">
        <v>99.044160000000005</v>
      </c>
      <c r="HE702" s="6">
        <v>97.714320000000001</v>
      </c>
      <c r="HF702" s="6">
        <v>99.164090000000002</v>
      </c>
      <c r="HG702" s="6">
        <v>98.321269999999998</v>
      </c>
      <c r="HH702" s="6">
        <v>97.687970000000007</v>
      </c>
      <c r="HI702" s="6">
        <v>95.361540000000005</v>
      </c>
      <c r="HJ702" s="6">
        <v>93.541129999999995</v>
      </c>
      <c r="HK702" s="6">
        <v>93.285839999999993</v>
      </c>
      <c r="HL702" s="6">
        <v>95.149510000000006</v>
      </c>
      <c r="HM702" s="6">
        <v>90.112589999999997</v>
      </c>
      <c r="HN702" s="6">
        <v>92.754589999999993</v>
      </c>
      <c r="HO702" s="6">
        <v>95.056370000000001</v>
      </c>
      <c r="HP702" s="6">
        <v>94.582660000000004</v>
      </c>
      <c r="HQ702" s="6">
        <v>94.711640000000003</v>
      </c>
      <c r="HR702" s="6">
        <v>95.897559999999999</v>
      </c>
      <c r="HS702" s="6">
        <v>93.983360000000005</v>
      </c>
      <c r="HT702" s="6">
        <v>96.330399999999997</v>
      </c>
      <c r="HU702" s="6">
        <v>94.460700000000003</v>
      </c>
      <c r="HV702" s="6">
        <v>94.418310000000005</v>
      </c>
      <c r="HW702" s="6">
        <v>93.264259999999993</v>
      </c>
      <c r="HX702" s="6">
        <v>94.600089999999994</v>
      </c>
      <c r="HY702" s="6">
        <v>95.00027</v>
      </c>
      <c r="HZ702" s="6">
        <v>94.687759999999997</v>
      </c>
      <c r="IA702" s="22">
        <f t="shared" si="61"/>
        <v>96.54163735849059</v>
      </c>
    </row>
    <row r="703" spans="1:235" hidden="1" x14ac:dyDescent="0.35">
      <c r="A703" s="4" t="s">
        <v>1738</v>
      </c>
      <c r="B703" s="4" t="s">
        <v>235</v>
      </c>
      <c r="C703" s="4" t="s">
        <v>417</v>
      </c>
      <c r="D703" s="4" t="s">
        <v>1739</v>
      </c>
      <c r="E703" s="4" t="s">
        <v>238</v>
      </c>
      <c r="F703" s="4" t="s">
        <v>419</v>
      </c>
      <c r="G703" s="4"/>
      <c r="H703" s="4"/>
      <c r="I703" s="4"/>
      <c r="J703" s="5">
        <v>40466</v>
      </c>
      <c r="K703" s="4" t="s">
        <v>299</v>
      </c>
      <c r="L703" s="4"/>
      <c r="M703" s="5">
        <v>43819</v>
      </c>
      <c r="N703" s="6">
        <v>28998218.445936687</v>
      </c>
      <c r="O703" s="6"/>
      <c r="P703" s="6">
        <v>1.85</v>
      </c>
      <c r="Q703" s="6"/>
      <c r="R703" s="4"/>
      <c r="S703" s="6">
        <v>-3.3001209999999999</v>
      </c>
      <c r="T703" s="6">
        <v>5.97248</v>
      </c>
      <c r="U703" s="6">
        <v>-4.4780819999999997</v>
      </c>
      <c r="V703" s="6">
        <v>-2.703354</v>
      </c>
      <c r="W703" s="6">
        <v>-11.584706000000001</v>
      </c>
      <c r="X703" s="6">
        <v>7.8251460000000002</v>
      </c>
      <c r="Y703" s="6">
        <v>4.6580440000000003</v>
      </c>
      <c r="Z703" s="6">
        <v>-3.5698050000000001</v>
      </c>
      <c r="AA703" s="6">
        <v>-13.412765</v>
      </c>
      <c r="AB703" s="6">
        <v>1.3641190000000001</v>
      </c>
      <c r="AC703" s="6">
        <v>2.0295290000000001</v>
      </c>
      <c r="AD703" s="6">
        <v>-14.251803000000001</v>
      </c>
      <c r="AE703" s="6">
        <v>-5.0611860000000002</v>
      </c>
      <c r="AF703" s="6">
        <v>8.5194539999999996</v>
      </c>
      <c r="AG703" s="6">
        <v>-5.5993130000000004</v>
      </c>
      <c r="AH703" s="6">
        <v>7.7945349999999998</v>
      </c>
      <c r="AI703" s="6">
        <v>-8.7731000000000003E-2</v>
      </c>
      <c r="AJ703" s="6">
        <v>-7.7053390000000004</v>
      </c>
      <c r="AK703" s="6">
        <v>-4.5888239999999998</v>
      </c>
      <c r="AL703" s="6">
        <v>-3.9372790000000002</v>
      </c>
      <c r="AM703" s="6">
        <v>1.519352</v>
      </c>
      <c r="AN703" s="6">
        <v>0.51395999999999997</v>
      </c>
      <c r="AO703" s="6">
        <v>-8.3702140000000007</v>
      </c>
      <c r="AP703" s="6">
        <v>14.753145</v>
      </c>
      <c r="AQ703" s="6">
        <v>9.5636609999999997</v>
      </c>
      <c r="AR703" s="6">
        <v>-2.1243919999999998</v>
      </c>
      <c r="AS703" s="6">
        <v>1.6015159999999999</v>
      </c>
      <c r="AT703" s="6">
        <v>-0.61601499999999998</v>
      </c>
      <c r="AU703" s="6">
        <v>12.008544000000001</v>
      </c>
      <c r="AV703" s="6">
        <v>-13.957376</v>
      </c>
      <c r="AW703" s="6">
        <v>3.203465</v>
      </c>
      <c r="AX703" s="6">
        <v>5.3963020000000004</v>
      </c>
      <c r="AY703" s="6">
        <v>2.386825</v>
      </c>
      <c r="AZ703" s="6">
        <v>-9.6208000000000002E-2</v>
      </c>
      <c r="BA703" s="6">
        <v>-0.451708</v>
      </c>
      <c r="BB703" s="6">
        <v>-1.998035</v>
      </c>
      <c r="BC703" s="6">
        <v>1.5285439999999999</v>
      </c>
      <c r="BD703" s="6">
        <v>-5.2576090000000004</v>
      </c>
      <c r="BE703" s="6">
        <v>-6.599539</v>
      </c>
      <c r="BF703" s="6">
        <v>-1.750818</v>
      </c>
      <c r="BG703" s="6">
        <v>2.4657719999999999</v>
      </c>
      <c r="BH703" s="6">
        <v>1.6481410000000001</v>
      </c>
      <c r="BI703" s="6">
        <v>5.602722</v>
      </c>
      <c r="BJ703" s="6">
        <v>-8.0026E-2</v>
      </c>
      <c r="BK703" s="6">
        <v>5.7204389999999998</v>
      </c>
      <c r="BL703" s="6">
        <v>-1.501933</v>
      </c>
      <c r="BM703" s="6">
        <v>9.0170469999999998</v>
      </c>
      <c r="BN703" s="6">
        <v>12.792306</v>
      </c>
      <c r="BO703" s="6">
        <v>0.94983399999999996</v>
      </c>
      <c r="BP703" s="6">
        <v>1.1596850000000001</v>
      </c>
      <c r="BQ703" s="6">
        <v>20.274391000000001</v>
      </c>
      <c r="BR703" s="6">
        <v>13.049880999999999</v>
      </c>
      <c r="BS703" s="6">
        <v>9.2529869999999992</v>
      </c>
      <c r="BT703" s="6">
        <v>-19.122959000000002</v>
      </c>
      <c r="BU703" s="6">
        <v>-8.7191670000000006</v>
      </c>
      <c r="BV703" s="6">
        <v>-15.618176</v>
      </c>
      <c r="BW703" s="6">
        <v>-3.1253700000000002</v>
      </c>
      <c r="BX703" s="6">
        <v>12.837576</v>
      </c>
      <c r="BY703" s="6">
        <v>0.970078</v>
      </c>
      <c r="BZ703" s="6">
        <v>7.2931990000000004</v>
      </c>
      <c r="CA703" s="6">
        <v>-30.683479999999999</v>
      </c>
      <c r="CB703" s="6">
        <v>9.5917490000000001</v>
      </c>
      <c r="CC703" s="6">
        <v>9.5138169999999995</v>
      </c>
      <c r="CD703" s="6">
        <v>2.2350469999999998</v>
      </c>
      <c r="CE703" s="6">
        <v>-6.591431</v>
      </c>
      <c r="CF703" s="6">
        <v>3.8363550000000002</v>
      </c>
      <c r="CG703" s="6">
        <v>5.1205999999999996</v>
      </c>
      <c r="CH703" s="6">
        <v>-2.9608490000000001</v>
      </c>
      <c r="CI703" s="6">
        <v>0.41298000000000001</v>
      </c>
      <c r="CJ703" s="6">
        <v>-0.47251599999999999</v>
      </c>
      <c r="CK703" s="6">
        <v>0.62373199999999995</v>
      </c>
      <c r="CL703" s="6">
        <v>-6.5107039999999996</v>
      </c>
      <c r="CM703" s="6">
        <v>4.268561</v>
      </c>
      <c r="CN703" s="6">
        <v>1.694823</v>
      </c>
      <c r="CO703" s="6">
        <v>0.43198399999999998</v>
      </c>
      <c r="CP703" s="6">
        <v>1.525935</v>
      </c>
      <c r="CQ703" s="6">
        <v>1.9769209999999999</v>
      </c>
      <c r="CR703" s="6">
        <v>7.3771199999999997</v>
      </c>
      <c r="CS703" s="6">
        <v>0.92581000000000002</v>
      </c>
      <c r="CT703" s="6">
        <v>3.2035749999999998</v>
      </c>
      <c r="CU703" s="6">
        <v>0.18112600000000001</v>
      </c>
      <c r="CV703" s="6">
        <v>9.3767739999999993</v>
      </c>
      <c r="CW703" s="6">
        <v>0.82163799999999998</v>
      </c>
      <c r="CX703" s="6">
        <v>4.156714</v>
      </c>
      <c r="CY703" s="6">
        <v>6.7641080000000002</v>
      </c>
      <c r="CZ703" s="6">
        <v>-1.691767</v>
      </c>
      <c r="DA703" s="6">
        <v>-2.9541750000000002</v>
      </c>
      <c r="DB703" s="6">
        <v>-3.9908260000000002</v>
      </c>
      <c r="DC703" s="6">
        <v>2.7283050000000002</v>
      </c>
      <c r="DD703" s="6">
        <v>-8.4807629999999996</v>
      </c>
      <c r="DE703" s="6">
        <v>-1.595826</v>
      </c>
      <c r="DF703" s="6">
        <v>-4.9830240000000003</v>
      </c>
      <c r="DG703" s="6">
        <v>-0.98528400000000005</v>
      </c>
      <c r="DH703" s="6">
        <v>-13.063537999999999</v>
      </c>
      <c r="DI703" s="6">
        <v>2.7019259999999998</v>
      </c>
      <c r="DJ703" s="6">
        <v>-0.16375400000000001</v>
      </c>
      <c r="DK703" s="6">
        <v>6.6138250000000003</v>
      </c>
      <c r="DL703" s="6">
        <v>9.7847849999999994</v>
      </c>
      <c r="DM703" s="6">
        <v>3.2168070000000002</v>
      </c>
      <c r="DN703" s="6">
        <v>5.7948550000000001</v>
      </c>
      <c r="DO703" s="6">
        <v>-7.1456650000000002</v>
      </c>
      <c r="DP703" s="6">
        <v>5.9044020000000002</v>
      </c>
      <c r="DQ703" s="6">
        <v>1.0967960000000001</v>
      </c>
      <c r="DR703" s="6">
        <v>-1.887786</v>
      </c>
      <c r="DS703" s="6">
        <v>0.68103899999999995</v>
      </c>
      <c r="DT703" s="6">
        <v>2.8842509999999999</v>
      </c>
      <c r="DU703" s="6">
        <v>-3.2855000000000002E-2</v>
      </c>
      <c r="DV703" s="2"/>
      <c r="DW703" s="2" t="s">
        <v>244</v>
      </c>
      <c r="DX703" s="6"/>
      <c r="DY703" s="6"/>
      <c r="DZ703" s="6"/>
      <c r="EA703" s="6"/>
      <c r="EB703" s="6"/>
      <c r="EC703" s="6"/>
      <c r="ED703" s="6"/>
      <c r="EE703" s="6">
        <v>0</v>
      </c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>
        <v>0</v>
      </c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>
        <v>0</v>
      </c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>
        <v>0</v>
      </c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>
        <v>0</v>
      </c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>
        <v>0</v>
      </c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>
        <v>0</v>
      </c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>
        <v>0</v>
      </c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>
        <v>0</v>
      </c>
      <c r="HX703" s="6"/>
      <c r="HY703" s="6"/>
      <c r="HZ703" s="6"/>
      <c r="IA703" s="22">
        <f t="shared" si="61"/>
        <v>0</v>
      </c>
    </row>
    <row r="704" spans="1:235" x14ac:dyDescent="0.35">
      <c r="A704" s="4" t="s">
        <v>1740</v>
      </c>
      <c r="B704" s="4" t="s">
        <v>235</v>
      </c>
      <c r="C704" s="4" t="s">
        <v>236</v>
      </c>
      <c r="D704" s="4" t="s">
        <v>1741</v>
      </c>
      <c r="E704" s="4" t="s">
        <v>238</v>
      </c>
      <c r="F704" s="4" t="s">
        <v>273</v>
      </c>
      <c r="G704" s="4" t="s">
        <v>274</v>
      </c>
      <c r="H704" s="4"/>
      <c r="I704" s="4" t="s">
        <v>266</v>
      </c>
      <c r="J704" s="5">
        <v>38628</v>
      </c>
      <c r="K704" s="4" t="s">
        <v>1742</v>
      </c>
      <c r="L704" s="4" t="s">
        <v>1743</v>
      </c>
      <c r="M704" s="5">
        <v>43819</v>
      </c>
      <c r="N704" s="6">
        <v>89647962</v>
      </c>
      <c r="O704" s="6">
        <v>1.25</v>
      </c>
      <c r="P704" s="6">
        <v>1.86</v>
      </c>
      <c r="Q704" s="6">
        <v>85</v>
      </c>
      <c r="R704" s="7" t="s">
        <v>2179</v>
      </c>
      <c r="S704" s="6">
        <v>-2.3451599999999999</v>
      </c>
      <c r="T704" s="6">
        <v>-4.1871900000000002</v>
      </c>
      <c r="U704" s="6">
        <v>1.4781500000000001</v>
      </c>
      <c r="V704" s="6">
        <v>5.3831499999999997</v>
      </c>
      <c r="W704" s="6">
        <v>-5.58894</v>
      </c>
      <c r="X704" s="6">
        <v>-6.6199899999999996</v>
      </c>
      <c r="Y704" s="6">
        <v>0.40899999999999997</v>
      </c>
      <c r="Z704" s="6">
        <v>-10.522740000000001</v>
      </c>
      <c r="AA704" s="6">
        <v>-26.327770000000001</v>
      </c>
      <c r="AB704" s="6">
        <v>17.507719999999999</v>
      </c>
      <c r="AC704" s="6">
        <v>-2.4539900000000001</v>
      </c>
      <c r="AD704" s="6">
        <v>-8.4380100000000002</v>
      </c>
      <c r="AE704" s="6">
        <v>7.5862100000000003</v>
      </c>
      <c r="AF704" s="6">
        <v>8.6538500000000003</v>
      </c>
      <c r="AG704" s="6">
        <v>2.16323</v>
      </c>
      <c r="AH704" s="6">
        <v>-0.38499</v>
      </c>
      <c r="AI704" s="6">
        <v>-7.6328500000000004</v>
      </c>
      <c r="AJ704" s="6">
        <v>-1.15063</v>
      </c>
      <c r="AK704" s="6">
        <v>-5.1851900000000004</v>
      </c>
      <c r="AL704" s="6">
        <v>5.46875</v>
      </c>
      <c r="AM704" s="6">
        <v>5.9259300000000001</v>
      </c>
      <c r="AN704" s="6">
        <v>3.6962999999999999</v>
      </c>
      <c r="AO704" s="6">
        <v>2.8901699999999999</v>
      </c>
      <c r="AP704" s="6">
        <v>4.1198499999999996</v>
      </c>
      <c r="AQ704" s="6">
        <v>7.55396</v>
      </c>
      <c r="AR704" s="6">
        <v>2.5083600000000001</v>
      </c>
      <c r="AS704" s="6">
        <v>0.73409000000000002</v>
      </c>
      <c r="AT704" s="6">
        <v>3.6437200000000001</v>
      </c>
      <c r="AU704" s="6">
        <v>9.6093700000000002</v>
      </c>
      <c r="AV704" s="6">
        <v>-6.6286500000000004</v>
      </c>
      <c r="AW704" s="6">
        <v>5.4198500000000003</v>
      </c>
      <c r="AX704" s="6">
        <v>3.8378000000000001</v>
      </c>
      <c r="AY704" s="6">
        <v>8.29847</v>
      </c>
      <c r="AZ704" s="6">
        <v>3.4771399999999999</v>
      </c>
      <c r="BA704" s="6">
        <v>5.1649000000000003</v>
      </c>
      <c r="BB704" s="6">
        <v>4.9870599999999996</v>
      </c>
      <c r="BC704" s="6">
        <v>3.0303</v>
      </c>
      <c r="BD704" s="6">
        <v>4.38293</v>
      </c>
      <c r="BE704" s="6">
        <v>-6.6298300000000001</v>
      </c>
      <c r="BF704" s="6">
        <v>-8.6390499999999992</v>
      </c>
      <c r="BG704" s="6">
        <v>2.2668400000000002</v>
      </c>
      <c r="BH704" s="6">
        <v>6.0797999999999996</v>
      </c>
      <c r="BI704" s="6">
        <v>-0.41791</v>
      </c>
      <c r="BJ704" s="6">
        <v>4.3165500000000003</v>
      </c>
      <c r="BK704" s="6">
        <v>-5</v>
      </c>
      <c r="BL704" s="6">
        <v>6.2915900000000002</v>
      </c>
      <c r="BM704" s="6">
        <v>-1.6505399999999999</v>
      </c>
      <c r="BN704" s="6">
        <v>-8.7145100000000006</v>
      </c>
      <c r="BO704" s="6">
        <v>1.0152300000000001</v>
      </c>
      <c r="BP704" s="6">
        <v>-2.0100500000000001</v>
      </c>
      <c r="BQ704" s="6">
        <v>5.8608099999999999</v>
      </c>
      <c r="BR704" s="6">
        <v>15.36332</v>
      </c>
      <c r="BS704" s="6">
        <v>-0.71986000000000006</v>
      </c>
      <c r="BT704" s="6">
        <v>-5.7401799999999996</v>
      </c>
      <c r="BU704" s="6">
        <v>-9.1025600000000004</v>
      </c>
      <c r="BV704" s="6">
        <v>-14.88011</v>
      </c>
      <c r="BW704" s="6">
        <v>-0.49709999999999999</v>
      </c>
      <c r="BX704" s="6">
        <v>8.8259799999999995</v>
      </c>
      <c r="BY704" s="6">
        <v>1.8362700000000001</v>
      </c>
      <c r="BZ704" s="6">
        <v>1.32308</v>
      </c>
      <c r="CA704" s="6">
        <v>-10.534979999999999</v>
      </c>
      <c r="CB704" s="6">
        <v>-3.9558399999999998</v>
      </c>
      <c r="CC704" s="6">
        <v>5.0766299999999998</v>
      </c>
      <c r="CD704" s="6">
        <v>1.09389</v>
      </c>
      <c r="CE704" s="6">
        <v>-1.98377</v>
      </c>
      <c r="CF704" s="6">
        <v>-2.11592</v>
      </c>
      <c r="CG704" s="6">
        <v>4.1353400000000002</v>
      </c>
      <c r="CH704" s="6">
        <v>7.2202200000000003</v>
      </c>
      <c r="CI704" s="6">
        <v>3.1144799999999999</v>
      </c>
      <c r="CJ704" s="6">
        <v>-2.2040799999999998</v>
      </c>
      <c r="CK704" s="6">
        <v>-2.3372299999999999</v>
      </c>
      <c r="CL704" s="6">
        <v>-5.7254899999999997</v>
      </c>
      <c r="CM704" s="6">
        <v>6.3071299999999999</v>
      </c>
      <c r="CN704" s="6">
        <v>2.92347</v>
      </c>
      <c r="CO704" s="6">
        <v>4.5112800000000002</v>
      </c>
      <c r="CP704" s="6">
        <v>1.9184699999999999</v>
      </c>
      <c r="CQ704" s="6">
        <v>3.2941199999999999</v>
      </c>
      <c r="CR704" s="6">
        <v>3.72058</v>
      </c>
      <c r="CS704" s="6">
        <v>7.7598799999999999</v>
      </c>
      <c r="CT704" s="6">
        <v>4.9592400000000003</v>
      </c>
      <c r="CU704" s="6">
        <v>4.33657</v>
      </c>
      <c r="CV704" s="6">
        <v>2.3573200000000001</v>
      </c>
      <c r="CW704" s="6">
        <v>0.54544999999999999</v>
      </c>
      <c r="CX704" s="6">
        <v>2.2424599999999999</v>
      </c>
      <c r="CY704" s="6">
        <v>8.5266500000000001</v>
      </c>
      <c r="CZ704" s="6">
        <v>-2.8885000000000001</v>
      </c>
      <c r="DA704" s="6">
        <v>-2.0226099999999998</v>
      </c>
      <c r="DB704" s="6">
        <v>-3.6429900000000002</v>
      </c>
      <c r="DC704" s="6">
        <v>8.8846900000000009</v>
      </c>
      <c r="DD704" s="6">
        <v>-6.4814800000000004</v>
      </c>
      <c r="DE704" s="6">
        <v>-4.0222800000000003</v>
      </c>
      <c r="DF704" s="6">
        <v>-6.7698299999999998</v>
      </c>
      <c r="DG704" s="6">
        <v>-3.7344400000000002</v>
      </c>
      <c r="DH704" s="6">
        <v>-12.57184</v>
      </c>
      <c r="DI704" s="6">
        <v>4.1906299999999996</v>
      </c>
      <c r="DJ704" s="6">
        <v>-6.9283299999999999</v>
      </c>
      <c r="DK704" s="6">
        <v>8.5561500000000006</v>
      </c>
      <c r="DL704" s="6">
        <v>8.3743800000000004</v>
      </c>
      <c r="DM704" s="6">
        <v>5.2727300000000001</v>
      </c>
      <c r="DN704" s="6">
        <v>0.60448999999999997</v>
      </c>
      <c r="DO704" s="6">
        <v>-11.33047</v>
      </c>
      <c r="DP704" s="6">
        <v>9.9709599999999998</v>
      </c>
      <c r="DQ704" s="6">
        <v>0.17605999999999999</v>
      </c>
      <c r="DR704" s="6">
        <v>0</v>
      </c>
      <c r="DS704" s="6">
        <v>8.7870000000000004E-2</v>
      </c>
      <c r="DT704" s="6">
        <v>5.7067600000000001</v>
      </c>
      <c r="DU704" s="6">
        <v>-0.83055999999999996</v>
      </c>
      <c r="DV704" s="2"/>
      <c r="DW704" s="2" t="s">
        <v>244</v>
      </c>
      <c r="DX704" s="6"/>
      <c r="DY704" s="6"/>
      <c r="DZ704" s="6">
        <v>98.566040000000001</v>
      </c>
      <c r="EA704" s="6"/>
      <c r="EB704" s="6"/>
      <c r="EC704" s="6">
        <v>93.119100000000003</v>
      </c>
      <c r="ED704" s="6"/>
      <c r="EE704" s="6"/>
      <c r="EF704" s="6">
        <v>95.275009999999995</v>
      </c>
      <c r="EG704" s="6"/>
      <c r="EH704" s="6"/>
      <c r="EI704" s="6">
        <v>96.893410000000003</v>
      </c>
      <c r="EJ704" s="6"/>
      <c r="EK704" s="6"/>
      <c r="EL704" s="6">
        <v>96.889300000000006</v>
      </c>
      <c r="EM704" s="6"/>
      <c r="EN704" s="6"/>
      <c r="EO704" s="6">
        <v>97.080100000000002</v>
      </c>
      <c r="EP704" s="6"/>
      <c r="EQ704" s="6"/>
      <c r="ER704" s="6">
        <v>95.482699999999994</v>
      </c>
      <c r="ES704" s="6"/>
      <c r="ET704" s="6"/>
      <c r="EU704" s="6">
        <v>96.812870000000004</v>
      </c>
      <c r="EV704" s="6"/>
      <c r="EW704" s="6"/>
      <c r="EX704" s="6">
        <v>94.896749999999997</v>
      </c>
      <c r="EY704" s="6"/>
      <c r="EZ704" s="6"/>
      <c r="FA704" s="6">
        <v>93.118020000000001</v>
      </c>
      <c r="FB704" s="6"/>
      <c r="FC704" s="6"/>
      <c r="FD704" s="6">
        <v>90.195449999999994</v>
      </c>
      <c r="FE704" s="6"/>
      <c r="FF704" s="6"/>
      <c r="FG704" s="6">
        <v>94.453299999999999</v>
      </c>
      <c r="FH704" s="6"/>
      <c r="FI704" s="6"/>
      <c r="FJ704" s="6">
        <v>96.017740000000003</v>
      </c>
      <c r="FK704" s="6"/>
      <c r="FL704" s="6"/>
      <c r="FM704" s="6">
        <v>93.180710000000005</v>
      </c>
      <c r="FN704" s="6"/>
      <c r="FO704" s="6"/>
      <c r="FP704" s="6">
        <v>93.03931</v>
      </c>
      <c r="FQ704" s="6"/>
      <c r="FR704" s="6"/>
      <c r="FS704" s="6">
        <v>98.241739999999993</v>
      </c>
      <c r="FT704" s="6"/>
      <c r="FU704" s="6"/>
      <c r="FV704" s="6">
        <v>96.107579999999999</v>
      </c>
      <c r="FW704" s="6"/>
      <c r="FX704" s="6"/>
      <c r="FY704" s="6">
        <v>97.353449999999995</v>
      </c>
      <c r="FZ704" s="6"/>
      <c r="GA704" s="6"/>
      <c r="GB704" s="6">
        <v>91.705939999999998</v>
      </c>
      <c r="GC704" s="6"/>
      <c r="GD704" s="6"/>
      <c r="GE704" s="6">
        <v>92.67353</v>
      </c>
      <c r="GF704" s="6"/>
      <c r="GG704" s="6"/>
      <c r="GH704" s="6">
        <v>92.366990000000001</v>
      </c>
      <c r="GI704" s="6"/>
      <c r="GJ704" s="6"/>
      <c r="GK704" s="6">
        <v>90.505139999999997</v>
      </c>
      <c r="GL704" s="6"/>
      <c r="GM704" s="6"/>
      <c r="GN704" s="6">
        <v>88.918769999999995</v>
      </c>
      <c r="GO704" s="6"/>
      <c r="GP704" s="6"/>
      <c r="GQ704" s="6">
        <v>96.708420000000004</v>
      </c>
      <c r="GR704" s="6"/>
      <c r="GS704" s="6"/>
      <c r="GT704" s="6">
        <v>92.790899999999993</v>
      </c>
      <c r="GU704" s="6"/>
      <c r="GV704" s="6"/>
      <c r="GW704" s="6">
        <v>95.998519999999999</v>
      </c>
      <c r="GX704" s="6"/>
      <c r="GY704" s="6"/>
      <c r="GZ704" s="6">
        <v>99.659980000000004</v>
      </c>
      <c r="HA704" s="6"/>
      <c r="HB704" s="6"/>
      <c r="HC704" s="6">
        <v>97.031419999999997</v>
      </c>
      <c r="HD704" s="6"/>
      <c r="HE704" s="6"/>
      <c r="HF704" s="6">
        <v>96.623170000000002</v>
      </c>
      <c r="HG704" s="6"/>
      <c r="HH704" s="6"/>
      <c r="HI704" s="6">
        <v>94.397289999999998</v>
      </c>
      <c r="HJ704" s="6"/>
      <c r="HK704" s="6"/>
      <c r="HL704" s="6">
        <v>86.670689999999993</v>
      </c>
      <c r="HM704" s="6"/>
      <c r="HN704" s="6"/>
      <c r="HO704" s="6">
        <v>86.050179999999997</v>
      </c>
      <c r="HP704" s="6"/>
      <c r="HQ704" s="6"/>
      <c r="HR704" s="6">
        <v>93.355959999999996</v>
      </c>
      <c r="HS704" s="6"/>
      <c r="HT704" s="6"/>
      <c r="HU704" s="6">
        <v>91.876189999999994</v>
      </c>
      <c r="HV704" s="6"/>
      <c r="HW704" s="6"/>
      <c r="HX704" s="6">
        <v>92.691680000000005</v>
      </c>
      <c r="HY704" s="6"/>
      <c r="HZ704" s="6"/>
      <c r="IA704" s="22">
        <f t="shared" si="61"/>
        <v>94.192781428571422</v>
      </c>
    </row>
    <row r="705" spans="1:235" hidden="1" x14ac:dyDescent="0.35">
      <c r="A705" s="4" t="s">
        <v>1744</v>
      </c>
      <c r="B705" s="4" t="s">
        <v>235</v>
      </c>
      <c r="C705" s="4" t="s">
        <v>278</v>
      </c>
      <c r="D705" s="4" t="s">
        <v>1745</v>
      </c>
      <c r="E705" s="4" t="s">
        <v>238</v>
      </c>
      <c r="F705" s="4" t="s">
        <v>280</v>
      </c>
      <c r="G705" s="4"/>
      <c r="H705" s="4"/>
      <c r="I705" s="4" t="s">
        <v>266</v>
      </c>
      <c r="J705" s="5">
        <v>43350</v>
      </c>
      <c r="K705" s="4" t="s">
        <v>504</v>
      </c>
      <c r="L705" s="4" t="s">
        <v>505</v>
      </c>
      <c r="M705" s="5">
        <v>43818</v>
      </c>
      <c r="N705" s="6">
        <v>20474330.878093187</v>
      </c>
      <c r="O705" s="6">
        <v>1.498</v>
      </c>
      <c r="P705" s="6"/>
      <c r="Q705" s="6"/>
      <c r="R705" s="4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>
        <v>-9.6964279999999992</v>
      </c>
      <c r="DI705" s="6">
        <v>6.1800319999999997</v>
      </c>
      <c r="DJ705" s="6">
        <v>-4.8318269999999997</v>
      </c>
      <c r="DK705" s="6">
        <v>13.078564</v>
      </c>
      <c r="DL705" s="6">
        <v>6.9264340000000004</v>
      </c>
      <c r="DM705" s="6">
        <v>4.6717849999999999</v>
      </c>
      <c r="DN705" s="6">
        <v>4.398269</v>
      </c>
      <c r="DO705" s="6">
        <v>-9.3137830000000008</v>
      </c>
      <c r="DP705" s="6">
        <v>7.0775139999999999</v>
      </c>
      <c r="DQ705" s="6">
        <v>-1.397581</v>
      </c>
      <c r="DR705" s="6">
        <v>0.76072399999999996</v>
      </c>
      <c r="DS705" s="6">
        <v>-1.2562930000000001</v>
      </c>
      <c r="DT705" s="6">
        <v>8.0310620000000004</v>
      </c>
      <c r="DU705" s="6">
        <v>0.44594200000000001</v>
      </c>
      <c r="DV705" s="2"/>
      <c r="DW705" s="2" t="s">
        <v>244</v>
      </c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>
        <v>0</v>
      </c>
      <c r="HP705" s="6"/>
      <c r="HQ705" s="6"/>
      <c r="HR705" s="6">
        <v>0</v>
      </c>
      <c r="HS705" s="6"/>
      <c r="HT705" s="6"/>
      <c r="HU705" s="6">
        <v>0</v>
      </c>
      <c r="HV705" s="6"/>
      <c r="HW705" s="6"/>
      <c r="HX705" s="6">
        <v>81.14152</v>
      </c>
      <c r="HY705" s="6"/>
      <c r="HZ705" s="6"/>
      <c r="IA705" s="22">
        <f t="shared" si="61"/>
        <v>20.28538</v>
      </c>
    </row>
    <row r="706" spans="1:235" hidden="1" x14ac:dyDescent="0.35">
      <c r="A706" s="4" t="s">
        <v>1746</v>
      </c>
      <c r="B706" s="4" t="s">
        <v>235</v>
      </c>
      <c r="C706" s="4" t="s">
        <v>257</v>
      </c>
      <c r="D706" s="4"/>
      <c r="E706" s="4" t="s">
        <v>238</v>
      </c>
      <c r="F706" s="4" t="s">
        <v>258</v>
      </c>
      <c r="G706" s="4"/>
      <c r="H706" s="4"/>
      <c r="I706" s="4"/>
      <c r="J706" s="5">
        <v>43677</v>
      </c>
      <c r="K706" s="4" t="s">
        <v>1747</v>
      </c>
      <c r="L706" s="4"/>
      <c r="M706" s="5">
        <v>43738</v>
      </c>
      <c r="N706" s="6">
        <v>561642969.71310103</v>
      </c>
      <c r="O706" s="6">
        <v>0.5</v>
      </c>
      <c r="P706" s="6"/>
      <c r="Q706" s="6"/>
      <c r="R706" s="4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>
        <v>-2.8361350000000001</v>
      </c>
      <c r="DS706" s="6">
        <v>0.47389500000000001</v>
      </c>
      <c r="DT706" s="6">
        <v>3.1081379999999998</v>
      </c>
      <c r="DU706" s="6">
        <v>-1.0805039999999999</v>
      </c>
      <c r="DV706" s="2"/>
      <c r="DW706" s="2" t="s">
        <v>260</v>
      </c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</row>
    <row r="707" spans="1:235" x14ac:dyDescent="0.35">
      <c r="A707" s="4" t="s">
        <v>1748</v>
      </c>
      <c r="B707" s="4" t="s">
        <v>235</v>
      </c>
      <c r="C707" s="4" t="s">
        <v>293</v>
      </c>
      <c r="D707" s="4"/>
      <c r="E707" s="4" t="s">
        <v>238</v>
      </c>
      <c r="F707" s="4" t="s">
        <v>295</v>
      </c>
      <c r="G707" s="4"/>
      <c r="H707" s="4"/>
      <c r="I707" s="4" t="s">
        <v>241</v>
      </c>
      <c r="J707" s="5">
        <v>39378</v>
      </c>
      <c r="K707" s="4" t="s">
        <v>1749</v>
      </c>
      <c r="L707" s="4"/>
      <c r="M707" s="5">
        <v>43798</v>
      </c>
      <c r="N707" s="6">
        <v>58547120.316054113</v>
      </c>
      <c r="O707" s="6">
        <v>1.6</v>
      </c>
      <c r="P707" s="6">
        <v>1.7</v>
      </c>
      <c r="Q707" s="6">
        <v>79</v>
      </c>
      <c r="R707" s="4"/>
      <c r="S707" s="6">
        <v>1.4204699999999999</v>
      </c>
      <c r="T707" s="6">
        <v>-4.1538940000000002</v>
      </c>
      <c r="U707" s="6">
        <v>8.1381730000000001</v>
      </c>
      <c r="V707" s="6">
        <v>8.2921379999999996</v>
      </c>
      <c r="W707" s="6">
        <v>-3.3353139999999999</v>
      </c>
      <c r="X707" s="6">
        <v>-3.0466060000000001</v>
      </c>
      <c r="Y707" s="6">
        <v>1.7351749999999999</v>
      </c>
      <c r="Z707" s="6">
        <v>-13.665895000000001</v>
      </c>
      <c r="AA707" s="6">
        <v>-13.146589000000001</v>
      </c>
      <c r="AB707" s="6">
        <v>9.2931880000000007</v>
      </c>
      <c r="AC707" s="6">
        <v>-10.950086000000001</v>
      </c>
      <c r="AD707" s="6">
        <v>-1.799982</v>
      </c>
      <c r="AE707" s="6">
        <v>8.5970510000000004</v>
      </c>
      <c r="AF707" s="6">
        <v>6.6476350000000002</v>
      </c>
      <c r="AG707" s="6">
        <v>-3.5173649999999999</v>
      </c>
      <c r="AH707" s="6">
        <v>0.28610200000000002</v>
      </c>
      <c r="AI707" s="6">
        <v>-9.3233899999999998</v>
      </c>
      <c r="AJ707" s="6">
        <v>-4.6746000000000003E-2</v>
      </c>
      <c r="AK707" s="6">
        <v>0.16619800000000001</v>
      </c>
      <c r="AL707" s="6">
        <v>0.304867</v>
      </c>
      <c r="AM707" s="6">
        <v>5.103294</v>
      </c>
      <c r="AN707" s="6">
        <v>3.5157180000000001</v>
      </c>
      <c r="AO707" s="6">
        <v>1.0923890000000001</v>
      </c>
      <c r="AP707" s="6">
        <v>3.1593339999999999</v>
      </c>
      <c r="AQ707" s="6">
        <v>4.0544000000000002</v>
      </c>
      <c r="AR707" s="6">
        <v>-3.5468169999999999</v>
      </c>
      <c r="AS707" s="6">
        <v>-1.409357</v>
      </c>
      <c r="AT707" s="6">
        <v>1.7088140000000001</v>
      </c>
      <c r="AU707" s="6">
        <v>-0.80315099999999995</v>
      </c>
      <c r="AV707" s="6">
        <v>-5.4449149999999999</v>
      </c>
      <c r="AW707" s="6">
        <v>3.0441120000000002</v>
      </c>
      <c r="AX707" s="6">
        <v>1.3108580000000001</v>
      </c>
      <c r="AY707" s="6">
        <v>4.6125100000000003</v>
      </c>
      <c r="AZ707" s="6">
        <v>2.5607449999999998</v>
      </c>
      <c r="BA707" s="6">
        <v>3.2752089999999998</v>
      </c>
      <c r="BB707" s="6">
        <v>-1.9919500000000001</v>
      </c>
      <c r="BC707" s="6">
        <v>-7.1737690000000001</v>
      </c>
      <c r="BD707" s="6">
        <v>4.0911949999999999</v>
      </c>
      <c r="BE707" s="6">
        <v>-2.548422</v>
      </c>
      <c r="BF707" s="6">
        <v>-0.84592000000000001</v>
      </c>
      <c r="BG707" s="6">
        <v>4.4210250000000002</v>
      </c>
      <c r="BH707" s="6">
        <v>2.4955910000000001</v>
      </c>
      <c r="BI707" s="6">
        <v>6.985004</v>
      </c>
      <c r="BJ707" s="6">
        <v>-0.42355999999999999</v>
      </c>
      <c r="BK707" s="6">
        <v>-5.4067460000000001</v>
      </c>
      <c r="BL707" s="6">
        <v>4.6701959999999998</v>
      </c>
      <c r="BM707" s="6">
        <v>1.255873</v>
      </c>
      <c r="BN707" s="6">
        <v>2.4155220000000002</v>
      </c>
      <c r="BO707" s="6">
        <v>1.388622</v>
      </c>
      <c r="BP707" s="6">
        <v>1.8288899999999999</v>
      </c>
      <c r="BQ707" s="6">
        <v>2.3812950000000002</v>
      </c>
      <c r="BR707" s="6">
        <v>12.159751</v>
      </c>
      <c r="BS707" s="6">
        <v>-2.3811990000000001</v>
      </c>
      <c r="BT707" s="6">
        <v>-3.0695030000000001</v>
      </c>
      <c r="BU707" s="6">
        <v>-7.4084190000000003</v>
      </c>
      <c r="BV707" s="6">
        <v>-9.3301200000000009</v>
      </c>
      <c r="BW707" s="6">
        <v>-2.194858</v>
      </c>
      <c r="BX707" s="6">
        <v>8.3358070000000009</v>
      </c>
      <c r="BY707" s="6">
        <v>-2.5253220000000001</v>
      </c>
      <c r="BZ707" s="6">
        <v>-0.19866400000000001</v>
      </c>
      <c r="CA707" s="6">
        <v>-9.6465420000000002</v>
      </c>
      <c r="CB707" s="6">
        <v>-1.0047090000000001</v>
      </c>
      <c r="CC707" s="6">
        <v>8.3811780000000002</v>
      </c>
      <c r="CD707" s="6">
        <v>-0.12799199999999999</v>
      </c>
      <c r="CE707" s="6">
        <v>-0.61434500000000003</v>
      </c>
      <c r="CF707" s="6">
        <v>1.425416</v>
      </c>
      <c r="CG707" s="6">
        <v>6.0942730000000003</v>
      </c>
      <c r="CH707" s="6">
        <v>4.8733740000000001</v>
      </c>
      <c r="CI707" s="6">
        <v>2.0427439999999999</v>
      </c>
      <c r="CJ707" s="6">
        <v>-3.0758179999999999</v>
      </c>
      <c r="CK707" s="6">
        <v>-2.0158179999999999</v>
      </c>
      <c r="CL707" s="6">
        <v>-4.0066350000000002</v>
      </c>
      <c r="CM707" s="6">
        <v>5.6975429999999996</v>
      </c>
      <c r="CN707" s="6">
        <v>4.5282289999999996</v>
      </c>
      <c r="CO707" s="6">
        <v>1.745708</v>
      </c>
      <c r="CP707" s="6">
        <v>2.656981</v>
      </c>
      <c r="CQ707" s="6">
        <v>4.0573810000000003</v>
      </c>
      <c r="CR707" s="6">
        <v>2.765406</v>
      </c>
      <c r="CS707" s="6">
        <v>7.150048</v>
      </c>
      <c r="CT707" s="6">
        <v>2.7747679999999999</v>
      </c>
      <c r="CU707" s="6">
        <v>-0.252801</v>
      </c>
      <c r="CV707" s="6">
        <v>4.4523020000000004</v>
      </c>
      <c r="CW707" s="6">
        <v>1.9046259999999999</v>
      </c>
      <c r="CX707" s="6">
        <v>0.27832899999999999</v>
      </c>
      <c r="CY707" s="6">
        <v>8.6240860000000001</v>
      </c>
      <c r="CZ707" s="6">
        <v>-3.1382560000000002</v>
      </c>
      <c r="DA707" s="6">
        <v>-2.5307010000000001</v>
      </c>
      <c r="DB707" s="6">
        <v>-1.2359070000000001</v>
      </c>
      <c r="DC707" s="6">
        <v>1.5226519999999999</v>
      </c>
      <c r="DD707" s="6">
        <v>-4.7898769999999997</v>
      </c>
      <c r="DE707" s="6">
        <v>-1.7411449999999999</v>
      </c>
      <c r="DF707" s="6">
        <v>-1.9011089999999999</v>
      </c>
      <c r="DG707" s="6">
        <v>-1.897114</v>
      </c>
      <c r="DH707" s="6">
        <v>-10.809998999999999</v>
      </c>
      <c r="DI707" s="6">
        <v>4.681</v>
      </c>
      <c r="DJ707" s="6">
        <v>-4.1752229999999999</v>
      </c>
      <c r="DK707" s="6">
        <v>8.6248009999999997</v>
      </c>
      <c r="DL707" s="6">
        <v>4.0982310000000002</v>
      </c>
      <c r="DM707" s="6">
        <v>1.1434120000000001</v>
      </c>
      <c r="DN707" s="6">
        <v>2.7800799999999999</v>
      </c>
      <c r="DO707" s="6">
        <v>-11.349542</v>
      </c>
      <c r="DP707" s="6">
        <v>7.8860830000000002</v>
      </c>
      <c r="DQ707" s="6">
        <v>-0.47817399999999999</v>
      </c>
      <c r="DR707" s="6">
        <v>-5.0754380000000001</v>
      </c>
      <c r="DS707" s="6">
        <v>0.31174099999999999</v>
      </c>
      <c r="DT707" s="6">
        <v>4.9796579999999997</v>
      </c>
      <c r="DU707" s="6">
        <v>1.689033</v>
      </c>
      <c r="DV707" s="2"/>
      <c r="DW707" s="2" t="s">
        <v>244</v>
      </c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>
        <v>85.980940000000004</v>
      </c>
      <c r="EN707" s="6"/>
      <c r="EO707" s="6"/>
      <c r="EP707" s="6"/>
      <c r="EQ707" s="6"/>
      <c r="ER707" s="6"/>
      <c r="ES707" s="6">
        <v>93.473519999999994</v>
      </c>
      <c r="ET707" s="6"/>
      <c r="EU707" s="6"/>
      <c r="EV707" s="6"/>
      <c r="EW707" s="6"/>
      <c r="EX707" s="6"/>
      <c r="EY707" s="6">
        <v>87.189250000000001</v>
      </c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>
        <v>81.89273</v>
      </c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>
        <v>94.818989999999999</v>
      </c>
      <c r="GD707" s="6"/>
      <c r="GE707" s="6"/>
      <c r="GF707" s="6"/>
      <c r="GG707" s="6"/>
      <c r="GH707" s="6"/>
      <c r="GI707" s="6">
        <v>88.687989999999999</v>
      </c>
      <c r="GJ707" s="6"/>
      <c r="GK707" s="6"/>
      <c r="GL707" s="6"/>
      <c r="GM707" s="6"/>
      <c r="GN707" s="6"/>
      <c r="GO707" s="6">
        <v>91.935900000000004</v>
      </c>
      <c r="GP707" s="6"/>
      <c r="GQ707" s="6"/>
      <c r="GR707" s="6"/>
      <c r="GS707" s="6"/>
      <c r="GT707" s="6"/>
      <c r="GU707" s="6">
        <v>94.736400000000003</v>
      </c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>
        <v>82.326539999999994</v>
      </c>
      <c r="HT707" s="6"/>
      <c r="HU707" s="6"/>
      <c r="HV707" s="6"/>
      <c r="HW707" s="6"/>
      <c r="HX707" s="6"/>
      <c r="HY707" s="6"/>
      <c r="HZ707" s="6"/>
      <c r="IA707" s="22">
        <f t="shared" ref="IA707:IA708" si="62">AVERAGE(DX707:HZ707)</f>
        <v>89.004695555555543</v>
      </c>
    </row>
    <row r="708" spans="1:235" x14ac:dyDescent="0.35">
      <c r="A708" s="4" t="s">
        <v>1750</v>
      </c>
      <c r="B708" s="4" t="s">
        <v>235</v>
      </c>
      <c r="C708" s="4" t="s">
        <v>257</v>
      </c>
      <c r="D708" s="4"/>
      <c r="E708" s="4" t="s">
        <v>238</v>
      </c>
      <c r="F708" s="4" t="s">
        <v>258</v>
      </c>
      <c r="G708" s="4"/>
      <c r="H708" s="4"/>
      <c r="I708" s="4" t="s">
        <v>266</v>
      </c>
      <c r="J708" s="5">
        <v>41947</v>
      </c>
      <c r="K708" s="4" t="s">
        <v>1751</v>
      </c>
      <c r="L708" s="4"/>
      <c r="M708" s="5">
        <v>43738</v>
      </c>
      <c r="N708" s="6">
        <v>27215127.199372411</v>
      </c>
      <c r="O708" s="6">
        <v>1.5</v>
      </c>
      <c r="P708" s="6">
        <v>1.8</v>
      </c>
      <c r="Q708" s="6">
        <v>71.069999999999993</v>
      </c>
      <c r="R708" s="4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>
        <v>2.684723</v>
      </c>
      <c r="BO708" s="6">
        <v>2.9521199999999999</v>
      </c>
      <c r="BP708" s="6">
        <v>2.5546259999999998</v>
      </c>
      <c r="BQ708" s="6">
        <v>15.550207</v>
      </c>
      <c r="BR708" s="6">
        <v>16.266518000000001</v>
      </c>
      <c r="BS708" s="6">
        <v>25.863233000000001</v>
      </c>
      <c r="BT708" s="6">
        <v>-13.607804</v>
      </c>
      <c r="BU708" s="6">
        <v>-15.202769999999999</v>
      </c>
      <c r="BV708" s="6">
        <v>-17.776163</v>
      </c>
      <c r="BW708" s="6">
        <v>-1.7821709999999999</v>
      </c>
      <c r="BX708" s="6">
        <v>21.090292000000002</v>
      </c>
      <c r="BY708" s="6">
        <v>5.4873799999999999</v>
      </c>
      <c r="BZ708" s="6">
        <v>4.153759</v>
      </c>
      <c r="CA708" s="6">
        <v>-26.083687000000001</v>
      </c>
      <c r="CB708" s="6">
        <v>-2.1348660000000002</v>
      </c>
      <c r="CC708" s="6">
        <v>14.864898999999999</v>
      </c>
      <c r="CD708" s="6">
        <v>0.20984900000000001</v>
      </c>
      <c r="CE708" s="6">
        <v>-0.37039899999999998</v>
      </c>
      <c r="CF708" s="6">
        <v>5.940455</v>
      </c>
      <c r="CG708" s="6">
        <v>1.7068080000000001</v>
      </c>
      <c r="CH708" s="6">
        <v>1.1373850000000001</v>
      </c>
      <c r="CI708" s="6">
        <v>2.1563530000000002</v>
      </c>
      <c r="CJ708" s="6">
        <v>-1.0157830000000001</v>
      </c>
      <c r="CK708" s="6">
        <v>-7.6647999999999994E-2</v>
      </c>
      <c r="CL708" s="6">
        <v>-5.4916499999999999</v>
      </c>
      <c r="CM708" s="6">
        <v>4.8107360000000003</v>
      </c>
      <c r="CN708" s="6">
        <v>2.3772700000000002</v>
      </c>
      <c r="CO708" s="6">
        <v>-0.73080999999999996</v>
      </c>
      <c r="CP708" s="6">
        <v>3.0495960000000002</v>
      </c>
      <c r="CQ708" s="6">
        <v>-3.8476859999999999</v>
      </c>
      <c r="CR708" s="6">
        <v>7.7938340000000004</v>
      </c>
      <c r="CS708" s="6">
        <v>1.519126</v>
      </c>
      <c r="CT708" s="6">
        <v>3.2855910000000002</v>
      </c>
      <c r="CU708" s="6">
        <v>4.0644989999999996</v>
      </c>
      <c r="CV708" s="6">
        <v>0.64876400000000001</v>
      </c>
      <c r="CW708" s="6">
        <v>-4.0134489999999996</v>
      </c>
      <c r="CX708" s="6">
        <v>2.9569320000000001</v>
      </c>
      <c r="CY708" s="6">
        <v>-0.20735700000000001</v>
      </c>
      <c r="CZ708" s="6">
        <v>-3.5923970000000001</v>
      </c>
      <c r="DA708" s="6">
        <v>4.8966339999999997</v>
      </c>
      <c r="DB708" s="6">
        <v>-4.0571929999999998</v>
      </c>
      <c r="DC708" s="6">
        <v>-0.23691999999999999</v>
      </c>
      <c r="DD708" s="6">
        <v>-9.9503360000000001</v>
      </c>
      <c r="DE708" s="6">
        <v>-2.9473379999999998</v>
      </c>
      <c r="DF708" s="6">
        <v>-7.7447840000000001</v>
      </c>
      <c r="DG708" s="6">
        <v>-1.578E-3</v>
      </c>
      <c r="DH708" s="6">
        <v>-11.775793</v>
      </c>
      <c r="DI708" s="6">
        <v>5.4207960000000002</v>
      </c>
      <c r="DJ708" s="6">
        <v>-4.3616630000000001</v>
      </c>
      <c r="DK708" s="6">
        <v>6.3993260000000003</v>
      </c>
      <c r="DL708" s="6">
        <v>13.63903</v>
      </c>
      <c r="DM708" s="6">
        <v>9.2815220000000007</v>
      </c>
      <c r="DN708" s="6">
        <v>0.65342900000000004</v>
      </c>
      <c r="DO708" s="6">
        <v>-6.1468220000000002</v>
      </c>
      <c r="DP708" s="6">
        <v>5.2435179999999999</v>
      </c>
      <c r="DQ708" s="6">
        <v>3.9881570000000002</v>
      </c>
      <c r="DR708" s="6">
        <v>0.29129300000000002</v>
      </c>
      <c r="DS708" s="6">
        <v>0.21366299999999999</v>
      </c>
      <c r="DT708" s="6">
        <v>3.8925260000000002</v>
      </c>
      <c r="DU708" s="6">
        <v>1.9533739999999999</v>
      </c>
      <c r="DV708" s="2"/>
      <c r="DW708" s="2" t="s">
        <v>244</v>
      </c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>
        <v>79.614279999999994</v>
      </c>
      <c r="FZ708" s="6"/>
      <c r="GA708" s="6"/>
      <c r="GB708" s="6"/>
      <c r="GC708" s="6"/>
      <c r="GD708" s="6"/>
      <c r="GE708" s="6">
        <v>85.145840000000007</v>
      </c>
      <c r="GF708" s="6"/>
      <c r="GG708" s="6"/>
      <c r="GH708" s="6"/>
      <c r="GI708" s="6"/>
      <c r="GJ708" s="6"/>
      <c r="GK708" s="6">
        <v>83.436949999999996</v>
      </c>
      <c r="GL708" s="6"/>
      <c r="GM708" s="6"/>
      <c r="GN708" s="6"/>
      <c r="GO708" s="6"/>
      <c r="GP708" s="6"/>
      <c r="GQ708" s="6">
        <v>83.914950000000005</v>
      </c>
      <c r="GR708" s="6"/>
      <c r="GS708" s="6"/>
      <c r="GT708" s="6"/>
      <c r="GU708" s="6"/>
      <c r="GV708" s="6"/>
      <c r="GW708" s="6">
        <v>81.534940000000006</v>
      </c>
      <c r="GX708" s="6"/>
      <c r="GY708" s="6"/>
      <c r="GZ708" s="6"/>
      <c r="HA708" s="6"/>
      <c r="HB708" s="6"/>
      <c r="HC708" s="6">
        <v>90.338729999999998</v>
      </c>
      <c r="HD708" s="6"/>
      <c r="HE708" s="6"/>
      <c r="HF708" s="6"/>
      <c r="HG708" s="6"/>
      <c r="HH708" s="6"/>
      <c r="HI708" s="6">
        <v>80.746139999999997</v>
      </c>
      <c r="HJ708" s="6"/>
      <c r="HK708" s="6"/>
      <c r="HL708" s="6"/>
      <c r="HM708" s="6"/>
      <c r="HN708" s="6"/>
      <c r="HO708" s="6">
        <v>87.409589999999994</v>
      </c>
      <c r="HP708" s="6"/>
      <c r="HQ708" s="6"/>
      <c r="HR708" s="6"/>
      <c r="HS708" s="6"/>
      <c r="HT708" s="6"/>
      <c r="HU708" s="6">
        <v>83.268929999999997</v>
      </c>
      <c r="HV708" s="6"/>
      <c r="HW708" s="6"/>
      <c r="HX708" s="6"/>
      <c r="HY708" s="6"/>
      <c r="HZ708" s="6"/>
      <c r="IA708" s="22">
        <f t="shared" si="62"/>
        <v>83.934483333333333</v>
      </c>
    </row>
    <row r="709" spans="1:235" hidden="1" x14ac:dyDescent="0.35">
      <c r="A709" s="4" t="s">
        <v>1752</v>
      </c>
      <c r="B709" s="4" t="s">
        <v>235</v>
      </c>
      <c r="C709" s="4" t="s">
        <v>257</v>
      </c>
      <c r="D709" s="4"/>
      <c r="E709" s="4" t="s">
        <v>238</v>
      </c>
      <c r="F709" s="4" t="s">
        <v>258</v>
      </c>
      <c r="G709" s="4"/>
      <c r="H709" s="4"/>
      <c r="I709" s="4" t="s">
        <v>440</v>
      </c>
      <c r="J709" s="5">
        <v>42111</v>
      </c>
      <c r="K709" s="4" t="s">
        <v>478</v>
      </c>
      <c r="L709" s="4"/>
      <c r="M709" s="5">
        <v>43738</v>
      </c>
      <c r="N709" s="6">
        <v>619552485.0106467</v>
      </c>
      <c r="O709" s="6">
        <v>1</v>
      </c>
      <c r="P709" s="6">
        <v>1.25</v>
      </c>
      <c r="Q709" s="6">
        <v>79.38</v>
      </c>
      <c r="R709" s="4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>
        <v>-4.758095</v>
      </c>
      <c r="BT709" s="6">
        <v>3.654074</v>
      </c>
      <c r="BU709" s="6">
        <v>-10.614208</v>
      </c>
      <c r="BV709" s="6">
        <v>-8.4848400000000002</v>
      </c>
      <c r="BW709" s="6">
        <v>-0.30513400000000002</v>
      </c>
      <c r="BX709" s="6">
        <v>4.1812519999999997</v>
      </c>
      <c r="BY709" s="6">
        <v>0.99437200000000003</v>
      </c>
      <c r="BZ709" s="6">
        <v>2.2212839999999998</v>
      </c>
      <c r="CA709" s="6">
        <v>-14.552276000000001</v>
      </c>
      <c r="CB709" s="6">
        <v>-0.30187399999999998</v>
      </c>
      <c r="CC709" s="6">
        <v>7.8802659999999998</v>
      </c>
      <c r="CD709" s="6">
        <v>0.84622600000000003</v>
      </c>
      <c r="CE709" s="6">
        <v>-0.44538699999999998</v>
      </c>
      <c r="CF709" s="6">
        <v>-1.83856</v>
      </c>
      <c r="CG709" s="6">
        <v>2.6253609999999998</v>
      </c>
      <c r="CH709" s="6">
        <v>3.7835610000000002</v>
      </c>
      <c r="CI709" s="6">
        <v>-1.9258900000000001</v>
      </c>
      <c r="CJ709" s="6">
        <v>-0.80225999999999997</v>
      </c>
      <c r="CK709" s="6">
        <v>2.548657</v>
      </c>
      <c r="CL709" s="6">
        <v>-4.8363759999999996</v>
      </c>
      <c r="CM709" s="6">
        <v>5.3391019999999996</v>
      </c>
      <c r="CN709" s="6">
        <v>0.70158799999999999</v>
      </c>
      <c r="CO709" s="6">
        <v>-2.2439040000000001</v>
      </c>
      <c r="CP709" s="6">
        <v>-3.6415169999999999</v>
      </c>
      <c r="CQ709" s="6">
        <v>6.784726</v>
      </c>
      <c r="CR709" s="6">
        <v>2.8832979999999999</v>
      </c>
      <c r="CS709" s="6">
        <v>7.7579099999999999</v>
      </c>
      <c r="CT709" s="6">
        <v>2.9483139999999999</v>
      </c>
      <c r="CU709" s="6">
        <v>-2.7218330000000002</v>
      </c>
      <c r="CV709" s="6">
        <v>0.96475699999999998</v>
      </c>
      <c r="CW709" s="6">
        <v>3.0859100000000002</v>
      </c>
      <c r="CX709" s="6">
        <v>-0.26531700000000003</v>
      </c>
      <c r="CY709" s="6">
        <v>15.578538999999999</v>
      </c>
      <c r="CZ709" s="6">
        <v>-7.9347859999999999</v>
      </c>
      <c r="DA709" s="6">
        <v>-5.1833400000000003</v>
      </c>
      <c r="DB709" s="6">
        <v>-2.2275830000000001</v>
      </c>
      <c r="DC709" s="6">
        <v>-3.8013840000000001</v>
      </c>
      <c r="DD709" s="6">
        <v>-9.9135159999999996</v>
      </c>
      <c r="DE709" s="6">
        <v>3.0305439999999999</v>
      </c>
      <c r="DF709" s="6">
        <v>-0.72767099999999996</v>
      </c>
      <c r="DG709" s="6">
        <v>4.4889200000000002</v>
      </c>
      <c r="DH709" s="6">
        <v>-2.1995140000000002</v>
      </c>
      <c r="DI709" s="6">
        <v>-2.9934910000000001</v>
      </c>
      <c r="DJ709" s="6">
        <v>-4.1668820000000002</v>
      </c>
      <c r="DK709" s="6">
        <v>10.449234000000001</v>
      </c>
      <c r="DL709" s="6">
        <v>7.0355530000000002</v>
      </c>
      <c r="DM709" s="6">
        <v>-0.39963799999999999</v>
      </c>
      <c r="DN709" s="6">
        <v>3.1603270000000001</v>
      </c>
      <c r="DO709" s="6">
        <v>-7.644806</v>
      </c>
      <c r="DP709" s="6">
        <v>5.1085089999999997</v>
      </c>
      <c r="DQ709" s="6">
        <v>1.93451</v>
      </c>
      <c r="DR709" s="6">
        <v>-8.8474780000000006</v>
      </c>
      <c r="DS709" s="6">
        <v>3.0120960000000001</v>
      </c>
      <c r="DT709" s="6">
        <v>5.6119250000000003</v>
      </c>
      <c r="DU709" s="6">
        <v>-1.3096639999999999</v>
      </c>
      <c r="DV709" s="2"/>
      <c r="DW709" s="2" t="s">
        <v>260</v>
      </c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>
        <v>94.975319999999996</v>
      </c>
      <c r="FZ709" s="6"/>
      <c r="GA709" s="6"/>
      <c r="GB709" s="6"/>
      <c r="GC709" s="6"/>
      <c r="GD709" s="6"/>
      <c r="GE709" s="6">
        <v>94.892690000000002</v>
      </c>
      <c r="GF709" s="6"/>
      <c r="GG709" s="6"/>
      <c r="GH709" s="6"/>
      <c r="GI709" s="6"/>
      <c r="GJ709" s="6"/>
      <c r="GK709" s="6">
        <v>94.065719999999999</v>
      </c>
      <c r="GL709" s="6"/>
      <c r="GM709" s="6"/>
      <c r="GN709" s="6"/>
      <c r="GO709" s="6"/>
      <c r="GP709" s="6"/>
      <c r="GQ709" s="6">
        <v>94.857389999999995</v>
      </c>
      <c r="GR709" s="6"/>
      <c r="GS709" s="6"/>
      <c r="GT709" s="6"/>
      <c r="GU709" s="6"/>
      <c r="GV709" s="6"/>
      <c r="GW709" s="6">
        <v>94.701689999999999</v>
      </c>
      <c r="GX709" s="6"/>
      <c r="GY709" s="6"/>
      <c r="GZ709" s="6"/>
      <c r="HA709" s="6"/>
      <c r="HB709" s="6"/>
      <c r="HC709" s="6">
        <v>94.778639999999996</v>
      </c>
      <c r="HD709" s="6"/>
      <c r="HE709" s="6"/>
      <c r="HF709" s="6"/>
      <c r="HG709" s="6"/>
      <c r="HH709" s="6"/>
      <c r="HI709" s="6">
        <v>94.675439999999995</v>
      </c>
      <c r="HJ709" s="6"/>
      <c r="HK709" s="6"/>
      <c r="HL709" s="6"/>
      <c r="HM709" s="6"/>
      <c r="HN709" s="6"/>
      <c r="HO709" s="6">
        <v>94.459639999999993</v>
      </c>
      <c r="HP709" s="6"/>
      <c r="HQ709" s="6"/>
      <c r="HR709" s="6"/>
      <c r="HS709" s="6"/>
      <c r="HT709" s="6"/>
      <c r="HU709" s="6">
        <v>94.679400000000001</v>
      </c>
      <c r="HV709" s="6"/>
      <c r="HW709" s="6"/>
      <c r="HX709" s="6"/>
      <c r="HY709" s="6"/>
      <c r="HZ709" s="6"/>
    </row>
    <row r="710" spans="1:235" hidden="1" x14ac:dyDescent="0.35">
      <c r="A710" s="4" t="s">
        <v>1753</v>
      </c>
      <c r="B710" s="4" t="s">
        <v>235</v>
      </c>
      <c r="C710" s="4" t="s">
        <v>257</v>
      </c>
      <c r="D710" s="4"/>
      <c r="E710" s="4" t="s">
        <v>238</v>
      </c>
      <c r="F710" s="4" t="s">
        <v>258</v>
      </c>
      <c r="G710" s="4"/>
      <c r="H710" s="4"/>
      <c r="I710" s="4" t="s">
        <v>266</v>
      </c>
      <c r="J710" s="5">
        <v>42123</v>
      </c>
      <c r="K710" s="4" t="s">
        <v>1754</v>
      </c>
      <c r="L710" s="4"/>
      <c r="M710" s="5">
        <v>43738</v>
      </c>
      <c r="N710" s="6">
        <v>91588335.061078116</v>
      </c>
      <c r="O710" s="6">
        <v>1</v>
      </c>
      <c r="P710" s="6">
        <v>1.38</v>
      </c>
      <c r="Q710" s="6">
        <v>120.69</v>
      </c>
      <c r="R710" s="4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>
        <v>8.7754069999999995</v>
      </c>
      <c r="BT710" s="6">
        <v>4.281771</v>
      </c>
      <c r="BU710" s="6">
        <v>-21.450595</v>
      </c>
      <c r="BV710" s="6">
        <v>-16.478469</v>
      </c>
      <c r="BW710" s="6">
        <v>-4.8114129999999999</v>
      </c>
      <c r="BX710" s="6">
        <v>14.348667000000001</v>
      </c>
      <c r="BY710" s="6">
        <v>-1.499115</v>
      </c>
      <c r="BZ710" s="6">
        <v>6.953716</v>
      </c>
      <c r="CA710" s="6">
        <v>-22.027615000000001</v>
      </c>
      <c r="CB710" s="6">
        <v>-2.8556089999999998</v>
      </c>
      <c r="CC710" s="6">
        <v>18.025082999999999</v>
      </c>
      <c r="CD710" s="6">
        <v>0.37873800000000002</v>
      </c>
      <c r="CE710" s="6">
        <v>2.1116920000000001</v>
      </c>
      <c r="CF710" s="6">
        <v>5.8151099999999998</v>
      </c>
      <c r="CG710" s="6">
        <v>3.9642940000000002</v>
      </c>
      <c r="CH710" s="6">
        <v>-1.3399019999999999</v>
      </c>
      <c r="CI710" s="6">
        <v>-1.9987410000000001</v>
      </c>
      <c r="CJ710" s="6">
        <v>4.3522819999999998</v>
      </c>
      <c r="CK710" s="6">
        <v>-0.73480199999999996</v>
      </c>
      <c r="CL710" s="6">
        <v>-2.148539</v>
      </c>
      <c r="CM710" s="6">
        <v>1.821936</v>
      </c>
      <c r="CN710" s="6">
        <v>7.8280909999999997</v>
      </c>
      <c r="CO710" s="6">
        <v>3.222153</v>
      </c>
      <c r="CP710" s="6">
        <v>-1.458021</v>
      </c>
      <c r="CQ710" s="6">
        <v>0.81731699999999996</v>
      </c>
      <c r="CR710" s="6">
        <v>7.6620419999999996</v>
      </c>
      <c r="CS710" s="6">
        <v>7.5378980000000002</v>
      </c>
      <c r="CT710" s="6">
        <v>3.0736940000000001</v>
      </c>
      <c r="CU710" s="6">
        <v>5.4243269999999999</v>
      </c>
      <c r="CV710" s="6">
        <v>7.4386150000000004</v>
      </c>
      <c r="CW710" s="6">
        <v>-5.7075180000000003</v>
      </c>
      <c r="CX710" s="6">
        <v>10.60294</v>
      </c>
      <c r="CY710" s="6">
        <v>7.9793979999999998</v>
      </c>
      <c r="CZ710" s="6">
        <v>-8.8698720000000009</v>
      </c>
      <c r="DA710" s="6">
        <v>-2.1484040000000002</v>
      </c>
      <c r="DB710" s="6">
        <v>0.45353700000000002</v>
      </c>
      <c r="DC710" s="6">
        <v>20.478172000000001</v>
      </c>
      <c r="DD710" s="6">
        <v>-10.266071999999999</v>
      </c>
      <c r="DE710" s="6">
        <v>-3.5603030000000002</v>
      </c>
      <c r="DF710" s="6">
        <v>-13.704438</v>
      </c>
      <c r="DG710" s="6">
        <v>5.591863</v>
      </c>
      <c r="DH710" s="6">
        <v>-25.473593999999999</v>
      </c>
      <c r="DI710" s="6">
        <v>5.8599240000000004</v>
      </c>
      <c r="DJ710" s="6">
        <v>-0.205841</v>
      </c>
      <c r="DK710" s="6">
        <v>11.840384</v>
      </c>
      <c r="DL710" s="6">
        <v>14.678661999999999</v>
      </c>
      <c r="DM710" s="6">
        <v>20.162133000000001</v>
      </c>
      <c r="DN710" s="6">
        <v>4.2425040000000003</v>
      </c>
      <c r="DO710" s="6">
        <v>-6.9837540000000002</v>
      </c>
      <c r="DP710" s="6">
        <v>11.403371999999999</v>
      </c>
      <c r="DQ710" s="6">
        <v>-1.2436910000000001</v>
      </c>
      <c r="DR710" s="6">
        <v>5.5331789999999996</v>
      </c>
      <c r="DS710" s="6">
        <v>-2.746515</v>
      </c>
      <c r="DT710" s="6">
        <v>1.115049</v>
      </c>
      <c r="DU710" s="6">
        <v>0.47222999999999998</v>
      </c>
      <c r="DV710" s="2"/>
      <c r="DW710" s="2" t="s">
        <v>260</v>
      </c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>
        <v>94.06841</v>
      </c>
      <c r="FZ710" s="6"/>
      <c r="GA710" s="6"/>
      <c r="GB710" s="6"/>
      <c r="GC710" s="6"/>
      <c r="GD710" s="6"/>
      <c r="GE710" s="6">
        <v>94.744500000000002</v>
      </c>
      <c r="GF710" s="6"/>
      <c r="GG710" s="6"/>
      <c r="GH710" s="6"/>
      <c r="GI710" s="6"/>
      <c r="GJ710" s="6"/>
      <c r="GK710" s="6">
        <v>94.257559999999998</v>
      </c>
      <c r="GL710" s="6"/>
      <c r="GM710" s="6"/>
      <c r="GN710" s="6"/>
      <c r="GO710" s="6"/>
      <c r="GP710" s="6"/>
      <c r="GQ710" s="6">
        <v>93.432680000000005</v>
      </c>
      <c r="GR710" s="6"/>
      <c r="GS710" s="6"/>
      <c r="GT710" s="6"/>
      <c r="GU710" s="6"/>
      <c r="GV710" s="6"/>
      <c r="GW710" s="6">
        <v>93.711749999999995</v>
      </c>
      <c r="GX710" s="6"/>
      <c r="GY710" s="6"/>
      <c r="GZ710" s="6"/>
      <c r="HA710" s="6"/>
      <c r="HB710" s="6"/>
      <c r="HC710" s="6">
        <v>93.861239999999995</v>
      </c>
      <c r="HD710" s="6"/>
      <c r="HE710" s="6"/>
      <c r="HF710" s="6"/>
      <c r="HG710" s="6"/>
      <c r="HH710" s="6"/>
      <c r="HI710" s="6">
        <v>93.723299999999995</v>
      </c>
      <c r="HJ710" s="6"/>
      <c r="HK710" s="6"/>
      <c r="HL710" s="6"/>
      <c r="HM710" s="6"/>
      <c r="HN710" s="6"/>
      <c r="HO710" s="6">
        <v>93.807940000000002</v>
      </c>
      <c r="HP710" s="6"/>
      <c r="HQ710" s="6"/>
      <c r="HR710" s="6"/>
      <c r="HS710" s="6"/>
      <c r="HT710" s="6"/>
      <c r="HU710" s="6">
        <v>91.500460000000004</v>
      </c>
      <c r="HV710" s="6"/>
      <c r="HW710" s="6"/>
      <c r="HX710" s="6"/>
      <c r="HY710" s="6"/>
      <c r="HZ710" s="6"/>
    </row>
    <row r="711" spans="1:235" hidden="1" x14ac:dyDescent="0.35">
      <c r="A711" s="4" t="s">
        <v>1755</v>
      </c>
      <c r="B711" s="4" t="s">
        <v>235</v>
      </c>
      <c r="C711" s="4" t="s">
        <v>257</v>
      </c>
      <c r="D711" s="4"/>
      <c r="E711" s="4" t="s">
        <v>238</v>
      </c>
      <c r="F711" s="4" t="s">
        <v>258</v>
      </c>
      <c r="G711" s="4"/>
      <c r="H711" s="4"/>
      <c r="I711" s="4" t="s">
        <v>266</v>
      </c>
      <c r="J711" s="5">
        <v>42164</v>
      </c>
      <c r="K711" s="4" t="s">
        <v>1043</v>
      </c>
      <c r="L711" s="4"/>
      <c r="M711" s="5">
        <v>43738</v>
      </c>
      <c r="N711" s="6">
        <v>43988508.069035083</v>
      </c>
      <c r="O711" s="6">
        <v>1</v>
      </c>
      <c r="P711" s="6">
        <v>1.37</v>
      </c>
      <c r="Q711" s="6">
        <v>134.62</v>
      </c>
      <c r="R711" s="4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>
        <v>-9.9939090000000004</v>
      </c>
      <c r="BV711" s="6">
        <v>-7.0335850000000004</v>
      </c>
      <c r="BW711" s="6">
        <v>1.1437189999999999</v>
      </c>
      <c r="BX711" s="6">
        <v>7.1864119999999998</v>
      </c>
      <c r="BY711" s="6">
        <v>2.8544309999999999</v>
      </c>
      <c r="BZ711" s="6">
        <v>-1.6380999999999999</v>
      </c>
      <c r="CA711" s="6">
        <v>-29.159293000000002</v>
      </c>
      <c r="CB711" s="6">
        <v>-5.7130780000000003</v>
      </c>
      <c r="CC711" s="6">
        <v>22.378029999999999</v>
      </c>
      <c r="CD711" s="6">
        <v>-4.7150020000000001</v>
      </c>
      <c r="CE711" s="6">
        <v>-0.52544599999999997</v>
      </c>
      <c r="CF711" s="6">
        <v>4.3031949999999997</v>
      </c>
      <c r="CG711" s="6">
        <v>-4.3705939999999996</v>
      </c>
      <c r="CH711" s="6">
        <v>2.6346729999999998</v>
      </c>
      <c r="CI711" s="6">
        <v>-1.621923</v>
      </c>
      <c r="CJ711" s="6">
        <v>-0.80868300000000004</v>
      </c>
      <c r="CK711" s="6">
        <v>-0.91690700000000003</v>
      </c>
      <c r="CL711" s="6">
        <v>-10.831580000000001</v>
      </c>
      <c r="CM711" s="6">
        <v>-2.1874850000000001</v>
      </c>
      <c r="CN711" s="6">
        <v>2.0705490000000002</v>
      </c>
      <c r="CO711" s="6">
        <v>-1.0011350000000001</v>
      </c>
      <c r="CP711" s="6">
        <v>-3.1124369999999999</v>
      </c>
      <c r="CQ711" s="6">
        <v>-3.4496669999999998</v>
      </c>
      <c r="CR711" s="6">
        <v>4.0309999999999997</v>
      </c>
      <c r="CS711" s="6">
        <v>-4.3329219999999999</v>
      </c>
      <c r="CT711" s="6">
        <v>8.1789939999999994</v>
      </c>
      <c r="CU711" s="6">
        <v>0.119239</v>
      </c>
      <c r="CV711" s="6">
        <v>-0.81050900000000003</v>
      </c>
      <c r="CW711" s="6">
        <v>-6.4230809999999998</v>
      </c>
      <c r="CX711" s="6">
        <v>0.48064000000000001</v>
      </c>
      <c r="CY711" s="6">
        <v>2.4328430000000001</v>
      </c>
      <c r="CZ711" s="6">
        <v>0.53068300000000002</v>
      </c>
      <c r="DA711" s="6">
        <v>8.8747530000000001</v>
      </c>
      <c r="DB711" s="6">
        <v>-5.7191700000000001</v>
      </c>
      <c r="DC711" s="6">
        <v>-3.6298599999999999</v>
      </c>
      <c r="DD711" s="6">
        <v>-10.412018</v>
      </c>
      <c r="DE711" s="6">
        <v>-5.6658989999999996</v>
      </c>
      <c r="DF711" s="6">
        <v>-7.9967100000000002</v>
      </c>
      <c r="DG711" s="6">
        <v>-2.3437770000000002</v>
      </c>
      <c r="DH711" s="6">
        <v>-10.24531</v>
      </c>
      <c r="DI711" s="6">
        <v>3.8333089999999999</v>
      </c>
      <c r="DJ711" s="6">
        <v>-4.2922019999999996</v>
      </c>
      <c r="DK711" s="6">
        <v>0.488589</v>
      </c>
      <c r="DL711" s="6">
        <v>23.997554000000001</v>
      </c>
      <c r="DM711" s="6">
        <v>9.291283</v>
      </c>
      <c r="DN711" s="6">
        <v>-4.1532070000000001</v>
      </c>
      <c r="DO711" s="6">
        <v>-10.275143999999999</v>
      </c>
      <c r="DP711" s="6">
        <v>2.188561</v>
      </c>
      <c r="DQ711" s="6">
        <v>3.5198299999999998</v>
      </c>
      <c r="DR711" s="6">
        <v>-1.38656</v>
      </c>
      <c r="DS711" s="6">
        <v>0.918624</v>
      </c>
      <c r="DT711" s="6">
        <v>4.1268770000000004</v>
      </c>
      <c r="DU711" s="6">
        <v>-0.31481500000000001</v>
      </c>
      <c r="DV711" s="2"/>
      <c r="DW711" s="2" t="s">
        <v>260</v>
      </c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>
        <v>91.503280000000004</v>
      </c>
      <c r="GF711" s="6"/>
      <c r="GG711" s="6"/>
      <c r="GH711" s="6"/>
      <c r="GI711" s="6"/>
      <c r="GJ711" s="6"/>
      <c r="GK711" s="6">
        <v>92.348569999999995</v>
      </c>
      <c r="GL711" s="6"/>
      <c r="GM711" s="6"/>
      <c r="GN711" s="6"/>
      <c r="GO711" s="6"/>
      <c r="GP711" s="6"/>
      <c r="GQ711" s="6">
        <v>93.752529999999993</v>
      </c>
      <c r="GR711" s="6"/>
      <c r="GS711" s="6"/>
      <c r="GT711" s="6"/>
      <c r="GU711" s="6"/>
      <c r="GV711" s="6"/>
      <c r="GW711" s="6">
        <v>94.320449999999994</v>
      </c>
      <c r="GX711" s="6"/>
      <c r="GY711" s="6"/>
      <c r="GZ711" s="6"/>
      <c r="HA711" s="6"/>
      <c r="HB711" s="6"/>
      <c r="HC711" s="6">
        <v>93.506709999999998</v>
      </c>
      <c r="HD711" s="6"/>
      <c r="HE711" s="6"/>
      <c r="HF711" s="6"/>
      <c r="HG711" s="6"/>
      <c r="HH711" s="6"/>
      <c r="HI711" s="6">
        <v>90.383979999999994</v>
      </c>
      <c r="HJ711" s="6"/>
      <c r="HK711" s="6"/>
      <c r="HL711" s="6"/>
      <c r="HM711" s="6"/>
      <c r="HN711" s="6"/>
      <c r="HO711" s="6">
        <v>93.69014</v>
      </c>
      <c r="HP711" s="6"/>
      <c r="HQ711" s="6"/>
      <c r="HR711" s="6"/>
      <c r="HS711" s="6"/>
      <c r="HT711" s="6"/>
      <c r="HU711" s="6">
        <v>94.257620000000003</v>
      </c>
      <c r="HV711" s="6"/>
      <c r="HW711" s="6"/>
      <c r="HX711" s="6"/>
      <c r="HY711" s="6"/>
      <c r="HZ711" s="6"/>
    </row>
    <row r="712" spans="1:235" hidden="1" x14ac:dyDescent="0.35">
      <c r="A712" s="4" t="s">
        <v>1756</v>
      </c>
      <c r="B712" s="4" t="s">
        <v>235</v>
      </c>
      <c r="C712" s="4" t="s">
        <v>257</v>
      </c>
      <c r="D712" s="4" t="s">
        <v>1757</v>
      </c>
      <c r="E712" s="4" t="s">
        <v>238</v>
      </c>
      <c r="F712" s="4" t="s">
        <v>258</v>
      </c>
      <c r="G712" s="4"/>
      <c r="H712" s="4" t="s">
        <v>248</v>
      </c>
      <c r="I712" s="4" t="s">
        <v>241</v>
      </c>
      <c r="J712" s="5">
        <v>39906</v>
      </c>
      <c r="K712" s="4" t="s">
        <v>289</v>
      </c>
      <c r="L712" s="4"/>
      <c r="M712" s="5">
        <v>43738</v>
      </c>
      <c r="N712" s="6">
        <v>65539462.484590389</v>
      </c>
      <c r="O712" s="6">
        <v>0.75</v>
      </c>
      <c r="P712" s="6">
        <v>1.02</v>
      </c>
      <c r="Q712" s="6">
        <v>172.72</v>
      </c>
      <c r="R712" s="4"/>
      <c r="S712" s="6">
        <v>-1.753641</v>
      </c>
      <c r="T712" s="6">
        <v>5.4269990000000004</v>
      </c>
      <c r="U712" s="6">
        <v>-0.180562</v>
      </c>
      <c r="V712" s="6">
        <v>-1.2515999999999999E-2</v>
      </c>
      <c r="W712" s="6">
        <v>-5.5771139999999999</v>
      </c>
      <c r="X712" s="6">
        <v>2.2401879999999998</v>
      </c>
      <c r="Y712" s="6">
        <v>-1.73299</v>
      </c>
      <c r="Z712" s="6">
        <v>-3.132571</v>
      </c>
      <c r="AA712" s="6">
        <v>-8.9656199999999995</v>
      </c>
      <c r="AB712" s="6">
        <v>4.6565190000000003</v>
      </c>
      <c r="AC712" s="6">
        <v>-6.6418869999999997</v>
      </c>
      <c r="AD712" s="6">
        <v>-5.3396679999999996</v>
      </c>
      <c r="AE712" s="6">
        <v>4.6690449999999997</v>
      </c>
      <c r="AF712" s="6">
        <v>6.6445730000000003</v>
      </c>
      <c r="AG712" s="6">
        <v>-6.6103509999999996</v>
      </c>
      <c r="AH712" s="6">
        <v>6.3382100000000001</v>
      </c>
      <c r="AI712" s="6">
        <v>-0.60292599999999996</v>
      </c>
      <c r="AJ712" s="6">
        <v>-5.0410079999999997</v>
      </c>
      <c r="AK712" s="6">
        <v>-4.7774099999999997</v>
      </c>
      <c r="AL712" s="6">
        <v>-5.0184009999999999</v>
      </c>
      <c r="AM712" s="6">
        <v>4.6857610000000003</v>
      </c>
      <c r="AN712" s="6">
        <v>-0.82111999999999996</v>
      </c>
      <c r="AO712" s="6">
        <v>-4.8829250000000002</v>
      </c>
      <c r="AP712" s="6">
        <v>17.160243000000001</v>
      </c>
      <c r="AQ712" s="6">
        <v>6.49491</v>
      </c>
      <c r="AR712" s="6">
        <v>-0.76754199999999995</v>
      </c>
      <c r="AS712" s="6">
        <v>-6.2819820000000002</v>
      </c>
      <c r="AT712" s="6">
        <v>-1.1171009999999999</v>
      </c>
      <c r="AU712" s="6">
        <v>6.4559680000000004</v>
      </c>
      <c r="AV712" s="6">
        <v>-14.03698</v>
      </c>
      <c r="AW712" s="6">
        <v>0.517953</v>
      </c>
      <c r="AX712" s="6">
        <v>5.3985620000000001</v>
      </c>
      <c r="AY712" s="6">
        <v>3.6306539999999998</v>
      </c>
      <c r="AZ712" s="6">
        <v>-0.122782</v>
      </c>
      <c r="BA712" s="6">
        <v>2.3206760000000002</v>
      </c>
      <c r="BB712" s="6">
        <v>-3.4220299999999999</v>
      </c>
      <c r="BC712" s="6">
        <v>-5.4816580000000004</v>
      </c>
      <c r="BD712" s="6">
        <v>-2.9698929999999999</v>
      </c>
      <c r="BE712" s="6">
        <v>-2.541417</v>
      </c>
      <c r="BF712" s="6">
        <v>0.35385899999999998</v>
      </c>
      <c r="BG712" s="6">
        <v>0.57160100000000003</v>
      </c>
      <c r="BH712" s="6">
        <v>1.441573</v>
      </c>
      <c r="BI712" s="6">
        <v>9.7744959999999992</v>
      </c>
      <c r="BJ712" s="6">
        <v>1.6614819999999999</v>
      </c>
      <c r="BK712" s="6">
        <v>5.1480800000000002</v>
      </c>
      <c r="BL712" s="6">
        <v>2.5849739999999999</v>
      </c>
      <c r="BM712" s="6">
        <v>9.3314070000000005</v>
      </c>
      <c r="BN712" s="6">
        <v>23.052257999999998</v>
      </c>
      <c r="BO712" s="6">
        <v>-3.50665</v>
      </c>
      <c r="BP712" s="6">
        <v>4.1310750000000001</v>
      </c>
      <c r="BQ712" s="6">
        <v>14.182971</v>
      </c>
      <c r="BR712" s="6">
        <v>17.088183000000001</v>
      </c>
      <c r="BS712" s="6">
        <v>2.4246240000000001</v>
      </c>
      <c r="BT712" s="6">
        <v>-7.0481499999999997</v>
      </c>
      <c r="BU712" s="6">
        <v>-14.715553999999999</v>
      </c>
      <c r="BV712" s="6">
        <v>-14.304767</v>
      </c>
      <c r="BW712" s="6">
        <v>-4.5279290000000003</v>
      </c>
      <c r="BX712" s="6">
        <v>11.062829000000001</v>
      </c>
      <c r="BY712" s="6">
        <v>0.55061400000000005</v>
      </c>
      <c r="BZ712" s="6">
        <v>2.5946709999999999</v>
      </c>
      <c r="CA712" s="6">
        <v>-21.988972</v>
      </c>
      <c r="CB712" s="6">
        <v>-1.530996</v>
      </c>
      <c r="CC712" s="6">
        <v>13.188371999999999</v>
      </c>
      <c r="CD712" s="6">
        <v>-1.920175</v>
      </c>
      <c r="CE712" s="6">
        <v>-0.94301400000000002</v>
      </c>
      <c r="CF712" s="6">
        <v>-0.63196699999999995</v>
      </c>
      <c r="CG712" s="6">
        <v>3.2624080000000002</v>
      </c>
      <c r="CH712" s="6">
        <v>4.0153889999999999</v>
      </c>
      <c r="CI712" s="6">
        <v>-1.509293</v>
      </c>
      <c r="CJ712" s="6">
        <v>1.001274</v>
      </c>
      <c r="CK712" s="6">
        <v>4.4478429999999998</v>
      </c>
      <c r="CL712" s="6">
        <v>-6.3610199999999999</v>
      </c>
      <c r="CM712" s="6">
        <v>3.7535799999999999</v>
      </c>
      <c r="CN712" s="6">
        <v>2.453932</v>
      </c>
      <c r="CO712" s="6">
        <v>0.24868999999999999</v>
      </c>
      <c r="CP712" s="6">
        <v>-1.097065</v>
      </c>
      <c r="CQ712" s="6">
        <v>2.9748049999999999</v>
      </c>
      <c r="CR712" s="6">
        <v>5.9037040000000003</v>
      </c>
      <c r="CS712" s="6">
        <v>3.579383</v>
      </c>
      <c r="CT712" s="6">
        <v>4.4456980000000001</v>
      </c>
      <c r="CU712" s="6">
        <v>-4.5266000000000001E-2</v>
      </c>
      <c r="CV712" s="6">
        <v>4.7648359999999998</v>
      </c>
      <c r="CW712" s="6">
        <v>0.43849900000000003</v>
      </c>
      <c r="CX712" s="6">
        <v>1.703538</v>
      </c>
      <c r="CY712" s="6">
        <v>9.7559339999999999</v>
      </c>
      <c r="CZ712" s="6">
        <v>-6.0102469999999997</v>
      </c>
      <c r="DA712" s="6">
        <v>-2.201381</v>
      </c>
      <c r="DB712" s="6">
        <v>-4.2211069999999999</v>
      </c>
      <c r="DC712" s="6">
        <v>0.67946799999999996</v>
      </c>
      <c r="DD712" s="6">
        <v>-9.2955989999999993</v>
      </c>
      <c r="DE712" s="6">
        <v>-2.547946</v>
      </c>
      <c r="DF712" s="6">
        <v>-4.8246399999999996</v>
      </c>
      <c r="DG712" s="6">
        <v>2.5341870000000002</v>
      </c>
      <c r="DH712" s="6">
        <v>-9.5622819999999997</v>
      </c>
      <c r="DI712" s="6">
        <v>0.66462200000000005</v>
      </c>
      <c r="DJ712" s="6">
        <v>-3.7549800000000002</v>
      </c>
      <c r="DK712" s="6">
        <v>8.5698419999999995</v>
      </c>
      <c r="DL712" s="6">
        <v>14.036092999999999</v>
      </c>
      <c r="DM712" s="6">
        <v>4.6064059999999998</v>
      </c>
      <c r="DN712" s="6">
        <v>0.62862099999999999</v>
      </c>
      <c r="DO712" s="6">
        <v>-8.6511390000000006</v>
      </c>
      <c r="DP712" s="6">
        <v>6.3074459999999997</v>
      </c>
      <c r="DQ712" s="6">
        <v>1.6275580000000001</v>
      </c>
      <c r="DR712" s="6">
        <v>-4.0513139999999996</v>
      </c>
      <c r="DS712" s="6">
        <v>0.83949799999999997</v>
      </c>
      <c r="DT712" s="6">
        <v>3.394895</v>
      </c>
      <c r="DU712" s="6">
        <v>-0.89873400000000003</v>
      </c>
      <c r="DV712" s="2"/>
      <c r="DW712" s="2" t="s">
        <v>260</v>
      </c>
      <c r="DX712" s="6"/>
      <c r="DY712" s="6"/>
      <c r="DZ712" s="6"/>
      <c r="EA712" s="6"/>
      <c r="EB712" s="6"/>
      <c r="EC712" s="6">
        <v>94.454509999999999</v>
      </c>
      <c r="ED712" s="6"/>
      <c r="EE712" s="6"/>
      <c r="EF712" s="6"/>
      <c r="EG712" s="6"/>
      <c r="EH712" s="6"/>
      <c r="EI712" s="6">
        <v>94.903530000000003</v>
      </c>
      <c r="EJ712" s="6"/>
      <c r="EK712" s="6"/>
      <c r="EL712" s="6"/>
      <c r="EM712" s="6"/>
      <c r="EN712" s="6"/>
      <c r="EO712" s="6">
        <v>94.978620000000006</v>
      </c>
      <c r="EP712" s="6"/>
      <c r="EQ712" s="6"/>
      <c r="ER712" s="6"/>
      <c r="ES712" s="6"/>
      <c r="ET712" s="6"/>
      <c r="EU712" s="6">
        <v>94.986810000000006</v>
      </c>
      <c r="EV712" s="6"/>
      <c r="EW712" s="6"/>
      <c r="EX712" s="6"/>
      <c r="EY712" s="6"/>
      <c r="EZ712" s="6"/>
      <c r="FA712" s="6">
        <v>94.293700000000001</v>
      </c>
      <c r="FB712" s="6"/>
      <c r="FC712" s="6"/>
      <c r="FD712" s="6"/>
      <c r="FE712" s="6"/>
      <c r="FF712" s="6"/>
      <c r="FG712" s="6">
        <v>83.889470000000003</v>
      </c>
      <c r="FH712" s="6"/>
      <c r="FI712" s="6"/>
      <c r="FJ712" s="6"/>
      <c r="FK712" s="6"/>
      <c r="FL712" s="6"/>
      <c r="FM712" s="6">
        <v>94.756270000000001</v>
      </c>
      <c r="FN712" s="6"/>
      <c r="FO712" s="6"/>
      <c r="FP712" s="6"/>
      <c r="FQ712" s="6"/>
      <c r="FR712" s="6"/>
      <c r="FS712" s="6">
        <v>93.92277</v>
      </c>
      <c r="FT712" s="6"/>
      <c r="FU712" s="6"/>
      <c r="FV712" s="6"/>
      <c r="FW712" s="6"/>
      <c r="FX712" s="6"/>
      <c r="FY712" s="6">
        <v>93.691280000000006</v>
      </c>
      <c r="FZ712" s="6"/>
      <c r="GA712" s="6"/>
      <c r="GB712" s="6"/>
      <c r="GC712" s="6"/>
      <c r="GD712" s="6"/>
      <c r="GE712" s="6">
        <v>91.88888</v>
      </c>
      <c r="GF712" s="6"/>
      <c r="GG712" s="6"/>
      <c r="GH712" s="6"/>
      <c r="GI712" s="6"/>
      <c r="GJ712" s="6"/>
      <c r="GK712" s="6">
        <v>92.843530000000001</v>
      </c>
      <c r="GL712" s="6"/>
      <c r="GM712" s="6"/>
      <c r="GN712" s="6"/>
      <c r="GO712" s="6"/>
      <c r="GP712" s="6"/>
      <c r="GQ712" s="6">
        <v>93.409630000000007</v>
      </c>
      <c r="GR712" s="6"/>
      <c r="GS712" s="6"/>
      <c r="GT712" s="6"/>
      <c r="GU712" s="6"/>
      <c r="GV712" s="6"/>
      <c r="GW712" s="6">
        <v>94.143569999999997</v>
      </c>
      <c r="GX712" s="6"/>
      <c r="GY712" s="6"/>
      <c r="GZ712" s="6"/>
      <c r="HA712" s="6"/>
      <c r="HB712" s="6"/>
      <c r="HC712" s="6">
        <v>93.439580000000007</v>
      </c>
      <c r="HD712" s="6"/>
      <c r="HE712" s="6"/>
      <c r="HF712" s="6"/>
      <c r="HG712" s="6"/>
      <c r="HH712" s="6"/>
      <c r="HI712" s="6">
        <v>91.084389999999999</v>
      </c>
      <c r="HJ712" s="6"/>
      <c r="HK712" s="6"/>
      <c r="HL712" s="6"/>
      <c r="HM712" s="6"/>
      <c r="HN712" s="6"/>
      <c r="HO712" s="6">
        <v>94.439689999999999</v>
      </c>
      <c r="HP712" s="6"/>
      <c r="HQ712" s="6"/>
      <c r="HR712" s="6"/>
      <c r="HS712" s="6"/>
      <c r="HT712" s="6"/>
      <c r="HU712" s="6">
        <v>94.486189999999993</v>
      </c>
      <c r="HV712" s="6"/>
      <c r="HW712" s="6"/>
      <c r="HX712" s="6"/>
      <c r="HY712" s="6"/>
      <c r="HZ712" s="6"/>
    </row>
    <row r="713" spans="1:235" hidden="1" x14ac:dyDescent="0.35">
      <c r="A713" s="4" t="s">
        <v>1758</v>
      </c>
      <c r="B713" s="4" t="s">
        <v>235</v>
      </c>
      <c r="C713" s="4" t="s">
        <v>257</v>
      </c>
      <c r="D713" s="4"/>
      <c r="E713" s="4" t="s">
        <v>238</v>
      </c>
      <c r="F713" s="4" t="s">
        <v>258</v>
      </c>
      <c r="G713" s="4"/>
      <c r="H713" s="4"/>
      <c r="I713" s="4" t="s">
        <v>241</v>
      </c>
      <c r="J713" s="5">
        <v>41764</v>
      </c>
      <c r="K713" s="4" t="s">
        <v>1759</v>
      </c>
      <c r="L713" s="4"/>
      <c r="M713" s="5">
        <v>43738</v>
      </c>
      <c r="N713" s="6">
        <v>161490447.01893982</v>
      </c>
      <c r="O713" s="6">
        <v>1</v>
      </c>
      <c r="P713" s="6">
        <v>1.28</v>
      </c>
      <c r="Q713" s="6">
        <v>129.19</v>
      </c>
      <c r="R713" s="4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>
        <v>0.68170799999999998</v>
      </c>
      <c r="BI713" s="6">
        <v>13.903017</v>
      </c>
      <c r="BJ713" s="6">
        <v>-1.4598310000000001</v>
      </c>
      <c r="BK713" s="6">
        <v>4.9767869999999998</v>
      </c>
      <c r="BL713" s="6">
        <v>5.2157349999999996</v>
      </c>
      <c r="BM713" s="6">
        <v>29.690784000000001</v>
      </c>
      <c r="BN713" s="6">
        <v>45.431458999999997</v>
      </c>
      <c r="BO713" s="6">
        <v>-12.156561</v>
      </c>
      <c r="BP713" s="6">
        <v>6.5153610000000004</v>
      </c>
      <c r="BQ713" s="6">
        <v>10.779856000000001</v>
      </c>
      <c r="BR713" s="6">
        <v>8.4002879999999998</v>
      </c>
      <c r="BS713" s="6">
        <v>-5.0112100000000002</v>
      </c>
      <c r="BT713" s="6">
        <v>-10.924175999999999</v>
      </c>
      <c r="BU713" s="6">
        <v>-19.833803</v>
      </c>
      <c r="BV713" s="6">
        <v>-22.493151000000001</v>
      </c>
      <c r="BW713" s="6">
        <v>-2.972766</v>
      </c>
      <c r="BX713" s="6">
        <v>17.220064000000001</v>
      </c>
      <c r="BY713" s="6">
        <v>5.6880300000000004</v>
      </c>
      <c r="BZ713" s="6">
        <v>4.0158769999999997</v>
      </c>
      <c r="CA713" s="6">
        <v>-25.280871000000001</v>
      </c>
      <c r="CB713" s="6">
        <v>-4.4174850000000001</v>
      </c>
      <c r="CC713" s="6">
        <v>20.748270000000002</v>
      </c>
      <c r="CD713" s="6">
        <v>-3.7768039999999998</v>
      </c>
      <c r="CE713" s="6">
        <v>0.58019799999999999</v>
      </c>
      <c r="CF713" s="6">
        <v>-1.0550330000000001</v>
      </c>
      <c r="CG713" s="6">
        <v>-0.86940200000000001</v>
      </c>
      <c r="CH713" s="6">
        <v>5.7915799999999997</v>
      </c>
      <c r="CI713" s="6">
        <v>-2.5322640000000001</v>
      </c>
      <c r="CJ713" s="6">
        <v>1.8676900000000001</v>
      </c>
      <c r="CK713" s="6">
        <v>3.9815360000000002</v>
      </c>
      <c r="CL713" s="6">
        <v>-8.9261909999999993</v>
      </c>
      <c r="CM713" s="6">
        <v>2.3716919999999999</v>
      </c>
      <c r="CN713" s="6">
        <v>0.219303</v>
      </c>
      <c r="CO713" s="6">
        <v>-3.0503529999999999</v>
      </c>
      <c r="CP713" s="6">
        <v>-0.43116599999999999</v>
      </c>
      <c r="CQ713" s="6">
        <v>4.4966619999999997</v>
      </c>
      <c r="CR713" s="6">
        <v>4.547644</v>
      </c>
      <c r="CS713" s="6">
        <v>5.6164370000000003</v>
      </c>
      <c r="CT713" s="6">
        <v>8.211767</v>
      </c>
      <c r="CU713" s="6">
        <v>-3.2485979999999999</v>
      </c>
      <c r="CV713" s="6">
        <v>0.68659199999999998</v>
      </c>
      <c r="CW713" s="6">
        <v>1.3079099999999999</v>
      </c>
      <c r="CX713" s="6">
        <v>-3.6960799999999998</v>
      </c>
      <c r="CY713" s="6">
        <v>8.3128130000000002</v>
      </c>
      <c r="CZ713" s="6">
        <v>-9.9660430000000009</v>
      </c>
      <c r="DA713" s="6">
        <v>-3.1716160000000002</v>
      </c>
      <c r="DB713" s="6">
        <v>-3.5278879999999999</v>
      </c>
      <c r="DC713" s="6">
        <v>-4.0854619999999997</v>
      </c>
      <c r="DD713" s="6">
        <v>-10.658530000000001</v>
      </c>
      <c r="DE713" s="6">
        <v>-0.99653099999999994</v>
      </c>
      <c r="DF713" s="6">
        <v>-2.9012340000000001</v>
      </c>
      <c r="DG713" s="6">
        <v>3.0841789999999998</v>
      </c>
      <c r="DH713" s="6">
        <v>-2.8822269999999999</v>
      </c>
      <c r="DI713" s="6">
        <v>-0.16147700000000001</v>
      </c>
      <c r="DJ713" s="6">
        <v>-6.8363769999999997</v>
      </c>
      <c r="DK713" s="6">
        <v>10.774298999999999</v>
      </c>
      <c r="DL713" s="6">
        <v>23.970776999999998</v>
      </c>
      <c r="DM713" s="6">
        <v>4.6175090000000001</v>
      </c>
      <c r="DN713" s="6">
        <v>-1.979886</v>
      </c>
      <c r="DO713" s="6">
        <v>-10.958748999999999</v>
      </c>
      <c r="DP713" s="6">
        <v>9.3603020000000008</v>
      </c>
      <c r="DQ713" s="6">
        <v>-0.49210399999999999</v>
      </c>
      <c r="DR713" s="6">
        <v>-6.9993119999999998</v>
      </c>
      <c r="DS713" s="6">
        <v>0.60177800000000004</v>
      </c>
      <c r="DT713" s="6">
        <v>0.614954</v>
      </c>
      <c r="DU713" s="6">
        <v>-2.4081929999999998</v>
      </c>
      <c r="DV713" s="2"/>
      <c r="DW713" s="2" t="s">
        <v>260</v>
      </c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>
        <v>89.674289999999999</v>
      </c>
      <c r="FT713" s="6"/>
      <c r="FU713" s="6"/>
      <c r="FV713" s="6"/>
      <c r="FW713" s="6"/>
      <c r="FX713" s="6"/>
      <c r="FY713" s="6">
        <v>94.659809999999993</v>
      </c>
      <c r="FZ713" s="6"/>
      <c r="GA713" s="6"/>
      <c r="GB713" s="6"/>
      <c r="GC713" s="6"/>
      <c r="GD713" s="6"/>
      <c r="GE713" s="6">
        <v>94.277690000000007</v>
      </c>
      <c r="GF713" s="6"/>
      <c r="GG713" s="6"/>
      <c r="GH713" s="6"/>
      <c r="GI713" s="6"/>
      <c r="GJ713" s="6"/>
      <c r="GK713" s="6">
        <v>94.564980000000006</v>
      </c>
      <c r="GL713" s="6"/>
      <c r="GM713" s="6"/>
      <c r="GN713" s="6"/>
      <c r="GO713" s="6"/>
      <c r="GP713" s="6"/>
      <c r="GQ713" s="6">
        <v>94.790719999999993</v>
      </c>
      <c r="GR713" s="6"/>
      <c r="GS713" s="6"/>
      <c r="GT713" s="6"/>
      <c r="GU713" s="6"/>
      <c r="GV713" s="6"/>
      <c r="GW713" s="6">
        <v>94.652370000000005</v>
      </c>
      <c r="GX713" s="6"/>
      <c r="GY713" s="6"/>
      <c r="GZ713" s="6"/>
      <c r="HA713" s="6"/>
      <c r="HB713" s="6"/>
      <c r="HC713" s="6">
        <v>94.547640000000001</v>
      </c>
      <c r="HD713" s="6"/>
      <c r="HE713" s="6"/>
      <c r="HF713" s="6"/>
      <c r="HG713" s="6"/>
      <c r="HH713" s="6"/>
      <c r="HI713" s="6">
        <v>94.329310000000007</v>
      </c>
      <c r="HJ713" s="6"/>
      <c r="HK713" s="6"/>
      <c r="HL713" s="6"/>
      <c r="HM713" s="6"/>
      <c r="HN713" s="6"/>
      <c r="HO713" s="6">
        <v>91.960340000000002</v>
      </c>
      <c r="HP713" s="6"/>
      <c r="HQ713" s="6"/>
      <c r="HR713" s="6"/>
      <c r="HS713" s="6"/>
      <c r="HT713" s="6"/>
      <c r="HU713" s="6">
        <v>94.278559999999999</v>
      </c>
      <c r="HV713" s="6"/>
      <c r="HW713" s="6"/>
      <c r="HX713" s="6"/>
      <c r="HY713" s="6"/>
      <c r="HZ713" s="6"/>
    </row>
    <row r="714" spans="1:235" hidden="1" x14ac:dyDescent="0.35">
      <c r="A714" s="4" t="s">
        <v>1760</v>
      </c>
      <c r="B714" s="4" t="s">
        <v>235</v>
      </c>
      <c r="C714" s="4" t="s">
        <v>257</v>
      </c>
      <c r="D714" s="4"/>
      <c r="E714" s="4" t="s">
        <v>238</v>
      </c>
      <c r="F714" s="4" t="s">
        <v>258</v>
      </c>
      <c r="G714" s="4"/>
      <c r="H714" s="4"/>
      <c r="I714" s="4" t="s">
        <v>241</v>
      </c>
      <c r="J714" s="5">
        <v>41894</v>
      </c>
      <c r="K714" s="4" t="s">
        <v>1761</v>
      </c>
      <c r="L714" s="4"/>
      <c r="M714" s="5">
        <v>43738</v>
      </c>
      <c r="N714" s="6">
        <v>50930657.009974226</v>
      </c>
      <c r="O714" s="6">
        <v>1</v>
      </c>
      <c r="P714" s="6">
        <v>1.36</v>
      </c>
      <c r="Q714" s="6">
        <v>172.96</v>
      </c>
      <c r="R714" s="4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>
        <v>3.0207700000000002</v>
      </c>
      <c r="BM714" s="6">
        <v>14.140567000000001</v>
      </c>
      <c r="BN714" s="6">
        <v>18.206285999999999</v>
      </c>
      <c r="BO714" s="6">
        <v>-3.4534630000000002</v>
      </c>
      <c r="BP714" s="6">
        <v>1.7470289999999999</v>
      </c>
      <c r="BQ714" s="6">
        <v>21.313109000000001</v>
      </c>
      <c r="BR714" s="6">
        <v>13.328744</v>
      </c>
      <c r="BS714" s="6">
        <v>2.368906</v>
      </c>
      <c r="BT714" s="6">
        <v>-3.4733610000000001</v>
      </c>
      <c r="BU714" s="6">
        <v>-16.427942000000002</v>
      </c>
      <c r="BV714" s="6">
        <v>-14.493679</v>
      </c>
      <c r="BW714" s="6">
        <v>-3.498891</v>
      </c>
      <c r="BX714" s="6">
        <v>15.930038</v>
      </c>
      <c r="BY714" s="6">
        <v>4.5540180000000001</v>
      </c>
      <c r="BZ714" s="6">
        <v>11.342547</v>
      </c>
      <c r="CA714" s="6">
        <v>-27.535202000000002</v>
      </c>
      <c r="CB714" s="6">
        <v>0.26430399999999998</v>
      </c>
      <c r="CC714" s="6">
        <v>7.1120380000000001</v>
      </c>
      <c r="CD714" s="6">
        <v>-3.0512589999999999</v>
      </c>
      <c r="CE714" s="6">
        <v>-3.415889</v>
      </c>
      <c r="CF714" s="6">
        <v>0.30305199999999999</v>
      </c>
      <c r="CG714" s="6">
        <v>0.47206599999999999</v>
      </c>
      <c r="CH714" s="6">
        <v>12.73231</v>
      </c>
      <c r="CI714" s="6">
        <v>0.12443799999999999</v>
      </c>
      <c r="CJ714" s="6">
        <v>-3.0686399999999998</v>
      </c>
      <c r="CK714" s="6">
        <v>3.6855560000000001</v>
      </c>
      <c r="CL714" s="6">
        <v>-9.3679419999999993</v>
      </c>
      <c r="CM714" s="6">
        <v>1.476361</v>
      </c>
      <c r="CN714" s="6">
        <v>2.9717449999999999</v>
      </c>
      <c r="CO714" s="6">
        <v>0.25484899999999999</v>
      </c>
      <c r="CP714" s="6">
        <v>-0.47226200000000002</v>
      </c>
      <c r="CQ714" s="6">
        <v>0.72273900000000002</v>
      </c>
      <c r="CR714" s="6">
        <v>5.8709550000000004</v>
      </c>
      <c r="CS714" s="6">
        <v>0.46870600000000001</v>
      </c>
      <c r="CT714" s="6">
        <v>2.1926709999999998</v>
      </c>
      <c r="CU714" s="6">
        <v>1.8243549999999999</v>
      </c>
      <c r="CV714" s="6">
        <v>2.4332609999999999</v>
      </c>
      <c r="CW714" s="6">
        <v>2.4964149999999998</v>
      </c>
      <c r="CX714" s="6">
        <v>2.6712669999999998</v>
      </c>
      <c r="CY714" s="6">
        <v>21.400026</v>
      </c>
      <c r="CZ714" s="6">
        <v>-12.531136999999999</v>
      </c>
      <c r="DA714" s="6">
        <v>-2.1120320000000001</v>
      </c>
      <c r="DB714" s="6">
        <v>-6.5894899999999996</v>
      </c>
      <c r="DC714" s="6">
        <v>-6.4243819999999996</v>
      </c>
      <c r="DD714" s="6">
        <v>-8.9227059999999998</v>
      </c>
      <c r="DE714" s="6">
        <v>-4.4733260000000001</v>
      </c>
      <c r="DF714" s="6">
        <v>-1.9614510000000001</v>
      </c>
      <c r="DG714" s="6">
        <v>-1.4956210000000001</v>
      </c>
      <c r="DH714" s="6">
        <v>-4.3630639999999996</v>
      </c>
      <c r="DI714" s="6">
        <v>4.0638610000000002</v>
      </c>
      <c r="DJ714" s="6">
        <v>-3.3794960000000001</v>
      </c>
      <c r="DK714" s="6">
        <v>9.1865520000000007</v>
      </c>
      <c r="DL714" s="6">
        <v>10.196421000000001</v>
      </c>
      <c r="DM714" s="6">
        <v>10.924448</v>
      </c>
      <c r="DN714" s="6">
        <v>-4.7156580000000003</v>
      </c>
      <c r="DO714" s="6">
        <v>-8.7246070000000007</v>
      </c>
      <c r="DP714" s="6">
        <v>2.5213739999999998</v>
      </c>
      <c r="DQ714" s="6">
        <v>3.7715990000000001</v>
      </c>
      <c r="DR714" s="6">
        <v>-9.1919219999999999</v>
      </c>
      <c r="DS714" s="6">
        <v>1.602625</v>
      </c>
      <c r="DT714" s="6">
        <v>4.5721109999999996</v>
      </c>
      <c r="DU714" s="6">
        <v>-0.35333399999999998</v>
      </c>
      <c r="DV714" s="2"/>
      <c r="DW714" s="2" t="s">
        <v>260</v>
      </c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>
        <v>91.056280000000001</v>
      </c>
      <c r="FT714" s="6"/>
      <c r="FU714" s="6"/>
      <c r="FV714" s="6"/>
      <c r="FW714" s="6"/>
      <c r="FX714" s="6"/>
      <c r="FY714" s="6">
        <v>92.854780000000005</v>
      </c>
      <c r="FZ714" s="6"/>
      <c r="GA714" s="6"/>
      <c r="GB714" s="6"/>
      <c r="GC714" s="6"/>
      <c r="GD714" s="6"/>
      <c r="GE714" s="6">
        <v>93.346369999999993</v>
      </c>
      <c r="GF714" s="6"/>
      <c r="GG714" s="6"/>
      <c r="GH714" s="6"/>
      <c r="GI714" s="6"/>
      <c r="GJ714" s="6"/>
      <c r="GK714" s="6">
        <v>91.959419999999994</v>
      </c>
      <c r="GL714" s="6"/>
      <c r="GM714" s="6"/>
      <c r="GN714" s="6"/>
      <c r="GO714" s="6"/>
      <c r="GP714" s="6"/>
      <c r="GQ714" s="6">
        <v>93.672089999999997</v>
      </c>
      <c r="GR714" s="6"/>
      <c r="GS714" s="6"/>
      <c r="GT714" s="6"/>
      <c r="GU714" s="6"/>
      <c r="GV714" s="6"/>
      <c r="GW714" s="6">
        <v>94.388140000000007</v>
      </c>
      <c r="GX714" s="6"/>
      <c r="GY714" s="6"/>
      <c r="GZ714" s="6"/>
      <c r="HA714" s="6"/>
      <c r="HB714" s="6"/>
      <c r="HC714" s="6">
        <v>92.956649999999996</v>
      </c>
      <c r="HD714" s="6"/>
      <c r="HE714" s="6"/>
      <c r="HF714" s="6"/>
      <c r="HG714" s="6"/>
      <c r="HH714" s="6"/>
      <c r="HI714" s="6">
        <v>92.654219999999995</v>
      </c>
      <c r="HJ714" s="6"/>
      <c r="HK714" s="6"/>
      <c r="HL714" s="6"/>
      <c r="HM714" s="6"/>
      <c r="HN714" s="6"/>
      <c r="HO714" s="6">
        <v>94.302400000000006</v>
      </c>
      <c r="HP714" s="6"/>
      <c r="HQ714" s="6"/>
      <c r="HR714" s="6"/>
      <c r="HS714" s="6"/>
      <c r="HT714" s="6"/>
      <c r="HU714" s="6">
        <v>94.413979999999995</v>
      </c>
      <c r="HV714" s="6"/>
      <c r="HW714" s="6"/>
      <c r="HX714" s="6"/>
      <c r="HY714" s="6"/>
      <c r="HZ714" s="6"/>
    </row>
    <row r="715" spans="1:235" hidden="1" x14ac:dyDescent="0.35">
      <c r="A715" s="4" t="s">
        <v>1762</v>
      </c>
      <c r="B715" s="4" t="s">
        <v>235</v>
      </c>
      <c r="C715" s="4" t="s">
        <v>257</v>
      </c>
      <c r="D715" s="4" t="s">
        <v>1763</v>
      </c>
      <c r="E715" s="4" t="s">
        <v>238</v>
      </c>
      <c r="F715" s="4" t="s">
        <v>258</v>
      </c>
      <c r="G715" s="4"/>
      <c r="H715" s="4"/>
      <c r="I715" s="4" t="s">
        <v>241</v>
      </c>
      <c r="J715" s="5">
        <v>41179</v>
      </c>
      <c r="K715" s="4" t="s">
        <v>1764</v>
      </c>
      <c r="L715" s="4"/>
      <c r="M715" s="5">
        <v>43738</v>
      </c>
      <c r="N715" s="6">
        <v>20746364.031155445</v>
      </c>
      <c r="O715" s="6">
        <v>1</v>
      </c>
      <c r="P715" s="6">
        <v>1.47</v>
      </c>
      <c r="Q715" s="6">
        <v>45.42</v>
      </c>
      <c r="R715" s="4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>
        <v>-4.7772959999999998</v>
      </c>
      <c r="AO715" s="6">
        <v>-8.9472470000000008</v>
      </c>
      <c r="AP715" s="6">
        <v>16.347173000000002</v>
      </c>
      <c r="AQ715" s="6">
        <v>5.2205279999999998</v>
      </c>
      <c r="AR715" s="6">
        <v>-3.3018329999999998</v>
      </c>
      <c r="AS715" s="6">
        <v>-8.5280290000000001</v>
      </c>
      <c r="AT715" s="6">
        <v>-5.8765289999999997</v>
      </c>
      <c r="AU715" s="6">
        <v>4.0029019999999997</v>
      </c>
      <c r="AV715" s="6">
        <v>-22.061855000000001</v>
      </c>
      <c r="AW715" s="6">
        <v>-1.7339089999999999</v>
      </c>
      <c r="AX715" s="6">
        <v>7.8011670000000004</v>
      </c>
      <c r="AY715" s="6">
        <v>-0.31357499999999999</v>
      </c>
      <c r="AZ715" s="6">
        <v>-4.0835030000000003</v>
      </c>
      <c r="BA715" s="6">
        <v>2.3140839999999998</v>
      </c>
      <c r="BB715" s="6">
        <v>-7.6112799999999998</v>
      </c>
      <c r="BC715" s="6">
        <v>-11.306889</v>
      </c>
      <c r="BD715" s="6">
        <v>-1.383238</v>
      </c>
      <c r="BE715" s="6">
        <v>-4.7233169999999998</v>
      </c>
      <c r="BF715" s="6">
        <v>-2.62581</v>
      </c>
      <c r="BG715" s="6">
        <v>3.0479180000000001</v>
      </c>
      <c r="BH715" s="6">
        <v>2.193092</v>
      </c>
      <c r="BI715" s="6">
        <v>16.724705</v>
      </c>
      <c r="BJ715" s="6">
        <v>0.61120399999999997</v>
      </c>
      <c r="BK715" s="6">
        <v>7.696955</v>
      </c>
      <c r="BL715" s="6">
        <v>-0.76155799999999996</v>
      </c>
      <c r="BM715" s="6">
        <v>5.7110700000000003</v>
      </c>
      <c r="BN715" s="6">
        <v>8.2249689999999998</v>
      </c>
      <c r="BO715" s="6">
        <v>-0.44384299999999999</v>
      </c>
      <c r="BP715" s="6">
        <v>2.0388709999999999</v>
      </c>
      <c r="BQ715" s="6">
        <v>13.261402</v>
      </c>
      <c r="BR715" s="6">
        <v>16.923438999999998</v>
      </c>
      <c r="BS715" s="6">
        <v>0.97360800000000003</v>
      </c>
      <c r="BT715" s="6">
        <v>-7.0822560000000001</v>
      </c>
      <c r="BU715" s="6">
        <v>-21.882238999999998</v>
      </c>
      <c r="BV715" s="6">
        <v>-18.124389999999998</v>
      </c>
      <c r="BW715" s="6">
        <v>-6.6525069999999999</v>
      </c>
      <c r="BX715" s="6">
        <v>19.210592999999999</v>
      </c>
      <c r="BY715" s="6">
        <v>2.2385790000000001</v>
      </c>
      <c r="BZ715" s="6">
        <v>-0.54353799999999997</v>
      </c>
      <c r="CA715" s="6">
        <v>-21.306111999999999</v>
      </c>
      <c r="CB715" s="6">
        <v>7.0661189999999996</v>
      </c>
      <c r="CC715" s="6">
        <v>10.045275999999999</v>
      </c>
      <c r="CD715" s="6">
        <v>2.5595289999999999</v>
      </c>
      <c r="CE715" s="6">
        <v>-5.5879060000000003</v>
      </c>
      <c r="CF715" s="6">
        <v>2.8135509999999999</v>
      </c>
      <c r="CG715" s="6">
        <v>4.1530800000000001</v>
      </c>
      <c r="CH715" s="6">
        <v>2.2040109999999999</v>
      </c>
      <c r="CI715" s="6">
        <v>-2.721479</v>
      </c>
      <c r="CJ715" s="6">
        <v>3.1398839999999999</v>
      </c>
      <c r="CK715" s="6">
        <v>2.5582720000000001</v>
      </c>
      <c r="CL715" s="6">
        <v>-6.610506</v>
      </c>
      <c r="CM715" s="6">
        <v>5.1458539999999999</v>
      </c>
      <c r="CN715" s="6">
        <v>2.4999739999999999</v>
      </c>
      <c r="CO715" s="6">
        <v>-1.894863</v>
      </c>
      <c r="CP715" s="6">
        <v>-4.7675020000000004</v>
      </c>
      <c r="CQ715" s="6">
        <v>-3.6782490000000001</v>
      </c>
      <c r="CR715" s="6">
        <v>8.2230249999999998</v>
      </c>
      <c r="CS715" s="6">
        <v>18.465669999999999</v>
      </c>
      <c r="CT715" s="6">
        <v>5.2744970000000002</v>
      </c>
      <c r="CU715" s="6">
        <v>-1.743719</v>
      </c>
      <c r="CV715" s="6">
        <v>-4.4928759999999999</v>
      </c>
      <c r="CW715" s="6">
        <v>-2.2273879999999999</v>
      </c>
      <c r="CX715" s="6">
        <v>2.7641230000000001</v>
      </c>
      <c r="CY715" s="6">
        <v>6.0734539999999999</v>
      </c>
      <c r="CZ715" s="6">
        <v>-6.4843919999999997</v>
      </c>
      <c r="DA715" s="6">
        <v>-3.7911990000000002</v>
      </c>
      <c r="DB715" s="6">
        <v>-5.0740150000000002</v>
      </c>
      <c r="DC715" s="6">
        <v>-1.2233179999999999</v>
      </c>
      <c r="DD715" s="6">
        <v>-9.4928279999999994</v>
      </c>
      <c r="DE715" s="6">
        <v>-3.6750090000000002</v>
      </c>
      <c r="DF715" s="6">
        <v>-5.708539</v>
      </c>
      <c r="DG715" s="6">
        <v>3.1337489999999999</v>
      </c>
      <c r="DH715" s="6">
        <v>-9.1345740000000006</v>
      </c>
      <c r="DI715" s="6">
        <v>-3.5558839999999998</v>
      </c>
      <c r="DJ715" s="6">
        <v>-4.3710389999999997</v>
      </c>
      <c r="DK715" s="6">
        <v>4.4113090000000001</v>
      </c>
      <c r="DL715" s="6">
        <v>17.274895000000001</v>
      </c>
      <c r="DM715" s="6">
        <v>3.9357660000000001</v>
      </c>
      <c r="DN715" s="6">
        <v>-0.62534199999999995</v>
      </c>
      <c r="DO715" s="6">
        <v>-5.7568619999999999</v>
      </c>
      <c r="DP715" s="6">
        <v>0.406001</v>
      </c>
      <c r="DQ715" s="6">
        <v>-0.34836299999999998</v>
      </c>
      <c r="DR715" s="6">
        <v>-4.8750629999999999</v>
      </c>
      <c r="DS715" s="6">
        <v>0.59814500000000004</v>
      </c>
      <c r="DT715" s="6">
        <v>-0.45802900000000002</v>
      </c>
      <c r="DU715" s="6">
        <v>3.2810640000000002</v>
      </c>
      <c r="DV715" s="2"/>
      <c r="DW715" s="2" t="s">
        <v>260</v>
      </c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>
        <v>91.997460000000004</v>
      </c>
      <c r="EV715" s="6"/>
      <c r="EW715" s="6"/>
      <c r="EX715" s="6"/>
      <c r="EY715" s="6"/>
      <c r="EZ715" s="6"/>
      <c r="FA715" s="6">
        <v>85.521889999999999</v>
      </c>
      <c r="FB715" s="6"/>
      <c r="FC715" s="6"/>
      <c r="FD715" s="6"/>
      <c r="FE715" s="6"/>
      <c r="FF715" s="6"/>
      <c r="FG715" s="6">
        <v>93.734250000000003</v>
      </c>
      <c r="FH715" s="6"/>
      <c r="FI715" s="6"/>
      <c r="FJ715" s="6"/>
      <c r="FK715" s="6"/>
      <c r="FL715" s="6"/>
      <c r="FM715" s="6">
        <v>94.627560000000003</v>
      </c>
      <c r="FN715" s="6"/>
      <c r="FO715" s="6"/>
      <c r="FP715" s="6"/>
      <c r="FQ715" s="6"/>
      <c r="FR715" s="6"/>
      <c r="FS715" s="6">
        <v>94.233419999999995</v>
      </c>
      <c r="FT715" s="6"/>
      <c r="FU715" s="6"/>
      <c r="FV715" s="6"/>
      <c r="FW715" s="6"/>
      <c r="FX715" s="6"/>
      <c r="FY715" s="6">
        <v>85.647369999999995</v>
      </c>
      <c r="FZ715" s="6"/>
      <c r="GA715" s="6"/>
      <c r="GB715" s="6"/>
      <c r="GC715" s="6"/>
      <c r="GD715" s="6"/>
      <c r="GE715" s="6">
        <v>94.365679999999998</v>
      </c>
      <c r="GF715" s="6"/>
      <c r="GG715" s="6"/>
      <c r="GH715" s="6"/>
      <c r="GI715" s="6"/>
      <c r="GJ715" s="6"/>
      <c r="GK715" s="6">
        <v>93.895079999999993</v>
      </c>
      <c r="GL715" s="6"/>
      <c r="GM715" s="6"/>
      <c r="GN715" s="6"/>
      <c r="GO715" s="6"/>
      <c r="GP715" s="6"/>
      <c r="GQ715" s="6">
        <v>94.406059999999997</v>
      </c>
      <c r="GR715" s="6"/>
      <c r="GS715" s="6"/>
      <c r="GT715" s="6"/>
      <c r="GU715" s="6"/>
      <c r="GV715" s="6"/>
      <c r="GW715" s="6">
        <v>94.508989999999997</v>
      </c>
      <c r="GX715" s="6"/>
      <c r="GY715" s="6"/>
      <c r="GZ715" s="6"/>
      <c r="HA715" s="6"/>
      <c r="HB715" s="6"/>
      <c r="HC715" s="6">
        <v>93.460080000000005</v>
      </c>
      <c r="HD715" s="6"/>
      <c r="HE715" s="6"/>
      <c r="HF715" s="6"/>
      <c r="HG715" s="6"/>
      <c r="HH715" s="6"/>
      <c r="HI715" s="6">
        <v>92.523740000000004</v>
      </c>
      <c r="HJ715" s="6"/>
      <c r="HK715" s="6"/>
      <c r="HL715" s="6"/>
      <c r="HM715" s="6"/>
      <c r="HN715" s="6"/>
      <c r="HO715" s="6">
        <v>92.870670000000004</v>
      </c>
      <c r="HP715" s="6"/>
      <c r="HQ715" s="6"/>
      <c r="HR715" s="6"/>
      <c r="HS715" s="6"/>
      <c r="HT715" s="6"/>
      <c r="HU715" s="6">
        <v>93.079920000000001</v>
      </c>
      <c r="HV715" s="6"/>
      <c r="HW715" s="6"/>
      <c r="HX715" s="6"/>
      <c r="HY715" s="6"/>
      <c r="HZ715" s="6"/>
    </row>
    <row r="716" spans="1:235" hidden="1" x14ac:dyDescent="0.35">
      <c r="A716" s="4" t="s">
        <v>1765</v>
      </c>
      <c r="B716" s="4" t="s">
        <v>235</v>
      </c>
      <c r="C716" s="4" t="s">
        <v>257</v>
      </c>
      <c r="D716" s="4"/>
      <c r="E716" s="4" t="s">
        <v>238</v>
      </c>
      <c r="F716" s="4" t="s">
        <v>265</v>
      </c>
      <c r="G716" s="4"/>
      <c r="H716" s="4"/>
      <c r="I716" s="4" t="s">
        <v>266</v>
      </c>
      <c r="J716" s="5">
        <v>42171</v>
      </c>
      <c r="K716" s="4" t="s">
        <v>1766</v>
      </c>
      <c r="L716" s="4"/>
      <c r="M716" s="5">
        <v>43738</v>
      </c>
      <c r="N716" s="6">
        <v>17805021.013112184</v>
      </c>
      <c r="O716" s="6">
        <v>1</v>
      </c>
      <c r="P716" s="6">
        <v>1.71</v>
      </c>
      <c r="Q716" s="6">
        <v>75.319999999999993</v>
      </c>
      <c r="R716" s="4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>
        <v>-27.296662999999999</v>
      </c>
      <c r="BV716" s="6">
        <v>-20.855575000000002</v>
      </c>
      <c r="BW716" s="6">
        <v>0.69421500000000003</v>
      </c>
      <c r="BX716" s="6">
        <v>27.571697</v>
      </c>
      <c r="BY716" s="6">
        <v>2.4562810000000002</v>
      </c>
      <c r="BZ716" s="6">
        <v>1.0818909999999999</v>
      </c>
      <c r="CA716" s="6">
        <v>-30.208635000000001</v>
      </c>
      <c r="CB716" s="6">
        <v>-5.0526960000000001</v>
      </c>
      <c r="CC716" s="6">
        <v>21.781141999999999</v>
      </c>
      <c r="CD716" s="6">
        <v>-5.9011829999999996</v>
      </c>
      <c r="CE716" s="6">
        <v>-0.58924699999999997</v>
      </c>
      <c r="CF716" s="6">
        <v>3.3218179999999999</v>
      </c>
      <c r="CG716" s="6">
        <v>-2.6986129999999999</v>
      </c>
      <c r="CH716" s="6">
        <v>3.3487429999999998</v>
      </c>
      <c r="CI716" s="6">
        <v>-2.1144850000000002</v>
      </c>
      <c r="CJ716" s="6">
        <v>0.40397100000000002</v>
      </c>
      <c r="CK716" s="6">
        <v>-0.79314099999999998</v>
      </c>
      <c r="CL716" s="6">
        <v>-7.7712919999999999</v>
      </c>
      <c r="CM716" s="6">
        <v>-0.94161700000000004</v>
      </c>
      <c r="CN716" s="6">
        <v>3.1379570000000001</v>
      </c>
      <c r="CO716" s="6">
        <v>0.24684600000000001</v>
      </c>
      <c r="CP716" s="6">
        <v>-2.7816960000000002</v>
      </c>
      <c r="CQ716" s="6">
        <v>-2.792316</v>
      </c>
      <c r="CR716" s="6">
        <v>7.5688050000000002</v>
      </c>
      <c r="CS716" s="6">
        <v>-0.41503000000000001</v>
      </c>
      <c r="CT716" s="6">
        <v>6.4834019999999999</v>
      </c>
      <c r="CU716" s="6">
        <v>2.6533869999999999</v>
      </c>
      <c r="CV716" s="6">
        <v>4.4049420000000001</v>
      </c>
      <c r="CW716" s="6">
        <v>-4.6631559999999999</v>
      </c>
      <c r="CX716" s="6">
        <v>0.85339600000000004</v>
      </c>
      <c r="CY716" s="6">
        <v>-2.2192949999999998</v>
      </c>
      <c r="CZ716" s="6">
        <v>3.203589</v>
      </c>
      <c r="DA716" s="6">
        <v>2.179964</v>
      </c>
      <c r="DB716" s="6">
        <v>-8.4016380000000002</v>
      </c>
      <c r="DC716" s="6">
        <v>1.2454829999999999</v>
      </c>
      <c r="DD716" s="6">
        <v>-9.2672229999999995</v>
      </c>
      <c r="DE716" s="6">
        <v>-4.8038189999999998</v>
      </c>
      <c r="DF716" s="6">
        <v>-6.54298</v>
      </c>
      <c r="DG716" s="6">
        <v>-1.661343</v>
      </c>
      <c r="DH716" s="6">
        <v>-13.918298</v>
      </c>
      <c r="DI716" s="6">
        <v>4.6268469999999997</v>
      </c>
      <c r="DJ716" s="6">
        <v>-3.1547689999999999</v>
      </c>
      <c r="DK716" s="6">
        <v>3.6654040000000001</v>
      </c>
      <c r="DL716" s="6">
        <v>23.062823999999999</v>
      </c>
      <c r="DM716" s="6">
        <v>5.816433</v>
      </c>
      <c r="DN716" s="6">
        <v>-2.651367</v>
      </c>
      <c r="DO716" s="6">
        <v>-9.9550699999999992</v>
      </c>
      <c r="DP716" s="6">
        <v>6.7063620000000004</v>
      </c>
      <c r="DQ716" s="6">
        <v>2.9220760000000001</v>
      </c>
      <c r="DR716" s="6">
        <v>-0.25655600000000001</v>
      </c>
      <c r="DS716" s="6">
        <v>4.0018710000000004</v>
      </c>
      <c r="DT716" s="6">
        <v>1.764805</v>
      </c>
      <c r="DU716" s="6">
        <v>1.967903</v>
      </c>
      <c r="DV716" s="2"/>
      <c r="DW716" s="2" t="s">
        <v>260</v>
      </c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>
        <v>94.184079999999994</v>
      </c>
      <c r="GF716" s="6"/>
      <c r="GG716" s="6"/>
      <c r="GH716" s="6"/>
      <c r="GI716" s="6"/>
      <c r="GJ716" s="6"/>
      <c r="GK716" s="6">
        <v>93.156499999999994</v>
      </c>
      <c r="GL716" s="6"/>
      <c r="GM716" s="6"/>
      <c r="GN716" s="6"/>
      <c r="GO716" s="6"/>
      <c r="GP716" s="6"/>
      <c r="GQ716" s="6">
        <v>93.744420000000005</v>
      </c>
      <c r="GR716" s="6"/>
      <c r="GS716" s="6"/>
      <c r="GT716" s="6"/>
      <c r="GU716" s="6"/>
      <c r="GV716" s="6"/>
      <c r="GW716" s="6">
        <v>94.177949999999996</v>
      </c>
      <c r="GX716" s="6"/>
      <c r="GY716" s="6"/>
      <c r="GZ716" s="6"/>
      <c r="HA716" s="6"/>
      <c r="HB716" s="6"/>
      <c r="HC716" s="6">
        <v>93.773319999999998</v>
      </c>
      <c r="HD716" s="6"/>
      <c r="HE716" s="6"/>
      <c r="HF716" s="6"/>
      <c r="HG716" s="6"/>
      <c r="HH716" s="6"/>
      <c r="HI716" s="6">
        <v>83.966009999999997</v>
      </c>
      <c r="HJ716" s="6"/>
      <c r="HK716" s="6"/>
      <c r="HL716" s="6"/>
      <c r="HM716" s="6"/>
      <c r="HN716" s="6"/>
      <c r="HO716" s="6">
        <v>92.168509999999998</v>
      </c>
      <c r="HP716" s="6"/>
      <c r="HQ716" s="6"/>
      <c r="HR716" s="6"/>
      <c r="HS716" s="6"/>
      <c r="HT716" s="6"/>
      <c r="HU716" s="6">
        <v>94.251919999999998</v>
      </c>
      <c r="HV716" s="6"/>
      <c r="HW716" s="6"/>
      <c r="HX716" s="6"/>
      <c r="HY716" s="6"/>
      <c r="HZ716" s="6"/>
    </row>
    <row r="717" spans="1:235" hidden="1" x14ac:dyDescent="0.35">
      <c r="A717" s="4" t="s">
        <v>1767</v>
      </c>
      <c r="B717" s="4" t="s">
        <v>235</v>
      </c>
      <c r="C717" s="4" t="s">
        <v>257</v>
      </c>
      <c r="D717" s="4"/>
      <c r="E717" s="4" t="s">
        <v>238</v>
      </c>
      <c r="F717" s="4" t="s">
        <v>258</v>
      </c>
      <c r="G717" s="4"/>
      <c r="H717" s="4"/>
      <c r="I717" s="4" t="s">
        <v>460</v>
      </c>
      <c r="J717" s="5">
        <v>42171</v>
      </c>
      <c r="K717" s="4" t="s">
        <v>1082</v>
      </c>
      <c r="L717" s="4"/>
      <c r="M717" s="5">
        <v>43738</v>
      </c>
      <c r="N717" s="6">
        <v>11790441.975792896</v>
      </c>
      <c r="O717" s="6">
        <v>1</v>
      </c>
      <c r="P717" s="6">
        <v>1.81</v>
      </c>
      <c r="Q717" s="6">
        <v>146.94999999999999</v>
      </c>
      <c r="R717" s="4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>
        <v>-13.071600999999999</v>
      </c>
      <c r="BV717" s="6">
        <v>-17.100149999999999</v>
      </c>
      <c r="BW717" s="6">
        <v>-4.7768689999999996</v>
      </c>
      <c r="BX717" s="6">
        <v>19.728207999999999</v>
      </c>
      <c r="BY717" s="6">
        <v>3.1250979999999999</v>
      </c>
      <c r="BZ717" s="6">
        <v>-0.77244100000000004</v>
      </c>
      <c r="CA717" s="6">
        <v>-29.694925999999999</v>
      </c>
      <c r="CB717" s="6">
        <v>-2.1630419999999999</v>
      </c>
      <c r="CC717" s="6">
        <v>17.663259</v>
      </c>
      <c r="CD717" s="6">
        <v>-2.4856470000000002</v>
      </c>
      <c r="CE717" s="6">
        <v>-1.8192740000000001</v>
      </c>
      <c r="CF717" s="6">
        <v>3.8519399999999999</v>
      </c>
      <c r="CG717" s="6">
        <v>-0.645316</v>
      </c>
      <c r="CH717" s="6">
        <v>5.3563239999999999</v>
      </c>
      <c r="CI717" s="6">
        <v>-1.1406750000000001</v>
      </c>
      <c r="CJ717" s="6">
        <v>0.31218800000000002</v>
      </c>
      <c r="CK717" s="6">
        <v>1.1495679999999999</v>
      </c>
      <c r="CL717" s="6">
        <v>-3.8218830000000001</v>
      </c>
      <c r="CM717" s="6">
        <v>1.6126999999999999E-2</v>
      </c>
      <c r="CN717" s="6">
        <v>4.139297</v>
      </c>
      <c r="CO717" s="6">
        <v>1.181765</v>
      </c>
      <c r="CP717" s="6">
        <v>-8.1189999999999998E-2</v>
      </c>
      <c r="CQ717" s="6">
        <v>-4.8491280000000003</v>
      </c>
      <c r="CR717" s="6">
        <v>4.7572089999999996</v>
      </c>
      <c r="CS717" s="6">
        <v>0.117747</v>
      </c>
      <c r="CT717" s="6">
        <v>5.4163600000000001</v>
      </c>
      <c r="CU717" s="6">
        <v>4.2657780000000001</v>
      </c>
      <c r="CV717" s="6">
        <v>1.1519299999999999</v>
      </c>
      <c r="CW717" s="6">
        <v>-5.6135109999999999</v>
      </c>
      <c r="CX717" s="6">
        <v>1.3340620000000001</v>
      </c>
      <c r="CY717" s="6">
        <v>-1.313369</v>
      </c>
      <c r="CZ717" s="6">
        <v>-3.8192460000000001</v>
      </c>
      <c r="DA717" s="6">
        <v>3.3763890000000001</v>
      </c>
      <c r="DB717" s="6">
        <v>-5.524743</v>
      </c>
      <c r="DC717" s="6">
        <v>-4.7115660000000004</v>
      </c>
      <c r="DD717" s="6">
        <v>-12.957221000000001</v>
      </c>
      <c r="DE717" s="6">
        <v>-4.3925679999999998</v>
      </c>
      <c r="DF717" s="6">
        <v>-9.8083969999999994</v>
      </c>
      <c r="DG717" s="6">
        <v>-2.148237</v>
      </c>
      <c r="DH717" s="6">
        <v>-11.529026</v>
      </c>
      <c r="DI717" s="6">
        <v>4.2760629999999997</v>
      </c>
      <c r="DJ717" s="6">
        <v>-1.798241</v>
      </c>
      <c r="DK717" s="6">
        <v>1.7768889999999999</v>
      </c>
      <c r="DL717" s="6">
        <v>17.933420000000002</v>
      </c>
      <c r="DM717" s="6">
        <v>7.0006510000000004</v>
      </c>
      <c r="DN717" s="6">
        <v>-5.3467690000000001</v>
      </c>
      <c r="DO717" s="6">
        <v>-7.9109790000000002</v>
      </c>
      <c r="DP717" s="6">
        <v>1.039113</v>
      </c>
      <c r="DQ717" s="6">
        <v>-0.90864999999999996</v>
      </c>
      <c r="DR717" s="6">
        <v>-5.6862560000000002</v>
      </c>
      <c r="DS717" s="6">
        <v>1.456674</v>
      </c>
      <c r="DT717" s="6">
        <v>-0.44013000000000002</v>
      </c>
      <c r="DU717" s="6">
        <v>1.4382729999999999</v>
      </c>
      <c r="DV717" s="2"/>
      <c r="DW717" s="2" t="s">
        <v>260</v>
      </c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>
        <v>94.422139999999999</v>
      </c>
      <c r="GF717" s="6"/>
      <c r="GG717" s="6"/>
      <c r="GH717" s="6"/>
      <c r="GI717" s="6"/>
      <c r="GJ717" s="6"/>
      <c r="GK717" s="6">
        <v>94.301580000000001</v>
      </c>
      <c r="GL717" s="6"/>
      <c r="GM717" s="6"/>
      <c r="GN717" s="6"/>
      <c r="GO717" s="6"/>
      <c r="GP717" s="6"/>
      <c r="GQ717" s="6">
        <v>93.137990000000002</v>
      </c>
      <c r="GR717" s="6"/>
      <c r="GS717" s="6"/>
      <c r="GT717" s="6"/>
      <c r="GU717" s="6"/>
      <c r="GV717" s="6"/>
      <c r="GW717" s="6">
        <v>93.905959999999993</v>
      </c>
      <c r="GX717" s="6"/>
      <c r="GY717" s="6"/>
      <c r="GZ717" s="6"/>
      <c r="HA717" s="6"/>
      <c r="HB717" s="6"/>
      <c r="HC717" s="6">
        <v>94.206760000000003</v>
      </c>
      <c r="HD717" s="6"/>
      <c r="HE717" s="6"/>
      <c r="HF717" s="6"/>
      <c r="HG717" s="6"/>
      <c r="HH717" s="6"/>
      <c r="HI717" s="6">
        <v>90.549379999999999</v>
      </c>
      <c r="HJ717" s="6"/>
      <c r="HK717" s="6"/>
      <c r="HL717" s="6"/>
      <c r="HM717" s="6"/>
      <c r="HN717" s="6"/>
      <c r="HO717" s="6">
        <v>93.588310000000007</v>
      </c>
      <c r="HP717" s="6"/>
      <c r="HQ717" s="6"/>
      <c r="HR717" s="6"/>
      <c r="HS717" s="6"/>
      <c r="HT717" s="6"/>
      <c r="HU717" s="6">
        <v>94.115960000000001</v>
      </c>
      <c r="HV717" s="6"/>
      <c r="HW717" s="6"/>
      <c r="HX717" s="6"/>
      <c r="HY717" s="6"/>
      <c r="HZ717" s="6"/>
    </row>
    <row r="718" spans="1:235" hidden="1" x14ac:dyDescent="0.35">
      <c r="A718" s="4" t="s">
        <v>1768</v>
      </c>
      <c r="B718" s="4" t="s">
        <v>235</v>
      </c>
      <c r="C718" s="4" t="s">
        <v>257</v>
      </c>
      <c r="D718" s="4"/>
      <c r="E718" s="4" t="s">
        <v>238</v>
      </c>
      <c r="F718" s="4" t="s">
        <v>258</v>
      </c>
      <c r="G718" s="4"/>
      <c r="H718" s="4"/>
      <c r="I718" s="4" t="s">
        <v>460</v>
      </c>
      <c r="J718" s="5">
        <v>41956</v>
      </c>
      <c r="K718" s="4" t="s">
        <v>1769</v>
      </c>
      <c r="L718" s="4"/>
      <c r="M718" s="5">
        <v>43738</v>
      </c>
      <c r="N718" s="6">
        <v>889124640.95595658</v>
      </c>
      <c r="O718" s="6">
        <v>1</v>
      </c>
      <c r="P718" s="6">
        <v>1.25</v>
      </c>
      <c r="Q718" s="6">
        <v>75.150000000000006</v>
      </c>
      <c r="R718" s="4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>
        <v>-2.4776020000000001</v>
      </c>
      <c r="BO718" s="6">
        <v>6.0582880000000001</v>
      </c>
      <c r="BP718" s="6">
        <v>5.4463920000000003</v>
      </c>
      <c r="BQ718" s="6">
        <v>13.228484999999999</v>
      </c>
      <c r="BR718" s="6">
        <v>18.041142000000001</v>
      </c>
      <c r="BS718" s="6">
        <v>30.863879000000001</v>
      </c>
      <c r="BT718" s="6">
        <v>-15.273762</v>
      </c>
      <c r="BU718" s="6">
        <v>-12.819255</v>
      </c>
      <c r="BV718" s="6">
        <v>-20.704898</v>
      </c>
      <c r="BW718" s="6">
        <v>-13.131606</v>
      </c>
      <c r="BX718" s="6">
        <v>25.957632</v>
      </c>
      <c r="BY718" s="6">
        <v>-3.0235759999999998</v>
      </c>
      <c r="BZ718" s="6">
        <v>-3.1851479999999999</v>
      </c>
      <c r="CA718" s="6">
        <v>-26.988327999999999</v>
      </c>
      <c r="CB718" s="6">
        <v>-2.6099049999999999</v>
      </c>
      <c r="CC718" s="6">
        <v>17.922072</v>
      </c>
      <c r="CD718" s="6">
        <v>-5.5714240000000004</v>
      </c>
      <c r="CE718" s="6">
        <v>-2.8769999999999998</v>
      </c>
      <c r="CF718" s="6">
        <v>7.3892620000000004</v>
      </c>
      <c r="CG718" s="6">
        <v>-0.42759999999999998</v>
      </c>
      <c r="CH718" s="6">
        <v>3.1138849999999998</v>
      </c>
      <c r="CI718" s="6">
        <v>-5.2304769999999996</v>
      </c>
      <c r="CJ718" s="6">
        <v>6.4648999999999998E-2</v>
      </c>
      <c r="CK718" s="6">
        <v>-2.0687890000000002</v>
      </c>
      <c r="CL718" s="6">
        <v>-6.4726369999999998</v>
      </c>
      <c r="CM718" s="6">
        <v>6.1990100000000004</v>
      </c>
      <c r="CN718" s="6">
        <v>-0.13633300000000001</v>
      </c>
      <c r="CO718" s="6">
        <v>-1.547526</v>
      </c>
      <c r="CP718" s="6">
        <v>-5.2824439999999999</v>
      </c>
      <c r="CQ718" s="6">
        <v>-15.933859999999999</v>
      </c>
      <c r="CR718" s="6">
        <v>7.0714589999999999</v>
      </c>
      <c r="CS718" s="6">
        <v>-0.58725499999999997</v>
      </c>
      <c r="CT718" s="6">
        <v>5.3833520000000004</v>
      </c>
      <c r="CU718" s="6">
        <v>1.600006</v>
      </c>
      <c r="CV718" s="6">
        <v>-5.2705890000000002</v>
      </c>
      <c r="CW718" s="6">
        <v>-4.1152360000000003</v>
      </c>
      <c r="CX718" s="6">
        <v>-0.54166300000000001</v>
      </c>
      <c r="CY718" s="6">
        <v>-3.2283390000000001</v>
      </c>
      <c r="CZ718" s="6">
        <v>-2.55274</v>
      </c>
      <c r="DA718" s="6">
        <v>11.357443999999999</v>
      </c>
      <c r="DB718" s="6">
        <v>-1.825701</v>
      </c>
      <c r="DC718" s="6">
        <v>-10.954914</v>
      </c>
      <c r="DD718" s="6">
        <v>-9.2737060000000007</v>
      </c>
      <c r="DE718" s="6">
        <v>1.2946979999999999</v>
      </c>
      <c r="DF718" s="6">
        <v>-5.6266160000000003</v>
      </c>
      <c r="DG718" s="6">
        <v>3.6613889999999998</v>
      </c>
      <c r="DH718" s="6">
        <v>-11.498649</v>
      </c>
      <c r="DI718" s="6">
        <v>2.741927</v>
      </c>
      <c r="DJ718" s="6">
        <v>-7.4988890000000001</v>
      </c>
      <c r="DK718" s="6">
        <v>6.2772779999999999</v>
      </c>
      <c r="DL718" s="6">
        <v>17.105346999999998</v>
      </c>
      <c r="DM718" s="6">
        <v>4.2999140000000002</v>
      </c>
      <c r="DN718" s="6">
        <v>-7.4515200000000004</v>
      </c>
      <c r="DO718" s="6">
        <v>-2.8006340000000001</v>
      </c>
      <c r="DP718" s="6">
        <v>-0.84929900000000003</v>
      </c>
      <c r="DQ718" s="6">
        <v>2.8844310000000002</v>
      </c>
      <c r="DR718" s="6">
        <v>0.83124900000000002</v>
      </c>
      <c r="DS718" s="6">
        <v>-3.1976610000000001</v>
      </c>
      <c r="DT718" s="6">
        <v>-0.12964999999999999</v>
      </c>
      <c r="DU718" s="6">
        <v>-2.003692</v>
      </c>
      <c r="DV718" s="2"/>
      <c r="DW718" s="2" t="s">
        <v>260</v>
      </c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>
        <v>88.841149999999999</v>
      </c>
      <c r="FZ718" s="6"/>
      <c r="GA718" s="6"/>
      <c r="GB718" s="6"/>
      <c r="GC718" s="6"/>
      <c r="GD718" s="6"/>
      <c r="GE718" s="6">
        <v>94.737120000000004</v>
      </c>
      <c r="GF718" s="6"/>
      <c r="GG718" s="6"/>
      <c r="GH718" s="6"/>
      <c r="GI718" s="6"/>
      <c r="GJ718" s="6"/>
      <c r="GK718" s="6">
        <v>94.498419999999996</v>
      </c>
      <c r="GL718" s="6"/>
      <c r="GM718" s="6"/>
      <c r="GN718" s="6"/>
      <c r="GO718" s="6"/>
      <c r="GP718" s="6"/>
      <c r="GQ718" s="6">
        <v>94.866889999999998</v>
      </c>
      <c r="GR718" s="6"/>
      <c r="GS718" s="6"/>
      <c r="GT718" s="6"/>
      <c r="GU718" s="6"/>
      <c r="GV718" s="6"/>
      <c r="GW718" s="6">
        <v>94.7209</v>
      </c>
      <c r="GX718" s="6"/>
      <c r="GY718" s="6"/>
      <c r="GZ718" s="6"/>
      <c r="HA718" s="6"/>
      <c r="HB718" s="6"/>
      <c r="HC718" s="6">
        <v>92.903229999999994</v>
      </c>
      <c r="HD718" s="6"/>
      <c r="HE718" s="6"/>
      <c r="HF718" s="6"/>
      <c r="HG718" s="6"/>
      <c r="HH718" s="6"/>
      <c r="HI718" s="6">
        <v>94.596819999999994</v>
      </c>
      <c r="HJ718" s="6"/>
      <c r="HK718" s="6"/>
      <c r="HL718" s="6"/>
      <c r="HM718" s="6"/>
      <c r="HN718" s="6"/>
      <c r="HO718" s="6">
        <v>94.429929999999999</v>
      </c>
      <c r="HP718" s="6"/>
      <c r="HQ718" s="6"/>
      <c r="HR718" s="6"/>
      <c r="HS718" s="6"/>
      <c r="HT718" s="6"/>
      <c r="HU718" s="6">
        <v>93.908280000000005</v>
      </c>
      <c r="HV718" s="6"/>
      <c r="HW718" s="6"/>
      <c r="HX718" s="6"/>
      <c r="HY718" s="6"/>
      <c r="HZ718" s="6"/>
    </row>
    <row r="719" spans="1:235" hidden="1" x14ac:dyDescent="0.35">
      <c r="A719" s="4" t="s">
        <v>1770</v>
      </c>
      <c r="B719" s="4" t="s">
        <v>235</v>
      </c>
      <c r="C719" s="4" t="s">
        <v>257</v>
      </c>
      <c r="D719" s="4"/>
      <c r="E719" s="4" t="s">
        <v>238</v>
      </c>
      <c r="F719" s="4" t="s">
        <v>258</v>
      </c>
      <c r="G719" s="4"/>
      <c r="H719" s="4"/>
      <c r="I719" s="4" t="s">
        <v>241</v>
      </c>
      <c r="J719" s="5">
        <v>42151</v>
      </c>
      <c r="K719" s="4" t="s">
        <v>618</v>
      </c>
      <c r="L719" s="4"/>
      <c r="M719" s="5">
        <v>43738</v>
      </c>
      <c r="N719" s="6">
        <v>14605953.995293064</v>
      </c>
      <c r="O719" s="6">
        <v>1</v>
      </c>
      <c r="P719" s="6">
        <v>1.66</v>
      </c>
      <c r="Q719" s="6">
        <v>57.09</v>
      </c>
      <c r="R719" s="4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>
        <v>-33.726730000000003</v>
      </c>
      <c r="BU719" s="6">
        <v>-5.9918230000000001</v>
      </c>
      <c r="BV719" s="6">
        <v>-16.842054000000001</v>
      </c>
      <c r="BW719" s="6">
        <v>-2.707036</v>
      </c>
      <c r="BX719" s="6">
        <v>17.340333000000001</v>
      </c>
      <c r="BY719" s="6">
        <v>-1.3567419999999999</v>
      </c>
      <c r="BZ719" s="6">
        <v>-1.858204</v>
      </c>
      <c r="CA719" s="6">
        <v>-27.213642</v>
      </c>
      <c r="CB719" s="6">
        <v>-5.9726280000000003</v>
      </c>
      <c r="CC719" s="6">
        <v>16.580127000000001</v>
      </c>
      <c r="CD719" s="6">
        <v>-4.844913</v>
      </c>
      <c r="CE719" s="6">
        <v>-2.551968</v>
      </c>
      <c r="CF719" s="6">
        <v>-0.36037400000000003</v>
      </c>
      <c r="CG719" s="6">
        <v>-3.5686100000000001</v>
      </c>
      <c r="CH719" s="6">
        <v>3.9720209999999998</v>
      </c>
      <c r="CI719" s="6">
        <v>-1.186321</v>
      </c>
      <c r="CJ719" s="6">
        <v>6.3274720000000002</v>
      </c>
      <c r="CK719" s="6">
        <v>8.4057089999999999</v>
      </c>
      <c r="CL719" s="6">
        <v>-7.2782359999999997</v>
      </c>
      <c r="CM719" s="6">
        <v>0.41891099999999998</v>
      </c>
      <c r="CN719" s="6">
        <v>2.9807670000000002</v>
      </c>
      <c r="CO719" s="6">
        <v>-1.2920609999999999</v>
      </c>
      <c r="CP719" s="6">
        <v>-2.2638859999999998</v>
      </c>
      <c r="CQ719" s="6">
        <v>-5.7801809999999998</v>
      </c>
      <c r="CR719" s="6">
        <v>2.3537659999999998</v>
      </c>
      <c r="CS719" s="6">
        <v>2.993843</v>
      </c>
      <c r="CT719" s="6">
        <v>2.7845620000000002</v>
      </c>
      <c r="CU719" s="6">
        <v>-1.280343</v>
      </c>
      <c r="CV719" s="6">
        <v>3.1338349999999999</v>
      </c>
      <c r="CW719" s="6">
        <v>-4.1061930000000002</v>
      </c>
      <c r="CX719" s="6">
        <v>-0.79151400000000005</v>
      </c>
      <c r="CY719" s="6">
        <v>1.1024640000000001</v>
      </c>
      <c r="CZ719" s="6">
        <v>-8.6057939999999995</v>
      </c>
      <c r="DA719" s="6">
        <v>-0.141903</v>
      </c>
      <c r="DB719" s="6">
        <v>-3.8492510000000002</v>
      </c>
      <c r="DC719" s="6">
        <v>-6.183046</v>
      </c>
      <c r="DD719" s="6">
        <v>-15.036993000000001</v>
      </c>
      <c r="DE719" s="6">
        <v>5.768554</v>
      </c>
      <c r="DF719" s="6">
        <v>-4.3863989999999999</v>
      </c>
      <c r="DG719" s="6">
        <v>2.6988970000000001</v>
      </c>
      <c r="DH719" s="6">
        <v>-7.0845419999999999</v>
      </c>
      <c r="DI719" s="6">
        <v>2.018996</v>
      </c>
      <c r="DJ719" s="6">
        <v>-0.19004299999999999</v>
      </c>
      <c r="DK719" s="6">
        <v>-1.201343</v>
      </c>
      <c r="DL719" s="6">
        <v>16.249383000000002</v>
      </c>
      <c r="DM719" s="6">
        <v>2.2906520000000001</v>
      </c>
      <c r="DN719" s="6">
        <v>-5.3861819999999998</v>
      </c>
      <c r="DO719" s="6">
        <v>-9.3321579999999997</v>
      </c>
      <c r="DP719" s="6">
        <v>1.704569</v>
      </c>
      <c r="DQ719" s="6">
        <v>-1.190844</v>
      </c>
      <c r="DR719" s="6">
        <v>-8.2247160000000008</v>
      </c>
      <c r="DS719" s="6">
        <v>0.34828300000000001</v>
      </c>
      <c r="DT719" s="6">
        <v>0.16320499999999999</v>
      </c>
      <c r="DU719" s="6">
        <v>1.1669389999999999</v>
      </c>
      <c r="DV719" s="2"/>
      <c r="DW719" s="2" t="s">
        <v>260</v>
      </c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>
        <v>94.562780000000004</v>
      </c>
      <c r="GF719" s="6"/>
      <c r="GG719" s="6"/>
      <c r="GH719" s="6"/>
      <c r="GI719" s="6"/>
      <c r="GJ719" s="6"/>
      <c r="GK719" s="6">
        <v>94.152100000000004</v>
      </c>
      <c r="GL719" s="6"/>
      <c r="GM719" s="6"/>
      <c r="GN719" s="6"/>
      <c r="GO719" s="6"/>
      <c r="GP719" s="6"/>
      <c r="GQ719" s="6">
        <v>94.497110000000006</v>
      </c>
      <c r="GR719" s="6"/>
      <c r="GS719" s="6"/>
      <c r="GT719" s="6"/>
      <c r="GU719" s="6"/>
      <c r="GV719" s="6"/>
      <c r="GW719" s="6">
        <v>94.193259999999995</v>
      </c>
      <c r="GX719" s="6"/>
      <c r="GY719" s="6"/>
      <c r="GZ719" s="6"/>
      <c r="HA719" s="6"/>
      <c r="HB719" s="6"/>
      <c r="HC719" s="6">
        <v>94.1614</v>
      </c>
      <c r="HD719" s="6"/>
      <c r="HE719" s="6"/>
      <c r="HF719" s="6"/>
      <c r="HG719" s="6"/>
      <c r="HH719" s="6"/>
      <c r="HI719" s="6">
        <v>88.777879999999996</v>
      </c>
      <c r="HJ719" s="6"/>
      <c r="HK719" s="6"/>
      <c r="HL719" s="6"/>
      <c r="HM719" s="6"/>
      <c r="HN719" s="6"/>
      <c r="HO719" s="6">
        <v>91.116159999999994</v>
      </c>
      <c r="HP719" s="6"/>
      <c r="HQ719" s="6"/>
      <c r="HR719" s="6"/>
      <c r="HS719" s="6"/>
      <c r="HT719" s="6"/>
      <c r="HU719" s="6">
        <v>94.255859999999998</v>
      </c>
      <c r="HV719" s="6"/>
      <c r="HW719" s="6"/>
      <c r="HX719" s="6"/>
      <c r="HY719" s="6"/>
      <c r="HZ719" s="6"/>
    </row>
    <row r="720" spans="1:235" hidden="1" x14ac:dyDescent="0.35">
      <c r="A720" s="4" t="s">
        <v>1771</v>
      </c>
      <c r="B720" s="4" t="s">
        <v>235</v>
      </c>
      <c r="C720" s="4" t="s">
        <v>257</v>
      </c>
      <c r="D720" s="4"/>
      <c r="E720" s="4" t="s">
        <v>238</v>
      </c>
      <c r="F720" s="4" t="s">
        <v>265</v>
      </c>
      <c r="G720" s="4"/>
      <c r="H720" s="4"/>
      <c r="I720" s="4" t="s">
        <v>266</v>
      </c>
      <c r="J720" s="5">
        <v>41764</v>
      </c>
      <c r="K720" s="4" t="s">
        <v>1772</v>
      </c>
      <c r="L720" s="4"/>
      <c r="M720" s="5">
        <v>43738</v>
      </c>
      <c r="N720" s="6">
        <v>53588959.991034411</v>
      </c>
      <c r="O720" s="6">
        <v>1</v>
      </c>
      <c r="P720" s="6">
        <v>1.43</v>
      </c>
      <c r="Q720" s="6">
        <v>154.5</v>
      </c>
      <c r="R720" s="4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>
        <v>2.4142790000000001</v>
      </c>
      <c r="BI720" s="6">
        <v>2.5685280000000001</v>
      </c>
      <c r="BJ720" s="6">
        <v>7.3617020000000002</v>
      </c>
      <c r="BK720" s="6">
        <v>7.5647849999999996</v>
      </c>
      <c r="BL720" s="6">
        <v>-0.38004199999999999</v>
      </c>
      <c r="BM720" s="6">
        <v>2.8652929999999999</v>
      </c>
      <c r="BN720" s="6">
        <v>-5.5201099999999999</v>
      </c>
      <c r="BO720" s="6">
        <v>13.433871999999999</v>
      </c>
      <c r="BP720" s="6">
        <v>11.13006</v>
      </c>
      <c r="BQ720" s="6">
        <v>22.121970000000001</v>
      </c>
      <c r="BR720" s="6">
        <v>14.568963999999999</v>
      </c>
      <c r="BS720" s="6">
        <v>20.387257000000002</v>
      </c>
      <c r="BT720" s="6">
        <v>-20.410820000000001</v>
      </c>
      <c r="BU720" s="6">
        <v>-15.633656</v>
      </c>
      <c r="BV720" s="6">
        <v>-25.458503</v>
      </c>
      <c r="BW720" s="6">
        <v>-3.725403</v>
      </c>
      <c r="BX720" s="6">
        <v>25.282406000000002</v>
      </c>
      <c r="BY720" s="6">
        <v>6.6394710000000003</v>
      </c>
      <c r="BZ720" s="6">
        <v>0.86483100000000002</v>
      </c>
      <c r="CA720" s="6">
        <v>-30.168856999999999</v>
      </c>
      <c r="CB720" s="6">
        <v>-3.4523139999999999</v>
      </c>
      <c r="CC720" s="6">
        <v>23.278058000000001</v>
      </c>
      <c r="CD720" s="6">
        <v>-4.0392979999999996</v>
      </c>
      <c r="CE720" s="6">
        <v>2.1710820000000002</v>
      </c>
      <c r="CF720" s="6">
        <v>3.9295</v>
      </c>
      <c r="CG720" s="6">
        <v>-2.1880389999999998</v>
      </c>
      <c r="CH720" s="6">
        <v>2.9043190000000001</v>
      </c>
      <c r="CI720" s="6">
        <v>-2.2079110000000002</v>
      </c>
      <c r="CJ720" s="6">
        <v>0.357296</v>
      </c>
      <c r="CK720" s="6">
        <v>-4.3210999999999999E-2</v>
      </c>
      <c r="CL720" s="6">
        <v>-8.6415839999999999</v>
      </c>
      <c r="CM720" s="6">
        <v>0.51544400000000001</v>
      </c>
      <c r="CN720" s="6">
        <v>3.2488049999999999</v>
      </c>
      <c r="CO720" s="6">
        <v>0.90436399999999995</v>
      </c>
      <c r="CP720" s="6">
        <v>-0.69419200000000003</v>
      </c>
      <c r="CQ720" s="6">
        <v>-2.3576009999999998</v>
      </c>
      <c r="CR720" s="6">
        <v>8.2384489999999992</v>
      </c>
      <c r="CS720" s="6">
        <v>-1.3862190000000001</v>
      </c>
      <c r="CT720" s="6">
        <v>7.7512119999999998</v>
      </c>
      <c r="CU720" s="6">
        <v>1.999665</v>
      </c>
      <c r="CV720" s="6">
        <v>4.3986970000000003</v>
      </c>
      <c r="CW720" s="6">
        <v>-4.056006</v>
      </c>
      <c r="CX720" s="6">
        <v>1.515663</v>
      </c>
      <c r="CY720" s="6">
        <v>1.6124769999999999</v>
      </c>
      <c r="CZ720" s="6">
        <v>2.216024</v>
      </c>
      <c r="DA720" s="6">
        <v>4.8649430000000002</v>
      </c>
      <c r="DB720" s="6">
        <v>-7.4179060000000003</v>
      </c>
      <c r="DC720" s="6">
        <v>-3.643837</v>
      </c>
      <c r="DD720" s="6">
        <v>-10.196452000000001</v>
      </c>
      <c r="DE720" s="6">
        <v>-3.58345</v>
      </c>
      <c r="DF720" s="6">
        <v>-4.3789530000000001</v>
      </c>
      <c r="DG720" s="6">
        <v>-6.999898</v>
      </c>
      <c r="DH720" s="6">
        <v>-12.752371999999999</v>
      </c>
      <c r="DI720" s="6">
        <v>2.9442870000000001</v>
      </c>
      <c r="DJ720" s="6">
        <v>-4.9635629999999997</v>
      </c>
      <c r="DK720" s="6">
        <v>5.8498960000000002</v>
      </c>
      <c r="DL720" s="6">
        <v>27.640108000000001</v>
      </c>
      <c r="DM720" s="6">
        <v>8.0413289999999993</v>
      </c>
      <c r="DN720" s="6">
        <v>-6.8079799999999997</v>
      </c>
      <c r="DO720" s="6">
        <v>-11.229031000000001</v>
      </c>
      <c r="DP720" s="6">
        <v>4.5002019999999998</v>
      </c>
      <c r="DQ720" s="6">
        <v>6.9755659999999997</v>
      </c>
      <c r="DR720" s="6">
        <v>0.52234499999999995</v>
      </c>
      <c r="DS720" s="6">
        <v>6.0376469999999998</v>
      </c>
      <c r="DT720" s="6">
        <v>1.4640249999999999</v>
      </c>
      <c r="DU720" s="6">
        <v>1.9116010000000001</v>
      </c>
      <c r="DV720" s="2"/>
      <c r="DW720" s="2" t="s">
        <v>260</v>
      </c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>
        <v>91.949789999999993</v>
      </c>
      <c r="FT720" s="6"/>
      <c r="FU720" s="6"/>
      <c r="FV720" s="6"/>
      <c r="FW720" s="6"/>
      <c r="FX720" s="6"/>
      <c r="FY720" s="6">
        <v>92.192740000000001</v>
      </c>
      <c r="FZ720" s="6"/>
      <c r="GA720" s="6"/>
      <c r="GB720" s="6"/>
      <c r="GC720" s="6"/>
      <c r="GD720" s="6"/>
      <c r="GE720" s="6">
        <v>93.755470000000003</v>
      </c>
      <c r="GF720" s="6"/>
      <c r="GG720" s="6"/>
      <c r="GH720" s="6"/>
      <c r="GI720" s="6"/>
      <c r="GJ720" s="6"/>
      <c r="GK720" s="6">
        <v>94.172420000000002</v>
      </c>
      <c r="GL720" s="6"/>
      <c r="GM720" s="6"/>
      <c r="GN720" s="6"/>
      <c r="GO720" s="6"/>
      <c r="GP720" s="6"/>
      <c r="GQ720" s="6">
        <v>94.059550000000002</v>
      </c>
      <c r="GR720" s="6"/>
      <c r="GS720" s="6"/>
      <c r="GT720" s="6"/>
      <c r="GU720" s="6"/>
      <c r="GV720" s="6"/>
      <c r="GW720" s="6">
        <v>94.190659999999994</v>
      </c>
      <c r="GX720" s="6"/>
      <c r="GY720" s="6"/>
      <c r="GZ720" s="6"/>
      <c r="HA720" s="6"/>
      <c r="HB720" s="6"/>
      <c r="HC720" s="6">
        <v>94.367369999999994</v>
      </c>
      <c r="HD720" s="6"/>
      <c r="HE720" s="6"/>
      <c r="HF720" s="6"/>
      <c r="HG720" s="6"/>
      <c r="HH720" s="6"/>
      <c r="HI720" s="6">
        <v>94.525329999999997</v>
      </c>
      <c r="HJ720" s="6"/>
      <c r="HK720" s="6"/>
      <c r="HL720" s="6"/>
      <c r="HM720" s="6"/>
      <c r="HN720" s="6"/>
      <c r="HO720" s="6">
        <v>94.08905</v>
      </c>
      <c r="HP720" s="6"/>
      <c r="HQ720" s="6"/>
      <c r="HR720" s="6"/>
      <c r="HS720" s="6"/>
      <c r="HT720" s="6"/>
      <c r="HU720" s="6">
        <v>94.006529999999998</v>
      </c>
      <c r="HV720" s="6"/>
      <c r="HW720" s="6"/>
      <c r="HX720" s="6"/>
      <c r="HY720" s="6"/>
      <c r="HZ720" s="6"/>
    </row>
    <row r="721" spans="1:235" hidden="1" x14ac:dyDescent="0.35">
      <c r="A721" s="4" t="s">
        <v>1773</v>
      </c>
      <c r="B721" s="4" t="s">
        <v>235</v>
      </c>
      <c r="C721" s="4" t="s">
        <v>257</v>
      </c>
      <c r="D721" s="4"/>
      <c r="E721" s="4" t="s">
        <v>238</v>
      </c>
      <c r="F721" s="4" t="s">
        <v>265</v>
      </c>
      <c r="G721" s="4"/>
      <c r="H721" s="4"/>
      <c r="I721" s="4" t="s">
        <v>266</v>
      </c>
      <c r="J721" s="5">
        <v>41984</v>
      </c>
      <c r="K721" s="4" t="s">
        <v>1092</v>
      </c>
      <c r="L721" s="4"/>
      <c r="M721" s="5">
        <v>43738</v>
      </c>
      <c r="N721" s="6">
        <v>38103439.005939707</v>
      </c>
      <c r="O721" s="6">
        <v>1</v>
      </c>
      <c r="P721" s="6">
        <v>1.37</v>
      </c>
      <c r="Q721" s="6">
        <v>50.18</v>
      </c>
      <c r="R721" s="4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>
        <v>15.202413999999999</v>
      </c>
      <c r="BP721" s="6">
        <v>17.725245999999999</v>
      </c>
      <c r="BQ721" s="6">
        <v>16.500800000000002</v>
      </c>
      <c r="BR721" s="6">
        <v>16.744720999999998</v>
      </c>
      <c r="BS721" s="6">
        <v>16.155123</v>
      </c>
      <c r="BT721" s="6">
        <v>-21.684227</v>
      </c>
      <c r="BU721" s="6">
        <v>-14.085378</v>
      </c>
      <c r="BV721" s="6">
        <v>-23.666326000000002</v>
      </c>
      <c r="BW721" s="6">
        <v>4.0815250000000001</v>
      </c>
      <c r="BX721" s="6">
        <v>22.738499000000001</v>
      </c>
      <c r="BY721" s="6">
        <v>6.124136</v>
      </c>
      <c r="BZ721" s="6">
        <v>0.104953</v>
      </c>
      <c r="CA721" s="6">
        <v>-30.709759999999999</v>
      </c>
      <c r="CB721" s="6">
        <v>-7.0258430000000001</v>
      </c>
      <c r="CC721" s="6">
        <v>21.356079999999999</v>
      </c>
      <c r="CD721" s="6">
        <v>-3.7438500000000001</v>
      </c>
      <c r="CE721" s="6">
        <v>-0.135569</v>
      </c>
      <c r="CF721" s="6">
        <v>1.4470909999999999</v>
      </c>
      <c r="CG721" s="6">
        <v>-1.529509</v>
      </c>
      <c r="CH721" s="6">
        <v>3.087358</v>
      </c>
      <c r="CI721" s="6">
        <v>-3.9639730000000002</v>
      </c>
      <c r="CJ721" s="6">
        <v>-1.3175730000000001</v>
      </c>
      <c r="CK721" s="6">
        <v>0.27390599999999998</v>
      </c>
      <c r="CL721" s="6">
        <v>-12.198425</v>
      </c>
      <c r="CM721" s="6">
        <v>-0.82973600000000003</v>
      </c>
      <c r="CN721" s="6">
        <v>3.2134580000000001</v>
      </c>
      <c r="CO721" s="6">
        <v>-5.2259190000000002</v>
      </c>
      <c r="CP721" s="6">
        <v>-4.9355460000000004</v>
      </c>
      <c r="CQ721" s="6">
        <v>-3.0753409999999999</v>
      </c>
      <c r="CR721" s="6">
        <v>3.6271529999999998</v>
      </c>
      <c r="CS721" s="6">
        <v>-3.590773</v>
      </c>
      <c r="CT721" s="6">
        <v>6.1361090000000003</v>
      </c>
      <c r="CU721" s="6">
        <v>-1.765746</v>
      </c>
      <c r="CV721" s="6">
        <v>-3.7155140000000002</v>
      </c>
      <c r="CW721" s="6">
        <v>-6.7125399999999997</v>
      </c>
      <c r="CX721" s="6">
        <v>3.0602849999999999</v>
      </c>
      <c r="CY721" s="6">
        <v>4.0227199999999996</v>
      </c>
      <c r="CZ721" s="6">
        <v>-2.359483</v>
      </c>
      <c r="DA721" s="6">
        <v>3.039736</v>
      </c>
      <c r="DB721" s="6">
        <v>-7.5221539999999996</v>
      </c>
      <c r="DC721" s="6">
        <v>-3.4815119999999999</v>
      </c>
      <c r="DD721" s="6">
        <v>-13.033913</v>
      </c>
      <c r="DE721" s="6">
        <v>-5.3230219999999999</v>
      </c>
      <c r="DF721" s="6">
        <v>-9.6466910000000006</v>
      </c>
      <c r="DG721" s="6">
        <v>-2.1845759999999999</v>
      </c>
      <c r="DH721" s="6">
        <v>-10.523490000000001</v>
      </c>
      <c r="DI721" s="6">
        <v>6.344379</v>
      </c>
      <c r="DJ721" s="6">
        <v>-2.5517560000000001</v>
      </c>
      <c r="DK721" s="6">
        <v>0.99344900000000003</v>
      </c>
      <c r="DL721" s="6">
        <v>25.234825000000001</v>
      </c>
      <c r="DM721" s="6">
        <v>6.5006830000000004</v>
      </c>
      <c r="DN721" s="6">
        <v>-8.684215</v>
      </c>
      <c r="DO721" s="6">
        <v>-11.525624000000001</v>
      </c>
      <c r="DP721" s="6">
        <v>1.07433</v>
      </c>
      <c r="DQ721" s="6">
        <v>0.98584499999999997</v>
      </c>
      <c r="DR721" s="6">
        <v>-3.5287709999999999</v>
      </c>
      <c r="DS721" s="6">
        <v>3.0995599999999999</v>
      </c>
      <c r="DT721" s="6">
        <v>1.2451159999999999</v>
      </c>
      <c r="DU721" s="6">
        <v>0.55964100000000006</v>
      </c>
      <c r="DV721" s="2"/>
      <c r="DW721" s="2" t="s">
        <v>260</v>
      </c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>
        <v>92.12894</v>
      </c>
      <c r="FZ721" s="6"/>
      <c r="GA721" s="6"/>
      <c r="GB721" s="6"/>
      <c r="GC721" s="6"/>
      <c r="GD721" s="6"/>
      <c r="GE721" s="6">
        <v>94.239220000000003</v>
      </c>
      <c r="GF721" s="6"/>
      <c r="GG721" s="6"/>
      <c r="GH721" s="6"/>
      <c r="GI721" s="6"/>
      <c r="GJ721" s="6"/>
      <c r="GK721" s="6">
        <v>92.865560000000002</v>
      </c>
      <c r="GL721" s="6"/>
      <c r="GM721" s="6"/>
      <c r="GN721" s="6"/>
      <c r="GO721" s="6"/>
      <c r="GP721" s="6"/>
      <c r="GQ721" s="6">
        <v>93.190060000000003</v>
      </c>
      <c r="GR721" s="6"/>
      <c r="GS721" s="6"/>
      <c r="GT721" s="6"/>
      <c r="GU721" s="6"/>
      <c r="GV721" s="6"/>
      <c r="GW721" s="6">
        <v>94.833349999999996</v>
      </c>
      <c r="GX721" s="6"/>
      <c r="GY721" s="6"/>
      <c r="GZ721" s="6"/>
      <c r="HA721" s="6"/>
      <c r="HB721" s="6"/>
      <c r="HC721" s="6">
        <v>93.500590000000003</v>
      </c>
      <c r="HD721" s="6"/>
      <c r="HE721" s="6"/>
      <c r="HF721" s="6"/>
      <c r="HG721" s="6"/>
      <c r="HH721" s="6"/>
      <c r="HI721" s="6">
        <v>91.933419999999998</v>
      </c>
      <c r="HJ721" s="6"/>
      <c r="HK721" s="6"/>
      <c r="HL721" s="6"/>
      <c r="HM721" s="6"/>
      <c r="HN721" s="6"/>
      <c r="HO721" s="6">
        <v>93.745859999999993</v>
      </c>
      <c r="HP721" s="6"/>
      <c r="HQ721" s="6"/>
      <c r="HR721" s="6"/>
      <c r="HS721" s="6"/>
      <c r="HT721" s="6"/>
      <c r="HU721" s="6">
        <v>93.796239999999997</v>
      </c>
      <c r="HV721" s="6"/>
      <c r="HW721" s="6"/>
      <c r="HX721" s="6"/>
      <c r="HY721" s="6"/>
      <c r="HZ721" s="6"/>
    </row>
    <row r="722" spans="1:235" hidden="1" x14ac:dyDescent="0.35">
      <c r="A722" s="4" t="s">
        <v>1774</v>
      </c>
      <c r="B722" s="4" t="s">
        <v>235</v>
      </c>
      <c r="C722" s="4" t="s">
        <v>257</v>
      </c>
      <c r="D722" s="4"/>
      <c r="E722" s="4" t="s">
        <v>238</v>
      </c>
      <c r="F722" s="4" t="s">
        <v>258</v>
      </c>
      <c r="G722" s="4"/>
      <c r="H722" s="4"/>
      <c r="I722" s="4" t="s">
        <v>440</v>
      </c>
      <c r="J722" s="5">
        <v>42142</v>
      </c>
      <c r="K722" s="4" t="s">
        <v>913</v>
      </c>
      <c r="L722" s="4"/>
      <c r="M722" s="5">
        <v>43738</v>
      </c>
      <c r="N722" s="6">
        <v>57886033.00459487</v>
      </c>
      <c r="O722" s="6">
        <v>1</v>
      </c>
      <c r="P722" s="6">
        <v>1.35</v>
      </c>
      <c r="Q722" s="6">
        <v>49.31</v>
      </c>
      <c r="R722" s="4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>
        <v>-16.152916999999999</v>
      </c>
      <c r="BU722" s="6">
        <v>-19.741243000000001</v>
      </c>
      <c r="BV722" s="6">
        <v>-13.835156</v>
      </c>
      <c r="BW722" s="6">
        <v>-6.5619139999999998</v>
      </c>
      <c r="BX722" s="6">
        <v>13.980150999999999</v>
      </c>
      <c r="BY722" s="6">
        <v>-4.1517229999999996</v>
      </c>
      <c r="BZ722" s="6">
        <v>-1.3645039999999999</v>
      </c>
      <c r="CA722" s="6">
        <v>-26.794727999999999</v>
      </c>
      <c r="CB722" s="6">
        <v>-2.5784739999999999</v>
      </c>
      <c r="CC722" s="6">
        <v>16.231736000000001</v>
      </c>
      <c r="CD722" s="6">
        <v>-5.4621500000000003</v>
      </c>
      <c r="CE722" s="6">
        <v>-3.557976</v>
      </c>
      <c r="CF722" s="6">
        <v>-1.160474</v>
      </c>
      <c r="CG722" s="6">
        <v>3.0625909999999998</v>
      </c>
      <c r="CH722" s="6">
        <v>3.8655539999999999</v>
      </c>
      <c r="CI722" s="6">
        <v>-2.0792109999999999</v>
      </c>
      <c r="CJ722" s="6">
        <v>3.717692</v>
      </c>
      <c r="CK722" s="6">
        <v>8.4427430000000001</v>
      </c>
      <c r="CL722" s="6">
        <v>-4.6972189999999996</v>
      </c>
      <c r="CM722" s="6">
        <v>3.3044389999999999</v>
      </c>
      <c r="CN722" s="6">
        <v>4.2807760000000004</v>
      </c>
      <c r="CO722" s="6">
        <v>0.94852599999999998</v>
      </c>
      <c r="CP722" s="6">
        <v>-3.3118249999999998</v>
      </c>
      <c r="CQ722" s="6">
        <v>-4.1893399999999996</v>
      </c>
      <c r="CR722" s="6">
        <v>5.1739040000000003</v>
      </c>
      <c r="CS722" s="6">
        <v>3.4225120000000002</v>
      </c>
      <c r="CT722" s="6">
        <v>1.6417839999999999</v>
      </c>
      <c r="CU722" s="6">
        <v>-1.1107130000000001</v>
      </c>
      <c r="CV722" s="6">
        <v>3.3988800000000001</v>
      </c>
      <c r="CW722" s="6">
        <v>-2.9356230000000001</v>
      </c>
      <c r="CX722" s="6">
        <v>0.52767200000000003</v>
      </c>
      <c r="CY722" s="6">
        <v>4.3997960000000003</v>
      </c>
      <c r="CZ722" s="6">
        <v>-6.3321889999999996</v>
      </c>
      <c r="DA722" s="6">
        <v>-2.3500869999999998</v>
      </c>
      <c r="DB722" s="6">
        <v>-4.0074129999999997</v>
      </c>
      <c r="DC722" s="6">
        <v>-2.3762349999999999</v>
      </c>
      <c r="DD722" s="6">
        <v>-11.873013</v>
      </c>
      <c r="DE722" s="6">
        <v>1.808243</v>
      </c>
      <c r="DF722" s="6">
        <v>-2.6181019999999999</v>
      </c>
      <c r="DG722" s="6">
        <v>2.560937</v>
      </c>
      <c r="DH722" s="6">
        <v>-10.029424000000001</v>
      </c>
      <c r="DI722" s="6">
        <v>1.479312</v>
      </c>
      <c r="DJ722" s="6">
        <v>-1.253171</v>
      </c>
      <c r="DK722" s="6">
        <v>5.2990940000000002</v>
      </c>
      <c r="DL722" s="6">
        <v>14.043704999999999</v>
      </c>
      <c r="DM722" s="6">
        <v>5.5837060000000003</v>
      </c>
      <c r="DN722" s="6">
        <v>-1.769366</v>
      </c>
      <c r="DO722" s="6">
        <v>-9.4685919999999992</v>
      </c>
      <c r="DP722" s="6">
        <v>4.5179609999999997</v>
      </c>
      <c r="DQ722" s="6">
        <v>0.28457100000000002</v>
      </c>
      <c r="DR722" s="6">
        <v>-7.7438399999999996</v>
      </c>
      <c r="DS722" s="6">
        <v>0.85107900000000003</v>
      </c>
      <c r="DT722" s="6">
        <v>0.69825599999999999</v>
      </c>
      <c r="DU722" s="6">
        <v>1.1736180000000001</v>
      </c>
      <c r="DV722" s="2"/>
      <c r="DW722" s="2" t="s">
        <v>260</v>
      </c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>
        <v>94.754530000000003</v>
      </c>
      <c r="GF722" s="6"/>
      <c r="GG722" s="6"/>
      <c r="GH722" s="6"/>
      <c r="GI722" s="6"/>
      <c r="GJ722" s="6"/>
      <c r="GK722" s="6">
        <v>94.122079999999997</v>
      </c>
      <c r="GL722" s="6"/>
      <c r="GM722" s="6"/>
      <c r="GN722" s="6"/>
      <c r="GO722" s="6"/>
      <c r="GP722" s="6"/>
      <c r="GQ722" s="6">
        <v>94.091279999999998</v>
      </c>
      <c r="GR722" s="6"/>
      <c r="GS722" s="6"/>
      <c r="GT722" s="6"/>
      <c r="GU722" s="6"/>
      <c r="GV722" s="6"/>
      <c r="GW722" s="6">
        <v>94.504419999999996</v>
      </c>
      <c r="GX722" s="6"/>
      <c r="GY722" s="6"/>
      <c r="GZ722" s="6"/>
      <c r="HA722" s="6"/>
      <c r="HB722" s="6"/>
      <c r="HC722" s="6">
        <v>94.603089999999995</v>
      </c>
      <c r="HD722" s="6"/>
      <c r="HE722" s="6"/>
      <c r="HF722" s="6"/>
      <c r="HG722" s="6"/>
      <c r="HH722" s="6"/>
      <c r="HI722" s="6">
        <v>80.408460000000005</v>
      </c>
      <c r="HJ722" s="6"/>
      <c r="HK722" s="6"/>
      <c r="HL722" s="6"/>
      <c r="HM722" s="6"/>
      <c r="HN722" s="6"/>
      <c r="HO722" s="6">
        <v>93.314449999999994</v>
      </c>
      <c r="HP722" s="6"/>
      <c r="HQ722" s="6"/>
      <c r="HR722" s="6"/>
      <c r="HS722" s="6"/>
      <c r="HT722" s="6"/>
      <c r="HU722" s="6">
        <v>94.485789999999994</v>
      </c>
      <c r="HV722" s="6"/>
      <c r="HW722" s="6"/>
      <c r="HX722" s="6"/>
      <c r="HY722" s="6"/>
      <c r="HZ722" s="6"/>
    </row>
    <row r="723" spans="1:235" hidden="1" x14ac:dyDescent="0.35">
      <c r="A723" s="4" t="s">
        <v>1775</v>
      </c>
      <c r="B723" s="4" t="s">
        <v>235</v>
      </c>
      <c r="C723" s="4" t="s">
        <v>257</v>
      </c>
      <c r="D723" s="4"/>
      <c r="E723" s="4" t="s">
        <v>238</v>
      </c>
      <c r="F723" s="4" t="s">
        <v>258</v>
      </c>
      <c r="G723" s="4"/>
      <c r="H723" s="4"/>
      <c r="I723" s="4" t="s">
        <v>241</v>
      </c>
      <c r="J723" s="5">
        <v>42130</v>
      </c>
      <c r="K723" s="4" t="s">
        <v>575</v>
      </c>
      <c r="L723" s="4"/>
      <c r="M723" s="5">
        <v>43738</v>
      </c>
      <c r="N723" s="6">
        <v>79710296.004706949</v>
      </c>
      <c r="O723" s="6">
        <v>1</v>
      </c>
      <c r="P723" s="6">
        <v>1.35</v>
      </c>
      <c r="Q723" s="6">
        <v>154.07</v>
      </c>
      <c r="R723" s="4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>
        <v>-13.618959</v>
      </c>
      <c r="BU723" s="6">
        <v>-16.924295000000001</v>
      </c>
      <c r="BV723" s="6">
        <v>-5.3022749999999998</v>
      </c>
      <c r="BW723" s="6">
        <v>-0.14776</v>
      </c>
      <c r="BX723" s="6">
        <v>4.2530190000000001</v>
      </c>
      <c r="BY723" s="6">
        <v>-0.72970100000000004</v>
      </c>
      <c r="BZ723" s="6">
        <v>2.586414</v>
      </c>
      <c r="CA723" s="6">
        <v>-26.506263000000001</v>
      </c>
      <c r="CB723" s="6">
        <v>-5.3443610000000001</v>
      </c>
      <c r="CC723" s="6">
        <v>24.043178999999999</v>
      </c>
      <c r="CD723" s="6">
        <v>-5.0721689999999997</v>
      </c>
      <c r="CE723" s="6">
        <v>0.86545700000000003</v>
      </c>
      <c r="CF723" s="6">
        <v>-0.371139</v>
      </c>
      <c r="CG723" s="6">
        <v>-1.7071240000000001</v>
      </c>
      <c r="CH723" s="6">
        <v>5.6717000000000004</v>
      </c>
      <c r="CI723" s="6">
        <v>-3.908074</v>
      </c>
      <c r="CJ723" s="6">
        <v>2.5444719999999998</v>
      </c>
      <c r="CK723" s="6">
        <v>4.2280949999999997</v>
      </c>
      <c r="CL723" s="6">
        <v>-10.631614000000001</v>
      </c>
      <c r="CM723" s="6">
        <v>1.3569519999999999</v>
      </c>
      <c r="CN723" s="6">
        <v>0.86560800000000004</v>
      </c>
      <c r="CO723" s="6">
        <v>-4.3616919999999997</v>
      </c>
      <c r="CP723" s="6">
        <v>-1.5918429999999999</v>
      </c>
      <c r="CQ723" s="6">
        <v>0.12217699999999999</v>
      </c>
      <c r="CR723" s="6">
        <v>2.5062739999999999</v>
      </c>
      <c r="CS723" s="6">
        <v>4.9134700000000002</v>
      </c>
      <c r="CT723" s="6">
        <v>8.4957779999999996</v>
      </c>
      <c r="CU723" s="6">
        <v>-2.445208</v>
      </c>
      <c r="CV723" s="6">
        <v>-6.3763620000000003</v>
      </c>
      <c r="CW723" s="6">
        <v>0.54226099999999999</v>
      </c>
      <c r="CX723" s="6">
        <v>-6.5833979999999999</v>
      </c>
      <c r="CY723" s="6">
        <v>10.762721000000001</v>
      </c>
      <c r="CZ723" s="6">
        <v>-11.340797</v>
      </c>
      <c r="DA723" s="6">
        <v>-1.111917</v>
      </c>
      <c r="DB723" s="6">
        <v>-2.4702410000000001</v>
      </c>
      <c r="DC723" s="6">
        <v>-5.979317</v>
      </c>
      <c r="DD723" s="6">
        <v>-12.430826</v>
      </c>
      <c r="DE723" s="6">
        <v>-2.8020499999999999</v>
      </c>
      <c r="DF723" s="6">
        <v>-4.0844459999999998</v>
      </c>
      <c r="DG723" s="6">
        <v>0.53259299999999998</v>
      </c>
      <c r="DH723" s="6">
        <v>0.101715</v>
      </c>
      <c r="DI723" s="6">
        <v>2.462453</v>
      </c>
      <c r="DJ723" s="6">
        <v>-5.5287800000000002</v>
      </c>
      <c r="DK723" s="6">
        <v>10.543053</v>
      </c>
      <c r="DL723" s="6">
        <v>28.099791</v>
      </c>
      <c r="DM723" s="6">
        <v>5.3501339999999997</v>
      </c>
      <c r="DN723" s="6">
        <v>-5.6305579999999997</v>
      </c>
      <c r="DO723" s="6">
        <v>-11.822676</v>
      </c>
      <c r="DP723" s="6">
        <v>9.8518629999999998</v>
      </c>
      <c r="DQ723" s="6">
        <v>-0.354578</v>
      </c>
      <c r="DR723" s="6">
        <v>-7.0811450000000002</v>
      </c>
      <c r="DS723" s="6">
        <v>2.0614780000000001</v>
      </c>
      <c r="DT723" s="6">
        <v>-0.48929</v>
      </c>
      <c r="DU723" s="6">
        <v>-1.7125330000000001</v>
      </c>
      <c r="DV723" s="2"/>
      <c r="DW723" s="2" t="s">
        <v>260</v>
      </c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>
        <v>93.881900000000002</v>
      </c>
      <c r="GF723" s="6"/>
      <c r="GG723" s="6"/>
      <c r="GH723" s="6"/>
      <c r="GI723" s="6"/>
      <c r="GJ723" s="6"/>
      <c r="GK723" s="6">
        <v>94.589740000000006</v>
      </c>
      <c r="GL723" s="6"/>
      <c r="GM723" s="6"/>
      <c r="GN723" s="6"/>
      <c r="GO723" s="6"/>
      <c r="GP723" s="6"/>
      <c r="GQ723" s="6">
        <v>94.648079999999993</v>
      </c>
      <c r="GR723" s="6"/>
      <c r="GS723" s="6"/>
      <c r="GT723" s="6"/>
      <c r="GU723" s="6"/>
      <c r="GV723" s="6"/>
      <c r="GW723" s="6">
        <v>94.695930000000004</v>
      </c>
      <c r="GX723" s="6"/>
      <c r="GY723" s="6"/>
      <c r="GZ723" s="6"/>
      <c r="HA723" s="6"/>
      <c r="HB723" s="6"/>
      <c r="HC723" s="6">
        <v>94.071470000000005</v>
      </c>
      <c r="HD723" s="6"/>
      <c r="HE723" s="6"/>
      <c r="HF723" s="6"/>
      <c r="HG723" s="6"/>
      <c r="HH723" s="6"/>
      <c r="HI723" s="6">
        <v>92.041799999999995</v>
      </c>
      <c r="HJ723" s="6"/>
      <c r="HK723" s="6"/>
      <c r="HL723" s="6"/>
      <c r="HM723" s="6"/>
      <c r="HN723" s="6"/>
      <c r="HO723" s="6">
        <v>93.67295</v>
      </c>
      <c r="HP723" s="6"/>
      <c r="HQ723" s="6"/>
      <c r="HR723" s="6"/>
      <c r="HS723" s="6"/>
      <c r="HT723" s="6"/>
      <c r="HU723" s="6">
        <v>93.539349999999999</v>
      </c>
      <c r="HV723" s="6"/>
      <c r="HW723" s="6"/>
      <c r="HX723" s="6"/>
      <c r="HY723" s="6"/>
      <c r="HZ723" s="6"/>
    </row>
    <row r="724" spans="1:235" hidden="1" x14ac:dyDescent="0.35">
      <c r="A724" s="4" t="s">
        <v>1776</v>
      </c>
      <c r="B724" s="4" t="s">
        <v>235</v>
      </c>
      <c r="C724" s="4" t="s">
        <v>257</v>
      </c>
      <c r="D724" s="4" t="s">
        <v>1777</v>
      </c>
      <c r="E724" s="4" t="s">
        <v>238</v>
      </c>
      <c r="F724" s="4" t="s">
        <v>258</v>
      </c>
      <c r="G724" s="4"/>
      <c r="H724" s="4" t="s">
        <v>248</v>
      </c>
      <c r="I724" s="4" t="s">
        <v>262</v>
      </c>
      <c r="J724" s="5">
        <v>40214</v>
      </c>
      <c r="K724" s="4" t="s">
        <v>1080</v>
      </c>
      <c r="L724" s="4"/>
      <c r="M724" s="5">
        <v>43738</v>
      </c>
      <c r="N724" s="6">
        <v>50271326.347640932</v>
      </c>
      <c r="O724" s="6">
        <v>0.75</v>
      </c>
      <c r="P724" s="6">
        <v>1.1299999999999999</v>
      </c>
      <c r="Q724" s="6">
        <v>100.71</v>
      </c>
      <c r="R724" s="4"/>
      <c r="S724" s="6">
        <v>-6.5055100000000001</v>
      </c>
      <c r="T724" s="6">
        <v>10.483907</v>
      </c>
      <c r="U724" s="6">
        <v>-1.4460200000000001</v>
      </c>
      <c r="V724" s="6">
        <v>-2.4091800000000001</v>
      </c>
      <c r="W724" s="6">
        <v>-7.5763389999999999</v>
      </c>
      <c r="X724" s="6">
        <v>3.146741</v>
      </c>
      <c r="Y724" s="6">
        <v>1.3711180000000001</v>
      </c>
      <c r="Z724" s="6">
        <v>-3.0582569999999998</v>
      </c>
      <c r="AA724" s="6">
        <v>-12.72672</v>
      </c>
      <c r="AB724" s="6">
        <v>3.7133509999999998</v>
      </c>
      <c r="AC724" s="6">
        <v>-4.6662590000000002</v>
      </c>
      <c r="AD724" s="6">
        <v>-12.966628999999999</v>
      </c>
      <c r="AE724" s="6">
        <v>0.49627900000000003</v>
      </c>
      <c r="AF724" s="6">
        <v>11.824808000000001</v>
      </c>
      <c r="AG724" s="6">
        <v>-7.4481250000000001</v>
      </c>
      <c r="AH724" s="6">
        <v>6.6465630000000004</v>
      </c>
      <c r="AI724" s="6">
        <v>1.4110469999999999</v>
      </c>
      <c r="AJ724" s="6">
        <v>-6.687068</v>
      </c>
      <c r="AK724" s="6">
        <v>-8.5029570000000003</v>
      </c>
      <c r="AL724" s="6">
        <v>-0.526065</v>
      </c>
      <c r="AM724" s="6">
        <v>2.688777</v>
      </c>
      <c r="AN724" s="6">
        <v>-0.283308</v>
      </c>
      <c r="AO724" s="6">
        <v>-10.660411</v>
      </c>
      <c r="AP724" s="6">
        <v>15.253235999999999</v>
      </c>
      <c r="AQ724" s="6">
        <v>5.8888819999999997</v>
      </c>
      <c r="AR724" s="6">
        <v>3.5495320000000001</v>
      </c>
      <c r="AS724" s="6">
        <v>-4.1588329999999996</v>
      </c>
      <c r="AT724" s="6">
        <v>-1.1657770000000001</v>
      </c>
      <c r="AU724" s="6">
        <v>13.344839</v>
      </c>
      <c r="AV724" s="6">
        <v>-14.400937000000001</v>
      </c>
      <c r="AW724" s="6">
        <v>5.2963170000000002</v>
      </c>
      <c r="AX724" s="6">
        <v>7.8577329999999996</v>
      </c>
      <c r="AY724" s="6">
        <v>4.762391</v>
      </c>
      <c r="AZ724" s="6">
        <v>-3.1585489999999998</v>
      </c>
      <c r="BA724" s="6">
        <v>5.806629</v>
      </c>
      <c r="BB724" s="6">
        <v>-2.4082210000000002</v>
      </c>
      <c r="BC724" s="6">
        <v>0.77564699999999998</v>
      </c>
      <c r="BD724" s="6">
        <v>0.45433699999999999</v>
      </c>
      <c r="BE724" s="6">
        <v>-4.4280350000000004</v>
      </c>
      <c r="BF724" s="6">
        <v>-2.7894329999999998</v>
      </c>
      <c r="BG724" s="6">
        <v>1.7414430000000001</v>
      </c>
      <c r="BH724" s="6">
        <v>2.72601</v>
      </c>
      <c r="BI724" s="6">
        <v>9.4898760000000006</v>
      </c>
      <c r="BJ724" s="6">
        <v>3.9549820000000002</v>
      </c>
      <c r="BK724" s="6">
        <v>10.773118</v>
      </c>
      <c r="BL724" s="6">
        <v>2.1274169999999999</v>
      </c>
      <c r="BM724" s="6">
        <v>5.0469819999999999</v>
      </c>
      <c r="BN724" s="6">
        <v>1.1642509999999999</v>
      </c>
      <c r="BO724" s="6">
        <v>3.8496199999999998</v>
      </c>
      <c r="BP724" s="6">
        <v>5.85358</v>
      </c>
      <c r="BQ724" s="6">
        <v>21.735606000000001</v>
      </c>
      <c r="BR724" s="6">
        <v>15.372128999999999</v>
      </c>
      <c r="BS724" s="6">
        <v>17.395873000000002</v>
      </c>
      <c r="BT724" s="6">
        <v>-9.6749799999999997</v>
      </c>
      <c r="BU724" s="6">
        <v>-15.673870000000001</v>
      </c>
      <c r="BV724" s="6">
        <v>-17.861581000000001</v>
      </c>
      <c r="BW724" s="6">
        <v>-7.7565609999999996</v>
      </c>
      <c r="BX724" s="6">
        <v>18.720883000000001</v>
      </c>
      <c r="BY724" s="6">
        <v>3.4962529999999998</v>
      </c>
      <c r="BZ724" s="6">
        <v>0.962148</v>
      </c>
      <c r="CA724" s="6">
        <v>-28.052426000000001</v>
      </c>
      <c r="CB724" s="6">
        <v>-1.545798</v>
      </c>
      <c r="CC724" s="6">
        <v>17.072951</v>
      </c>
      <c r="CD724" s="6">
        <v>-3.0895290000000002</v>
      </c>
      <c r="CE724" s="6">
        <v>-2.758143</v>
      </c>
      <c r="CF724" s="6">
        <v>2.2153839999999998</v>
      </c>
      <c r="CG724" s="6">
        <v>1.954453</v>
      </c>
      <c r="CH724" s="6">
        <v>3.5668289999999998</v>
      </c>
      <c r="CI724" s="6">
        <v>-1.266181</v>
      </c>
      <c r="CJ724" s="6">
        <v>0.59248199999999995</v>
      </c>
      <c r="CK724" s="6">
        <v>0.79883700000000002</v>
      </c>
      <c r="CL724" s="6">
        <v>-4.9729869999999998</v>
      </c>
      <c r="CM724" s="6">
        <v>0.882046</v>
      </c>
      <c r="CN724" s="6">
        <v>4.1987059999999996</v>
      </c>
      <c r="CO724" s="6">
        <v>-0.25896000000000002</v>
      </c>
      <c r="CP724" s="6">
        <v>-2.4780419999999999</v>
      </c>
      <c r="CQ724" s="6">
        <v>-4.471819</v>
      </c>
      <c r="CR724" s="6">
        <v>6.0108360000000003</v>
      </c>
      <c r="CS724" s="6">
        <v>3.7061289999999998</v>
      </c>
      <c r="CT724" s="6">
        <v>4.7535879999999997</v>
      </c>
      <c r="CU724" s="6">
        <v>1.628657</v>
      </c>
      <c r="CV724" s="6">
        <v>-0.12509000000000001</v>
      </c>
      <c r="CW724" s="6">
        <v>-3.7660960000000001</v>
      </c>
      <c r="CX724" s="6">
        <v>1.4399630000000001</v>
      </c>
      <c r="CY724" s="6">
        <v>2.5827149999999999</v>
      </c>
      <c r="CZ724" s="6">
        <v>-4.1607019999999997</v>
      </c>
      <c r="DA724" s="6">
        <v>2.2903669999999998</v>
      </c>
      <c r="DB724" s="6">
        <v>-4.5703529999999999</v>
      </c>
      <c r="DC724" s="6">
        <v>-1.8257319999999999</v>
      </c>
      <c r="DD724" s="6">
        <v>-11.559982</v>
      </c>
      <c r="DE724" s="6">
        <v>-3.716237</v>
      </c>
      <c r="DF724" s="6">
        <v>-6.6085099999999999</v>
      </c>
      <c r="DG724" s="6">
        <v>-0.83548</v>
      </c>
      <c r="DH724" s="6">
        <v>-11.844331</v>
      </c>
      <c r="DI724" s="6">
        <v>2.4664609999999998</v>
      </c>
      <c r="DJ724" s="6">
        <v>-3.3973070000000001</v>
      </c>
      <c r="DK724" s="6">
        <v>2.8361960000000002</v>
      </c>
      <c r="DL724" s="6">
        <v>19.256288000000001</v>
      </c>
      <c r="DM724" s="6">
        <v>9.5889790000000001</v>
      </c>
      <c r="DN724" s="6">
        <v>-4.1372070000000001</v>
      </c>
      <c r="DO724" s="6">
        <v>-8.8969550000000002</v>
      </c>
      <c r="DP724" s="6">
        <v>1.2490190000000001</v>
      </c>
      <c r="DQ724" s="6">
        <v>0.482985</v>
      </c>
      <c r="DR724" s="6">
        <v>-3.548111</v>
      </c>
      <c r="DS724" s="6">
        <v>1.6464270000000001</v>
      </c>
      <c r="DT724" s="6">
        <v>1.0090300000000001</v>
      </c>
      <c r="DU724" s="6">
        <v>0.216867</v>
      </c>
      <c r="DV724" s="2"/>
      <c r="DW724" s="2" t="s">
        <v>260</v>
      </c>
      <c r="DX724" s="6"/>
      <c r="DY724" s="6"/>
      <c r="DZ724" s="6"/>
      <c r="EA724" s="6"/>
      <c r="EB724" s="6"/>
      <c r="EC724" s="6">
        <v>94.593699999999998</v>
      </c>
      <c r="ED724" s="6"/>
      <c r="EE724" s="6"/>
      <c r="EF724" s="6"/>
      <c r="EG724" s="6"/>
      <c r="EH724" s="6"/>
      <c r="EI724" s="6">
        <v>94.868840000000006</v>
      </c>
      <c r="EJ724" s="6"/>
      <c r="EK724" s="6"/>
      <c r="EL724" s="6"/>
      <c r="EM724" s="6"/>
      <c r="EN724" s="6"/>
      <c r="EO724" s="6">
        <v>94.735249999999994</v>
      </c>
      <c r="EP724" s="6"/>
      <c r="EQ724" s="6"/>
      <c r="ER724" s="6"/>
      <c r="ES724" s="6"/>
      <c r="ET724" s="6"/>
      <c r="EU724" s="6">
        <v>87.445300000000003</v>
      </c>
      <c r="EV724" s="6"/>
      <c r="EW724" s="6"/>
      <c r="EX724" s="6"/>
      <c r="EY724" s="6"/>
      <c r="EZ724" s="6"/>
      <c r="FA724" s="6">
        <v>94.027339999999995</v>
      </c>
      <c r="FB724" s="6"/>
      <c r="FC724" s="6"/>
      <c r="FD724" s="6"/>
      <c r="FE724" s="6"/>
      <c r="FF724" s="6"/>
      <c r="FG724" s="6">
        <v>94.681899999999999</v>
      </c>
      <c r="FH724" s="6"/>
      <c r="FI724" s="6"/>
      <c r="FJ724" s="6"/>
      <c r="FK724" s="6"/>
      <c r="FL724" s="6"/>
      <c r="FM724" s="6">
        <v>94.316550000000007</v>
      </c>
      <c r="FN724" s="6"/>
      <c r="FO724" s="6"/>
      <c r="FP724" s="6"/>
      <c r="FQ724" s="6"/>
      <c r="FR724" s="6"/>
      <c r="FS724" s="6">
        <v>93.949079999999995</v>
      </c>
      <c r="FT724" s="6"/>
      <c r="FU724" s="6"/>
      <c r="FV724" s="6"/>
      <c r="FW724" s="6"/>
      <c r="FX724" s="6"/>
      <c r="FY724" s="6">
        <v>92.339669999999998</v>
      </c>
      <c r="FZ724" s="6"/>
      <c r="GA724" s="6"/>
      <c r="GB724" s="6"/>
      <c r="GC724" s="6"/>
      <c r="GD724" s="6"/>
      <c r="GE724" s="6">
        <v>93.109549999999999</v>
      </c>
      <c r="GF724" s="6"/>
      <c r="GG724" s="6"/>
      <c r="GH724" s="6"/>
      <c r="GI724" s="6"/>
      <c r="GJ724" s="6"/>
      <c r="GK724" s="6">
        <v>94.399180000000001</v>
      </c>
      <c r="GL724" s="6"/>
      <c r="GM724" s="6"/>
      <c r="GN724" s="6"/>
      <c r="GO724" s="6"/>
      <c r="GP724" s="6"/>
      <c r="GQ724" s="6">
        <v>93.403580000000005</v>
      </c>
      <c r="GR724" s="6"/>
      <c r="GS724" s="6"/>
      <c r="GT724" s="6"/>
      <c r="GU724" s="6"/>
      <c r="GV724" s="6"/>
      <c r="GW724" s="6">
        <v>94.268190000000004</v>
      </c>
      <c r="GX724" s="6"/>
      <c r="GY724" s="6"/>
      <c r="GZ724" s="6"/>
      <c r="HA724" s="6"/>
      <c r="HB724" s="6"/>
      <c r="HC724" s="6">
        <v>93.933790000000002</v>
      </c>
      <c r="HD724" s="6"/>
      <c r="HE724" s="6"/>
      <c r="HF724" s="6"/>
      <c r="HG724" s="6"/>
      <c r="HH724" s="6"/>
      <c r="HI724" s="6">
        <v>91.008170000000007</v>
      </c>
      <c r="HJ724" s="6"/>
      <c r="HK724" s="6"/>
      <c r="HL724" s="6"/>
      <c r="HM724" s="6"/>
      <c r="HN724" s="6"/>
      <c r="HO724" s="6">
        <v>91.644940000000005</v>
      </c>
      <c r="HP724" s="6"/>
      <c r="HQ724" s="6"/>
      <c r="HR724" s="6"/>
      <c r="HS724" s="6"/>
      <c r="HT724" s="6"/>
      <c r="HU724" s="6">
        <v>94.438050000000004</v>
      </c>
      <c r="HV724" s="6"/>
      <c r="HW724" s="6"/>
      <c r="HX724" s="6"/>
      <c r="HY724" s="6"/>
      <c r="HZ724" s="6"/>
    </row>
    <row r="725" spans="1:235" x14ac:dyDescent="0.35">
      <c r="A725" s="4" t="s">
        <v>1778</v>
      </c>
      <c r="B725" s="4" t="s">
        <v>235</v>
      </c>
      <c r="C725" s="4" t="s">
        <v>257</v>
      </c>
      <c r="D725" s="4"/>
      <c r="E725" s="4" t="s">
        <v>238</v>
      </c>
      <c r="F725" s="4" t="s">
        <v>265</v>
      </c>
      <c r="G725" s="4"/>
      <c r="H725" s="4"/>
      <c r="I725" s="4" t="s">
        <v>460</v>
      </c>
      <c r="J725" s="5">
        <v>42396</v>
      </c>
      <c r="K725" s="4" t="s">
        <v>1779</v>
      </c>
      <c r="L725" s="4"/>
      <c r="M725" s="5">
        <v>43738</v>
      </c>
      <c r="N725" s="6">
        <v>10864472.430796819</v>
      </c>
      <c r="O725" s="6">
        <v>1.5</v>
      </c>
      <c r="P725" s="6">
        <v>2.0699999999999998</v>
      </c>
      <c r="Q725" s="6">
        <v>60.32</v>
      </c>
      <c r="R725" s="4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>
        <v>0.58466799999999997</v>
      </c>
      <c r="CC725" s="6">
        <v>9.6228359999999995</v>
      </c>
      <c r="CD725" s="6">
        <v>-0.35263099999999997</v>
      </c>
      <c r="CE725" s="6">
        <v>-1.253414</v>
      </c>
      <c r="CF725" s="6">
        <v>1.034592</v>
      </c>
      <c r="CG725" s="6">
        <v>-1.433813</v>
      </c>
      <c r="CH725" s="6">
        <v>1.565725</v>
      </c>
      <c r="CI725" s="6">
        <v>-0.23507900000000001</v>
      </c>
      <c r="CJ725" s="6">
        <v>-2.9087260000000001</v>
      </c>
      <c r="CK725" s="6">
        <v>1.458054</v>
      </c>
      <c r="CL725" s="6">
        <v>-6.7804339999999996</v>
      </c>
      <c r="CM725" s="6">
        <v>-0.57784400000000002</v>
      </c>
      <c r="CN725" s="6">
        <v>3.5835330000000001</v>
      </c>
      <c r="CO725" s="6">
        <v>-1.440105</v>
      </c>
      <c r="CP725" s="6">
        <v>-2.6983329999999999</v>
      </c>
      <c r="CQ725" s="6">
        <v>-0.23985300000000001</v>
      </c>
      <c r="CR725" s="6">
        <v>6.2942299999999998</v>
      </c>
      <c r="CS725" s="6">
        <v>-3.9838260000000001</v>
      </c>
      <c r="CT725" s="6">
        <v>4.5657639999999997</v>
      </c>
      <c r="CU725" s="6">
        <v>2.1196600000000001</v>
      </c>
      <c r="CV725" s="6">
        <v>1.0599769999999999</v>
      </c>
      <c r="CW725" s="6">
        <v>-3.9435730000000002</v>
      </c>
      <c r="CX725" s="6">
        <v>5.8539349999999999</v>
      </c>
      <c r="CY725" s="6">
        <v>3.7924730000000002</v>
      </c>
      <c r="CZ725" s="6">
        <v>3.5969980000000001</v>
      </c>
      <c r="DA725" s="6">
        <v>5.19916</v>
      </c>
      <c r="DB725" s="6">
        <v>-6.2097220000000002</v>
      </c>
      <c r="DC725" s="6">
        <v>1.8309169999999999</v>
      </c>
      <c r="DD725" s="6">
        <v>-12.085787</v>
      </c>
      <c r="DE725" s="6">
        <v>-5.4171050000000003</v>
      </c>
      <c r="DF725" s="6">
        <v>-11.258868</v>
      </c>
      <c r="DG725" s="6">
        <v>-0.95745999999999998</v>
      </c>
      <c r="DH725" s="6">
        <v>-8.2339029999999998</v>
      </c>
      <c r="DI725" s="6">
        <v>2.5582590000000001</v>
      </c>
      <c r="DJ725" s="6">
        <v>9.1290999999999997E-2</v>
      </c>
      <c r="DK725" s="6">
        <v>2.5079980000000002</v>
      </c>
      <c r="DL725" s="6">
        <v>20.765221</v>
      </c>
      <c r="DM725" s="6">
        <v>8.6958210000000005</v>
      </c>
      <c r="DN725" s="6">
        <v>-7.2836949999999998</v>
      </c>
      <c r="DO725" s="6">
        <v>-8.9817040000000006</v>
      </c>
      <c r="DP725" s="6">
        <v>1.629893</v>
      </c>
      <c r="DQ725" s="6">
        <v>1.2554799999999999</v>
      </c>
      <c r="DR725" s="6">
        <v>-0.102287</v>
      </c>
      <c r="DS725" s="6">
        <v>1.340692</v>
      </c>
      <c r="DT725" s="6">
        <v>2.7095669999999998</v>
      </c>
      <c r="DU725" s="6">
        <v>-1.1809609999999999</v>
      </c>
      <c r="DV725" s="2"/>
      <c r="DW725" s="2" t="s">
        <v>244</v>
      </c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>
        <v>68.305160000000001</v>
      </c>
      <c r="GL725" s="6"/>
      <c r="GM725" s="6"/>
      <c r="GN725" s="6"/>
      <c r="GO725" s="6"/>
      <c r="GP725" s="6"/>
      <c r="GQ725" s="6">
        <v>83.331940000000003</v>
      </c>
      <c r="GR725" s="6"/>
      <c r="GS725" s="6"/>
      <c r="GT725" s="6"/>
      <c r="GU725" s="6"/>
      <c r="GV725" s="6"/>
      <c r="GW725" s="6">
        <v>85.765680000000003</v>
      </c>
      <c r="GX725" s="6"/>
      <c r="GY725" s="6"/>
      <c r="GZ725" s="6"/>
      <c r="HA725" s="6"/>
      <c r="HB725" s="6"/>
      <c r="HC725" s="6">
        <v>88.730540000000005</v>
      </c>
      <c r="HD725" s="6"/>
      <c r="HE725" s="6"/>
      <c r="HF725" s="6"/>
      <c r="HG725" s="6"/>
      <c r="HH725" s="6"/>
      <c r="HI725" s="6">
        <v>79.718879999999999</v>
      </c>
      <c r="HJ725" s="6"/>
      <c r="HK725" s="6"/>
      <c r="HL725" s="6"/>
      <c r="HM725" s="6"/>
      <c r="HN725" s="6"/>
      <c r="HO725" s="6">
        <v>79.857860000000002</v>
      </c>
      <c r="HP725" s="6"/>
      <c r="HQ725" s="6"/>
      <c r="HR725" s="6"/>
      <c r="HS725" s="6"/>
      <c r="HT725" s="6"/>
      <c r="HU725" s="6">
        <v>77.108689999999996</v>
      </c>
      <c r="HV725" s="6"/>
      <c r="HW725" s="6"/>
      <c r="HX725" s="6"/>
      <c r="HY725" s="6"/>
      <c r="HZ725" s="6"/>
      <c r="IA725" s="22">
        <f t="shared" ref="IA725:IA730" si="63">AVERAGE(DX725:HZ725)</f>
        <v>80.402678571428581</v>
      </c>
    </row>
    <row r="726" spans="1:235" x14ac:dyDescent="0.35">
      <c r="A726" s="4" t="s">
        <v>1780</v>
      </c>
      <c r="B726" s="4" t="s">
        <v>235</v>
      </c>
      <c r="C726" s="4" t="s">
        <v>257</v>
      </c>
      <c r="D726" s="4"/>
      <c r="E726" s="4" t="s">
        <v>238</v>
      </c>
      <c r="F726" s="4" t="s">
        <v>258</v>
      </c>
      <c r="G726" s="4"/>
      <c r="H726" s="4"/>
      <c r="I726" s="4" t="s">
        <v>241</v>
      </c>
      <c r="J726" s="5">
        <v>42122</v>
      </c>
      <c r="K726" s="4" t="s">
        <v>541</v>
      </c>
      <c r="L726" s="4"/>
      <c r="M726" s="5">
        <v>43738</v>
      </c>
      <c r="N726" s="6">
        <v>178644460.94362885</v>
      </c>
      <c r="O726" s="6">
        <v>1.5</v>
      </c>
      <c r="P726" s="6">
        <v>1.78</v>
      </c>
      <c r="Q726" s="6">
        <v>134.03</v>
      </c>
      <c r="R726" s="4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>
        <v>3.077467</v>
      </c>
      <c r="BT726" s="6">
        <v>-7.9165190000000001</v>
      </c>
      <c r="BU726" s="6">
        <v>-15.535613</v>
      </c>
      <c r="BV726" s="6">
        <v>-15.622075000000001</v>
      </c>
      <c r="BW726" s="6">
        <v>0.157499</v>
      </c>
      <c r="BX726" s="6">
        <v>14.276064999999999</v>
      </c>
      <c r="BY726" s="6">
        <v>4.8879970000000004</v>
      </c>
      <c r="BZ726" s="6">
        <v>7.722245</v>
      </c>
      <c r="CA726" s="6">
        <v>-27.969159000000001</v>
      </c>
      <c r="CB726" s="6">
        <v>-3.4327399999999999</v>
      </c>
      <c r="CC726" s="6">
        <v>15.758196</v>
      </c>
      <c r="CD726" s="6">
        <v>-0.39669599999999999</v>
      </c>
      <c r="CE726" s="6">
        <v>-1.5261960000000001</v>
      </c>
      <c r="CF726" s="6">
        <v>5.8882989999999999</v>
      </c>
      <c r="CG726" s="6">
        <v>1.10528</v>
      </c>
      <c r="CH726" s="6">
        <v>2.0417290000000001</v>
      </c>
      <c r="CI726" s="6">
        <v>-1.3570530000000001</v>
      </c>
      <c r="CJ726" s="6">
        <v>0.23735899999999999</v>
      </c>
      <c r="CK726" s="6">
        <v>-0.11519600000000001</v>
      </c>
      <c r="CL726" s="6">
        <v>-4.8585750000000001</v>
      </c>
      <c r="CM726" s="6">
        <v>0.402472</v>
      </c>
      <c r="CN726" s="6">
        <v>2.8024779999999998</v>
      </c>
      <c r="CO726" s="6">
        <v>0.28225699999999998</v>
      </c>
      <c r="CP726" s="6">
        <v>-1.431443</v>
      </c>
      <c r="CQ726" s="6">
        <v>-1.398487</v>
      </c>
      <c r="CR726" s="6">
        <v>5.8804629999999998</v>
      </c>
      <c r="CS726" s="6">
        <v>0.62970800000000005</v>
      </c>
      <c r="CT726" s="6">
        <v>3.612136</v>
      </c>
      <c r="CU726" s="6">
        <v>0.14056099999999999</v>
      </c>
      <c r="CV726" s="6">
        <v>4.9883540000000002</v>
      </c>
      <c r="CW726" s="6">
        <v>-1.3368850000000001</v>
      </c>
      <c r="CX726" s="6">
        <v>6.0716049999999999</v>
      </c>
      <c r="CY726" s="6">
        <v>3.8516599999999999</v>
      </c>
      <c r="CZ726" s="6">
        <v>-5.6612109999999998</v>
      </c>
      <c r="DA726" s="6">
        <v>-1.3373820000000001</v>
      </c>
      <c r="DB726" s="6">
        <v>-2.358635</v>
      </c>
      <c r="DC726" s="6">
        <v>1.497792</v>
      </c>
      <c r="DD726" s="6">
        <v>-8.9224739999999994</v>
      </c>
      <c r="DE726" s="6">
        <v>-2.2248579999999998</v>
      </c>
      <c r="DF726" s="6">
        <v>-7.1850079999999998</v>
      </c>
      <c r="DG726" s="6">
        <v>3.2080739999999999</v>
      </c>
      <c r="DH726" s="6">
        <v>-8.1360919999999997</v>
      </c>
      <c r="DI726" s="6">
        <v>1.2618670000000001</v>
      </c>
      <c r="DJ726" s="6">
        <v>-9.9200999999999998E-2</v>
      </c>
      <c r="DK726" s="6">
        <v>5.6283570000000003</v>
      </c>
      <c r="DL726" s="6">
        <v>11.520984</v>
      </c>
      <c r="DM726" s="6">
        <v>8.4413750000000007</v>
      </c>
      <c r="DN726" s="6">
        <v>0.192548</v>
      </c>
      <c r="DO726" s="6">
        <v>-8.8211639999999996</v>
      </c>
      <c r="DP726" s="6">
        <v>5.3360729999999998</v>
      </c>
      <c r="DQ726" s="6">
        <v>2.0933220000000001</v>
      </c>
      <c r="DR726" s="6">
        <v>-1.8455900000000001</v>
      </c>
      <c r="DS726" s="6">
        <v>-0.65513600000000005</v>
      </c>
      <c r="DT726" s="6">
        <v>2.0124780000000002</v>
      </c>
      <c r="DU726" s="6">
        <v>-1.3806229999999999</v>
      </c>
      <c r="DV726" s="2"/>
      <c r="DW726" s="2" t="s">
        <v>244</v>
      </c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>
        <v>78.401979999999995</v>
      </c>
      <c r="FZ726" s="6"/>
      <c r="GA726" s="6"/>
      <c r="GB726" s="6"/>
      <c r="GC726" s="6"/>
      <c r="GD726" s="6"/>
      <c r="GE726" s="6">
        <v>93.299409999999995</v>
      </c>
      <c r="GF726" s="6"/>
      <c r="GG726" s="6"/>
      <c r="GH726" s="6"/>
      <c r="GI726" s="6"/>
      <c r="GJ726" s="6"/>
      <c r="GK726" s="6">
        <v>93.507199999999997</v>
      </c>
      <c r="GL726" s="6"/>
      <c r="GM726" s="6"/>
      <c r="GN726" s="6"/>
      <c r="GO726" s="6"/>
      <c r="GP726" s="6"/>
      <c r="GQ726" s="6">
        <v>92.563339999999997</v>
      </c>
      <c r="GR726" s="6"/>
      <c r="GS726" s="6"/>
      <c r="GT726" s="6"/>
      <c r="GU726" s="6"/>
      <c r="GV726" s="6"/>
      <c r="GW726" s="6">
        <v>90.27937</v>
      </c>
      <c r="GX726" s="6"/>
      <c r="GY726" s="6"/>
      <c r="GZ726" s="6"/>
      <c r="HA726" s="6"/>
      <c r="HB726" s="6"/>
      <c r="HC726" s="6">
        <v>93.140169999999998</v>
      </c>
      <c r="HD726" s="6"/>
      <c r="HE726" s="6"/>
      <c r="HF726" s="6"/>
      <c r="HG726" s="6"/>
      <c r="HH726" s="6"/>
      <c r="HI726" s="6">
        <v>80.706779999999995</v>
      </c>
      <c r="HJ726" s="6"/>
      <c r="HK726" s="6"/>
      <c r="HL726" s="6"/>
      <c r="HM726" s="6"/>
      <c r="HN726" s="6"/>
      <c r="HO726" s="6">
        <v>92.553550000000001</v>
      </c>
      <c r="HP726" s="6"/>
      <c r="HQ726" s="6"/>
      <c r="HR726" s="6"/>
      <c r="HS726" s="6"/>
      <c r="HT726" s="6"/>
      <c r="HU726" s="6">
        <v>94.12321</v>
      </c>
      <c r="HV726" s="6"/>
      <c r="HW726" s="6"/>
      <c r="HX726" s="6"/>
      <c r="HY726" s="6"/>
      <c r="HZ726" s="6"/>
      <c r="IA726" s="22">
        <f t="shared" si="63"/>
        <v>89.841667777777772</v>
      </c>
    </row>
    <row r="727" spans="1:235" hidden="1" x14ac:dyDescent="0.35">
      <c r="A727" s="4" t="s">
        <v>1781</v>
      </c>
      <c r="B727" s="4" t="s">
        <v>235</v>
      </c>
      <c r="C727" s="4" t="s">
        <v>257</v>
      </c>
      <c r="D727" s="4"/>
      <c r="E727" s="4" t="s">
        <v>238</v>
      </c>
      <c r="F727" s="4" t="s">
        <v>258</v>
      </c>
      <c r="G727" s="4"/>
      <c r="H727" s="4"/>
      <c r="I727" s="4" t="s">
        <v>266</v>
      </c>
      <c r="J727" s="5">
        <v>41705</v>
      </c>
      <c r="K727" s="4" t="s">
        <v>1782</v>
      </c>
      <c r="L727" s="4"/>
      <c r="M727" s="5">
        <v>43738</v>
      </c>
      <c r="N727" s="6">
        <v>32839289.756808251</v>
      </c>
      <c r="O727" s="6">
        <v>1.5</v>
      </c>
      <c r="P727" s="6">
        <v>1.89</v>
      </c>
      <c r="Q727" s="6">
        <v>353.06</v>
      </c>
      <c r="R727" s="4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>
        <v>-0.36120200000000002</v>
      </c>
      <c r="BG727" s="6">
        <v>0.49235899999999999</v>
      </c>
      <c r="BH727" s="6">
        <v>1.684518</v>
      </c>
      <c r="BI727" s="6">
        <v>1.1844399999999999</v>
      </c>
      <c r="BJ727" s="6">
        <v>2.4816660000000001</v>
      </c>
      <c r="BK727" s="6">
        <v>5.5390649999999999</v>
      </c>
      <c r="BL727" s="6">
        <v>0.15090600000000001</v>
      </c>
      <c r="BM727" s="6">
        <v>1.1228020000000001</v>
      </c>
      <c r="BN727" s="6">
        <v>-2.6418650000000001</v>
      </c>
      <c r="BO727" s="6">
        <v>8.6830440000000007</v>
      </c>
      <c r="BP727" s="6">
        <v>7.6096849999999998</v>
      </c>
      <c r="BQ727" s="6">
        <v>17.397359999999999</v>
      </c>
      <c r="BR727" s="6">
        <v>13.598924999999999</v>
      </c>
      <c r="BS727" s="6">
        <v>23.649608000000001</v>
      </c>
      <c r="BT727" s="6">
        <v>-14.171237</v>
      </c>
      <c r="BU727" s="6">
        <v>-15.477705</v>
      </c>
      <c r="BV727" s="6">
        <v>-15.453673</v>
      </c>
      <c r="BW727" s="6">
        <v>-0.67836799999999997</v>
      </c>
      <c r="BX727" s="6">
        <v>16.824922000000001</v>
      </c>
      <c r="BY727" s="6">
        <v>2.2274799999999999</v>
      </c>
      <c r="BZ727" s="6">
        <v>0.147616</v>
      </c>
      <c r="CA727" s="6">
        <v>-23.011378000000001</v>
      </c>
      <c r="CB727" s="6">
        <v>-2.3181590000000001</v>
      </c>
      <c r="CC727" s="6">
        <v>15.417884000000001</v>
      </c>
      <c r="CD727" s="6">
        <v>0.45641500000000002</v>
      </c>
      <c r="CE727" s="6">
        <v>-2.3696540000000001</v>
      </c>
      <c r="CF727" s="6">
        <v>5.6116409999999997</v>
      </c>
      <c r="CG727" s="6">
        <v>-1.7901419999999999</v>
      </c>
      <c r="CH727" s="6">
        <v>5.8108630000000003</v>
      </c>
      <c r="CI727" s="6">
        <v>-1.6889460000000001</v>
      </c>
      <c r="CJ727" s="6">
        <v>0.84748800000000002</v>
      </c>
      <c r="CK727" s="6">
        <v>0.33722000000000002</v>
      </c>
      <c r="CL727" s="6">
        <v>-5.3357549999999998</v>
      </c>
      <c r="CM727" s="6">
        <v>0.63938899999999999</v>
      </c>
      <c r="CN727" s="6">
        <v>5.5089189999999997</v>
      </c>
      <c r="CO727" s="6">
        <v>4.5555580000000004</v>
      </c>
      <c r="CP727" s="6">
        <v>3.8613000000000001E-2</v>
      </c>
      <c r="CQ727" s="6">
        <v>-2.4524309999999998</v>
      </c>
      <c r="CR727" s="6">
        <v>4.5466879999999996</v>
      </c>
      <c r="CS727" s="6">
        <v>-0.391565</v>
      </c>
      <c r="CT727" s="6">
        <v>5.082541</v>
      </c>
      <c r="CU727" s="6">
        <v>4.8423759999999998</v>
      </c>
      <c r="CV727" s="6">
        <v>2.3483839999999998</v>
      </c>
      <c r="CW727" s="6">
        <v>-3.8927550000000002</v>
      </c>
      <c r="CX727" s="6">
        <v>2.437487</v>
      </c>
      <c r="CY727" s="6">
        <v>1.122773</v>
      </c>
      <c r="CZ727" s="6">
        <v>-3.9619209999999998</v>
      </c>
      <c r="DA727" s="6">
        <v>1.59958</v>
      </c>
      <c r="DB727" s="6">
        <v>-4.1145969999999998</v>
      </c>
      <c r="DC727" s="6">
        <v>-1.178812</v>
      </c>
      <c r="DD727" s="6">
        <v>-7.4653150000000004</v>
      </c>
      <c r="DE727" s="6">
        <v>-1.8310770000000001</v>
      </c>
      <c r="DF727" s="6">
        <v>-7.4962070000000001</v>
      </c>
      <c r="DG727" s="6">
        <v>0.54610300000000001</v>
      </c>
      <c r="DH727" s="6">
        <v>-8.4542490000000008</v>
      </c>
      <c r="DI727" s="6">
        <v>4.0103479999999996</v>
      </c>
      <c r="DJ727" s="6">
        <v>1.42123</v>
      </c>
      <c r="DK727" s="6">
        <v>1.3150729999999999</v>
      </c>
      <c r="DL727" s="6">
        <v>13.117098</v>
      </c>
      <c r="DM727" s="6">
        <v>3.0474230000000002</v>
      </c>
      <c r="DN727" s="6">
        <v>-4.5310439999999996</v>
      </c>
      <c r="DO727" s="6">
        <v>-8.1447420000000008</v>
      </c>
      <c r="DP727" s="6">
        <v>0.64021799999999995</v>
      </c>
      <c r="DQ727" s="6">
        <v>7.1093700000000002</v>
      </c>
      <c r="DR727" s="6">
        <v>-1.288548</v>
      </c>
      <c r="DS727" s="6">
        <v>1.2563200000000001</v>
      </c>
      <c r="DT727" s="6">
        <v>3.359982</v>
      </c>
      <c r="DU727" s="6">
        <v>3.3259810000000001</v>
      </c>
      <c r="DV727" s="2"/>
      <c r="DW727" s="2" t="s">
        <v>244</v>
      </c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>
        <v>19.830410000000001</v>
      </c>
      <c r="FN727" s="6"/>
      <c r="FO727" s="6"/>
      <c r="FP727" s="6"/>
      <c r="FQ727" s="6"/>
      <c r="FR727" s="6"/>
      <c r="FS727" s="6">
        <v>86.015289999999993</v>
      </c>
      <c r="FT727" s="6"/>
      <c r="FU727" s="6"/>
      <c r="FV727" s="6"/>
      <c r="FW727" s="6"/>
      <c r="FX727" s="6"/>
      <c r="FY727" s="6">
        <v>80.65258</v>
      </c>
      <c r="FZ727" s="6"/>
      <c r="GA727" s="6"/>
      <c r="GB727" s="6"/>
      <c r="GC727" s="6"/>
      <c r="GD727" s="6"/>
      <c r="GE727" s="6">
        <v>81.274370000000005</v>
      </c>
      <c r="GF727" s="6"/>
      <c r="GG727" s="6"/>
      <c r="GH727" s="6"/>
      <c r="GI727" s="6"/>
      <c r="GJ727" s="6"/>
      <c r="GK727" s="6">
        <v>85.00609</v>
      </c>
      <c r="GL727" s="6"/>
      <c r="GM727" s="6"/>
      <c r="GN727" s="6"/>
      <c r="GO727" s="6"/>
      <c r="GP727" s="6"/>
      <c r="GQ727" s="6">
        <v>80.328199999999995</v>
      </c>
      <c r="GR727" s="6"/>
      <c r="GS727" s="6"/>
      <c r="GT727" s="6"/>
      <c r="GU727" s="6"/>
      <c r="GV727" s="6"/>
      <c r="GW727" s="6">
        <v>81.98451</v>
      </c>
      <c r="GX727" s="6"/>
      <c r="GY727" s="6"/>
      <c r="GZ727" s="6"/>
      <c r="HA727" s="6"/>
      <c r="HB727" s="6"/>
      <c r="HC727" s="6">
        <v>77.867149999999995</v>
      </c>
      <c r="HD727" s="6"/>
      <c r="HE727" s="6"/>
      <c r="HF727" s="6"/>
      <c r="HG727" s="6"/>
      <c r="HH727" s="6"/>
      <c r="HI727" s="6">
        <v>87.067920000000001</v>
      </c>
      <c r="HJ727" s="6"/>
      <c r="HK727" s="6"/>
      <c r="HL727" s="6"/>
      <c r="HM727" s="6"/>
      <c r="HN727" s="6"/>
      <c r="HO727" s="6">
        <v>87.274529999999999</v>
      </c>
      <c r="HP727" s="6"/>
      <c r="HQ727" s="6"/>
      <c r="HR727" s="6"/>
      <c r="HS727" s="6"/>
      <c r="HT727" s="6"/>
      <c r="HU727" s="6">
        <v>82.244249999999994</v>
      </c>
      <c r="HV727" s="6"/>
      <c r="HW727" s="6"/>
      <c r="HX727" s="6"/>
      <c r="HY727" s="6"/>
      <c r="HZ727" s="6"/>
      <c r="IA727" s="22">
        <f t="shared" si="63"/>
        <v>77.231390909090905</v>
      </c>
    </row>
    <row r="728" spans="1:235" x14ac:dyDescent="0.35">
      <c r="A728" s="4" t="s">
        <v>1783</v>
      </c>
      <c r="B728" s="4" t="s">
        <v>235</v>
      </c>
      <c r="C728" s="4" t="s">
        <v>257</v>
      </c>
      <c r="D728" s="4"/>
      <c r="E728" s="4" t="s">
        <v>238</v>
      </c>
      <c r="F728" s="4" t="s">
        <v>269</v>
      </c>
      <c r="G728" s="4"/>
      <c r="H728" s="4"/>
      <c r="I728" s="4" t="s">
        <v>266</v>
      </c>
      <c r="J728" s="5">
        <v>41905</v>
      </c>
      <c r="K728" s="4" t="s">
        <v>1784</v>
      </c>
      <c r="L728" s="4"/>
      <c r="M728" s="5">
        <v>43738</v>
      </c>
      <c r="N728" s="6">
        <v>168010503.33408049</v>
      </c>
      <c r="O728" s="6">
        <v>1.5</v>
      </c>
      <c r="P728" s="6">
        <v>1.79</v>
      </c>
      <c r="Q728" s="6">
        <v>345.62</v>
      </c>
      <c r="R728" s="4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>
        <v>1.0278400000000001</v>
      </c>
      <c r="BM728" s="6">
        <v>-0.21593100000000001</v>
      </c>
      <c r="BN728" s="6">
        <v>-7.5280909999999999</v>
      </c>
      <c r="BO728" s="6">
        <v>8.6250630000000008</v>
      </c>
      <c r="BP728" s="6">
        <v>5.0221340000000003</v>
      </c>
      <c r="BQ728" s="6">
        <v>23.105592000000001</v>
      </c>
      <c r="BR728" s="6">
        <v>18.093354999999999</v>
      </c>
      <c r="BS728" s="6">
        <v>27.232892</v>
      </c>
      <c r="BT728" s="6">
        <v>-16.347939</v>
      </c>
      <c r="BU728" s="6">
        <v>-18.64603</v>
      </c>
      <c r="BV728" s="6">
        <v>-23.327359999999999</v>
      </c>
      <c r="BW728" s="6">
        <v>2.1838609999999998</v>
      </c>
      <c r="BX728" s="6">
        <v>16.564046999999999</v>
      </c>
      <c r="BY728" s="6">
        <v>6.3537660000000002</v>
      </c>
      <c r="BZ728" s="6">
        <v>9.1457669999999993</v>
      </c>
      <c r="CA728" s="6">
        <v>-28.716760000000001</v>
      </c>
      <c r="CB728" s="6">
        <v>-4.1506990000000004</v>
      </c>
      <c r="CC728" s="6">
        <v>16.305897000000002</v>
      </c>
      <c r="CD728" s="6">
        <v>-0.51249299999999998</v>
      </c>
      <c r="CE728" s="6">
        <v>-4.1022999999999996</v>
      </c>
      <c r="CF728" s="6">
        <v>3.7560539999999998</v>
      </c>
      <c r="CG728" s="6">
        <v>-0.41921399999999998</v>
      </c>
      <c r="CH728" s="6">
        <v>4.9437790000000001</v>
      </c>
      <c r="CI728" s="6">
        <v>2.4125420000000002</v>
      </c>
      <c r="CJ728" s="6">
        <v>-1.7923279999999999</v>
      </c>
      <c r="CK728" s="6">
        <v>-0.39564300000000002</v>
      </c>
      <c r="CL728" s="6">
        <v>-2.4867689999999998</v>
      </c>
      <c r="CM728" s="6">
        <v>-1.7801640000000001</v>
      </c>
      <c r="CN728" s="6">
        <v>1.0921609999999999</v>
      </c>
      <c r="CO728" s="6">
        <v>0.53225</v>
      </c>
      <c r="CP728" s="6">
        <v>-3.1327400000000001</v>
      </c>
      <c r="CQ728" s="6">
        <v>-4.4341819999999998</v>
      </c>
      <c r="CR728" s="6">
        <v>3.4499149999999998</v>
      </c>
      <c r="CS728" s="6">
        <v>-6.8693229999999996</v>
      </c>
      <c r="CT728" s="6">
        <v>1.542303</v>
      </c>
      <c r="CU728" s="6">
        <v>0.83409500000000003</v>
      </c>
      <c r="CV728" s="6">
        <v>7.1879939999999998</v>
      </c>
      <c r="CW728" s="6">
        <v>-2.2495240000000001</v>
      </c>
      <c r="CX728" s="6">
        <v>4.7205130000000004</v>
      </c>
      <c r="CY728" s="6">
        <v>4.1945880000000004</v>
      </c>
      <c r="CZ728" s="6">
        <v>-4.1548600000000002</v>
      </c>
      <c r="DA728" s="6">
        <v>10.070221999999999</v>
      </c>
      <c r="DB728" s="6">
        <v>2.8685070000000001</v>
      </c>
      <c r="DC728" s="6">
        <v>3.067682</v>
      </c>
      <c r="DD728" s="6">
        <v>-7.8500050000000003</v>
      </c>
      <c r="DE728" s="6">
        <v>-8.6779279999999996</v>
      </c>
      <c r="DF728" s="6">
        <v>-5.1918839999999999</v>
      </c>
      <c r="DG728" s="6">
        <v>-1.583108</v>
      </c>
      <c r="DH728" s="6">
        <v>-12.734178999999999</v>
      </c>
      <c r="DI728" s="6">
        <v>0.63062499999999999</v>
      </c>
      <c r="DJ728" s="6">
        <v>-5.5008359999999996</v>
      </c>
      <c r="DK728" s="6">
        <v>-0.25525799999999998</v>
      </c>
      <c r="DL728" s="6">
        <v>14.433286000000001</v>
      </c>
      <c r="DM728" s="6">
        <v>10.497589</v>
      </c>
      <c r="DN728" s="6">
        <v>-1.999398</v>
      </c>
      <c r="DO728" s="6">
        <v>-4.2364709999999999</v>
      </c>
      <c r="DP728" s="6">
        <v>6.1760859999999997</v>
      </c>
      <c r="DQ728" s="6">
        <v>0.48787199999999997</v>
      </c>
      <c r="DR728" s="6">
        <v>8.9400999999999993</v>
      </c>
      <c r="DS728" s="6">
        <v>3.5632079999999999</v>
      </c>
      <c r="DT728" s="6">
        <v>8.327356</v>
      </c>
      <c r="DU728" s="6">
        <v>-3.3395109999999999</v>
      </c>
      <c r="DV728" s="2"/>
      <c r="DW728" s="2" t="s">
        <v>244</v>
      </c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>
        <v>90.827290000000005</v>
      </c>
      <c r="FT728" s="6"/>
      <c r="FU728" s="6"/>
      <c r="FV728" s="6"/>
      <c r="FW728" s="6"/>
      <c r="FX728" s="6"/>
      <c r="FY728" s="6">
        <v>92.753389999999996</v>
      </c>
      <c r="FZ728" s="6"/>
      <c r="GA728" s="6"/>
      <c r="GB728" s="6"/>
      <c r="GC728" s="6"/>
      <c r="GD728" s="6"/>
      <c r="GE728" s="6">
        <v>81.778790000000001</v>
      </c>
      <c r="GF728" s="6"/>
      <c r="GG728" s="6"/>
      <c r="GH728" s="6"/>
      <c r="GI728" s="6"/>
      <c r="GJ728" s="6"/>
      <c r="GK728" s="6">
        <v>81.599599999999995</v>
      </c>
      <c r="GL728" s="6"/>
      <c r="GM728" s="6"/>
      <c r="GN728" s="6"/>
      <c r="GO728" s="6"/>
      <c r="GP728" s="6"/>
      <c r="GQ728" s="6">
        <v>85.973150000000004</v>
      </c>
      <c r="GR728" s="6"/>
      <c r="GS728" s="6"/>
      <c r="GT728" s="6"/>
      <c r="GU728" s="6"/>
      <c r="GV728" s="6"/>
      <c r="GW728" s="6">
        <v>93.917940000000002</v>
      </c>
      <c r="GX728" s="6"/>
      <c r="GY728" s="6"/>
      <c r="GZ728" s="6"/>
      <c r="HA728" s="6"/>
      <c r="HB728" s="6"/>
      <c r="HC728" s="6">
        <v>94.266009999999994</v>
      </c>
      <c r="HD728" s="6"/>
      <c r="HE728" s="6"/>
      <c r="HF728" s="6"/>
      <c r="HG728" s="6"/>
      <c r="HH728" s="6"/>
      <c r="HI728" s="6">
        <v>85.111099999999993</v>
      </c>
      <c r="HJ728" s="6"/>
      <c r="HK728" s="6"/>
      <c r="HL728" s="6"/>
      <c r="HM728" s="6"/>
      <c r="HN728" s="6"/>
      <c r="HO728" s="6">
        <v>84.926779999999994</v>
      </c>
      <c r="HP728" s="6"/>
      <c r="HQ728" s="6"/>
      <c r="HR728" s="6"/>
      <c r="HS728" s="6"/>
      <c r="HT728" s="6"/>
      <c r="HU728" s="6">
        <v>87.838399999999993</v>
      </c>
      <c r="HV728" s="6"/>
      <c r="HW728" s="6"/>
      <c r="HX728" s="6"/>
      <c r="HY728" s="6"/>
      <c r="HZ728" s="6"/>
      <c r="IA728" s="22">
        <f t="shared" si="63"/>
        <v>87.899244999999993</v>
      </c>
    </row>
    <row r="729" spans="1:235" x14ac:dyDescent="0.35">
      <c r="A729" s="4" t="s">
        <v>1785</v>
      </c>
      <c r="B729" s="4" t="s">
        <v>235</v>
      </c>
      <c r="C729" s="4" t="s">
        <v>257</v>
      </c>
      <c r="D729" s="4"/>
      <c r="E729" s="4" t="s">
        <v>238</v>
      </c>
      <c r="F729" s="4" t="s">
        <v>269</v>
      </c>
      <c r="G729" s="4"/>
      <c r="H729" s="4"/>
      <c r="I729" s="4" t="s">
        <v>266</v>
      </c>
      <c r="J729" s="5">
        <v>42157</v>
      </c>
      <c r="K729" s="4" t="s">
        <v>1784</v>
      </c>
      <c r="L729" s="4"/>
      <c r="M729" s="5">
        <v>43738</v>
      </c>
      <c r="N729" s="6">
        <v>187550138.26627818</v>
      </c>
      <c r="O729" s="6">
        <v>1.5</v>
      </c>
      <c r="P729" s="6">
        <v>1.78</v>
      </c>
      <c r="Q729" s="6">
        <v>186.17</v>
      </c>
      <c r="R729" s="4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>
        <v>-17.154243000000001</v>
      </c>
      <c r="BV729" s="6">
        <v>-23.382577999999999</v>
      </c>
      <c r="BW729" s="6">
        <v>2.5175360000000002</v>
      </c>
      <c r="BX729" s="6">
        <v>14.465495000000001</v>
      </c>
      <c r="BY729" s="6">
        <v>5.0500790000000002</v>
      </c>
      <c r="BZ729" s="6">
        <v>4.2875319999999997</v>
      </c>
      <c r="CA729" s="6">
        <v>-27.485178999999999</v>
      </c>
      <c r="CB729" s="6">
        <v>-3.2918409999999998</v>
      </c>
      <c r="CC729" s="6">
        <v>15.721885</v>
      </c>
      <c r="CD729" s="6">
        <v>-1.0176529999999999</v>
      </c>
      <c r="CE729" s="6">
        <v>-4.7270669999999999</v>
      </c>
      <c r="CF729" s="6">
        <v>3.231541</v>
      </c>
      <c r="CG729" s="6">
        <v>-3.012724</v>
      </c>
      <c r="CH729" s="6">
        <v>2.7652060000000001</v>
      </c>
      <c r="CI729" s="6">
        <v>-0.25482399999999999</v>
      </c>
      <c r="CJ729" s="6">
        <v>1.695079</v>
      </c>
      <c r="CK729" s="6">
        <v>-1.3251310000000001</v>
      </c>
      <c r="CL729" s="6">
        <v>-5.4452509999999998</v>
      </c>
      <c r="CM729" s="6">
        <v>-1.292133</v>
      </c>
      <c r="CN729" s="6">
        <v>1.5137350000000001</v>
      </c>
      <c r="CO729" s="6">
        <v>2.9562240000000002</v>
      </c>
      <c r="CP729" s="6">
        <v>-2.3349989999999998</v>
      </c>
      <c r="CQ729" s="6">
        <v>0.53668800000000005</v>
      </c>
      <c r="CR729" s="6">
        <v>5.8665479999999999</v>
      </c>
      <c r="CS729" s="6">
        <v>-5.9154330000000002</v>
      </c>
      <c r="CT729" s="6">
        <v>2.6033059999999999</v>
      </c>
      <c r="CU729" s="6">
        <v>2.6128490000000002</v>
      </c>
      <c r="CV729" s="6">
        <v>8.0155619999999992</v>
      </c>
      <c r="CW729" s="6">
        <v>-4.504537</v>
      </c>
      <c r="CX729" s="6">
        <v>5.8235210000000004</v>
      </c>
      <c r="CY729" s="6">
        <v>0.39521400000000001</v>
      </c>
      <c r="CZ729" s="6">
        <v>-3.5452430000000001</v>
      </c>
      <c r="DA729" s="6">
        <v>9.9100520000000003</v>
      </c>
      <c r="DB729" s="6">
        <v>1.721644</v>
      </c>
      <c r="DC729" s="6">
        <v>8.7698250000000009</v>
      </c>
      <c r="DD729" s="6">
        <v>-7.9650920000000003</v>
      </c>
      <c r="DE729" s="6">
        <v>-10.113346999999999</v>
      </c>
      <c r="DF729" s="6">
        <v>-5.9352660000000004</v>
      </c>
      <c r="DG729" s="6">
        <v>-1.472404</v>
      </c>
      <c r="DH729" s="6">
        <v>-13.787496000000001</v>
      </c>
      <c r="DI729" s="6">
        <v>1.0760799999999999</v>
      </c>
      <c r="DJ729" s="6">
        <v>-6.7571659999999998</v>
      </c>
      <c r="DK729" s="6">
        <v>1.451886</v>
      </c>
      <c r="DL729" s="6">
        <v>17.428055000000001</v>
      </c>
      <c r="DM729" s="6">
        <v>10.679781999999999</v>
      </c>
      <c r="DN729" s="6">
        <v>-2.0150890000000001</v>
      </c>
      <c r="DO729" s="6">
        <v>-2.2314850000000002</v>
      </c>
      <c r="DP729" s="6">
        <v>4.1270259999999999</v>
      </c>
      <c r="DQ729" s="6">
        <v>-0.59676099999999999</v>
      </c>
      <c r="DR729" s="6">
        <v>2.9228499999999999</v>
      </c>
      <c r="DS729" s="6">
        <v>2.7135669999999998</v>
      </c>
      <c r="DT729" s="6">
        <v>6.1494609999999996</v>
      </c>
      <c r="DU729" s="6">
        <v>-3.5309339999999998</v>
      </c>
      <c r="DV729" s="2"/>
      <c r="DW729" s="2" t="s">
        <v>244</v>
      </c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>
        <v>82.593860000000006</v>
      </c>
      <c r="GF729" s="6"/>
      <c r="GG729" s="6"/>
      <c r="GH729" s="6"/>
      <c r="GI729" s="6"/>
      <c r="GJ729" s="6"/>
      <c r="GK729" s="6">
        <v>84.692589999999996</v>
      </c>
      <c r="GL729" s="6"/>
      <c r="GM729" s="6"/>
      <c r="GN729" s="6"/>
      <c r="GO729" s="6"/>
      <c r="GP729" s="6"/>
      <c r="GQ729" s="6">
        <v>89.090599999999995</v>
      </c>
      <c r="GR729" s="6"/>
      <c r="GS729" s="6"/>
      <c r="GT729" s="6"/>
      <c r="GU729" s="6"/>
      <c r="GV729" s="6"/>
      <c r="GW729" s="6">
        <v>89.831370000000007</v>
      </c>
      <c r="GX729" s="6"/>
      <c r="GY729" s="6"/>
      <c r="GZ729" s="6"/>
      <c r="HA729" s="6"/>
      <c r="HB729" s="6"/>
      <c r="HC729" s="6">
        <v>92.279979999999995</v>
      </c>
      <c r="HD729" s="6"/>
      <c r="HE729" s="6"/>
      <c r="HF729" s="6"/>
      <c r="HG729" s="6"/>
      <c r="HH729" s="6"/>
      <c r="HI729" s="6">
        <v>94.282390000000007</v>
      </c>
      <c r="HJ729" s="6"/>
      <c r="HK729" s="6"/>
      <c r="HL729" s="6"/>
      <c r="HM729" s="6"/>
      <c r="HN729" s="6"/>
      <c r="HO729" s="6">
        <v>89.354619999999997</v>
      </c>
      <c r="HP729" s="6"/>
      <c r="HQ729" s="6"/>
      <c r="HR729" s="6"/>
      <c r="HS729" s="6"/>
      <c r="HT729" s="6"/>
      <c r="HU729" s="6">
        <v>90.173900000000003</v>
      </c>
      <c r="HV729" s="6"/>
      <c r="HW729" s="6"/>
      <c r="HX729" s="6"/>
      <c r="HY729" s="6"/>
      <c r="HZ729" s="6"/>
      <c r="IA729" s="22">
        <f t="shared" si="63"/>
        <v>89.037413749999985</v>
      </c>
    </row>
    <row r="730" spans="1:235" x14ac:dyDescent="0.35">
      <c r="A730" s="4" t="s">
        <v>1786</v>
      </c>
      <c r="B730" s="4" t="s">
        <v>235</v>
      </c>
      <c r="C730" s="4" t="s">
        <v>257</v>
      </c>
      <c r="D730" s="4"/>
      <c r="E730" s="4" t="s">
        <v>238</v>
      </c>
      <c r="F730" s="4" t="s">
        <v>258</v>
      </c>
      <c r="G730" s="4"/>
      <c r="H730" s="4"/>
      <c r="I730" s="4" t="s">
        <v>266</v>
      </c>
      <c r="J730" s="5">
        <v>41975</v>
      </c>
      <c r="K730" s="4" t="s">
        <v>1787</v>
      </c>
      <c r="L730" s="4"/>
      <c r="M730" s="5">
        <v>43738</v>
      </c>
      <c r="N730" s="6">
        <v>78809769.836377904</v>
      </c>
      <c r="O730" s="6">
        <v>1.5</v>
      </c>
      <c r="P730" s="6">
        <v>1.83</v>
      </c>
      <c r="Q730" s="6">
        <v>69.94</v>
      </c>
      <c r="R730" s="4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>
        <v>1.2348889999999999</v>
      </c>
      <c r="BP730" s="6">
        <v>9.575825</v>
      </c>
      <c r="BQ730" s="6">
        <v>19.844553000000001</v>
      </c>
      <c r="BR730" s="6">
        <v>13.092306000000001</v>
      </c>
      <c r="BS730" s="6">
        <v>26.298203999999998</v>
      </c>
      <c r="BT730" s="6">
        <v>-11.450583999999999</v>
      </c>
      <c r="BU730" s="6">
        <v>-21.442107</v>
      </c>
      <c r="BV730" s="6">
        <v>-17.358284000000001</v>
      </c>
      <c r="BW730" s="6">
        <v>0.87145899999999998</v>
      </c>
      <c r="BX730" s="6">
        <v>12.393679000000001</v>
      </c>
      <c r="BY730" s="6">
        <v>5.9408050000000001</v>
      </c>
      <c r="BZ730" s="6">
        <v>0.253249</v>
      </c>
      <c r="CA730" s="6">
        <v>-30.932666000000001</v>
      </c>
      <c r="CB730" s="6">
        <v>-0.275617</v>
      </c>
      <c r="CC730" s="6">
        <v>10.870081000000001</v>
      </c>
      <c r="CD730" s="6">
        <v>-1.7350289999999999</v>
      </c>
      <c r="CE730" s="6">
        <v>-0.309394</v>
      </c>
      <c r="CF730" s="6">
        <v>5.5990719999999996</v>
      </c>
      <c r="CG730" s="6">
        <v>-0.49806899999999998</v>
      </c>
      <c r="CH730" s="6">
        <v>-0.26707799999999998</v>
      </c>
      <c r="CI730" s="6">
        <v>-1.8468420000000001</v>
      </c>
      <c r="CJ730" s="6">
        <v>-1.241433</v>
      </c>
      <c r="CK730" s="6">
        <v>0.20024</v>
      </c>
      <c r="CL730" s="6">
        <v>-5.9314879999999999</v>
      </c>
      <c r="CM730" s="6">
        <v>5.8343480000000003</v>
      </c>
      <c r="CN730" s="6">
        <v>3.1033110000000002</v>
      </c>
      <c r="CO730" s="6">
        <v>5.7259789999999997</v>
      </c>
      <c r="CP730" s="6">
        <v>1.501234</v>
      </c>
      <c r="CQ730" s="6">
        <v>-0.68162599999999995</v>
      </c>
      <c r="CR730" s="6">
        <v>8.9014229999999994</v>
      </c>
      <c r="CS730" s="6">
        <v>3.5662850000000001</v>
      </c>
      <c r="CT730" s="6">
        <v>1.931651</v>
      </c>
      <c r="CU730" s="6">
        <v>2.887121</v>
      </c>
      <c r="CV730" s="6">
        <v>9.5716099999999997</v>
      </c>
      <c r="CW730" s="6">
        <v>-3.4782709999999999</v>
      </c>
      <c r="CX730" s="6">
        <v>9.4900839999999995</v>
      </c>
      <c r="CY730" s="6">
        <v>9.3133890000000008</v>
      </c>
      <c r="CZ730" s="6">
        <v>-7.7139879999999996</v>
      </c>
      <c r="DA730" s="6">
        <v>-2.2654179999999999</v>
      </c>
      <c r="DB730" s="6">
        <v>-2.3427389999999999</v>
      </c>
      <c r="DC730" s="6">
        <v>10.422314</v>
      </c>
      <c r="DD730" s="6">
        <v>-6.8054860000000001</v>
      </c>
      <c r="DE730" s="6">
        <v>-7.0653990000000002</v>
      </c>
      <c r="DF730" s="6">
        <v>-11.178055000000001</v>
      </c>
      <c r="DG730" s="6">
        <v>2.4693109999999998</v>
      </c>
      <c r="DH730" s="6">
        <v>-21.111174999999999</v>
      </c>
      <c r="DI730" s="6">
        <v>5.1097250000000001</v>
      </c>
      <c r="DJ730" s="6">
        <v>-1.781412</v>
      </c>
      <c r="DK730" s="6">
        <v>8.8860600000000005</v>
      </c>
      <c r="DL730" s="6">
        <v>14.604779000000001</v>
      </c>
      <c r="DM730" s="6">
        <v>16.525765</v>
      </c>
      <c r="DN730" s="6">
        <v>4.2571380000000003</v>
      </c>
      <c r="DO730" s="6">
        <v>-7.2029560000000004</v>
      </c>
      <c r="DP730" s="6">
        <v>9.9222370000000009</v>
      </c>
      <c r="DQ730" s="6">
        <v>1.355729</v>
      </c>
      <c r="DR730" s="6">
        <v>5.7690200000000003</v>
      </c>
      <c r="DS730" s="6">
        <v>-2.4663349999999999</v>
      </c>
      <c r="DT730" s="6">
        <v>4.9059480000000004</v>
      </c>
      <c r="DU730" s="6">
        <v>-0.24349499999999999</v>
      </c>
      <c r="DV730" s="2"/>
      <c r="DW730" s="2" t="s">
        <v>244</v>
      </c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>
        <v>85.005780000000001</v>
      </c>
      <c r="FZ730" s="6"/>
      <c r="GA730" s="6"/>
      <c r="GB730" s="6"/>
      <c r="GC730" s="6"/>
      <c r="GD730" s="6"/>
      <c r="GE730" s="6">
        <v>93.366680000000002</v>
      </c>
      <c r="GF730" s="6"/>
      <c r="GG730" s="6"/>
      <c r="GH730" s="6"/>
      <c r="GI730" s="6"/>
      <c r="GJ730" s="6"/>
      <c r="GK730" s="6">
        <v>80.622200000000007</v>
      </c>
      <c r="GL730" s="6"/>
      <c r="GM730" s="6"/>
      <c r="GN730" s="6"/>
      <c r="GO730" s="6"/>
      <c r="GP730" s="6"/>
      <c r="GQ730" s="6">
        <v>79.002359999999996</v>
      </c>
      <c r="GR730" s="6"/>
      <c r="GS730" s="6"/>
      <c r="GT730" s="6"/>
      <c r="GU730" s="6"/>
      <c r="GV730" s="6"/>
      <c r="GW730" s="6">
        <v>87.579669999999993</v>
      </c>
      <c r="GX730" s="6"/>
      <c r="GY730" s="6"/>
      <c r="GZ730" s="6"/>
      <c r="HA730" s="6"/>
      <c r="HB730" s="6"/>
      <c r="HC730" s="6">
        <v>94.067729999999997</v>
      </c>
      <c r="HD730" s="6"/>
      <c r="HE730" s="6"/>
      <c r="HF730" s="6"/>
      <c r="HG730" s="6"/>
      <c r="HH730" s="6"/>
      <c r="HI730" s="6">
        <v>91.280860000000004</v>
      </c>
      <c r="HJ730" s="6"/>
      <c r="HK730" s="6"/>
      <c r="HL730" s="6"/>
      <c r="HM730" s="6"/>
      <c r="HN730" s="6"/>
      <c r="HO730" s="6">
        <v>80.685990000000004</v>
      </c>
      <c r="HP730" s="6"/>
      <c r="HQ730" s="6"/>
      <c r="HR730" s="6"/>
      <c r="HS730" s="6"/>
      <c r="HT730" s="6"/>
      <c r="HU730" s="6">
        <v>95.461119999999994</v>
      </c>
      <c r="HV730" s="6"/>
      <c r="HW730" s="6"/>
      <c r="HX730" s="6"/>
      <c r="HY730" s="6"/>
      <c r="HZ730" s="6"/>
      <c r="IA730" s="22">
        <f t="shared" si="63"/>
        <v>87.452487777777762</v>
      </c>
    </row>
    <row r="731" spans="1:235" hidden="1" x14ac:dyDescent="0.35">
      <c r="A731" s="4" t="s">
        <v>1788</v>
      </c>
      <c r="B731" s="4" t="s">
        <v>235</v>
      </c>
      <c r="C731" s="4" t="s">
        <v>257</v>
      </c>
      <c r="D731" s="4"/>
      <c r="E731" s="4" t="s">
        <v>238</v>
      </c>
      <c r="F731" s="4" t="s">
        <v>258</v>
      </c>
      <c r="G731" s="4"/>
      <c r="H731" s="4" t="s">
        <v>248</v>
      </c>
      <c r="I731" s="4" t="s">
        <v>266</v>
      </c>
      <c r="J731" s="5">
        <v>40395</v>
      </c>
      <c r="K731" s="4" t="s">
        <v>1789</v>
      </c>
      <c r="L731" s="4"/>
      <c r="M731" s="5">
        <v>43738</v>
      </c>
      <c r="N731" s="6">
        <v>10023943.46071949</v>
      </c>
      <c r="O731" s="6">
        <v>0.5</v>
      </c>
      <c r="P731" s="6">
        <v>0.43</v>
      </c>
      <c r="Q731" s="6">
        <v>1.19</v>
      </c>
      <c r="R731" s="4"/>
      <c r="S731" s="6">
        <v>-5.0584709999999999</v>
      </c>
      <c r="T731" s="6">
        <v>8.3337020000000006</v>
      </c>
      <c r="U731" s="6">
        <v>-1.1745460000000001</v>
      </c>
      <c r="V731" s="6">
        <v>-0.39816200000000002</v>
      </c>
      <c r="W731" s="6">
        <v>-5.9048449999999999</v>
      </c>
      <c r="X731" s="6">
        <v>0.92147500000000004</v>
      </c>
      <c r="Y731" s="6">
        <v>1.9902629999999999</v>
      </c>
      <c r="Z731" s="6">
        <v>-1.6000160000000001</v>
      </c>
      <c r="AA731" s="6">
        <v>-10.825455</v>
      </c>
      <c r="AB731" s="6">
        <v>3.9185669999999999</v>
      </c>
      <c r="AC731" s="6">
        <v>-4.8322520000000004</v>
      </c>
      <c r="AD731" s="6">
        <v>-9.4978010000000008</v>
      </c>
      <c r="AE731" s="6">
        <v>2.8840780000000001</v>
      </c>
      <c r="AF731" s="6">
        <v>7.6392220000000002</v>
      </c>
      <c r="AG731" s="6">
        <v>-7.7307980000000001</v>
      </c>
      <c r="AH731" s="6">
        <v>6.0217330000000002</v>
      </c>
      <c r="AI731" s="6">
        <v>1.126647</v>
      </c>
      <c r="AJ731" s="6">
        <v>-5.1835909999999998</v>
      </c>
      <c r="AK731" s="6">
        <v>-6.3172759999999997</v>
      </c>
      <c r="AL731" s="6">
        <v>-1.5553980000000001</v>
      </c>
      <c r="AM731" s="6">
        <v>3.6204459999999998</v>
      </c>
      <c r="AN731" s="6">
        <v>3.3170000000000001E-3</v>
      </c>
      <c r="AO731" s="6">
        <v>-6.9499550000000001</v>
      </c>
      <c r="AP731" s="6">
        <v>15.370457999999999</v>
      </c>
      <c r="AQ731" s="6">
        <v>10.736940000000001</v>
      </c>
      <c r="AR731" s="6">
        <v>2.7424270000000002</v>
      </c>
      <c r="AS731" s="6">
        <v>-1.243052</v>
      </c>
      <c r="AT731" s="6">
        <v>-1.648466</v>
      </c>
      <c r="AU731" s="6">
        <v>11.15598</v>
      </c>
      <c r="AV731" s="6">
        <v>-12.275251000000001</v>
      </c>
      <c r="AW731" s="6">
        <v>1.370001</v>
      </c>
      <c r="AX731" s="6">
        <v>5.6686759999999996</v>
      </c>
      <c r="AY731" s="6">
        <v>6.7413629999999998</v>
      </c>
      <c r="AZ731" s="6">
        <v>-2.9855209999999999</v>
      </c>
      <c r="BA731" s="6">
        <v>2.1472989999999998</v>
      </c>
      <c r="BB731" s="6">
        <v>-3.8396439999999998</v>
      </c>
      <c r="BC731" s="6">
        <v>-2.4841479999999998</v>
      </c>
      <c r="BD731" s="6">
        <v>-1.068838</v>
      </c>
      <c r="BE731" s="6">
        <v>-3.372474</v>
      </c>
      <c r="BF731" s="6">
        <v>-2.0589750000000002</v>
      </c>
      <c r="BG731" s="6">
        <v>0.192083</v>
      </c>
      <c r="BH731" s="6">
        <v>1.1242650000000001</v>
      </c>
      <c r="BI731" s="6">
        <v>6.6476879999999996</v>
      </c>
      <c r="BJ731" s="6">
        <v>1.0308649999999999</v>
      </c>
      <c r="BK731" s="6">
        <v>5.8073170000000003</v>
      </c>
      <c r="BL731" s="6">
        <v>1.1071260000000001</v>
      </c>
      <c r="BM731" s="6">
        <v>7.6342309999999998</v>
      </c>
      <c r="BN731" s="6">
        <v>9.7212429999999994</v>
      </c>
      <c r="BO731" s="6">
        <v>2.3595980000000001</v>
      </c>
      <c r="BP731" s="6">
        <v>7.7852819999999996</v>
      </c>
      <c r="BQ731" s="6">
        <v>17.607243</v>
      </c>
      <c r="BR731" s="6">
        <v>10.854131000000001</v>
      </c>
      <c r="BS731" s="6">
        <v>9.4666060000000005</v>
      </c>
      <c r="BT731" s="6">
        <v>-8.9789709999999996</v>
      </c>
      <c r="BU731" s="6">
        <v>-11.571875</v>
      </c>
      <c r="BV731" s="6">
        <v>-14.894202999999999</v>
      </c>
      <c r="BW731" s="6">
        <v>-4.2075649999999998</v>
      </c>
      <c r="BX731" s="6">
        <v>10.865247999999999</v>
      </c>
      <c r="BY731" s="6">
        <v>3.3195000000000002E-2</v>
      </c>
      <c r="BZ731" s="6">
        <v>2.617953</v>
      </c>
      <c r="CA731" s="6">
        <v>-23.408586</v>
      </c>
      <c r="CB731" s="6">
        <v>-0.95372500000000004</v>
      </c>
      <c r="CC731" s="6">
        <v>14.02333</v>
      </c>
      <c r="CD731" s="6">
        <v>-2.7560009999999999</v>
      </c>
      <c r="CE731" s="6">
        <v>-2.4450850000000002</v>
      </c>
      <c r="CF731" s="6">
        <v>-0.415246</v>
      </c>
      <c r="CG731" s="6">
        <v>4.2741920000000002</v>
      </c>
      <c r="CH731" s="6">
        <v>1.663513</v>
      </c>
      <c r="CI731" s="6">
        <v>-1.1968540000000001</v>
      </c>
      <c r="CJ731" s="6">
        <v>0.26776899999999998</v>
      </c>
      <c r="CK731" s="6">
        <v>0.60912299999999997</v>
      </c>
      <c r="CL731" s="6">
        <v>-6.2007349999999999</v>
      </c>
      <c r="CM731" s="6">
        <v>2.4862310000000001</v>
      </c>
      <c r="CN731" s="6">
        <v>1.993787</v>
      </c>
      <c r="CO731" s="6">
        <v>-0.11564000000000001</v>
      </c>
      <c r="CP731" s="6">
        <v>-1.2447250000000001</v>
      </c>
      <c r="CQ731" s="6">
        <v>-0.44363999999999998</v>
      </c>
      <c r="CR731" s="6">
        <v>6.0302939999999996</v>
      </c>
      <c r="CS731" s="6">
        <v>3.397707</v>
      </c>
      <c r="CT731" s="6">
        <v>3.341202</v>
      </c>
      <c r="CU731" s="6">
        <v>2.6306250000000002</v>
      </c>
      <c r="CV731" s="6">
        <v>3.0791279999999999</v>
      </c>
      <c r="CW731" s="6">
        <v>-0.84197699999999998</v>
      </c>
      <c r="CX731" s="6">
        <v>2.3066939999999998</v>
      </c>
      <c r="CY731" s="6">
        <v>5.8439620000000003</v>
      </c>
      <c r="CZ731" s="6">
        <v>-4.2128829999999997</v>
      </c>
      <c r="DA731" s="6">
        <v>1.232534</v>
      </c>
      <c r="DB731" s="6">
        <v>-6.3152290000000004</v>
      </c>
      <c r="DC731" s="6">
        <v>1.7823260000000001</v>
      </c>
      <c r="DD731" s="6">
        <v>-10.633208</v>
      </c>
      <c r="DE731" s="6">
        <v>-4.2825980000000001</v>
      </c>
      <c r="DF731" s="6">
        <v>-5.6228879999999997</v>
      </c>
      <c r="DG731" s="6">
        <v>0.57091700000000001</v>
      </c>
      <c r="DH731" s="6">
        <v>-11.108174999999999</v>
      </c>
      <c r="DI731" s="6">
        <v>2.7462260000000001</v>
      </c>
      <c r="DJ731" s="6">
        <v>-5.9361930000000003</v>
      </c>
      <c r="DK731" s="6">
        <v>6.0556570000000001</v>
      </c>
      <c r="DL731" s="6">
        <v>20.918472000000001</v>
      </c>
      <c r="DM731" s="6">
        <v>5.0571739999999998</v>
      </c>
      <c r="DN731" s="6">
        <v>-1.600832</v>
      </c>
      <c r="DO731" s="6">
        <v>-8.8555949999999992</v>
      </c>
      <c r="DP731" s="6">
        <v>3.5418539999999998</v>
      </c>
      <c r="DQ731" s="6">
        <v>-0.74926999999999999</v>
      </c>
      <c r="DR731" s="6">
        <v>-0.51850300000000005</v>
      </c>
      <c r="DS731" s="6">
        <v>0.86342099999999999</v>
      </c>
      <c r="DT731" s="6">
        <v>3.1469070000000001</v>
      </c>
      <c r="DU731" s="6">
        <v>-0.89433799999999997</v>
      </c>
      <c r="DV731" s="2"/>
      <c r="DW731" s="2" t="s">
        <v>260</v>
      </c>
      <c r="DX731" s="6"/>
      <c r="DY731" s="6"/>
      <c r="DZ731" s="6"/>
      <c r="EA731" s="6"/>
      <c r="EB731" s="6"/>
      <c r="EC731" s="6">
        <v>94.056340000000006</v>
      </c>
      <c r="ED731" s="6"/>
      <c r="EE731" s="6"/>
      <c r="EF731" s="6"/>
      <c r="EG731" s="6"/>
      <c r="EH731" s="6"/>
      <c r="EI731" s="6">
        <v>6.4619999999999997E-2</v>
      </c>
      <c r="EJ731" s="6"/>
      <c r="EK731" s="6"/>
      <c r="EL731" s="6"/>
      <c r="EM731" s="6"/>
      <c r="EN731" s="6"/>
      <c r="EO731" s="6">
        <v>94.053979999999996</v>
      </c>
      <c r="EP731" s="6"/>
      <c r="EQ731" s="6"/>
      <c r="ER731" s="6"/>
      <c r="ES731" s="6"/>
      <c r="ET731" s="6"/>
      <c r="EU731" s="6">
        <v>94.711410000000001</v>
      </c>
      <c r="EV731" s="6"/>
      <c r="EW731" s="6"/>
      <c r="EX731" s="6"/>
      <c r="EY731" s="6"/>
      <c r="EZ731" s="6"/>
      <c r="FA731" s="6">
        <v>94.473039999999997</v>
      </c>
      <c r="FB731" s="6"/>
      <c r="FC731" s="6"/>
      <c r="FD731" s="6"/>
      <c r="FE731" s="6"/>
      <c r="FF731" s="6"/>
      <c r="FG731" s="6">
        <v>94.261499999999998</v>
      </c>
      <c r="FH731" s="6"/>
      <c r="FI731" s="6"/>
      <c r="FJ731" s="6"/>
      <c r="FK731" s="6"/>
      <c r="FL731" s="6"/>
      <c r="FM731" s="6">
        <v>94.571650000000005</v>
      </c>
      <c r="FN731" s="6"/>
      <c r="FO731" s="6"/>
      <c r="FP731" s="6"/>
      <c r="FQ731" s="6"/>
      <c r="FR731" s="6"/>
      <c r="FS731" s="6">
        <v>93.025940000000006</v>
      </c>
      <c r="FT731" s="6"/>
      <c r="FU731" s="6"/>
      <c r="FV731" s="6"/>
      <c r="FW731" s="6"/>
      <c r="FX731" s="6"/>
      <c r="FY731" s="6">
        <v>91.458169999999996</v>
      </c>
      <c r="FZ731" s="6"/>
      <c r="GA731" s="6"/>
      <c r="GB731" s="6"/>
      <c r="GC731" s="6"/>
      <c r="GD731" s="6"/>
      <c r="GE731" s="6">
        <v>92.725800000000007</v>
      </c>
      <c r="GF731" s="6"/>
      <c r="GG731" s="6"/>
      <c r="GH731" s="6"/>
      <c r="GI731" s="6"/>
      <c r="GJ731" s="6"/>
      <c r="GK731" s="6">
        <v>93.565169999999995</v>
      </c>
      <c r="GL731" s="6"/>
      <c r="GM731" s="6"/>
      <c r="GN731" s="6"/>
      <c r="GO731" s="6"/>
      <c r="GP731" s="6"/>
      <c r="GQ731" s="6">
        <v>92.714780000000005</v>
      </c>
      <c r="GR731" s="6"/>
      <c r="GS731" s="6"/>
      <c r="GT731" s="6"/>
      <c r="GU731" s="6"/>
      <c r="GV731" s="6"/>
      <c r="GW731" s="6">
        <v>90.644670000000005</v>
      </c>
      <c r="GX731" s="6"/>
      <c r="GY731" s="6"/>
      <c r="GZ731" s="6"/>
      <c r="HA731" s="6"/>
      <c r="HB731" s="6"/>
      <c r="HC731" s="6">
        <v>93.563980000000001</v>
      </c>
      <c r="HD731" s="6"/>
      <c r="HE731" s="6"/>
      <c r="HF731" s="6"/>
      <c r="HG731" s="6"/>
      <c r="HH731" s="6"/>
      <c r="HI731" s="6">
        <v>92.900139999999993</v>
      </c>
      <c r="HJ731" s="6"/>
      <c r="HK731" s="6"/>
      <c r="HL731" s="6"/>
      <c r="HM731" s="6"/>
      <c r="HN731" s="6"/>
      <c r="HO731" s="6">
        <v>87.347549999999998</v>
      </c>
      <c r="HP731" s="6"/>
      <c r="HQ731" s="6"/>
      <c r="HR731" s="6"/>
      <c r="HS731" s="6"/>
      <c r="HT731" s="6"/>
      <c r="HU731" s="6">
        <v>92.833680000000001</v>
      </c>
      <c r="HV731" s="6"/>
      <c r="HW731" s="6"/>
      <c r="HX731" s="6"/>
      <c r="HY731" s="6"/>
      <c r="HZ731" s="6"/>
    </row>
    <row r="732" spans="1:235" hidden="1" x14ac:dyDescent="0.35">
      <c r="A732" s="4" t="s">
        <v>1790</v>
      </c>
      <c r="B732" s="4" t="s">
        <v>235</v>
      </c>
      <c r="C732" s="4" t="s">
        <v>257</v>
      </c>
      <c r="D732" s="4"/>
      <c r="E732" s="4" t="s">
        <v>238</v>
      </c>
      <c r="F732" s="4" t="s">
        <v>258</v>
      </c>
      <c r="G732" s="4"/>
      <c r="H732" s="4"/>
      <c r="I732" s="4" t="s">
        <v>440</v>
      </c>
      <c r="J732" s="5">
        <v>42229</v>
      </c>
      <c r="K732" s="4" t="s">
        <v>1791</v>
      </c>
      <c r="L732" s="4"/>
      <c r="M732" s="5">
        <v>43738</v>
      </c>
      <c r="N732" s="6">
        <v>46401784.013224259</v>
      </c>
      <c r="O732" s="6">
        <v>1</v>
      </c>
      <c r="P732" s="6">
        <v>1.45</v>
      </c>
      <c r="Q732" s="6">
        <v>194.18</v>
      </c>
      <c r="R732" s="4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>
        <v>-0.87569200000000003</v>
      </c>
      <c r="BX732" s="6">
        <v>0.82609100000000002</v>
      </c>
      <c r="BY732" s="6">
        <v>-4.1868350000000003</v>
      </c>
      <c r="BZ732" s="6">
        <v>3.4347000000000003E-2</v>
      </c>
      <c r="CA732" s="6">
        <v>-20.204436999999999</v>
      </c>
      <c r="CB732" s="6">
        <v>2.1048930000000001</v>
      </c>
      <c r="CC732" s="6">
        <v>9.2632700000000003</v>
      </c>
      <c r="CD732" s="6">
        <v>0.41633999999999999</v>
      </c>
      <c r="CE732" s="6">
        <v>-6.9477890000000002</v>
      </c>
      <c r="CF732" s="6">
        <v>-1.235625</v>
      </c>
      <c r="CG732" s="6">
        <v>1.9729909999999999</v>
      </c>
      <c r="CH732" s="6">
        <v>5.5882620000000003</v>
      </c>
      <c r="CI732" s="6">
        <v>-2.5353880000000002</v>
      </c>
      <c r="CJ732" s="6">
        <v>1.3849750000000001</v>
      </c>
      <c r="CK732" s="6">
        <v>4.6663139999999999</v>
      </c>
      <c r="CL732" s="6">
        <v>-4.6987360000000002</v>
      </c>
      <c r="CM732" s="6">
        <v>7.0817819999999996</v>
      </c>
      <c r="CN732" s="6">
        <v>5.0516969999999999</v>
      </c>
      <c r="CO732" s="6">
        <v>-4.999377</v>
      </c>
      <c r="CP732" s="6">
        <v>-2.0649479999999998</v>
      </c>
      <c r="CQ732" s="6">
        <v>-3.4076919999999999</v>
      </c>
      <c r="CR732" s="6">
        <v>3.5316930000000002</v>
      </c>
      <c r="CS732" s="6">
        <v>15.067062999999999</v>
      </c>
      <c r="CT732" s="6">
        <v>9.5565680000000004</v>
      </c>
      <c r="CU732" s="6">
        <v>-4.7537849999999997</v>
      </c>
      <c r="CV732" s="6">
        <v>-3.6299649999999999</v>
      </c>
      <c r="CW732" s="6">
        <v>7.406517</v>
      </c>
      <c r="CX732" s="6">
        <v>-5.3384910000000003</v>
      </c>
      <c r="CY732" s="6">
        <v>9.6878349999999998</v>
      </c>
      <c r="CZ732" s="6">
        <v>-0.82782599999999995</v>
      </c>
      <c r="DA732" s="6">
        <v>-11.36931</v>
      </c>
      <c r="DB732" s="6">
        <v>-0.317662</v>
      </c>
      <c r="DC732" s="6">
        <v>-7.2982259999999997</v>
      </c>
      <c r="DD732" s="6">
        <v>-6.0842400000000003</v>
      </c>
      <c r="DE732" s="6">
        <v>8.2081379999999999</v>
      </c>
      <c r="DF732" s="6">
        <v>-8.1860239999999997</v>
      </c>
      <c r="DG732" s="6">
        <v>-0.66623399999999999</v>
      </c>
      <c r="DH732" s="6">
        <v>-6.2225549999999998</v>
      </c>
      <c r="DI732" s="6">
        <v>-8.8047590000000007</v>
      </c>
      <c r="DJ732" s="6">
        <v>-2.5034130000000001</v>
      </c>
      <c r="DK732" s="6">
        <v>6.0711279999999999</v>
      </c>
      <c r="DL732" s="6">
        <v>14.080019</v>
      </c>
      <c r="DM732" s="6">
        <v>1.0121629999999999</v>
      </c>
      <c r="DN732" s="6">
        <v>-4.7439679999999997</v>
      </c>
      <c r="DO732" s="6">
        <v>-7.1336760000000004</v>
      </c>
      <c r="DP732" s="6">
        <v>0.24948400000000001</v>
      </c>
      <c r="DQ732" s="6">
        <v>-3.430615</v>
      </c>
      <c r="DR732" s="6">
        <v>-9.0953169999999997</v>
      </c>
      <c r="DS732" s="6">
        <v>0.40670000000000001</v>
      </c>
      <c r="DT732" s="6">
        <v>-0.28535700000000003</v>
      </c>
      <c r="DU732" s="6">
        <v>1.73689</v>
      </c>
      <c r="DV732" s="2"/>
      <c r="DW732" s="2" t="s">
        <v>260</v>
      </c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>
        <v>92.605400000000003</v>
      </c>
      <c r="GF732" s="6"/>
      <c r="GG732" s="6"/>
      <c r="GH732" s="6"/>
      <c r="GI732" s="6"/>
      <c r="GJ732" s="6"/>
      <c r="GK732" s="6">
        <v>83.221029999999999</v>
      </c>
      <c r="GL732" s="6"/>
      <c r="GM732" s="6"/>
      <c r="GN732" s="6"/>
      <c r="GO732" s="6"/>
      <c r="GP732" s="6"/>
      <c r="GQ732" s="6">
        <v>91.595969999999994</v>
      </c>
      <c r="GR732" s="6"/>
      <c r="GS732" s="6"/>
      <c r="GT732" s="6"/>
      <c r="GU732" s="6"/>
      <c r="GV732" s="6"/>
      <c r="GW732" s="6">
        <v>91.055170000000004</v>
      </c>
      <c r="GX732" s="6"/>
      <c r="GY732" s="6"/>
      <c r="GZ732" s="6"/>
      <c r="HA732" s="6"/>
      <c r="HB732" s="6"/>
      <c r="HC732" s="6">
        <v>89.715699999999998</v>
      </c>
      <c r="HD732" s="6"/>
      <c r="HE732" s="6"/>
      <c r="HF732" s="6"/>
      <c r="HG732" s="6"/>
      <c r="HH732" s="6"/>
      <c r="HI732" s="6">
        <v>84.557699999999997</v>
      </c>
      <c r="HJ732" s="6"/>
      <c r="HK732" s="6"/>
      <c r="HL732" s="6"/>
      <c r="HM732" s="6"/>
      <c r="HN732" s="6"/>
      <c r="HO732" s="6">
        <v>92.599289999999996</v>
      </c>
      <c r="HP732" s="6"/>
      <c r="HQ732" s="6"/>
      <c r="HR732" s="6"/>
      <c r="HS732" s="6"/>
      <c r="HT732" s="6"/>
      <c r="HU732" s="6">
        <v>93.926060000000007</v>
      </c>
      <c r="HV732" s="6"/>
      <c r="HW732" s="6"/>
      <c r="HX732" s="6"/>
      <c r="HY732" s="6"/>
      <c r="HZ732" s="6"/>
    </row>
    <row r="733" spans="1:235" x14ac:dyDescent="0.35">
      <c r="A733" s="4" t="s">
        <v>1792</v>
      </c>
      <c r="B733" s="4" t="s">
        <v>235</v>
      </c>
      <c r="C733" s="4" t="s">
        <v>257</v>
      </c>
      <c r="D733" s="4"/>
      <c r="E733" s="4" t="s">
        <v>238</v>
      </c>
      <c r="F733" s="4" t="s">
        <v>258</v>
      </c>
      <c r="G733" s="4"/>
      <c r="H733" s="4"/>
      <c r="I733" s="4" t="s">
        <v>266</v>
      </c>
      <c r="J733" s="5">
        <v>41015</v>
      </c>
      <c r="K733" s="4" t="s">
        <v>1793</v>
      </c>
      <c r="L733" s="4"/>
      <c r="M733" s="5">
        <v>43738</v>
      </c>
      <c r="N733" s="6">
        <v>18342491.03440547</v>
      </c>
      <c r="O733" s="6">
        <v>1.5</v>
      </c>
      <c r="P733" s="6">
        <v>2.31</v>
      </c>
      <c r="Q733" s="6">
        <v>383.56</v>
      </c>
      <c r="R733" s="4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>
        <v>6.7545999999999995E-2</v>
      </c>
      <c r="AJ733" s="6">
        <v>1.8223689999999999</v>
      </c>
      <c r="AK733" s="6">
        <v>-8.8952360000000006</v>
      </c>
      <c r="AL733" s="6">
        <v>-0.95260400000000001</v>
      </c>
      <c r="AM733" s="6">
        <v>0.68276099999999995</v>
      </c>
      <c r="AN733" s="6">
        <v>-1.9674700000000001</v>
      </c>
      <c r="AO733" s="6">
        <v>-8.7650310000000005</v>
      </c>
      <c r="AP733" s="6">
        <v>16.45654</v>
      </c>
      <c r="AQ733" s="6">
        <v>3.0262980000000002</v>
      </c>
      <c r="AR733" s="6">
        <v>0.87875599999999998</v>
      </c>
      <c r="AS733" s="6">
        <v>-5.1564449999999997</v>
      </c>
      <c r="AT733" s="6">
        <v>-0.27724799999999999</v>
      </c>
      <c r="AU733" s="6">
        <v>9.5050319999999999</v>
      </c>
      <c r="AV733" s="6">
        <v>-10.847832</v>
      </c>
      <c r="AW733" s="6">
        <v>3.1462089999999998</v>
      </c>
      <c r="AX733" s="6">
        <v>1.774213</v>
      </c>
      <c r="AY733" s="6">
        <v>1.2325330000000001</v>
      </c>
      <c r="AZ733" s="6">
        <v>-1.6546730000000001</v>
      </c>
      <c r="BA733" s="6">
        <v>4.5190849999999996</v>
      </c>
      <c r="BB733" s="6">
        <v>-1.413314</v>
      </c>
      <c r="BC733" s="6">
        <v>-1.7726150000000001</v>
      </c>
      <c r="BD733" s="6">
        <v>-3.2716409999999998</v>
      </c>
      <c r="BE733" s="6">
        <v>-2.1386910000000001</v>
      </c>
      <c r="BF733" s="6">
        <v>-1.9654959999999999</v>
      </c>
      <c r="BG733" s="6">
        <v>1.081688</v>
      </c>
      <c r="BH733" s="6">
        <v>2.2323580000000001</v>
      </c>
      <c r="BI733" s="6">
        <v>8.1118980000000001</v>
      </c>
      <c r="BJ733" s="6">
        <v>3.65062</v>
      </c>
      <c r="BK733" s="6">
        <v>10.124917</v>
      </c>
      <c r="BL733" s="6">
        <v>-0.82223500000000005</v>
      </c>
      <c r="BM733" s="6">
        <v>-0.15506400000000001</v>
      </c>
      <c r="BN733" s="6">
        <v>-11.591893000000001</v>
      </c>
      <c r="BO733" s="6">
        <v>7.6100519999999996</v>
      </c>
      <c r="BP733" s="6">
        <v>8.6498799999999996</v>
      </c>
      <c r="BQ733" s="6">
        <v>30.403320999999998</v>
      </c>
      <c r="BR733" s="6">
        <v>12.186992999999999</v>
      </c>
      <c r="BS733" s="6">
        <v>2.3583479999999999</v>
      </c>
      <c r="BT733" s="6">
        <v>-10.185304</v>
      </c>
      <c r="BU733" s="6">
        <v>-17.218882000000001</v>
      </c>
      <c r="BV733" s="6">
        <v>-15.657738</v>
      </c>
      <c r="BW733" s="6">
        <v>3.1550549999999999</v>
      </c>
      <c r="BX733" s="6">
        <v>17.412462000000001</v>
      </c>
      <c r="BY733" s="6">
        <v>4.8109500000000001</v>
      </c>
      <c r="BZ733" s="6">
        <v>4.2361789999999999</v>
      </c>
      <c r="CA733" s="6">
        <v>-24.213367000000002</v>
      </c>
      <c r="CB733" s="6">
        <v>-2.3645930000000002</v>
      </c>
      <c r="CC733" s="6">
        <v>16.265900999999999</v>
      </c>
      <c r="CD733" s="6">
        <v>-1.5659110000000001</v>
      </c>
      <c r="CE733" s="6">
        <v>-0.91169999999999995</v>
      </c>
      <c r="CF733" s="6">
        <v>0.88517199999999996</v>
      </c>
      <c r="CG733" s="6">
        <v>-0.17130000000000001</v>
      </c>
      <c r="CH733" s="6">
        <v>4.1289610000000003</v>
      </c>
      <c r="CI733" s="6">
        <v>-1.7729600000000001</v>
      </c>
      <c r="CJ733" s="6">
        <v>0.78008699999999997</v>
      </c>
      <c r="CK733" s="6">
        <v>4.3814529999999996</v>
      </c>
      <c r="CL733" s="6">
        <v>-8.8978979999999996</v>
      </c>
      <c r="CM733" s="6">
        <v>0.663659</v>
      </c>
      <c r="CN733" s="6">
        <v>3.64872</v>
      </c>
      <c r="CO733" s="6">
        <v>-2.562916</v>
      </c>
      <c r="CP733" s="6">
        <v>-2.0721919999999998</v>
      </c>
      <c r="CQ733" s="6">
        <v>-1.9257169999999999</v>
      </c>
      <c r="CR733" s="6">
        <v>3.1899329999999999</v>
      </c>
      <c r="CS733" s="6">
        <v>4.107837</v>
      </c>
      <c r="CT733" s="6">
        <v>6.1855900000000004</v>
      </c>
      <c r="CU733" s="6">
        <v>-0.83075100000000002</v>
      </c>
      <c r="CV733" s="6">
        <v>2.2101739999999999</v>
      </c>
      <c r="CW733" s="6">
        <v>-0.44021500000000002</v>
      </c>
      <c r="CX733" s="6">
        <v>1.7982419999999999</v>
      </c>
      <c r="CY733" s="6">
        <v>2.9350100000000001</v>
      </c>
      <c r="CZ733" s="6">
        <v>-7.092409</v>
      </c>
      <c r="DA733" s="6">
        <v>-1.0868880000000001</v>
      </c>
      <c r="DB733" s="6">
        <v>-4.4525589999999999</v>
      </c>
      <c r="DC733" s="6">
        <v>-3.5322239999999998</v>
      </c>
      <c r="DD733" s="6">
        <v>-7.2187929999999998</v>
      </c>
      <c r="DE733" s="6">
        <v>-4.5021409999999999</v>
      </c>
      <c r="DF733" s="6">
        <v>-5.6983540000000001</v>
      </c>
      <c r="DG733" s="6">
        <v>-1.191978</v>
      </c>
      <c r="DH733" s="6">
        <v>-8.8121360000000006</v>
      </c>
      <c r="DI733" s="6">
        <v>0.33721000000000001</v>
      </c>
      <c r="DJ733" s="6">
        <v>-2.760049</v>
      </c>
      <c r="DK733" s="6">
        <v>9.7552000000000003</v>
      </c>
      <c r="DL733" s="6">
        <v>13.654063000000001</v>
      </c>
      <c r="DM733" s="6">
        <v>7.9956709999999998</v>
      </c>
      <c r="DN733" s="6">
        <v>-0.324156</v>
      </c>
      <c r="DO733" s="6">
        <v>-7.5080299999999998</v>
      </c>
      <c r="DP733" s="6">
        <v>6.8746879999999999</v>
      </c>
      <c r="DQ733" s="6">
        <v>-0.32700699999999999</v>
      </c>
      <c r="DR733" s="6">
        <v>-0.20238</v>
      </c>
      <c r="DS733" s="6">
        <v>3.0164599999999999</v>
      </c>
      <c r="DT733" s="6">
        <v>5.5196329999999998</v>
      </c>
      <c r="DU733" s="6">
        <v>1.6660010000000001</v>
      </c>
      <c r="DV733" s="2"/>
      <c r="DW733" s="2" t="s">
        <v>244</v>
      </c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>
        <v>78.722319999999996</v>
      </c>
      <c r="EP733" s="6"/>
      <c r="EQ733" s="6"/>
      <c r="ER733" s="6"/>
      <c r="ES733" s="6"/>
      <c r="ET733" s="6"/>
      <c r="EU733" s="6">
        <v>85.71284</v>
      </c>
      <c r="EV733" s="6"/>
      <c r="EW733" s="6"/>
      <c r="EX733" s="6"/>
      <c r="EY733" s="6"/>
      <c r="EZ733" s="6"/>
      <c r="FA733" s="6">
        <v>86.700379999999996</v>
      </c>
      <c r="FB733" s="6"/>
      <c r="FC733" s="6"/>
      <c r="FD733" s="6"/>
      <c r="FE733" s="6"/>
      <c r="FF733" s="6"/>
      <c r="FG733" s="6">
        <v>94.074510000000004</v>
      </c>
      <c r="FH733" s="6"/>
      <c r="FI733" s="6"/>
      <c r="FJ733" s="6"/>
      <c r="FK733" s="6"/>
      <c r="FL733" s="6"/>
      <c r="FM733" s="6">
        <v>88.728790000000004</v>
      </c>
      <c r="FN733" s="6"/>
      <c r="FO733" s="6"/>
      <c r="FP733" s="6"/>
      <c r="FQ733" s="6"/>
      <c r="FR733" s="6"/>
      <c r="FS733" s="6">
        <v>90.763840000000002</v>
      </c>
      <c r="FT733" s="6"/>
      <c r="FU733" s="6"/>
      <c r="FV733" s="6"/>
      <c r="FW733" s="6"/>
      <c r="FX733" s="6"/>
      <c r="FY733" s="6">
        <v>85.007189999999994</v>
      </c>
      <c r="FZ733" s="6"/>
      <c r="GA733" s="6"/>
      <c r="GB733" s="6"/>
      <c r="GC733" s="6"/>
      <c r="GD733" s="6"/>
      <c r="GE733" s="6">
        <v>85.786959999999993</v>
      </c>
      <c r="GF733" s="6"/>
      <c r="GG733" s="6"/>
      <c r="GH733" s="6"/>
      <c r="GI733" s="6"/>
      <c r="GJ733" s="6"/>
      <c r="GK733" s="6">
        <v>84.214479999999995</v>
      </c>
      <c r="GL733" s="6"/>
      <c r="GM733" s="6"/>
      <c r="GN733" s="6"/>
      <c r="GO733" s="6"/>
      <c r="GP733" s="6"/>
      <c r="GQ733" s="6">
        <v>88.962199999999996</v>
      </c>
      <c r="GR733" s="6"/>
      <c r="GS733" s="6"/>
      <c r="GT733" s="6"/>
      <c r="GU733" s="6"/>
      <c r="GV733" s="6"/>
      <c r="GW733" s="6">
        <v>86.046379999999999</v>
      </c>
      <c r="GX733" s="6"/>
      <c r="GY733" s="6"/>
      <c r="GZ733" s="6"/>
      <c r="HA733" s="6"/>
      <c r="HB733" s="6"/>
      <c r="HC733" s="6">
        <v>85.556259999999995</v>
      </c>
      <c r="HD733" s="6"/>
      <c r="HE733" s="6"/>
      <c r="HF733" s="6"/>
      <c r="HG733" s="6"/>
      <c r="HH733" s="6"/>
      <c r="HI733" s="6">
        <v>85.742260000000002</v>
      </c>
      <c r="HJ733" s="6"/>
      <c r="HK733" s="6"/>
      <c r="HL733" s="6"/>
      <c r="HM733" s="6"/>
      <c r="HN733" s="6"/>
      <c r="HO733" s="6">
        <v>85.954449999999994</v>
      </c>
      <c r="HP733" s="6"/>
      <c r="HQ733" s="6"/>
      <c r="HR733" s="6"/>
      <c r="HS733" s="6"/>
      <c r="HT733" s="6"/>
      <c r="HU733" s="6">
        <v>93.87182</v>
      </c>
      <c r="HV733" s="6"/>
      <c r="HW733" s="6"/>
      <c r="HX733" s="6"/>
      <c r="HY733" s="6"/>
      <c r="HZ733" s="6"/>
      <c r="IA733" s="22">
        <f t="shared" ref="IA733:IA734" si="64">AVERAGE(DX733:HZ733)</f>
        <v>87.056312000000005</v>
      </c>
    </row>
    <row r="734" spans="1:235" x14ac:dyDescent="0.35">
      <c r="A734" s="4" t="s">
        <v>1794</v>
      </c>
      <c r="B734" s="4" t="s">
        <v>235</v>
      </c>
      <c r="C734" s="4" t="s">
        <v>257</v>
      </c>
      <c r="D734" s="4"/>
      <c r="E734" s="4" t="s">
        <v>238</v>
      </c>
      <c r="F734" s="4" t="s">
        <v>258</v>
      </c>
      <c r="G734" s="4"/>
      <c r="H734" s="4"/>
      <c r="I734" s="4" t="s">
        <v>266</v>
      </c>
      <c r="J734" s="5">
        <v>43068</v>
      </c>
      <c r="K734" s="4" t="s">
        <v>1795</v>
      </c>
      <c r="L734" s="4"/>
      <c r="M734" s="5">
        <v>43738</v>
      </c>
      <c r="N734" s="6">
        <v>61339176.145915061</v>
      </c>
      <c r="O734" s="6">
        <v>1.5</v>
      </c>
      <c r="P734" s="6">
        <v>1.82</v>
      </c>
      <c r="Q734" s="6">
        <v>133.12</v>
      </c>
      <c r="R734" s="4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>
        <v>1.667937</v>
      </c>
      <c r="CY734" s="6">
        <v>3.7990569999999999</v>
      </c>
      <c r="CZ734" s="6">
        <v>-4.7103770000000003</v>
      </c>
      <c r="DA734" s="6">
        <v>1.2569900000000001</v>
      </c>
      <c r="DB734" s="6">
        <v>-2.57796</v>
      </c>
      <c r="DC734" s="6">
        <v>3.6627900000000002</v>
      </c>
      <c r="DD734" s="6">
        <v>-5.229114</v>
      </c>
      <c r="DE734" s="6">
        <v>-9.3267550000000004</v>
      </c>
      <c r="DF734" s="6">
        <v>-6.7820609999999997</v>
      </c>
      <c r="DG734" s="6">
        <v>-2.3858030000000001</v>
      </c>
      <c r="DH734" s="6">
        <v>-11.030953999999999</v>
      </c>
      <c r="DI734" s="6">
        <v>1.674018</v>
      </c>
      <c r="DJ734" s="6">
        <v>-1.920415</v>
      </c>
      <c r="DK734" s="6">
        <v>6.6178650000000001</v>
      </c>
      <c r="DL734" s="6">
        <v>14.119783</v>
      </c>
      <c r="DM734" s="6">
        <v>12.175903999999999</v>
      </c>
      <c r="DN734" s="6">
        <v>0.81179800000000002</v>
      </c>
      <c r="DO734" s="6">
        <v>-7.4614200000000004</v>
      </c>
      <c r="DP734" s="6">
        <v>8.7278929999999999</v>
      </c>
      <c r="DQ734" s="6">
        <v>4.4261400000000002</v>
      </c>
      <c r="DR734" s="6">
        <v>3.702137</v>
      </c>
      <c r="DS734" s="6">
        <v>1.1184069999999999</v>
      </c>
      <c r="DT734" s="6">
        <v>7.4503820000000003</v>
      </c>
      <c r="DU734" s="6">
        <v>-1.2011259999999999</v>
      </c>
      <c r="DV734" s="2"/>
      <c r="DW734" s="2" t="s">
        <v>244</v>
      </c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>
        <v>88.062719999999999</v>
      </c>
      <c r="HJ734" s="6"/>
      <c r="HK734" s="6"/>
      <c r="HL734" s="6"/>
      <c r="HM734" s="6"/>
      <c r="HN734" s="6"/>
      <c r="HO734" s="6">
        <v>81.276610000000005</v>
      </c>
      <c r="HP734" s="6"/>
      <c r="HQ734" s="6"/>
      <c r="HR734" s="6"/>
      <c r="HS734" s="6"/>
      <c r="HT734" s="6"/>
      <c r="HU734" s="6">
        <v>89.778120000000001</v>
      </c>
      <c r="HV734" s="6"/>
      <c r="HW734" s="6"/>
      <c r="HX734" s="6"/>
      <c r="HY734" s="6"/>
      <c r="HZ734" s="6"/>
      <c r="IA734" s="22">
        <f t="shared" si="64"/>
        <v>86.372483333333335</v>
      </c>
    </row>
    <row r="735" spans="1:235" hidden="1" x14ac:dyDescent="0.35">
      <c r="A735" s="4" t="s">
        <v>1796</v>
      </c>
      <c r="B735" s="4" t="s">
        <v>235</v>
      </c>
      <c r="C735" s="4" t="s">
        <v>257</v>
      </c>
      <c r="D735" s="4"/>
      <c r="E735" s="4" t="s">
        <v>238</v>
      </c>
      <c r="F735" s="4" t="s">
        <v>258</v>
      </c>
      <c r="G735" s="4"/>
      <c r="H735" s="4"/>
      <c r="I735" s="4" t="s">
        <v>241</v>
      </c>
      <c r="J735" s="5">
        <v>43524</v>
      </c>
      <c r="K735" s="4" t="s">
        <v>569</v>
      </c>
      <c r="L735" s="4"/>
      <c r="M735" s="5">
        <v>43738</v>
      </c>
      <c r="N735" s="6">
        <v>42763644.093914606</v>
      </c>
      <c r="O735" s="6">
        <v>0.45</v>
      </c>
      <c r="P735" s="6"/>
      <c r="Q735" s="6"/>
      <c r="R735" s="4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>
        <v>2.3793899999999999</v>
      </c>
      <c r="DN735" s="6">
        <v>-0.31426999999999999</v>
      </c>
      <c r="DO735" s="6">
        <v>-8.6524959999999993</v>
      </c>
      <c r="DP735" s="6">
        <v>5.8933450000000001</v>
      </c>
      <c r="DQ735" s="6">
        <v>0.69448500000000002</v>
      </c>
      <c r="DR735" s="6">
        <v>-3.946596</v>
      </c>
      <c r="DS735" s="6">
        <v>1.02857</v>
      </c>
      <c r="DT735" s="6">
        <v>3.4639519999999999</v>
      </c>
      <c r="DU735" s="6">
        <v>-0.56932700000000003</v>
      </c>
      <c r="DV735" s="2"/>
      <c r="DW735" s="2" t="s">
        <v>260</v>
      </c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>
        <v>88.234530000000007</v>
      </c>
      <c r="HV735" s="6"/>
      <c r="HW735" s="6"/>
      <c r="HX735" s="6"/>
      <c r="HY735" s="6"/>
      <c r="HZ735" s="6"/>
    </row>
    <row r="736" spans="1:235" hidden="1" x14ac:dyDescent="0.35">
      <c r="A736" s="4" t="s">
        <v>1797</v>
      </c>
      <c r="B736" s="4" t="s">
        <v>235</v>
      </c>
      <c r="C736" s="4" t="s">
        <v>257</v>
      </c>
      <c r="D736" s="4"/>
      <c r="E736" s="4" t="s">
        <v>238</v>
      </c>
      <c r="F736" s="4" t="s">
        <v>258</v>
      </c>
      <c r="G736" s="4"/>
      <c r="H736" s="4"/>
      <c r="I736" s="4" t="s">
        <v>262</v>
      </c>
      <c r="J736" s="5">
        <v>43441</v>
      </c>
      <c r="K736" s="4" t="s">
        <v>501</v>
      </c>
      <c r="L736" s="4"/>
      <c r="M736" s="5">
        <v>43738</v>
      </c>
      <c r="N736" s="6">
        <v>21413687.661100529</v>
      </c>
      <c r="O736" s="6">
        <v>0.45</v>
      </c>
      <c r="P736" s="6"/>
      <c r="Q736" s="6"/>
      <c r="R736" s="4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>
        <v>2.517674</v>
      </c>
      <c r="DL736" s="6">
        <v>19.136672999999998</v>
      </c>
      <c r="DM736" s="6">
        <v>9.0626549999999995</v>
      </c>
      <c r="DN736" s="6">
        <v>-4.3460910000000004</v>
      </c>
      <c r="DO736" s="6">
        <v>-9.7193170000000002</v>
      </c>
      <c r="DP736" s="6">
        <v>1.2146060000000001</v>
      </c>
      <c r="DQ736" s="6">
        <v>-0.859294</v>
      </c>
      <c r="DR736" s="6">
        <v>-3.7230789999999998</v>
      </c>
      <c r="DS736" s="6">
        <v>0.866564</v>
      </c>
      <c r="DT736" s="6">
        <v>1.318241</v>
      </c>
      <c r="DU736" s="6">
        <v>1.0720989999999999</v>
      </c>
      <c r="DV736" s="2"/>
      <c r="DW736" s="2" t="s">
        <v>260</v>
      </c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>
        <v>93.152190000000004</v>
      </c>
      <c r="HV736" s="6"/>
      <c r="HW736" s="6"/>
      <c r="HX736" s="6"/>
      <c r="HY736" s="6"/>
      <c r="HZ736" s="6"/>
    </row>
    <row r="737" spans="1:235" hidden="1" x14ac:dyDescent="0.35">
      <c r="A737" s="4" t="s">
        <v>1798</v>
      </c>
      <c r="B737" s="4" t="s">
        <v>235</v>
      </c>
      <c r="C737" s="4" t="s">
        <v>320</v>
      </c>
      <c r="D737" s="4" t="s">
        <v>1799</v>
      </c>
      <c r="E737" s="4" t="s">
        <v>238</v>
      </c>
      <c r="F737" s="4" t="s">
        <v>247</v>
      </c>
      <c r="G737" s="4"/>
      <c r="H737" s="4" t="s">
        <v>248</v>
      </c>
      <c r="I737" s="4" t="s">
        <v>241</v>
      </c>
      <c r="J737" s="5">
        <v>40736</v>
      </c>
      <c r="K737" s="4" t="s">
        <v>249</v>
      </c>
      <c r="L737" s="4" t="s">
        <v>250</v>
      </c>
      <c r="M737" s="5">
        <v>43818</v>
      </c>
      <c r="N737" s="6">
        <v>405045391.08008355</v>
      </c>
      <c r="O737" s="6">
        <v>0.75</v>
      </c>
      <c r="P737" s="6">
        <v>0.92</v>
      </c>
      <c r="Q737" s="6">
        <v>-58.81</v>
      </c>
      <c r="R737" s="4" t="s">
        <v>1800</v>
      </c>
      <c r="S737" s="6"/>
      <c r="T737" s="6"/>
      <c r="U737" s="6"/>
      <c r="V737" s="6"/>
      <c r="W737" s="6"/>
      <c r="X737" s="6"/>
      <c r="Y737" s="6"/>
      <c r="Z737" s="6">
        <v>-9.3761829999999993</v>
      </c>
      <c r="AA737" s="6">
        <v>-16.378622</v>
      </c>
      <c r="AB737" s="6">
        <v>15.108824</v>
      </c>
      <c r="AC737" s="6">
        <v>-8.9950659999999996</v>
      </c>
      <c r="AD737" s="6">
        <v>2.4140220000000001</v>
      </c>
      <c r="AE737" s="6">
        <v>11.385406</v>
      </c>
      <c r="AF737" s="6">
        <v>5.8815229999999996</v>
      </c>
      <c r="AG737" s="6">
        <v>-6.0996880000000004</v>
      </c>
      <c r="AH737" s="6">
        <v>2.544848</v>
      </c>
      <c r="AI737" s="6">
        <v>-10.074121</v>
      </c>
      <c r="AJ737" s="6">
        <v>1.947748</v>
      </c>
      <c r="AK737" s="6">
        <v>1.3535569999999999</v>
      </c>
      <c r="AL737" s="6">
        <v>-2.7931270000000001</v>
      </c>
      <c r="AM737" s="6">
        <v>6.4346800000000002</v>
      </c>
      <c r="AN737" s="6">
        <v>5.6039079999999997</v>
      </c>
      <c r="AO737" s="6">
        <v>1.8385849999999999</v>
      </c>
      <c r="AP737" s="6">
        <v>4.753762</v>
      </c>
      <c r="AQ737" s="6">
        <v>4.1037290000000004</v>
      </c>
      <c r="AR737" s="6">
        <v>-4.3652240000000004</v>
      </c>
      <c r="AS737" s="6">
        <v>-4.636469</v>
      </c>
      <c r="AT737" s="6">
        <v>0.45180599999999999</v>
      </c>
      <c r="AU737" s="6">
        <v>3.4313999999999997E-2</v>
      </c>
      <c r="AV737" s="6">
        <v>-7.9859679999999997</v>
      </c>
      <c r="AW737" s="6">
        <v>5.0605799999999999</v>
      </c>
      <c r="AX737" s="6">
        <v>2.4017689999999998</v>
      </c>
      <c r="AY737" s="6">
        <v>5.1881599999999999</v>
      </c>
      <c r="AZ737" s="6">
        <v>2.4315799999999999</v>
      </c>
      <c r="BA737" s="6">
        <v>4.3871770000000003</v>
      </c>
      <c r="BB737" s="6">
        <v>-3.5143909999999998</v>
      </c>
      <c r="BC737" s="6">
        <v>-6.7906449999999996</v>
      </c>
      <c r="BD737" s="6">
        <v>2.9712519999999998</v>
      </c>
      <c r="BE737" s="6">
        <v>-2.1478579999999998</v>
      </c>
      <c r="BF737" s="6">
        <v>-1.9956069999999999</v>
      </c>
      <c r="BG737" s="6">
        <v>3.5471219999999999</v>
      </c>
      <c r="BH737" s="6">
        <v>4.1298430000000002</v>
      </c>
      <c r="BI737" s="6">
        <v>7.9661090000000003</v>
      </c>
      <c r="BJ737" s="6">
        <v>-0.81471300000000002</v>
      </c>
      <c r="BK737" s="6">
        <v>-5.5737050000000004</v>
      </c>
      <c r="BL737" s="6">
        <v>4.1969620000000001</v>
      </c>
      <c r="BM737" s="6">
        <v>1.520113</v>
      </c>
      <c r="BN737" s="6">
        <v>0.630305</v>
      </c>
      <c r="BO737" s="6">
        <v>2.63456</v>
      </c>
      <c r="BP737" s="6">
        <v>2.451247</v>
      </c>
      <c r="BQ737" s="6">
        <v>2.3188409999999999</v>
      </c>
      <c r="BR737" s="6">
        <v>17.59759</v>
      </c>
      <c r="BS737" s="6">
        <v>-4.5111379999999999</v>
      </c>
      <c r="BT737" s="6">
        <v>-5.7877599999999996</v>
      </c>
      <c r="BU737" s="6">
        <v>-10.871339000000001</v>
      </c>
      <c r="BV737" s="6">
        <v>-10.403893</v>
      </c>
      <c r="BW737" s="6">
        <v>-2.0622229999999999</v>
      </c>
      <c r="BX737" s="6">
        <v>8.8744519999999998</v>
      </c>
      <c r="BY737" s="6">
        <v>-3.4838659999999999</v>
      </c>
      <c r="BZ737" s="6">
        <v>-2.1371600000000002</v>
      </c>
      <c r="CA737" s="6">
        <v>-12.415724000000001</v>
      </c>
      <c r="CB737" s="6">
        <v>-2.933481</v>
      </c>
      <c r="CC737" s="6">
        <v>11.696002999999999</v>
      </c>
      <c r="CD737" s="6">
        <v>-0.67141700000000004</v>
      </c>
      <c r="CE737" s="6">
        <v>-4.2457000000000002E-2</v>
      </c>
      <c r="CF737" s="6">
        <v>0.57723000000000002</v>
      </c>
      <c r="CG737" s="6">
        <v>3.807048</v>
      </c>
      <c r="CH737" s="6">
        <v>6.4151920000000002</v>
      </c>
      <c r="CI737" s="6">
        <v>3.2743630000000001</v>
      </c>
      <c r="CJ737" s="6">
        <v>-1.999493</v>
      </c>
      <c r="CK737" s="6">
        <v>-1.281142</v>
      </c>
      <c r="CL737" s="6">
        <v>-4.1199120000000002</v>
      </c>
      <c r="CM737" s="6">
        <v>6.231439</v>
      </c>
      <c r="CN737" s="6">
        <v>3.0451199999999998</v>
      </c>
      <c r="CO737" s="6">
        <v>2.8930229999999999</v>
      </c>
      <c r="CP737" s="6">
        <v>2.5859770000000002</v>
      </c>
      <c r="CQ737" s="6">
        <v>4.3376869999999998</v>
      </c>
      <c r="CR737" s="6">
        <v>3.1238809999999999</v>
      </c>
      <c r="CS737" s="6">
        <v>8.7976899999999993</v>
      </c>
      <c r="CT737" s="6">
        <v>4.1739110000000004</v>
      </c>
      <c r="CU737" s="6">
        <v>0.18040900000000001</v>
      </c>
      <c r="CV737" s="6">
        <v>4.7111660000000004</v>
      </c>
      <c r="CW737" s="6">
        <v>1.518907</v>
      </c>
      <c r="CX737" s="6">
        <v>1.8396779999999999</v>
      </c>
      <c r="CY737" s="6">
        <v>12.390089</v>
      </c>
      <c r="CZ737" s="6">
        <v>-6.4429740000000004</v>
      </c>
      <c r="DA737" s="6">
        <v>-4.1331389999999999</v>
      </c>
      <c r="DB737" s="6">
        <v>-0.108737</v>
      </c>
      <c r="DC737" s="6">
        <v>2.5756169999999998</v>
      </c>
      <c r="DD737" s="6">
        <v>-5.8695329999999997</v>
      </c>
      <c r="DE737" s="6">
        <v>-2.5190600000000001</v>
      </c>
      <c r="DF737" s="6">
        <v>-3.8657849999999998</v>
      </c>
      <c r="DG737" s="6">
        <v>-0.62732699999999997</v>
      </c>
      <c r="DH737" s="6">
        <v>-11.501922</v>
      </c>
      <c r="DI737" s="6">
        <v>7.2847179999999998</v>
      </c>
      <c r="DJ737" s="6">
        <v>-6.8677729999999997</v>
      </c>
      <c r="DK737" s="6">
        <v>11.89706</v>
      </c>
      <c r="DL737" s="6">
        <v>3.4143479999999999</v>
      </c>
      <c r="DM737" s="6">
        <v>2.1799050000000002</v>
      </c>
      <c r="DN737" s="6">
        <v>2.0137360000000002</v>
      </c>
      <c r="DO737" s="6">
        <v>-13.368019</v>
      </c>
      <c r="DP737" s="6">
        <v>8.4284330000000001</v>
      </c>
      <c r="DQ737" s="6">
        <v>-1.0790759999999999</v>
      </c>
      <c r="DR737" s="6">
        <v>-3.768993</v>
      </c>
      <c r="DS737" s="6">
        <v>-0.53583000000000003</v>
      </c>
      <c r="DT737" s="6">
        <v>3.9747270000000001</v>
      </c>
      <c r="DU737" s="6">
        <v>2.1777790000000001</v>
      </c>
      <c r="DV737" s="2"/>
      <c r="DW737" s="2" t="s">
        <v>260</v>
      </c>
      <c r="DX737" s="6"/>
      <c r="DY737" s="6"/>
      <c r="DZ737" s="6"/>
      <c r="EA737" s="6"/>
      <c r="EB737" s="6"/>
      <c r="EC737" s="6"/>
      <c r="ED737" s="6">
        <v>99.921700000000001</v>
      </c>
      <c r="EE737" s="6">
        <v>99.999809999999997</v>
      </c>
      <c r="EF737" s="6">
        <v>99.700699999999998</v>
      </c>
      <c r="EG737" s="6">
        <v>100</v>
      </c>
      <c r="EH737" s="6">
        <v>99.999719999999996</v>
      </c>
      <c r="EI737" s="6">
        <v>100</v>
      </c>
      <c r="EJ737" s="6">
        <v>100</v>
      </c>
      <c r="EK737" s="6">
        <v>100</v>
      </c>
      <c r="EL737" s="6">
        <v>100</v>
      </c>
      <c r="EM737" s="6">
        <v>99.977919999999997</v>
      </c>
      <c r="EN737" s="6">
        <v>99.654089999999997</v>
      </c>
      <c r="EO737" s="6">
        <v>100</v>
      </c>
      <c r="EP737" s="6">
        <v>99.616209999999995</v>
      </c>
      <c r="EQ737" s="6">
        <v>99.617339999999999</v>
      </c>
      <c r="ER737" s="6">
        <v>99.830280000000002</v>
      </c>
      <c r="ES737" s="6">
        <v>99.825789999999998</v>
      </c>
      <c r="ET737" s="6">
        <v>99.975459999999998</v>
      </c>
      <c r="EU737" s="6">
        <v>99.893770000000004</v>
      </c>
      <c r="EV737" s="6">
        <v>100</v>
      </c>
      <c r="EW737" s="6">
        <v>100</v>
      </c>
      <c r="EX737" s="6">
        <v>99.998649999999998</v>
      </c>
      <c r="EY737" s="6">
        <v>99.149640000000005</v>
      </c>
      <c r="EZ737" s="6">
        <v>99.783969999999997</v>
      </c>
      <c r="FA737" s="6">
        <v>99.58466</v>
      </c>
      <c r="FB737" s="6">
        <v>100</v>
      </c>
      <c r="FC737" s="6">
        <v>84.549120000000002</v>
      </c>
      <c r="FD737" s="6">
        <v>99.725080000000005</v>
      </c>
      <c r="FE737" s="6">
        <v>99.948759999999993</v>
      </c>
      <c r="FF737" s="6">
        <v>99.956770000000006</v>
      </c>
      <c r="FG737" s="6">
        <v>99.969260000000006</v>
      </c>
      <c r="FH737" s="6">
        <v>99.999960000000002</v>
      </c>
      <c r="FI737" s="6">
        <v>99.965379999999996</v>
      </c>
      <c r="FJ737" s="6">
        <v>100</v>
      </c>
      <c r="FK737" s="6">
        <v>99.967299999999994</v>
      </c>
      <c r="FL737" s="6">
        <v>100</v>
      </c>
      <c r="FM737" s="6">
        <v>99.386830000000003</v>
      </c>
      <c r="FN737" s="6">
        <v>99.863609999999994</v>
      </c>
      <c r="FO737" s="6"/>
      <c r="FP737" s="6">
        <v>99.796329999999998</v>
      </c>
      <c r="FQ737" s="6">
        <v>99.987830000000002</v>
      </c>
      <c r="FR737" s="6">
        <v>98.592529999999996</v>
      </c>
      <c r="FS737" s="6">
        <v>99.956959999999995</v>
      </c>
      <c r="FT737" s="6">
        <v>99.802149999999997</v>
      </c>
      <c r="FU737" s="6">
        <v>99.781869999999998</v>
      </c>
      <c r="FV737" s="6">
        <v>99.871570000000006</v>
      </c>
      <c r="FW737" s="6">
        <v>99.891170000000002</v>
      </c>
      <c r="FX737" s="6">
        <v>99.613600000000005</v>
      </c>
      <c r="FY737" s="6">
        <v>99.546180000000007</v>
      </c>
      <c r="FZ737" s="6">
        <v>99.915030000000002</v>
      </c>
      <c r="GA737" s="6">
        <v>100</v>
      </c>
      <c r="GB737" s="6">
        <v>99.482569999999996</v>
      </c>
      <c r="GC737" s="6">
        <v>99.962680000000006</v>
      </c>
      <c r="GD737" s="6">
        <v>92.279179999999997</v>
      </c>
      <c r="GE737" s="6">
        <v>99.933639999999997</v>
      </c>
      <c r="GF737" s="6">
        <v>99.879800000000003</v>
      </c>
      <c r="GG737" s="6">
        <v>99.962770000000006</v>
      </c>
      <c r="GH737" s="6">
        <v>99.974919999999997</v>
      </c>
      <c r="GI737" s="6">
        <v>99.98809</v>
      </c>
      <c r="GJ737" s="6">
        <v>93.842709999999997</v>
      </c>
      <c r="GK737" s="6">
        <v>99.829409999999996</v>
      </c>
      <c r="GL737" s="6">
        <v>99.923299999999998</v>
      </c>
      <c r="GM737" s="6">
        <v>98.94717</v>
      </c>
      <c r="GN737" s="6">
        <v>99.860150000000004</v>
      </c>
      <c r="GO737" s="6">
        <v>99.926150000000007</v>
      </c>
      <c r="GP737" s="6">
        <v>99.634799999999998</v>
      </c>
      <c r="GQ737" s="6">
        <v>99.821420000000003</v>
      </c>
      <c r="GR737" s="6">
        <v>99.756140000000002</v>
      </c>
      <c r="GS737" s="6">
        <v>99.866060000000004</v>
      </c>
      <c r="GT737" s="6">
        <v>99.902850000000001</v>
      </c>
      <c r="GU737" s="6">
        <v>99.770679999999999</v>
      </c>
      <c r="GV737" s="6">
        <v>99.860860000000002</v>
      </c>
      <c r="GW737" s="6">
        <v>99.568510000000003</v>
      </c>
      <c r="GX737" s="6">
        <v>99.638769999999994</v>
      </c>
      <c r="GY737" s="6">
        <v>99.886060000000001</v>
      </c>
      <c r="GZ737" s="6">
        <v>100</v>
      </c>
      <c r="HA737" s="6">
        <v>99.924149999999997</v>
      </c>
      <c r="HB737" s="6">
        <v>98.772859999999994</v>
      </c>
      <c r="HC737" s="6">
        <v>100</v>
      </c>
      <c r="HD737" s="6">
        <v>99.828569999999999</v>
      </c>
      <c r="HE737" s="6">
        <v>100</v>
      </c>
      <c r="HF737" s="6">
        <v>100</v>
      </c>
      <c r="HG737" s="6">
        <v>99.989620000000002</v>
      </c>
      <c r="HH737" s="6">
        <v>99.575699999999998</v>
      </c>
      <c r="HI737" s="6">
        <v>99.719350000000006</v>
      </c>
      <c r="HJ737" s="6">
        <v>99.597669999999994</v>
      </c>
      <c r="HK737" s="6">
        <v>99.620369999999994</v>
      </c>
      <c r="HL737" s="6">
        <v>99.753259999999997</v>
      </c>
      <c r="HM737" s="6">
        <v>99.695459999999997</v>
      </c>
      <c r="HN737" s="6">
        <v>100</v>
      </c>
      <c r="HO737" s="6">
        <v>99.999970000000005</v>
      </c>
      <c r="HP737" s="6">
        <v>99.888589999999994</v>
      </c>
      <c r="HQ737" s="6">
        <v>100</v>
      </c>
      <c r="HR737" s="6">
        <v>99.900660000000002</v>
      </c>
      <c r="HS737" s="6">
        <v>100</v>
      </c>
      <c r="HT737" s="6">
        <v>100</v>
      </c>
      <c r="HU737" s="6">
        <v>99.958749999999995</v>
      </c>
      <c r="HV737" s="6">
        <v>100</v>
      </c>
      <c r="HW737" s="6">
        <v>99.89443</v>
      </c>
      <c r="HX737" s="6"/>
      <c r="HY737" s="6"/>
      <c r="HZ737" s="6">
        <v>99.810950000000005</v>
      </c>
    </row>
    <row r="738" spans="1:235" hidden="1" x14ac:dyDescent="0.35">
      <c r="A738" s="4" t="s">
        <v>1801</v>
      </c>
      <c r="B738" s="4" t="s">
        <v>235</v>
      </c>
      <c r="C738" s="4" t="s">
        <v>236</v>
      </c>
      <c r="D738" s="4" t="s">
        <v>1802</v>
      </c>
      <c r="E738" s="4" t="s">
        <v>238</v>
      </c>
      <c r="F738" s="4" t="s">
        <v>239</v>
      </c>
      <c r="G738" s="4"/>
      <c r="H738" s="4" t="s">
        <v>240</v>
      </c>
      <c r="I738" s="4" t="s">
        <v>241</v>
      </c>
      <c r="J738" s="5">
        <v>43557</v>
      </c>
      <c r="K738" s="4" t="s">
        <v>797</v>
      </c>
      <c r="L738" s="4" t="s">
        <v>798</v>
      </c>
      <c r="M738" s="5">
        <v>43707</v>
      </c>
      <c r="N738" s="6">
        <v>68626610</v>
      </c>
      <c r="O738" s="6">
        <v>0.25</v>
      </c>
      <c r="P738" s="6"/>
      <c r="Q738" s="6"/>
      <c r="R738" s="4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>
        <v>-8.9154699999999991</v>
      </c>
      <c r="DP738" s="6">
        <v>5.6687599999999998</v>
      </c>
      <c r="DQ738" s="6">
        <v>1.5254099999999999</v>
      </c>
      <c r="DR738" s="6">
        <v>-4.42333</v>
      </c>
      <c r="DS738" s="6">
        <v>-3.1600000000000003E-2</v>
      </c>
      <c r="DT738" s="6">
        <v>2.09632</v>
      </c>
      <c r="DU738" s="6">
        <v>-0.85802</v>
      </c>
      <c r="DV738" s="2"/>
      <c r="DW738" s="2" t="s">
        <v>244</v>
      </c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>
        <v>96.309139999999999</v>
      </c>
      <c r="HT738" s="6">
        <v>62.729950000000002</v>
      </c>
      <c r="HU738" s="6">
        <v>78.758349999999993</v>
      </c>
      <c r="HV738" s="6">
        <v>79.216210000000004</v>
      </c>
      <c r="HW738" s="6">
        <v>79.119100000000003</v>
      </c>
      <c r="HX738" s="6"/>
      <c r="HY738" s="6"/>
      <c r="HZ738" s="6"/>
      <c r="IA738" s="22">
        <f t="shared" ref="IA738:IA739" si="65">AVERAGE(DX738:HZ738)</f>
        <v>79.226550000000003</v>
      </c>
    </row>
    <row r="739" spans="1:235" hidden="1" x14ac:dyDescent="0.35">
      <c r="A739" s="4" t="s">
        <v>1803</v>
      </c>
      <c r="B739" s="4" t="s">
        <v>235</v>
      </c>
      <c r="C739" s="4" t="s">
        <v>253</v>
      </c>
      <c r="D739" s="4" t="s">
        <v>1804</v>
      </c>
      <c r="E739" s="4" t="s">
        <v>238</v>
      </c>
      <c r="F739" s="4" t="s">
        <v>239</v>
      </c>
      <c r="G739" s="4"/>
      <c r="H739" s="4" t="s">
        <v>240</v>
      </c>
      <c r="I739" s="4" t="s">
        <v>241</v>
      </c>
      <c r="J739" s="5">
        <v>43578</v>
      </c>
      <c r="K739" s="4"/>
      <c r="L739" s="4"/>
      <c r="M739" s="5">
        <v>43799</v>
      </c>
      <c r="N739" s="6">
        <v>66902682.38038677</v>
      </c>
      <c r="O739" s="6">
        <v>2</v>
      </c>
      <c r="P739" s="6"/>
      <c r="Q739" s="6"/>
      <c r="R739" s="4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>
        <v>-2.8648989999999999</v>
      </c>
      <c r="DP739" s="6">
        <v>3.7976179999999999</v>
      </c>
      <c r="DQ739" s="6">
        <v>0.79810899999999996</v>
      </c>
      <c r="DR739" s="6">
        <v>-4.0810420000000001</v>
      </c>
      <c r="DS739" s="6">
        <v>0.89776500000000004</v>
      </c>
      <c r="DT739" s="6">
        <v>1.273441</v>
      </c>
      <c r="DU739" s="6">
        <v>-1.5202929999999999</v>
      </c>
      <c r="DV739" s="2"/>
      <c r="DW739" s="2" t="s">
        <v>244</v>
      </c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>
        <v>53.910029999999999</v>
      </c>
      <c r="HV739" s="6"/>
      <c r="HW739" s="6"/>
      <c r="HX739" s="6">
        <v>82.380780000000001</v>
      </c>
      <c r="HY739" s="6"/>
      <c r="HZ739" s="6"/>
      <c r="IA739" s="22">
        <f t="shared" si="65"/>
        <v>68.145404999999997</v>
      </c>
    </row>
    <row r="740" spans="1:235" hidden="1" x14ac:dyDescent="0.35">
      <c r="A740" s="4" t="s">
        <v>1805</v>
      </c>
      <c r="B740" s="4" t="s">
        <v>235</v>
      </c>
      <c r="C740" s="4" t="s">
        <v>257</v>
      </c>
      <c r="D740" s="4"/>
      <c r="E740" s="4" t="s">
        <v>238</v>
      </c>
      <c r="F740" s="4" t="s">
        <v>258</v>
      </c>
      <c r="G740" s="4"/>
      <c r="H740" s="4"/>
      <c r="I740" s="4" t="s">
        <v>262</v>
      </c>
      <c r="J740" s="5">
        <v>43348</v>
      </c>
      <c r="K740" s="4" t="s">
        <v>974</v>
      </c>
      <c r="L740" s="4"/>
      <c r="M740" s="5">
        <v>43738</v>
      </c>
      <c r="N740" s="6">
        <v>74611427.630841658</v>
      </c>
      <c r="O740" s="6">
        <v>0.5</v>
      </c>
      <c r="P740" s="6">
        <v>0.27</v>
      </c>
      <c r="Q740" s="6"/>
      <c r="R740" s="4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>
        <v>-11.396191</v>
      </c>
      <c r="DI740" s="6">
        <v>2.8733279999999999</v>
      </c>
      <c r="DJ740" s="6">
        <v>-3.469023</v>
      </c>
      <c r="DK740" s="6">
        <v>2.539247</v>
      </c>
      <c r="DL740" s="6">
        <v>19.257300000000001</v>
      </c>
      <c r="DM740" s="6">
        <v>8.9099920000000008</v>
      </c>
      <c r="DN740" s="6">
        <v>-4.1743949999999996</v>
      </c>
      <c r="DO740" s="6">
        <v>-8.8962230000000009</v>
      </c>
      <c r="DP740" s="6">
        <v>1.329664</v>
      </c>
      <c r="DQ740" s="6">
        <v>-0.90863000000000005</v>
      </c>
      <c r="DR740" s="6">
        <v>-3.7288130000000002</v>
      </c>
      <c r="DS740" s="6">
        <v>1.1876040000000001</v>
      </c>
      <c r="DT740" s="6">
        <v>1.076797</v>
      </c>
      <c r="DU740" s="6">
        <v>-0.33364899999999997</v>
      </c>
      <c r="DV740" s="2"/>
      <c r="DW740" s="2" t="s">
        <v>260</v>
      </c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>
        <v>92.874889999999994</v>
      </c>
      <c r="HP740" s="6"/>
      <c r="HQ740" s="6"/>
      <c r="HR740" s="6"/>
      <c r="HS740" s="6"/>
      <c r="HT740" s="6"/>
      <c r="HU740" s="6">
        <v>92.055220000000006</v>
      </c>
      <c r="HV740" s="6"/>
      <c r="HW740" s="6"/>
      <c r="HX740" s="6"/>
      <c r="HY740" s="6"/>
      <c r="HZ740" s="6"/>
    </row>
    <row r="741" spans="1:235" x14ac:dyDescent="0.35">
      <c r="A741" s="4" t="s">
        <v>1806</v>
      </c>
      <c r="B741" s="4" t="s">
        <v>235</v>
      </c>
      <c r="C741" s="4" t="s">
        <v>257</v>
      </c>
      <c r="D741" s="4"/>
      <c r="E741" s="4" t="s">
        <v>238</v>
      </c>
      <c r="F741" s="4" t="s">
        <v>258</v>
      </c>
      <c r="G741" s="4"/>
      <c r="H741" s="4"/>
      <c r="I741" s="4" t="s">
        <v>241</v>
      </c>
      <c r="J741" s="5">
        <v>43095</v>
      </c>
      <c r="K741" s="4" t="s">
        <v>497</v>
      </c>
      <c r="L741" s="4"/>
      <c r="M741" s="5">
        <v>43738</v>
      </c>
      <c r="N741" s="6">
        <v>13527459.934999442</v>
      </c>
      <c r="O741" s="6">
        <v>1</v>
      </c>
      <c r="P741" s="6">
        <v>1.64</v>
      </c>
      <c r="Q741" s="6">
        <v>496.46</v>
      </c>
      <c r="R741" s="4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>
        <v>5.4733980000000004</v>
      </c>
      <c r="CZ741" s="6">
        <v>-5.9212439999999997</v>
      </c>
      <c r="DA741" s="6">
        <v>-3.4317519999999999</v>
      </c>
      <c r="DB741" s="6">
        <v>-4.3677270000000004</v>
      </c>
      <c r="DC741" s="6">
        <v>-2.2872E-2</v>
      </c>
      <c r="DD741" s="6">
        <v>-9.5343820000000008</v>
      </c>
      <c r="DE741" s="6">
        <v>-2.637041</v>
      </c>
      <c r="DF741" s="6">
        <v>-4.9298630000000001</v>
      </c>
      <c r="DG741" s="6">
        <v>1.8455790000000001</v>
      </c>
      <c r="DH741" s="6">
        <v>-9.2878310000000006</v>
      </c>
      <c r="DI741" s="6">
        <v>0.40993600000000002</v>
      </c>
      <c r="DJ741" s="6">
        <v>-2.4688129999999999</v>
      </c>
      <c r="DK741" s="6">
        <v>8.8434050000000006</v>
      </c>
      <c r="DL741" s="6">
        <v>12.092618999999999</v>
      </c>
      <c r="DM741" s="6">
        <v>6.3379909999999997</v>
      </c>
      <c r="DN741" s="6">
        <v>1.6292690000000001</v>
      </c>
      <c r="DO741" s="6">
        <v>-9.0462319999999998</v>
      </c>
      <c r="DP741" s="6">
        <v>6.0098599999999998</v>
      </c>
      <c r="DQ741" s="6">
        <v>1.419659</v>
      </c>
      <c r="DR741" s="6">
        <v>-4.947654</v>
      </c>
      <c r="DS741" s="6">
        <v>0.28939599999999999</v>
      </c>
      <c r="DT741" s="6">
        <v>3.814835</v>
      </c>
      <c r="DU741" s="6">
        <v>-1.0017640000000001</v>
      </c>
      <c r="DV741" s="2"/>
      <c r="DW741" s="2" t="s">
        <v>244</v>
      </c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>
        <v>91.787350000000004</v>
      </c>
      <c r="HJ741" s="6"/>
      <c r="HK741" s="6"/>
      <c r="HL741" s="6"/>
      <c r="HM741" s="6"/>
      <c r="HN741" s="6"/>
      <c r="HO741" s="6">
        <v>83.287629999999993</v>
      </c>
      <c r="HP741" s="6"/>
      <c r="HQ741" s="6"/>
      <c r="HR741" s="6"/>
      <c r="HS741" s="6"/>
      <c r="HT741" s="6"/>
      <c r="HU741" s="6">
        <v>93.182670000000002</v>
      </c>
      <c r="HV741" s="6"/>
      <c r="HW741" s="6"/>
      <c r="HX741" s="6"/>
      <c r="HY741" s="6"/>
      <c r="HZ741" s="6"/>
      <c r="IA741" s="22">
        <f>AVERAGE(DX741:HZ741)</f>
        <v>89.419216666666671</v>
      </c>
    </row>
    <row r="742" spans="1:235" hidden="1" x14ac:dyDescent="0.35">
      <c r="A742" s="4" t="s">
        <v>1807</v>
      </c>
      <c r="B742" s="4" t="s">
        <v>235</v>
      </c>
      <c r="C742" s="4" t="s">
        <v>257</v>
      </c>
      <c r="D742" s="4"/>
      <c r="E742" s="4" t="s">
        <v>238</v>
      </c>
      <c r="F742" s="4" t="s">
        <v>258</v>
      </c>
      <c r="G742" s="4"/>
      <c r="H742" s="4"/>
      <c r="I742" s="4" t="s">
        <v>241</v>
      </c>
      <c r="J742" s="5">
        <v>43194</v>
      </c>
      <c r="K742" s="4" t="s">
        <v>497</v>
      </c>
      <c r="L742" s="4"/>
      <c r="M742" s="5">
        <v>43738</v>
      </c>
      <c r="N742" s="6">
        <v>108063959.71085958</v>
      </c>
      <c r="O742" s="6">
        <v>0.5</v>
      </c>
      <c r="P742" s="6">
        <v>0.19</v>
      </c>
      <c r="Q742" s="6">
        <v>0.22</v>
      </c>
      <c r="R742" s="4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>
        <v>-0.85633300000000001</v>
      </c>
      <c r="DD742" s="6">
        <v>-9.9067629999999998</v>
      </c>
      <c r="DE742" s="6">
        <v>-2.0085570000000001</v>
      </c>
      <c r="DF742" s="6">
        <v>-4.7902760000000004</v>
      </c>
      <c r="DG742" s="6">
        <v>2.2424949999999999</v>
      </c>
      <c r="DH742" s="6">
        <v>-9.1013649999999995</v>
      </c>
      <c r="DI742" s="6">
        <v>0.926701</v>
      </c>
      <c r="DJ742" s="6">
        <v>-3.8600110000000001</v>
      </c>
      <c r="DK742" s="6">
        <v>8.4262409999999992</v>
      </c>
      <c r="DL742" s="6">
        <v>13.935934</v>
      </c>
      <c r="DM742" s="6">
        <v>4.4012390000000003</v>
      </c>
      <c r="DN742" s="6">
        <v>0.72876300000000005</v>
      </c>
      <c r="DO742" s="6">
        <v>-8.8781780000000001</v>
      </c>
      <c r="DP742" s="6">
        <v>6.2736359999999998</v>
      </c>
      <c r="DQ742" s="6">
        <v>0.65917300000000001</v>
      </c>
      <c r="DR742" s="6">
        <v>-4.3264339999999999</v>
      </c>
      <c r="DS742" s="6">
        <v>0.46280399999999999</v>
      </c>
      <c r="DT742" s="6">
        <v>3.2130619999999999</v>
      </c>
      <c r="DU742" s="6">
        <v>-1.3567629999999999</v>
      </c>
      <c r="DV742" s="2"/>
      <c r="DW742" s="2" t="s">
        <v>260</v>
      </c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>
        <v>92.291129999999995</v>
      </c>
      <c r="HJ742" s="6"/>
      <c r="HK742" s="6"/>
      <c r="HL742" s="6"/>
      <c r="HM742" s="6"/>
      <c r="HN742" s="6"/>
      <c r="HO742" s="6">
        <v>93.368269999999995</v>
      </c>
      <c r="HP742" s="6"/>
      <c r="HQ742" s="6"/>
      <c r="HR742" s="6"/>
      <c r="HS742" s="6"/>
      <c r="HT742" s="6"/>
      <c r="HU742" s="6">
        <v>94.343980000000002</v>
      </c>
      <c r="HV742" s="6"/>
      <c r="HW742" s="6"/>
      <c r="HX742" s="6"/>
      <c r="HY742" s="6"/>
      <c r="HZ742" s="6"/>
    </row>
    <row r="743" spans="1:235" hidden="1" x14ac:dyDescent="0.35">
      <c r="A743" s="4" t="s">
        <v>1808</v>
      </c>
      <c r="B743" s="4" t="s">
        <v>235</v>
      </c>
      <c r="C743" s="4" t="s">
        <v>257</v>
      </c>
      <c r="D743" s="4"/>
      <c r="E743" s="4" t="s">
        <v>238</v>
      </c>
      <c r="F743" s="4" t="s">
        <v>258</v>
      </c>
      <c r="G743" s="4"/>
      <c r="H743" s="4"/>
      <c r="I743" s="4" t="s">
        <v>241</v>
      </c>
      <c r="J743" s="5">
        <v>43272</v>
      </c>
      <c r="K743" s="4" t="s">
        <v>1048</v>
      </c>
      <c r="L743" s="4"/>
      <c r="M743" s="5">
        <v>43738</v>
      </c>
      <c r="N743" s="6">
        <v>23888411.548806459</v>
      </c>
      <c r="O743" s="6">
        <v>0.5</v>
      </c>
      <c r="P743" s="6">
        <v>0.2</v>
      </c>
      <c r="Q743" s="6">
        <v>0.12</v>
      </c>
      <c r="R743" s="4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>
        <v>-2.8600289999999999</v>
      </c>
      <c r="DF743" s="6">
        <v>-3.4494150000000001</v>
      </c>
      <c r="DG743" s="6">
        <v>2.3067449999999998</v>
      </c>
      <c r="DH743" s="6">
        <v>-9.446002</v>
      </c>
      <c r="DI743" s="6">
        <v>1.281563</v>
      </c>
      <c r="DJ743" s="6">
        <v>-2.808433</v>
      </c>
      <c r="DK743" s="6">
        <v>8.2088789999999996</v>
      </c>
      <c r="DL743" s="6">
        <v>13.334422999999999</v>
      </c>
      <c r="DM743" s="6">
        <v>4.9714</v>
      </c>
      <c r="DN743" s="6">
        <v>8.3935999999999997E-2</v>
      </c>
      <c r="DO743" s="6">
        <v>-8.3885570000000005</v>
      </c>
      <c r="DP743" s="6">
        <v>5.3666770000000001</v>
      </c>
      <c r="DQ743" s="6">
        <v>0.60014100000000004</v>
      </c>
      <c r="DR743" s="6">
        <v>-3.6792630000000002</v>
      </c>
      <c r="DS743" s="6">
        <v>1.041733</v>
      </c>
      <c r="DT743" s="6">
        <v>3.1180300000000001</v>
      </c>
      <c r="DU743" s="6">
        <v>-0.145401</v>
      </c>
      <c r="DV743" s="2"/>
      <c r="DW743" s="2" t="s">
        <v>260</v>
      </c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>
        <v>0</v>
      </c>
      <c r="HP743" s="6"/>
      <c r="HQ743" s="6"/>
      <c r="HR743" s="6"/>
      <c r="HS743" s="6"/>
      <c r="HT743" s="6"/>
      <c r="HU743" s="6">
        <v>93.975639999999999</v>
      </c>
      <c r="HV743" s="6"/>
      <c r="HW743" s="6"/>
      <c r="HX743" s="6"/>
      <c r="HY743" s="6"/>
      <c r="HZ743" s="6"/>
    </row>
    <row r="744" spans="1:235" x14ac:dyDescent="0.35">
      <c r="A744" s="4" t="s">
        <v>1809</v>
      </c>
      <c r="B744" s="4" t="s">
        <v>235</v>
      </c>
      <c r="C744" s="4" t="s">
        <v>257</v>
      </c>
      <c r="D744" s="4"/>
      <c r="E744" s="4" t="s">
        <v>238</v>
      </c>
      <c r="F744" s="4" t="s">
        <v>258</v>
      </c>
      <c r="G744" s="4"/>
      <c r="H744" s="4"/>
      <c r="I744" s="4" t="s">
        <v>266</v>
      </c>
      <c r="J744" s="5">
        <v>40897</v>
      </c>
      <c r="K744" s="4" t="s">
        <v>1810</v>
      </c>
      <c r="L744" s="4"/>
      <c r="M744" s="5">
        <v>43738</v>
      </c>
      <c r="N744" s="6">
        <v>10930723.69158355</v>
      </c>
      <c r="O744" s="6">
        <v>0.85</v>
      </c>
      <c r="P744" s="6">
        <v>1.71</v>
      </c>
      <c r="Q744" s="6">
        <v>711.63</v>
      </c>
      <c r="R744" s="4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>
        <v>0.46784399999999998</v>
      </c>
      <c r="AF744" s="6">
        <v>9.7831060000000001</v>
      </c>
      <c r="AG744" s="6">
        <v>-7.856719</v>
      </c>
      <c r="AH744" s="6">
        <v>6.0379810000000003</v>
      </c>
      <c r="AI744" s="6">
        <v>0.55700499999999997</v>
      </c>
      <c r="AJ744" s="6">
        <v>-5.4707030000000003</v>
      </c>
      <c r="AK744" s="6">
        <v>-5.7467180000000004</v>
      </c>
      <c r="AL744" s="6">
        <v>-3.973824</v>
      </c>
      <c r="AM744" s="6">
        <v>3.9162949999999999</v>
      </c>
      <c r="AN744" s="6">
        <v>-0.249643</v>
      </c>
      <c r="AO744" s="6">
        <v>-8.3202420000000004</v>
      </c>
      <c r="AP744" s="6">
        <v>15.48879</v>
      </c>
      <c r="AQ744" s="6">
        <v>6.7140649999999997</v>
      </c>
      <c r="AR744" s="6">
        <v>1.5639810000000001</v>
      </c>
      <c r="AS744" s="6">
        <v>-5.1252300000000002</v>
      </c>
      <c r="AT744" s="6">
        <v>-0.25032399999999999</v>
      </c>
      <c r="AU744" s="6">
        <v>11.393204000000001</v>
      </c>
      <c r="AV744" s="6">
        <v>-14.288323</v>
      </c>
      <c r="AW744" s="6">
        <v>4.3561139999999998</v>
      </c>
      <c r="AX744" s="6">
        <v>4.1980700000000004</v>
      </c>
      <c r="AY744" s="6">
        <v>4.451708</v>
      </c>
      <c r="AZ744" s="6">
        <v>-2.88733</v>
      </c>
      <c r="BA744" s="6">
        <v>3.0553520000000001</v>
      </c>
      <c r="BB744" s="6">
        <v>-2.610325</v>
      </c>
      <c r="BC744" s="6">
        <v>-1.113839</v>
      </c>
      <c r="BD744" s="6">
        <v>-2.393656</v>
      </c>
      <c r="BE744" s="6">
        <v>-5.3684919999999998</v>
      </c>
      <c r="BF744" s="6">
        <v>-1.626368</v>
      </c>
      <c r="BG744" s="6">
        <v>1.9421580000000001</v>
      </c>
      <c r="BH744" s="6">
        <v>3.0583200000000001</v>
      </c>
      <c r="BI744" s="6">
        <v>4.4934880000000001</v>
      </c>
      <c r="BJ744" s="6">
        <v>4.0590840000000004</v>
      </c>
      <c r="BK744" s="6">
        <v>8.2443550000000005</v>
      </c>
      <c r="BL744" s="6">
        <v>0.69646699999999995</v>
      </c>
      <c r="BM744" s="6">
        <v>5.202998</v>
      </c>
      <c r="BN744" s="6">
        <v>7.8776440000000001</v>
      </c>
      <c r="BO744" s="6">
        <v>3.2706469999999999</v>
      </c>
      <c r="BP744" s="6">
        <v>6.126169</v>
      </c>
      <c r="BQ744" s="6">
        <v>17.070641999999999</v>
      </c>
      <c r="BR744" s="6">
        <v>16.960909000000001</v>
      </c>
      <c r="BS744" s="6">
        <v>18.783645</v>
      </c>
      <c r="BT744" s="6">
        <v>-11.06432</v>
      </c>
      <c r="BU744" s="6">
        <v>-17.872235</v>
      </c>
      <c r="BV744" s="6">
        <v>-18.047969999999999</v>
      </c>
      <c r="BW744" s="6">
        <v>-3.6188120000000001</v>
      </c>
      <c r="BX744" s="6">
        <v>15.661314000000001</v>
      </c>
      <c r="BY744" s="6">
        <v>6.0472859999999997</v>
      </c>
      <c r="BZ744" s="6">
        <v>1.835275</v>
      </c>
      <c r="CA744" s="6">
        <v>-24.526489000000002</v>
      </c>
      <c r="CB744" s="6">
        <v>-3.2487430000000002</v>
      </c>
      <c r="CC744" s="6">
        <v>14.54045</v>
      </c>
      <c r="CD744" s="6">
        <v>-2.6899039999999999</v>
      </c>
      <c r="CE744" s="6">
        <v>-1.877383</v>
      </c>
      <c r="CF744" s="6">
        <v>2.6654789999999999</v>
      </c>
      <c r="CG744" s="6">
        <v>2.5883050000000001</v>
      </c>
      <c r="CH744" s="6">
        <v>3.2699090000000002</v>
      </c>
      <c r="CI744" s="6">
        <v>-1.1750370000000001</v>
      </c>
      <c r="CJ744" s="6">
        <v>0.38950899999999999</v>
      </c>
      <c r="CK744" s="6">
        <v>-0.22840299999999999</v>
      </c>
      <c r="CL744" s="6">
        <v>-7.6404589999999999</v>
      </c>
      <c r="CM744" s="6">
        <v>1.2463139999999999</v>
      </c>
      <c r="CN744" s="6">
        <v>4.0874870000000003</v>
      </c>
      <c r="CO744" s="6">
        <v>0.38423600000000002</v>
      </c>
      <c r="CP744" s="6">
        <v>0.243646</v>
      </c>
      <c r="CQ744" s="6">
        <v>-2.418809</v>
      </c>
      <c r="CR744" s="6">
        <v>7.5718740000000002</v>
      </c>
      <c r="CS744" s="6">
        <v>2.6505709999999998</v>
      </c>
      <c r="CT744" s="6">
        <v>4.1390630000000002</v>
      </c>
      <c r="CU744" s="6">
        <v>1.4679150000000001</v>
      </c>
      <c r="CV744" s="6">
        <v>5.1492069999999996</v>
      </c>
      <c r="CW744" s="6">
        <v>-2.0065919999999999</v>
      </c>
      <c r="CX744" s="6">
        <v>3.09545</v>
      </c>
      <c r="CY744" s="6">
        <v>8.1505609999999997</v>
      </c>
      <c r="CZ744" s="6">
        <v>-5.8792759999999999</v>
      </c>
      <c r="DA744" s="6">
        <v>-0.16736500000000001</v>
      </c>
      <c r="DB744" s="6">
        <v>-6.7996239999999997</v>
      </c>
      <c r="DC744" s="6">
        <v>-1.1812309999999999</v>
      </c>
      <c r="DD744" s="6">
        <v>-10.597325</v>
      </c>
      <c r="DE744" s="6">
        <v>-4.6295799999999998</v>
      </c>
      <c r="DF744" s="6">
        <v>-8.6574899999999992</v>
      </c>
      <c r="DG744" s="6">
        <v>-1.183343</v>
      </c>
      <c r="DH744" s="6">
        <v>-11.86139</v>
      </c>
      <c r="DI744" s="6">
        <v>2.867623</v>
      </c>
      <c r="DJ744" s="6">
        <v>-3.313504</v>
      </c>
      <c r="DK744" s="6">
        <v>7.4518040000000001</v>
      </c>
      <c r="DL744" s="6">
        <v>17.804549000000002</v>
      </c>
      <c r="DM744" s="6">
        <v>9.4021889999999999</v>
      </c>
      <c r="DN744" s="6">
        <v>-0.87378800000000001</v>
      </c>
      <c r="DO744" s="6">
        <v>-8.9549830000000004</v>
      </c>
      <c r="DP744" s="6">
        <v>4.4599690000000001</v>
      </c>
      <c r="DQ744" s="6">
        <v>2.3546469999999999</v>
      </c>
      <c r="DR744" s="6">
        <v>-2.1647470000000002</v>
      </c>
      <c r="DS744" s="6">
        <v>0.41024300000000002</v>
      </c>
      <c r="DT744" s="6">
        <v>3.2385389999999998</v>
      </c>
      <c r="DU744" s="6">
        <v>0.18813099999999999</v>
      </c>
      <c r="DV744" s="2"/>
      <c r="DW744" s="2" t="s">
        <v>244</v>
      </c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>
        <v>93.580960000000005</v>
      </c>
      <c r="EP744" s="6"/>
      <c r="EQ744" s="6"/>
      <c r="ER744" s="6"/>
      <c r="ES744" s="6"/>
      <c r="ET744" s="6"/>
      <c r="EU744" s="6">
        <v>94.406019999999998</v>
      </c>
      <c r="EV744" s="6"/>
      <c r="EW744" s="6"/>
      <c r="EX744" s="6"/>
      <c r="EY744" s="6"/>
      <c r="EZ744" s="6"/>
      <c r="FA744" s="6">
        <v>94.75018</v>
      </c>
      <c r="FB744" s="6"/>
      <c r="FC744" s="6"/>
      <c r="FD744" s="6"/>
      <c r="FE744" s="6"/>
      <c r="FF744" s="6"/>
      <c r="FG744" s="6">
        <v>93.509289999999993</v>
      </c>
      <c r="FH744" s="6"/>
      <c r="FI744" s="6"/>
      <c r="FJ744" s="6"/>
      <c r="FK744" s="6"/>
      <c r="FL744" s="6"/>
      <c r="FM744" s="6">
        <v>92.551460000000006</v>
      </c>
      <c r="FN744" s="6"/>
      <c r="FO744" s="6"/>
      <c r="FP744" s="6"/>
      <c r="FQ744" s="6"/>
      <c r="FR744" s="6"/>
      <c r="FS744" s="6">
        <v>89.705719999999999</v>
      </c>
      <c r="FT744" s="6"/>
      <c r="FU744" s="6"/>
      <c r="FV744" s="6"/>
      <c r="FW744" s="6"/>
      <c r="FX744" s="6"/>
      <c r="FY744" s="6">
        <v>92.450950000000006</v>
      </c>
      <c r="FZ744" s="6"/>
      <c r="GA744" s="6"/>
      <c r="GB744" s="6"/>
      <c r="GC744" s="6"/>
      <c r="GD744" s="6"/>
      <c r="GE744" s="6">
        <v>91.038430000000005</v>
      </c>
      <c r="GF744" s="6"/>
      <c r="GG744" s="6"/>
      <c r="GH744" s="6"/>
      <c r="GI744" s="6"/>
      <c r="GJ744" s="6"/>
      <c r="GK744" s="6">
        <v>93.765600000000006</v>
      </c>
      <c r="GL744" s="6"/>
      <c r="GM744" s="6"/>
      <c r="GN744" s="6"/>
      <c r="GO744" s="6"/>
      <c r="GP744" s="6"/>
      <c r="GQ744" s="6">
        <v>93.626149999999996</v>
      </c>
      <c r="GR744" s="6"/>
      <c r="GS744" s="6"/>
      <c r="GT744" s="6"/>
      <c r="GU744" s="6"/>
      <c r="GV744" s="6"/>
      <c r="GW744" s="6">
        <v>91.741699999999994</v>
      </c>
      <c r="GX744" s="6"/>
      <c r="GY744" s="6"/>
      <c r="GZ744" s="6"/>
      <c r="HA744" s="6"/>
      <c r="HB744" s="6"/>
      <c r="HC744" s="6">
        <v>89.96687</v>
      </c>
      <c r="HD744" s="6"/>
      <c r="HE744" s="6"/>
      <c r="HF744" s="6"/>
      <c r="HG744" s="6"/>
      <c r="HH744" s="6"/>
      <c r="HI744" s="6">
        <v>88.971080000000001</v>
      </c>
      <c r="HJ744" s="6"/>
      <c r="HK744" s="6"/>
      <c r="HL744" s="6"/>
      <c r="HM744" s="6"/>
      <c r="HN744" s="6"/>
      <c r="HO744" s="6">
        <v>89.846360000000004</v>
      </c>
      <c r="HP744" s="6"/>
      <c r="HQ744" s="6"/>
      <c r="HR744" s="6"/>
      <c r="HS744" s="6"/>
      <c r="HT744" s="6"/>
      <c r="HU744" s="6">
        <v>92.182910000000007</v>
      </c>
      <c r="HV744" s="6"/>
      <c r="HW744" s="6"/>
      <c r="HX744" s="6"/>
      <c r="HY744" s="6"/>
      <c r="HZ744" s="6"/>
      <c r="IA744" s="22">
        <f t="shared" ref="IA744:IA751" si="66">AVERAGE(DX744:HZ744)</f>
        <v>92.139578666666679</v>
      </c>
    </row>
    <row r="745" spans="1:235" x14ac:dyDescent="0.35">
      <c r="A745" s="4" t="s">
        <v>1811</v>
      </c>
      <c r="B745" s="4" t="s">
        <v>235</v>
      </c>
      <c r="C745" s="4" t="s">
        <v>933</v>
      </c>
      <c r="D745" s="4" t="s">
        <v>1812</v>
      </c>
      <c r="E745" s="4" t="s">
        <v>238</v>
      </c>
      <c r="F745" s="4" t="s">
        <v>935</v>
      </c>
      <c r="G745" s="4"/>
      <c r="H745" s="4"/>
      <c r="I745" s="4" t="s">
        <v>266</v>
      </c>
      <c r="J745" s="5">
        <v>38656</v>
      </c>
      <c r="K745" s="4" t="s">
        <v>249</v>
      </c>
      <c r="L745" s="4" t="s">
        <v>250</v>
      </c>
      <c r="M745" s="5">
        <v>43799</v>
      </c>
      <c r="N745" s="6">
        <v>116536572.82774854</v>
      </c>
      <c r="O745" s="6"/>
      <c r="P745" s="6"/>
      <c r="Q745" s="6"/>
      <c r="R745" s="4"/>
      <c r="S745" s="6">
        <v>-3.5552320000000002</v>
      </c>
      <c r="T745" s="6">
        <v>0.48953400000000002</v>
      </c>
      <c r="U745" s="6">
        <v>6.5118869999999998</v>
      </c>
      <c r="V745" s="6">
        <v>4.8584290000000001</v>
      </c>
      <c r="W745" s="6">
        <v>-3.9884179999999998</v>
      </c>
      <c r="X745" s="6">
        <v>-1.6410039999999999</v>
      </c>
      <c r="Y745" s="6">
        <v>2.709355</v>
      </c>
      <c r="Z745" s="6">
        <v>-10.877784999999999</v>
      </c>
      <c r="AA745" s="6">
        <v>-23.305947</v>
      </c>
      <c r="AB745" s="6">
        <v>19.678100000000001</v>
      </c>
      <c r="AC745" s="6">
        <v>-8.6010880000000007</v>
      </c>
      <c r="AD745" s="6">
        <v>0.33972400000000003</v>
      </c>
      <c r="AE745" s="6">
        <v>9.9601220000000001</v>
      </c>
      <c r="AF745" s="6">
        <v>8.3301630000000007</v>
      </c>
      <c r="AG745" s="6">
        <v>-8.6640350000000002</v>
      </c>
      <c r="AH745" s="6">
        <v>1.67493</v>
      </c>
      <c r="AI745" s="6">
        <v>-11.405376</v>
      </c>
      <c r="AJ745" s="6">
        <v>-1.8566670000000001</v>
      </c>
      <c r="AK745" s="6">
        <v>-0.96930000000000005</v>
      </c>
      <c r="AL745" s="6">
        <v>0.312031</v>
      </c>
      <c r="AM745" s="6">
        <v>6.6602399999999999</v>
      </c>
      <c r="AN745" s="6">
        <v>3.0867019999999998</v>
      </c>
      <c r="AO745" s="6">
        <v>2.6929799999999999</v>
      </c>
      <c r="AP745" s="6">
        <v>6.1418679999999997</v>
      </c>
      <c r="AQ745" s="6">
        <v>7.9738490000000004</v>
      </c>
      <c r="AR745" s="6">
        <v>-3.0025930000000001</v>
      </c>
      <c r="AS745" s="6">
        <v>-2.6358950000000001</v>
      </c>
      <c r="AT745" s="6">
        <v>0.20454800000000001</v>
      </c>
      <c r="AU745" s="6">
        <v>-0.69750999999999996</v>
      </c>
      <c r="AV745" s="6">
        <v>-10.439011000000001</v>
      </c>
      <c r="AW745" s="6">
        <v>2.6478139999999999</v>
      </c>
      <c r="AX745" s="6">
        <v>1.5822080000000001</v>
      </c>
      <c r="AY745" s="6">
        <v>4.1452939999999998</v>
      </c>
      <c r="AZ745" s="6">
        <v>4.7100099999999996</v>
      </c>
      <c r="BA745" s="6">
        <v>3.6625869999999998</v>
      </c>
      <c r="BB745" s="6">
        <v>-1.9223410000000001</v>
      </c>
      <c r="BC745" s="6">
        <v>-5.4718109999999998</v>
      </c>
      <c r="BD745" s="6">
        <v>3.3811599999999999</v>
      </c>
      <c r="BE745" s="6">
        <v>-2.5622880000000001</v>
      </c>
      <c r="BF745" s="6">
        <v>-1.3089649999999999</v>
      </c>
      <c r="BG745" s="6">
        <v>0.82151300000000005</v>
      </c>
      <c r="BH745" s="6">
        <v>4.4212470000000001</v>
      </c>
      <c r="BI745" s="6">
        <v>5.5074820000000004</v>
      </c>
      <c r="BJ745" s="6">
        <v>1.5393810000000001</v>
      </c>
      <c r="BK745" s="6">
        <v>-5.0771860000000002</v>
      </c>
      <c r="BL745" s="6">
        <v>3.4731019999999999</v>
      </c>
      <c r="BM745" s="6">
        <v>-0.30347499999999999</v>
      </c>
      <c r="BN745" s="6">
        <v>1.824983</v>
      </c>
      <c r="BO745" s="6">
        <v>0.86074799999999996</v>
      </c>
      <c r="BP745" s="6">
        <v>1.976718</v>
      </c>
      <c r="BQ745" s="6">
        <v>5.6178860000000004</v>
      </c>
      <c r="BR745" s="6">
        <v>20.953782</v>
      </c>
      <c r="BS745" s="6">
        <v>0.75058999999999998</v>
      </c>
      <c r="BT745" s="6">
        <v>-9.3117169999999998</v>
      </c>
      <c r="BU745" s="6">
        <v>-13.947388</v>
      </c>
      <c r="BV745" s="6">
        <v>-13.733473999999999</v>
      </c>
      <c r="BW745" s="6">
        <v>2.4651290000000001</v>
      </c>
      <c r="BX745" s="6">
        <v>4.0786090000000002</v>
      </c>
      <c r="BY745" s="6">
        <v>-4.2894800000000002</v>
      </c>
      <c r="BZ745" s="6">
        <v>2.5609449999999998</v>
      </c>
      <c r="CA745" s="6">
        <v>-17.231148000000001</v>
      </c>
      <c r="CB745" s="6">
        <v>-0.81702600000000003</v>
      </c>
      <c r="CC745" s="6">
        <v>11.346443000000001</v>
      </c>
      <c r="CD745" s="6">
        <v>-2.134331</v>
      </c>
      <c r="CE745" s="6">
        <v>-1.8792340000000001</v>
      </c>
      <c r="CF745" s="6">
        <v>-0.242256</v>
      </c>
      <c r="CG745" s="6">
        <v>4.9077859999999998</v>
      </c>
      <c r="CH745" s="6">
        <v>6.2245160000000004</v>
      </c>
      <c r="CI745" s="6">
        <v>1.650555</v>
      </c>
      <c r="CJ745" s="6">
        <v>-1.9875609999999999</v>
      </c>
      <c r="CK745" s="6">
        <v>-0.12759999999999999</v>
      </c>
      <c r="CL745" s="6">
        <v>-3.8311649999999999</v>
      </c>
      <c r="CM745" s="6">
        <v>7.8968759999999998</v>
      </c>
      <c r="CN745" s="6">
        <v>2.9877470000000002</v>
      </c>
      <c r="CO745" s="6">
        <v>2.7634880000000002</v>
      </c>
      <c r="CP745" s="6">
        <v>2.06542</v>
      </c>
      <c r="CQ745" s="6">
        <v>3.942288</v>
      </c>
      <c r="CR745" s="6">
        <v>3.5544229999999999</v>
      </c>
      <c r="CS745" s="6">
        <v>4.7826940000000002</v>
      </c>
      <c r="CT745" s="6">
        <v>4.2229609999999997</v>
      </c>
      <c r="CU745" s="6">
        <v>1.743063</v>
      </c>
      <c r="CV745" s="6">
        <v>2.2585449999999998</v>
      </c>
      <c r="CW745" s="6">
        <v>0.71692100000000003</v>
      </c>
      <c r="CX745" s="6">
        <v>3.0915210000000002</v>
      </c>
      <c r="CY745" s="6">
        <v>12.027884999999999</v>
      </c>
      <c r="CZ745" s="6">
        <v>-7.6526009999999998</v>
      </c>
      <c r="DA745" s="6">
        <v>-5.0372880000000002</v>
      </c>
      <c r="DB745" s="6">
        <v>-0.61687000000000003</v>
      </c>
      <c r="DC745" s="6">
        <v>5.1622719999999997</v>
      </c>
      <c r="DD745" s="6">
        <v>-8.97058</v>
      </c>
      <c r="DE745" s="6">
        <v>-1.4922489999999999</v>
      </c>
      <c r="DF745" s="6">
        <v>-8.7900139999999993</v>
      </c>
      <c r="DG745" s="6">
        <v>-1.489787</v>
      </c>
      <c r="DH745" s="6">
        <v>-11.95073</v>
      </c>
      <c r="DI745" s="6">
        <v>8.1379719999999995</v>
      </c>
      <c r="DJ745" s="6">
        <v>-6.1313789999999999</v>
      </c>
      <c r="DK745" s="6">
        <v>9.7970690000000005</v>
      </c>
      <c r="DL745" s="6">
        <v>4.4327889999999996</v>
      </c>
      <c r="DM745" s="6">
        <v>2.8241339999999999</v>
      </c>
      <c r="DN745" s="6">
        <v>0.47720000000000001</v>
      </c>
      <c r="DO745" s="6">
        <v>-11.270958</v>
      </c>
      <c r="DP745" s="6">
        <v>9.6016910000000006</v>
      </c>
      <c r="DQ745" s="6">
        <v>-0.56696000000000002</v>
      </c>
      <c r="DR745" s="6">
        <v>-3.4857140000000002</v>
      </c>
      <c r="DS745" s="6">
        <v>-0.33074599999999998</v>
      </c>
      <c r="DT745" s="6">
        <v>5.1601059999999999</v>
      </c>
      <c r="DU745" s="6">
        <v>-0.15476400000000001</v>
      </c>
      <c r="DV745" s="2"/>
      <c r="DW745" s="2" t="s">
        <v>244</v>
      </c>
      <c r="DX745" s="6"/>
      <c r="DY745" s="6"/>
      <c r="DZ745" s="6">
        <v>88.283609999999996</v>
      </c>
      <c r="EA745" s="6">
        <v>84.421250000000001</v>
      </c>
      <c r="EB745" s="6">
        <v>83.875349999999997</v>
      </c>
      <c r="EC745" s="6">
        <v>82.205269999999999</v>
      </c>
      <c r="ED745" s="6"/>
      <c r="EE745" s="6">
        <v>77.451890000000006</v>
      </c>
      <c r="EF745" s="6">
        <v>76.956440000000001</v>
      </c>
      <c r="EG745" s="6"/>
      <c r="EH745" s="6"/>
      <c r="EI745" s="6">
        <v>77.582610000000003</v>
      </c>
      <c r="EJ745" s="6"/>
      <c r="EK745" s="6"/>
      <c r="EL745" s="6">
        <v>80.106449999999995</v>
      </c>
      <c r="EM745" s="6"/>
      <c r="EN745" s="6"/>
      <c r="EO745" s="6">
        <v>80.401899999999998</v>
      </c>
      <c r="EP745" s="6"/>
      <c r="EQ745" s="6"/>
      <c r="ER745" s="6">
        <v>79.861440000000002</v>
      </c>
      <c r="ES745" s="6"/>
      <c r="ET745" s="6"/>
      <c r="EU745" s="6">
        <v>84.119910000000004</v>
      </c>
      <c r="EV745" s="6"/>
      <c r="EW745" s="6"/>
      <c r="EX745" s="6">
        <v>87.347340000000003</v>
      </c>
      <c r="EY745" s="6"/>
      <c r="EZ745" s="6"/>
      <c r="FA745" s="6">
        <v>85.773679999999999</v>
      </c>
      <c r="FB745" s="6"/>
      <c r="FC745" s="6"/>
      <c r="FD745" s="6">
        <v>89.805660000000003</v>
      </c>
      <c r="FE745" s="6"/>
      <c r="FF745" s="6"/>
      <c r="FG745" s="6">
        <v>89.96284</v>
      </c>
      <c r="FH745" s="6"/>
      <c r="FI745" s="6"/>
      <c r="FJ745" s="6">
        <v>91.104470000000006</v>
      </c>
      <c r="FK745" s="6"/>
      <c r="FL745" s="6"/>
      <c r="FM745" s="6">
        <v>87.943389999999994</v>
      </c>
      <c r="FN745" s="6"/>
      <c r="FO745" s="6"/>
      <c r="FP745" s="6">
        <v>94.691389999999998</v>
      </c>
      <c r="FQ745" s="6"/>
      <c r="FR745" s="6"/>
      <c r="FS745" s="6">
        <v>95.320170000000005</v>
      </c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>
        <v>0</v>
      </c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>
        <v>90.859859999999998</v>
      </c>
      <c r="HM745" s="6">
        <v>91.662040000000005</v>
      </c>
      <c r="HN745" s="6">
        <v>87.435900000000004</v>
      </c>
      <c r="HO745" s="6">
        <v>87.004199999999997</v>
      </c>
      <c r="HP745" s="6">
        <v>88.341279999999998</v>
      </c>
      <c r="HQ745" s="6">
        <v>86.791070000000005</v>
      </c>
      <c r="HR745" s="6">
        <v>83.428020000000004</v>
      </c>
      <c r="HS745" s="6">
        <v>89.132490000000004</v>
      </c>
      <c r="HT745" s="6">
        <v>91.19811</v>
      </c>
      <c r="HU745" s="6">
        <v>88.453460000000007</v>
      </c>
      <c r="HV745" s="6">
        <v>84.358840000000001</v>
      </c>
      <c r="HW745" s="6">
        <v>84.175319999999999</v>
      </c>
      <c r="HX745" s="6">
        <v>89.950029999999998</v>
      </c>
      <c r="HY745" s="6">
        <v>89.429569999999998</v>
      </c>
      <c r="HZ745" s="6">
        <v>89.407910000000001</v>
      </c>
      <c r="IA745" s="22">
        <f t="shared" si="66"/>
        <v>83.966947428571402</v>
      </c>
    </row>
    <row r="746" spans="1:235" hidden="1" x14ac:dyDescent="0.35">
      <c r="A746" s="4" t="s">
        <v>1813</v>
      </c>
      <c r="B746" s="4" t="s">
        <v>235</v>
      </c>
      <c r="C746" s="4" t="s">
        <v>278</v>
      </c>
      <c r="D746" s="4" t="s">
        <v>1814</v>
      </c>
      <c r="E746" s="4" t="s">
        <v>238</v>
      </c>
      <c r="F746" s="4" t="s">
        <v>280</v>
      </c>
      <c r="G746" s="4"/>
      <c r="H746" s="4"/>
      <c r="I746" s="4" t="s">
        <v>241</v>
      </c>
      <c r="J746" s="5">
        <v>43356</v>
      </c>
      <c r="K746" s="4" t="s">
        <v>1815</v>
      </c>
      <c r="L746" s="4"/>
      <c r="M746" s="5">
        <v>43818</v>
      </c>
      <c r="N746" s="6">
        <v>30574662.352064881</v>
      </c>
      <c r="O746" s="6">
        <v>1.605</v>
      </c>
      <c r="P746" s="6"/>
      <c r="Q746" s="6"/>
      <c r="R746" s="4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>
        <v>-10.724186</v>
      </c>
      <c r="DI746" s="6">
        <v>1.5757730000000001</v>
      </c>
      <c r="DJ746" s="6">
        <v>-2.9438770000000001</v>
      </c>
      <c r="DK746" s="6">
        <v>9.8760689999999993</v>
      </c>
      <c r="DL746" s="6">
        <v>12.095126</v>
      </c>
      <c r="DM746" s="6">
        <v>6.1634330000000004</v>
      </c>
      <c r="DN746" s="6">
        <v>-2.037639</v>
      </c>
      <c r="DO746" s="6">
        <v>-6.0884580000000001</v>
      </c>
      <c r="DP746" s="6">
        <v>7.1924530000000004</v>
      </c>
      <c r="DQ746" s="6">
        <v>-0.842584</v>
      </c>
      <c r="DR746" s="6">
        <v>-3.1944360000000001</v>
      </c>
      <c r="DS746" s="6">
        <v>0.36533399999999999</v>
      </c>
      <c r="DT746" s="6">
        <v>3.4773559999999999</v>
      </c>
      <c r="DU746" s="6">
        <v>-1.0882050000000001</v>
      </c>
      <c r="DV746" s="2"/>
      <c r="DW746" s="2" t="s">
        <v>244</v>
      </c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>
        <v>33.976750000000003</v>
      </c>
      <c r="HM746" s="6"/>
      <c r="HN746" s="6"/>
      <c r="HO746" s="6">
        <v>33.265470000000001</v>
      </c>
      <c r="HP746" s="6"/>
      <c r="HQ746" s="6"/>
      <c r="HR746" s="6">
        <v>25.509810000000002</v>
      </c>
      <c r="HS746" s="6"/>
      <c r="HT746" s="6"/>
      <c r="HU746" s="6">
        <v>34.260620000000003</v>
      </c>
      <c r="HV746" s="6"/>
      <c r="HW746" s="6"/>
      <c r="HX746" s="6">
        <v>27.881039999999999</v>
      </c>
      <c r="HY746" s="6"/>
      <c r="HZ746" s="6"/>
      <c r="IA746" s="22">
        <f t="shared" si="66"/>
        <v>30.978738</v>
      </c>
    </row>
    <row r="747" spans="1:235" x14ac:dyDescent="0.35">
      <c r="A747" s="4" t="s">
        <v>1816</v>
      </c>
      <c r="B747" s="4" t="s">
        <v>235</v>
      </c>
      <c r="C747" s="4" t="s">
        <v>449</v>
      </c>
      <c r="D747" s="4" t="s">
        <v>1817</v>
      </c>
      <c r="E747" s="4" t="s">
        <v>238</v>
      </c>
      <c r="F747" s="4" t="s">
        <v>247</v>
      </c>
      <c r="G747" s="4"/>
      <c r="H747" s="4" t="s">
        <v>248</v>
      </c>
      <c r="I747" s="4" t="s">
        <v>440</v>
      </c>
      <c r="J747" s="5">
        <v>39262</v>
      </c>
      <c r="K747" s="4" t="s">
        <v>249</v>
      </c>
      <c r="L747" s="4" t="s">
        <v>250</v>
      </c>
      <c r="M747" s="5">
        <v>43799</v>
      </c>
      <c r="N747" s="6">
        <v>535335432.02069557</v>
      </c>
      <c r="O747" s="6">
        <v>1.5</v>
      </c>
      <c r="P747" s="6"/>
      <c r="Q747" s="6"/>
      <c r="R747" s="4"/>
      <c r="S747" s="6">
        <v>-1.1375200000000001</v>
      </c>
      <c r="T747" s="6">
        <v>-2.0400659999999999</v>
      </c>
      <c r="U747" s="6">
        <v>4.812716</v>
      </c>
      <c r="V747" s="6">
        <v>2.1650290000000001</v>
      </c>
      <c r="W747" s="6">
        <v>-0.62892099999999995</v>
      </c>
      <c r="X747" s="6">
        <v>-4.4720740000000001</v>
      </c>
      <c r="Y747" s="6">
        <v>-0.47547099999999998</v>
      </c>
      <c r="Z747" s="6">
        <v>-8.7645599999999995</v>
      </c>
      <c r="AA747" s="6">
        <v>-17.766452000000001</v>
      </c>
      <c r="AB747" s="6">
        <v>15.359278</v>
      </c>
      <c r="AC747" s="6">
        <v>-8.4083220000000001</v>
      </c>
      <c r="AD747" s="6">
        <v>1.589491</v>
      </c>
      <c r="AE747" s="6">
        <v>10.301384000000001</v>
      </c>
      <c r="AF747" s="6">
        <v>7.3181229999999999</v>
      </c>
      <c r="AG747" s="6">
        <v>-7.9798080000000002</v>
      </c>
      <c r="AH747" s="6">
        <v>4.2323269999999997</v>
      </c>
      <c r="AI747" s="6">
        <v>-10.381131999999999</v>
      </c>
      <c r="AJ747" s="6">
        <v>1.3937390000000001</v>
      </c>
      <c r="AK747" s="6">
        <v>1.3416170000000001</v>
      </c>
      <c r="AL747" s="6">
        <v>-3.8303180000000001</v>
      </c>
      <c r="AM747" s="6">
        <v>6.0985670000000001</v>
      </c>
      <c r="AN747" s="6">
        <v>6.1356650000000004</v>
      </c>
      <c r="AO747" s="6">
        <v>2.1422500000000002</v>
      </c>
      <c r="AP747" s="6">
        <v>4.1077529999999998</v>
      </c>
      <c r="AQ747" s="6">
        <v>4.7781900000000004</v>
      </c>
      <c r="AR747" s="6">
        <v>-3.0384639999999998</v>
      </c>
      <c r="AS747" s="6">
        <v>-4.2518560000000001</v>
      </c>
      <c r="AT747" s="6">
        <v>2.0488300000000002</v>
      </c>
      <c r="AU747" s="6">
        <v>-0.72612200000000005</v>
      </c>
      <c r="AV747" s="6">
        <v>-7.1821489999999999</v>
      </c>
      <c r="AW747" s="6">
        <v>3.2563420000000001</v>
      </c>
      <c r="AX747" s="6">
        <v>2.9707240000000001</v>
      </c>
      <c r="AY747" s="6">
        <v>4.4594969999999998</v>
      </c>
      <c r="AZ747" s="6">
        <v>2.689397</v>
      </c>
      <c r="BA747" s="6">
        <v>4.0147360000000001</v>
      </c>
      <c r="BB747" s="6">
        <v>-2.956639</v>
      </c>
      <c r="BC747" s="6">
        <v>-4.644253</v>
      </c>
      <c r="BD747" s="6">
        <v>2.0597500000000002</v>
      </c>
      <c r="BE747" s="6">
        <v>-1.185622</v>
      </c>
      <c r="BF747" s="6">
        <v>-2.7338360000000002</v>
      </c>
      <c r="BG747" s="6">
        <v>3.9773689999999999</v>
      </c>
      <c r="BH747" s="6">
        <v>3.072416</v>
      </c>
      <c r="BI747" s="6">
        <v>7.1966089999999996</v>
      </c>
      <c r="BJ747" s="6">
        <v>1.237584</v>
      </c>
      <c r="BK747" s="6">
        <v>-5.0702389999999999</v>
      </c>
      <c r="BL747" s="6">
        <v>3.7932600000000001</v>
      </c>
      <c r="BM747" s="6">
        <v>0.388679</v>
      </c>
      <c r="BN747" s="6">
        <v>0.211148</v>
      </c>
      <c r="BO747" s="6">
        <v>1.336611</v>
      </c>
      <c r="BP747" s="6">
        <v>2.0345240000000002</v>
      </c>
      <c r="BQ747" s="6">
        <v>1.5691919999999999</v>
      </c>
      <c r="BR747" s="6">
        <v>16.576378999999999</v>
      </c>
      <c r="BS747" s="6">
        <v>-1.8682840000000001</v>
      </c>
      <c r="BT747" s="6">
        <v>-5.3955849999999996</v>
      </c>
      <c r="BU747" s="6">
        <v>-10.400441000000001</v>
      </c>
      <c r="BV747" s="6">
        <v>-11.735232</v>
      </c>
      <c r="BW747" s="6">
        <v>-1.4285099999999999</v>
      </c>
      <c r="BX747" s="6">
        <v>7.9030440000000004</v>
      </c>
      <c r="BY747" s="6">
        <v>-3.7063359999999999</v>
      </c>
      <c r="BZ747" s="6">
        <v>-0.60377000000000003</v>
      </c>
      <c r="CA747" s="6">
        <v>-12.39011</v>
      </c>
      <c r="CB747" s="6">
        <v>-2.0432320000000002</v>
      </c>
      <c r="CC747" s="6">
        <v>11.130197000000001</v>
      </c>
      <c r="CD747" s="6">
        <v>-0.538825</v>
      </c>
      <c r="CE747" s="6">
        <v>-0.68797799999999998</v>
      </c>
      <c r="CF747" s="6">
        <v>1.987195</v>
      </c>
      <c r="CG747" s="6">
        <v>3.6186569999999998</v>
      </c>
      <c r="CH747" s="6">
        <v>6.7563240000000002</v>
      </c>
      <c r="CI747" s="6">
        <v>8.6972999999999995E-2</v>
      </c>
      <c r="CJ747" s="6">
        <v>-1.7718389999999999</v>
      </c>
      <c r="CK747" s="6">
        <v>-0.54187600000000002</v>
      </c>
      <c r="CL747" s="6">
        <v>-3.2611089999999998</v>
      </c>
      <c r="CM747" s="6">
        <v>5.8683699999999996</v>
      </c>
      <c r="CN747" s="6">
        <v>3.4171230000000001</v>
      </c>
      <c r="CO747" s="6">
        <v>2.3772519999999999</v>
      </c>
      <c r="CP747" s="6">
        <v>1.1114660000000001</v>
      </c>
      <c r="CQ747" s="6">
        <v>2.6645780000000001</v>
      </c>
      <c r="CR747" s="6">
        <v>0.63939000000000001</v>
      </c>
      <c r="CS747" s="6">
        <v>6.9236420000000001</v>
      </c>
      <c r="CT747" s="6">
        <v>4.0116149999999999</v>
      </c>
      <c r="CU747" s="6">
        <v>0.36100700000000002</v>
      </c>
      <c r="CV747" s="6">
        <v>2.5881349999999999</v>
      </c>
      <c r="CW747" s="6">
        <v>1.792902</v>
      </c>
      <c r="CX747" s="6">
        <v>1.261007</v>
      </c>
      <c r="CY747" s="6">
        <v>14.058598999999999</v>
      </c>
      <c r="CZ747" s="6">
        <v>-6.590579</v>
      </c>
      <c r="DA747" s="6">
        <v>-1.623008</v>
      </c>
      <c r="DB747" s="6">
        <v>2.2906620000000002</v>
      </c>
      <c r="DC747" s="6">
        <v>1.2778179999999999</v>
      </c>
      <c r="DD747" s="6">
        <v>-6.1098400000000002</v>
      </c>
      <c r="DE747" s="6">
        <v>-1.0532900000000001</v>
      </c>
      <c r="DF747" s="6">
        <v>-3.749825</v>
      </c>
      <c r="DG747" s="6">
        <v>6.5384999999999999E-2</v>
      </c>
      <c r="DH747" s="6">
        <v>-11.23334</v>
      </c>
      <c r="DI747" s="6">
        <v>5.6871830000000001</v>
      </c>
      <c r="DJ747" s="6">
        <v>-5.1121100000000004</v>
      </c>
      <c r="DK747" s="6">
        <v>8.9188939999999999</v>
      </c>
      <c r="DL747" s="6">
        <v>2.84205</v>
      </c>
      <c r="DM747" s="6">
        <v>0.84978299999999996</v>
      </c>
      <c r="DN747" s="6">
        <v>0.75499000000000005</v>
      </c>
      <c r="DO747" s="6">
        <v>-10.473095000000001</v>
      </c>
      <c r="DP747" s="6">
        <v>6.9163790000000001</v>
      </c>
      <c r="DQ747" s="6">
        <v>-1.135891</v>
      </c>
      <c r="DR747" s="6">
        <v>-4.4946650000000004</v>
      </c>
      <c r="DS747" s="6">
        <v>0.57019600000000004</v>
      </c>
      <c r="DT747" s="6">
        <v>4.9796950000000004</v>
      </c>
      <c r="DU747" s="6">
        <v>-0.454957</v>
      </c>
      <c r="DV747" s="2"/>
      <c r="DW747" s="2" t="s">
        <v>244</v>
      </c>
      <c r="DX747" s="6"/>
      <c r="DY747" s="6"/>
      <c r="DZ747" s="6"/>
      <c r="EA747" s="6"/>
      <c r="EB747" s="6"/>
      <c r="EC747" s="6">
        <v>95.806529999999995</v>
      </c>
      <c r="ED747" s="6"/>
      <c r="EE747" s="6"/>
      <c r="EF747" s="6"/>
      <c r="EG747" s="6"/>
      <c r="EH747" s="6"/>
      <c r="EI747" s="6">
        <v>97.564419999999998</v>
      </c>
      <c r="EJ747" s="6"/>
      <c r="EK747" s="6"/>
      <c r="EL747" s="6"/>
      <c r="EM747" s="6"/>
      <c r="EN747" s="6"/>
      <c r="EO747" s="6">
        <v>95.409109999999998</v>
      </c>
      <c r="EP747" s="6"/>
      <c r="EQ747" s="6"/>
      <c r="ER747" s="6"/>
      <c r="ES747" s="6"/>
      <c r="ET747" s="6"/>
      <c r="EU747" s="6">
        <v>96.588830000000002</v>
      </c>
      <c r="EV747" s="6"/>
      <c r="EW747" s="6"/>
      <c r="EX747" s="6"/>
      <c r="EY747" s="6"/>
      <c r="EZ747" s="6"/>
      <c r="FA747" s="6">
        <v>87.138530000000003</v>
      </c>
      <c r="FB747" s="6"/>
      <c r="FC747" s="6"/>
      <c r="FD747" s="6"/>
      <c r="FE747" s="6"/>
      <c r="FF747" s="6"/>
      <c r="FG747" s="6">
        <v>96.610309999999998</v>
      </c>
      <c r="FH747" s="6"/>
      <c r="FI747" s="6"/>
      <c r="FJ747" s="6"/>
      <c r="FK747" s="6"/>
      <c r="FL747" s="6"/>
      <c r="FM747" s="6">
        <v>92.602580000000003</v>
      </c>
      <c r="FN747" s="6"/>
      <c r="FO747" s="6"/>
      <c r="FP747" s="6"/>
      <c r="FQ747" s="6"/>
      <c r="FR747" s="6"/>
      <c r="FS747" s="6">
        <v>94.591309999999993</v>
      </c>
      <c r="FT747" s="6"/>
      <c r="FU747" s="6"/>
      <c r="FV747" s="6"/>
      <c r="FW747" s="6"/>
      <c r="FX747" s="6"/>
      <c r="FY747" s="6">
        <v>93.889719999999997</v>
      </c>
      <c r="FZ747" s="6"/>
      <c r="GA747" s="6"/>
      <c r="GB747" s="6"/>
      <c r="GC747" s="6"/>
      <c r="GD747" s="6"/>
      <c r="GE747" s="6">
        <v>97.627759999999995</v>
      </c>
      <c r="GF747" s="6"/>
      <c r="GG747" s="6"/>
      <c r="GH747" s="6"/>
      <c r="GI747" s="6"/>
      <c r="GJ747" s="6"/>
      <c r="GK747" s="6">
        <v>96.813050000000004</v>
      </c>
      <c r="GL747" s="6"/>
      <c r="GM747" s="6"/>
      <c r="GN747" s="6"/>
      <c r="GO747" s="6">
        <v>96.749639999999999</v>
      </c>
      <c r="GP747" s="6">
        <v>97.9696</v>
      </c>
      <c r="GQ747" s="6">
        <v>97.571169999999995</v>
      </c>
      <c r="GR747" s="6">
        <v>97.623159999999999</v>
      </c>
      <c r="GS747" s="6">
        <v>97.412059999999997</v>
      </c>
      <c r="GT747" s="6">
        <v>97.388549999999995</v>
      </c>
      <c r="GU747" s="6">
        <v>97.18065</v>
      </c>
      <c r="GV747" s="6">
        <v>97.310720000000003</v>
      </c>
      <c r="GW747" s="6">
        <v>96.008560000000003</v>
      </c>
      <c r="GX747" s="6">
        <v>95.629540000000006</v>
      </c>
      <c r="GY747" s="6">
        <v>97.695449999999994</v>
      </c>
      <c r="GZ747" s="6">
        <v>97.947909999999993</v>
      </c>
      <c r="HA747" s="6">
        <v>95.100449999999995</v>
      </c>
      <c r="HB747" s="6">
        <v>97.282380000000003</v>
      </c>
      <c r="HC747" s="6">
        <v>96.996949999999998</v>
      </c>
      <c r="HD747" s="6"/>
      <c r="HE747" s="6">
        <v>95.74736</v>
      </c>
      <c r="HF747" s="6">
        <v>95.875489999999999</v>
      </c>
      <c r="HG747" s="6">
        <v>97.018630000000002</v>
      </c>
      <c r="HH747" s="6">
        <v>94.388009999999994</v>
      </c>
      <c r="HI747" s="6">
        <v>95.450209999999998</v>
      </c>
      <c r="HJ747" s="6">
        <v>95.658559999999994</v>
      </c>
      <c r="HK747" s="6">
        <v>95.533249999999995</v>
      </c>
      <c r="HL747" s="6">
        <v>96.700360000000003</v>
      </c>
      <c r="HM747" s="6">
        <v>97.007589999999993</v>
      </c>
      <c r="HN747" s="6">
        <v>96.403149999999997</v>
      </c>
      <c r="HO747" s="6">
        <v>96.464129999999997</v>
      </c>
      <c r="HP747" s="6">
        <v>96.039270000000002</v>
      </c>
      <c r="HQ747" s="6">
        <v>95.834850000000003</v>
      </c>
      <c r="HR747" s="6">
        <v>95.241560000000007</v>
      </c>
      <c r="HS747" s="6">
        <v>95.872749999999996</v>
      </c>
      <c r="HT747" s="6">
        <v>95.659090000000006</v>
      </c>
      <c r="HU747" s="6">
        <v>94.319900000000004</v>
      </c>
      <c r="HV747" s="6">
        <v>95.641440000000003</v>
      </c>
      <c r="HW747" s="6">
        <v>97.464029999999994</v>
      </c>
      <c r="HX747" s="6">
        <v>97.764499999999998</v>
      </c>
      <c r="HY747" s="6">
        <v>95.896169999999998</v>
      </c>
      <c r="HZ747" s="6"/>
      <c r="IA747" s="22">
        <f t="shared" si="66"/>
        <v>96.095515744680867</v>
      </c>
    </row>
    <row r="748" spans="1:235" x14ac:dyDescent="0.35">
      <c r="A748" s="4" t="s">
        <v>1818</v>
      </c>
      <c r="B748" s="4" t="s">
        <v>235</v>
      </c>
      <c r="C748" s="4" t="s">
        <v>283</v>
      </c>
      <c r="D748" s="4" t="s">
        <v>1819</v>
      </c>
      <c r="E748" s="4" t="s">
        <v>238</v>
      </c>
      <c r="F748" s="4" t="s">
        <v>239</v>
      </c>
      <c r="G748" s="4"/>
      <c r="H748" s="4" t="s">
        <v>240</v>
      </c>
      <c r="I748" s="4" t="s">
        <v>266</v>
      </c>
      <c r="J748" s="5">
        <v>40610</v>
      </c>
      <c r="K748" s="4"/>
      <c r="L748" s="4"/>
      <c r="M748" s="5">
        <v>43799</v>
      </c>
      <c r="N748" s="6">
        <v>134367776.79815143</v>
      </c>
      <c r="O748" s="6">
        <v>1.8</v>
      </c>
      <c r="P748" s="6">
        <v>2.25</v>
      </c>
      <c r="Q748" s="6">
        <v>138.65</v>
      </c>
      <c r="R748" s="4"/>
      <c r="S748" s="6"/>
      <c r="T748" s="6"/>
      <c r="U748" s="6"/>
      <c r="V748" s="6">
        <v>1.443333</v>
      </c>
      <c r="W748" s="6">
        <v>1.3587340000000001</v>
      </c>
      <c r="X748" s="6">
        <v>-1.632477</v>
      </c>
      <c r="Y748" s="6">
        <v>-2.415098</v>
      </c>
      <c r="Z748" s="6">
        <v>-9.9927639999999993</v>
      </c>
      <c r="AA748" s="6">
        <v>-18.12689</v>
      </c>
      <c r="AB748" s="6">
        <v>10.146508000000001</v>
      </c>
      <c r="AC748" s="6">
        <v>-5.5031489999999996</v>
      </c>
      <c r="AD748" s="6">
        <v>-2.6581079999999999</v>
      </c>
      <c r="AE748" s="6">
        <v>5.8613299999999997</v>
      </c>
      <c r="AF748" s="6">
        <v>5.8064539999999996</v>
      </c>
      <c r="AG748" s="6">
        <v>-5.7393000000000001</v>
      </c>
      <c r="AH748" s="6">
        <v>2.9983650000000002</v>
      </c>
      <c r="AI748" s="6">
        <v>-9.3088499999999996</v>
      </c>
      <c r="AJ748" s="6">
        <v>-0.25987900000000003</v>
      </c>
      <c r="AK748" s="6">
        <v>0.32126199999999999</v>
      </c>
      <c r="AL748" s="6">
        <v>-1.7610889999999999</v>
      </c>
      <c r="AM748" s="6">
        <v>6.5496540000000003</v>
      </c>
      <c r="AN748" s="6">
        <v>0.87737399999999999</v>
      </c>
      <c r="AO748" s="6">
        <v>-1.9714100000000001</v>
      </c>
      <c r="AP748" s="6">
        <v>10.192030000000001</v>
      </c>
      <c r="AQ748" s="6">
        <v>6.1927209999999997</v>
      </c>
      <c r="AR748" s="6">
        <v>-3.9780190000000002</v>
      </c>
      <c r="AS748" s="6">
        <v>-2.658928</v>
      </c>
      <c r="AT748" s="6">
        <v>0.59336999999999995</v>
      </c>
      <c r="AU748" s="6">
        <v>6.6274579999999998</v>
      </c>
      <c r="AV748" s="6">
        <v>-10.220143999999999</v>
      </c>
      <c r="AW748" s="6">
        <v>2.807531</v>
      </c>
      <c r="AX748" s="6">
        <v>2.5094080000000001</v>
      </c>
      <c r="AY748" s="6">
        <v>4.9177239999999998</v>
      </c>
      <c r="AZ748" s="6">
        <v>-1.3126009999999999</v>
      </c>
      <c r="BA748" s="6">
        <v>2.9691510000000001</v>
      </c>
      <c r="BB748" s="6">
        <v>-2.8180049999999999</v>
      </c>
      <c r="BC748" s="6">
        <v>-2.8699729999999999</v>
      </c>
      <c r="BD748" s="6">
        <v>-5.221984</v>
      </c>
      <c r="BE748" s="6">
        <v>-6.474469</v>
      </c>
      <c r="BF748" s="6">
        <v>-4.2781560000000001</v>
      </c>
      <c r="BG748" s="6">
        <v>2.5045730000000002</v>
      </c>
      <c r="BH748" s="6">
        <v>4.8934530000000001</v>
      </c>
      <c r="BI748" s="6">
        <v>-5.3083999999999999E-2</v>
      </c>
      <c r="BJ748" s="6">
        <v>1.7497720000000001</v>
      </c>
      <c r="BK748" s="6">
        <v>1.74807</v>
      </c>
      <c r="BL748" s="6">
        <v>-0.47978500000000002</v>
      </c>
      <c r="BM748" s="6">
        <v>6.1420909999999997</v>
      </c>
      <c r="BN748" s="6">
        <v>9.9748529999999995</v>
      </c>
      <c r="BO748" s="6">
        <v>1.094471</v>
      </c>
      <c r="BP748" s="6">
        <v>3.7778239999999998</v>
      </c>
      <c r="BQ748" s="6">
        <v>15.598402999999999</v>
      </c>
      <c r="BR748" s="6">
        <v>11.918933000000001</v>
      </c>
      <c r="BS748" s="6">
        <v>14.014263</v>
      </c>
      <c r="BT748" s="6">
        <v>-12.40423</v>
      </c>
      <c r="BU748" s="6">
        <v>-8.7114130000000003</v>
      </c>
      <c r="BV748" s="6">
        <v>-15.939639</v>
      </c>
      <c r="BW748" s="6">
        <v>-2.0311119999999998</v>
      </c>
      <c r="BX748" s="6">
        <v>12.570048</v>
      </c>
      <c r="BY748" s="6">
        <v>-0.20449400000000001</v>
      </c>
      <c r="BZ748" s="6">
        <v>0.31340600000000002</v>
      </c>
      <c r="CA748" s="6">
        <v>-23.989771000000001</v>
      </c>
      <c r="CB748" s="6">
        <v>2.4166180000000002</v>
      </c>
      <c r="CC748" s="6">
        <v>7.0434580000000002</v>
      </c>
      <c r="CD748" s="6">
        <v>-2.186814</v>
      </c>
      <c r="CE748" s="6">
        <v>-1.207328</v>
      </c>
      <c r="CF748" s="6">
        <v>2.2775979999999998</v>
      </c>
      <c r="CG748" s="6">
        <v>-1.3888659999999999</v>
      </c>
      <c r="CH748" s="6">
        <v>-0.90947100000000003</v>
      </c>
      <c r="CI748" s="6">
        <v>-9.9342E-2</v>
      </c>
      <c r="CJ748" s="6">
        <v>-2.1017679999999999</v>
      </c>
      <c r="CK748" s="6">
        <v>1.1238319999999999</v>
      </c>
      <c r="CL748" s="6">
        <v>-6.8707710000000004</v>
      </c>
      <c r="CM748" s="6">
        <v>2.0962719999999999</v>
      </c>
      <c r="CN748" s="6">
        <v>2.1461700000000001</v>
      </c>
      <c r="CO748" s="6">
        <v>2.0885530000000001</v>
      </c>
      <c r="CP748" s="6">
        <v>1.037277</v>
      </c>
      <c r="CQ748" s="6">
        <v>2.4004180000000002</v>
      </c>
      <c r="CR748" s="6">
        <v>6.8567650000000002</v>
      </c>
      <c r="CS748" s="6">
        <v>2.0146999999999999</v>
      </c>
      <c r="CT748" s="6">
        <v>4.4184279999999996</v>
      </c>
      <c r="CU748" s="6">
        <v>1.7004140000000001</v>
      </c>
      <c r="CV748" s="6">
        <v>6.1258559999999997</v>
      </c>
      <c r="CW748" s="6">
        <v>0.92281299999999999</v>
      </c>
      <c r="CX748" s="6">
        <v>3.570541</v>
      </c>
      <c r="CY748" s="6">
        <v>10.596627</v>
      </c>
      <c r="CZ748" s="6">
        <v>-5.0349259999999996</v>
      </c>
      <c r="DA748" s="6">
        <v>-2.9970829999999999</v>
      </c>
      <c r="DB748" s="6">
        <v>-4.8955650000000004</v>
      </c>
      <c r="DC748" s="6">
        <v>0.67384900000000003</v>
      </c>
      <c r="DD748" s="6">
        <v>-9.0675530000000002</v>
      </c>
      <c r="DE748" s="6">
        <v>-2.5664159999999998</v>
      </c>
      <c r="DF748" s="6">
        <v>-5.4427380000000003</v>
      </c>
      <c r="DG748" s="6">
        <v>2.0895459999999999</v>
      </c>
      <c r="DH748" s="6">
        <v>-9.6768180000000008</v>
      </c>
      <c r="DI748" s="6">
        <v>-0.68740100000000004</v>
      </c>
      <c r="DJ748" s="6">
        <v>-4.7659349999999998</v>
      </c>
      <c r="DK748" s="6">
        <v>11.356275</v>
      </c>
      <c r="DL748" s="6">
        <v>12.571396</v>
      </c>
      <c r="DM748" s="6">
        <v>6.2372769999999997</v>
      </c>
      <c r="DN748" s="6">
        <v>1.1008150000000001</v>
      </c>
      <c r="DO748" s="6">
        <v>-9.2703919999999993</v>
      </c>
      <c r="DP748" s="6">
        <v>9.6551460000000002</v>
      </c>
      <c r="DQ748" s="6">
        <v>0.78085800000000005</v>
      </c>
      <c r="DR748" s="6">
        <v>-1.7939659999999999</v>
      </c>
      <c r="DS748" s="6">
        <v>3.8757839999999999</v>
      </c>
      <c r="DT748" s="6">
        <v>3.254842</v>
      </c>
      <c r="DU748" s="6">
        <v>-0.91809600000000002</v>
      </c>
      <c r="DV748" s="2"/>
      <c r="DW748" s="2" t="s">
        <v>244</v>
      </c>
      <c r="DX748" s="6"/>
      <c r="DY748" s="6"/>
      <c r="DZ748" s="6"/>
      <c r="EA748" s="6"/>
      <c r="EB748" s="6"/>
      <c r="EC748" s="6">
        <v>92.85</v>
      </c>
      <c r="ED748" s="6"/>
      <c r="EE748" s="6"/>
      <c r="EF748" s="6"/>
      <c r="EG748" s="6"/>
      <c r="EH748" s="6"/>
      <c r="EI748" s="6">
        <v>91.96</v>
      </c>
      <c r="EJ748" s="6"/>
      <c r="EK748" s="6"/>
      <c r="EL748" s="6"/>
      <c r="EM748" s="6"/>
      <c r="EN748" s="6"/>
      <c r="EO748" s="6">
        <v>79.819999999999993</v>
      </c>
      <c r="EP748" s="6"/>
      <c r="EQ748" s="6"/>
      <c r="ER748" s="6"/>
      <c r="ES748" s="6"/>
      <c r="ET748" s="6"/>
      <c r="EU748" s="6">
        <v>93.330539999999999</v>
      </c>
      <c r="EV748" s="6"/>
      <c r="EW748" s="6"/>
      <c r="EX748" s="6"/>
      <c r="EY748" s="6"/>
      <c r="EZ748" s="6"/>
      <c r="FA748" s="6">
        <v>91.869540000000001</v>
      </c>
      <c r="FB748" s="6"/>
      <c r="FC748" s="6"/>
      <c r="FD748" s="6"/>
      <c r="FE748" s="6"/>
      <c r="FF748" s="6"/>
      <c r="FG748" s="6">
        <v>91.305729999999997</v>
      </c>
      <c r="FH748" s="6"/>
      <c r="FI748" s="6"/>
      <c r="FJ748" s="6"/>
      <c r="FK748" s="6"/>
      <c r="FL748" s="6"/>
      <c r="FM748" s="6">
        <v>90.62</v>
      </c>
      <c r="FN748" s="6"/>
      <c r="FO748" s="6"/>
      <c r="FP748" s="6"/>
      <c r="FQ748" s="6"/>
      <c r="FR748" s="6"/>
      <c r="FS748" s="6">
        <v>90.35</v>
      </c>
      <c r="FT748" s="6"/>
      <c r="FU748" s="6"/>
      <c r="FV748" s="6"/>
      <c r="FW748" s="6"/>
      <c r="FX748" s="6"/>
      <c r="FY748" s="6">
        <v>73.524519999999995</v>
      </c>
      <c r="FZ748" s="6"/>
      <c r="GA748" s="6"/>
      <c r="GB748" s="6">
        <v>78.700059999999993</v>
      </c>
      <c r="GC748" s="6"/>
      <c r="GD748" s="6"/>
      <c r="GE748" s="6"/>
      <c r="GF748" s="6"/>
      <c r="GG748" s="6"/>
      <c r="GH748" s="6">
        <v>83.127309999999994</v>
      </c>
      <c r="GI748" s="6"/>
      <c r="GJ748" s="6"/>
      <c r="GK748" s="6">
        <v>91.72739</v>
      </c>
      <c r="GL748" s="6"/>
      <c r="GM748" s="6"/>
      <c r="GN748" s="6">
        <v>82.530060000000006</v>
      </c>
      <c r="GO748" s="6"/>
      <c r="GP748" s="6"/>
      <c r="GQ748" s="6">
        <v>83.982830000000007</v>
      </c>
      <c r="GR748" s="6"/>
      <c r="GS748" s="6"/>
      <c r="GT748" s="6">
        <v>80.921869999999998</v>
      </c>
      <c r="GU748" s="6"/>
      <c r="GV748" s="6"/>
      <c r="GW748" s="6">
        <v>80.474069999999998</v>
      </c>
      <c r="GX748" s="6"/>
      <c r="GY748" s="6"/>
      <c r="GZ748" s="6">
        <v>78.868669999999995</v>
      </c>
      <c r="HA748" s="6"/>
      <c r="HB748" s="6"/>
      <c r="HC748" s="6">
        <v>89.691990000000004</v>
      </c>
      <c r="HD748" s="6"/>
      <c r="HE748" s="6"/>
      <c r="HF748" s="6">
        <v>91.644760000000005</v>
      </c>
      <c r="HG748" s="6"/>
      <c r="HH748" s="6"/>
      <c r="HI748" s="6"/>
      <c r="HJ748" s="6"/>
      <c r="HK748" s="6"/>
      <c r="HL748" s="6">
        <v>93.840400000000002</v>
      </c>
      <c r="HM748" s="6"/>
      <c r="HN748" s="6"/>
      <c r="HO748" s="6">
        <v>93.688789999999997</v>
      </c>
      <c r="HP748" s="6"/>
      <c r="HQ748" s="6"/>
      <c r="HR748" s="6">
        <v>97.412999999999997</v>
      </c>
      <c r="HS748" s="6"/>
      <c r="HT748" s="6"/>
      <c r="HU748" s="6">
        <v>93.950789999999998</v>
      </c>
      <c r="HV748" s="6"/>
      <c r="HW748" s="6"/>
      <c r="HX748" s="6">
        <v>96.987009999999998</v>
      </c>
      <c r="HY748" s="6"/>
      <c r="HZ748" s="6"/>
      <c r="IA748" s="22">
        <f t="shared" si="66"/>
        <v>88.049138749999997</v>
      </c>
    </row>
    <row r="749" spans="1:235" x14ac:dyDescent="0.35">
      <c r="A749" s="4" t="s">
        <v>1820</v>
      </c>
      <c r="B749" s="4" t="s">
        <v>235</v>
      </c>
      <c r="C749" s="4" t="s">
        <v>283</v>
      </c>
      <c r="D749" s="4" t="s">
        <v>1821</v>
      </c>
      <c r="E749" s="4" t="s">
        <v>238</v>
      </c>
      <c r="F749" s="4" t="s">
        <v>239</v>
      </c>
      <c r="G749" s="4"/>
      <c r="H749" s="4" t="s">
        <v>240</v>
      </c>
      <c r="I749" s="4" t="s">
        <v>266</v>
      </c>
      <c r="J749" s="5">
        <v>41926</v>
      </c>
      <c r="K749" s="4"/>
      <c r="L749" s="4"/>
      <c r="M749" s="5">
        <v>43799</v>
      </c>
      <c r="N749" s="6">
        <v>87908306.681306422</v>
      </c>
      <c r="O749" s="6">
        <v>1.8</v>
      </c>
      <c r="P749" s="6"/>
      <c r="Q749" s="6"/>
      <c r="R749" s="4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>
        <v>-1.126104</v>
      </c>
      <c r="BN749" s="6">
        <v>-5.4781459999999997</v>
      </c>
      <c r="BO749" s="6">
        <v>7.20031</v>
      </c>
      <c r="BP749" s="6">
        <v>6.7258339999999999</v>
      </c>
      <c r="BQ749" s="6">
        <v>19.186440999999999</v>
      </c>
      <c r="BR749" s="6">
        <v>8.6364049999999999</v>
      </c>
      <c r="BS749" s="6">
        <v>16.316555999999999</v>
      </c>
      <c r="BT749" s="6">
        <v>-15.092912999999999</v>
      </c>
      <c r="BU749" s="6">
        <v>-10.444470000000001</v>
      </c>
      <c r="BV749" s="6">
        <v>-16.553972000000002</v>
      </c>
      <c r="BW749" s="6">
        <v>-4.6243090000000002</v>
      </c>
      <c r="BX749" s="6">
        <v>12.773992</v>
      </c>
      <c r="BY749" s="6">
        <v>-1.225122</v>
      </c>
      <c r="BZ749" s="6">
        <v>0.826017</v>
      </c>
      <c r="CA749" s="6">
        <v>-22.810865</v>
      </c>
      <c r="CB749" s="6">
        <v>3.2424919999999999</v>
      </c>
      <c r="CC749" s="6">
        <v>8.4570159999999994</v>
      </c>
      <c r="CD749" s="6">
        <v>-0.71236500000000003</v>
      </c>
      <c r="CE749" s="6">
        <v>-1.598814</v>
      </c>
      <c r="CF749" s="6">
        <v>2.6260249999999998</v>
      </c>
      <c r="CG749" s="6">
        <v>4.8030000000000003E-2</v>
      </c>
      <c r="CH749" s="6">
        <v>0.80869000000000002</v>
      </c>
      <c r="CI749" s="6">
        <v>-1.916115</v>
      </c>
      <c r="CJ749" s="6">
        <v>-1.185376</v>
      </c>
      <c r="CK749" s="6">
        <v>-2.636603</v>
      </c>
      <c r="CL749" s="6">
        <v>-6.2270810000000001</v>
      </c>
      <c r="CM749" s="6">
        <v>1.0975999999999999</v>
      </c>
      <c r="CN749" s="6">
        <v>3.067221</v>
      </c>
      <c r="CO749" s="6">
        <v>3.4148809999999998</v>
      </c>
      <c r="CP749" s="6">
        <v>1.0104850000000001</v>
      </c>
      <c r="CQ749" s="6">
        <v>-2.437735</v>
      </c>
      <c r="CR749" s="6">
        <v>7.4433550000000004</v>
      </c>
      <c r="CS749" s="6">
        <v>2.620692</v>
      </c>
      <c r="CT749" s="6">
        <v>4.2236219999999998</v>
      </c>
      <c r="CU749" s="6">
        <v>4.1823689999999996</v>
      </c>
      <c r="CV749" s="6">
        <v>4.7621580000000003</v>
      </c>
      <c r="CW749" s="6">
        <v>-3.4954719999999999</v>
      </c>
      <c r="CX749" s="6">
        <v>3.4215309999999999</v>
      </c>
      <c r="CY749" s="6">
        <v>-0.77159900000000003</v>
      </c>
      <c r="CZ749" s="6">
        <v>-2.783598</v>
      </c>
      <c r="DA749" s="6">
        <v>0.90080800000000005</v>
      </c>
      <c r="DB749" s="6">
        <v>-4.3611969999999998</v>
      </c>
      <c r="DC749" s="6">
        <v>-1.4454199999999999</v>
      </c>
      <c r="DD749" s="6">
        <v>-9.8453420000000005</v>
      </c>
      <c r="DE749" s="6">
        <v>-4.3593859999999998</v>
      </c>
      <c r="DF749" s="6">
        <v>-6.8919969999999999</v>
      </c>
      <c r="DG749" s="6">
        <v>-1.44709</v>
      </c>
      <c r="DH749" s="6">
        <v>-12.877212999999999</v>
      </c>
      <c r="DI749" s="6">
        <v>0.87565700000000002</v>
      </c>
      <c r="DJ749" s="6">
        <v>-3.9253650000000002</v>
      </c>
      <c r="DK749" s="6">
        <v>5.3615919999999999</v>
      </c>
      <c r="DL749" s="6">
        <v>13.420925</v>
      </c>
      <c r="DM749" s="6">
        <v>8.8372100000000007</v>
      </c>
      <c r="DN749" s="6">
        <v>-4.5397619999999996</v>
      </c>
      <c r="DO749" s="6">
        <v>-9.7785130000000002</v>
      </c>
      <c r="DP749" s="6">
        <v>3.5549550000000001</v>
      </c>
      <c r="DQ749" s="6">
        <v>1.2290589999999999</v>
      </c>
      <c r="DR749" s="6">
        <v>-0.52302099999999996</v>
      </c>
      <c r="DS749" s="6">
        <v>5.7449450000000004</v>
      </c>
      <c r="DT749" s="6">
        <v>0.15926100000000001</v>
      </c>
      <c r="DU749" s="6">
        <v>2.2239490000000002</v>
      </c>
      <c r="DV749" s="2"/>
      <c r="DW749" s="2" t="s">
        <v>244</v>
      </c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>
        <v>75.75</v>
      </c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>
        <v>86.466639999999998</v>
      </c>
      <c r="GI749" s="6"/>
      <c r="GJ749" s="6"/>
      <c r="GK749" s="6">
        <v>88.36636</v>
      </c>
      <c r="GL749" s="6"/>
      <c r="GM749" s="6"/>
      <c r="GN749" s="6">
        <v>83.895849999999996</v>
      </c>
      <c r="GO749" s="6"/>
      <c r="GP749" s="6"/>
      <c r="GQ749" s="6">
        <v>88.282629999999997</v>
      </c>
      <c r="GR749" s="6"/>
      <c r="GS749" s="6"/>
      <c r="GT749" s="6">
        <v>89.847089999999994</v>
      </c>
      <c r="GU749" s="6"/>
      <c r="GV749" s="6"/>
      <c r="GW749" s="6">
        <v>89.982020000000006</v>
      </c>
      <c r="GX749" s="6"/>
      <c r="GY749" s="6"/>
      <c r="GZ749" s="6">
        <v>89.284019999999998</v>
      </c>
      <c r="HA749" s="6"/>
      <c r="HB749" s="6"/>
      <c r="HC749" s="6">
        <v>92.836429999999993</v>
      </c>
      <c r="HD749" s="6"/>
      <c r="HE749" s="6"/>
      <c r="HF749" s="6">
        <v>91.764470000000003</v>
      </c>
      <c r="HG749" s="6"/>
      <c r="HH749" s="6"/>
      <c r="HI749" s="6"/>
      <c r="HJ749" s="6"/>
      <c r="HK749" s="6"/>
      <c r="HL749" s="6">
        <v>93.089160000000007</v>
      </c>
      <c r="HM749" s="6"/>
      <c r="HN749" s="6"/>
      <c r="HO749" s="6">
        <v>90.753770000000003</v>
      </c>
      <c r="HP749" s="6"/>
      <c r="HQ749" s="6"/>
      <c r="HR749" s="6">
        <v>96.186390000000003</v>
      </c>
      <c r="HS749" s="6"/>
      <c r="HT749" s="6"/>
      <c r="HU749" s="6">
        <v>95.669319999999999</v>
      </c>
      <c r="HV749" s="6"/>
      <c r="HW749" s="6"/>
      <c r="HX749" s="6">
        <v>96.458209999999994</v>
      </c>
      <c r="HY749" s="6"/>
      <c r="HZ749" s="6"/>
      <c r="IA749" s="22">
        <f t="shared" si="66"/>
        <v>89.90882400000001</v>
      </c>
    </row>
    <row r="750" spans="1:235" x14ac:dyDescent="0.35">
      <c r="A750" s="4" t="s">
        <v>1822</v>
      </c>
      <c r="B750" s="4" t="s">
        <v>235</v>
      </c>
      <c r="C750" s="4" t="s">
        <v>293</v>
      </c>
      <c r="D750" s="4"/>
      <c r="E750" s="4" t="s">
        <v>238</v>
      </c>
      <c r="F750" s="4" t="s">
        <v>295</v>
      </c>
      <c r="G750" s="4"/>
      <c r="H750" s="4"/>
      <c r="I750" s="4" t="s">
        <v>241</v>
      </c>
      <c r="J750" s="5">
        <v>39238</v>
      </c>
      <c r="K750" s="4" t="s">
        <v>1494</v>
      </c>
      <c r="L750" s="4" t="s">
        <v>1495</v>
      </c>
      <c r="M750" s="5">
        <v>43798</v>
      </c>
      <c r="N750" s="6">
        <v>192520539.92577517</v>
      </c>
      <c r="O750" s="6">
        <v>1.6</v>
      </c>
      <c r="P750" s="6">
        <v>1.6</v>
      </c>
      <c r="Q750" s="6">
        <v>63</v>
      </c>
      <c r="R750" s="4"/>
      <c r="S750" s="6">
        <v>1.8448469999999999</v>
      </c>
      <c r="T750" s="6">
        <v>-4.290133</v>
      </c>
      <c r="U750" s="6">
        <v>6.3351980000000001</v>
      </c>
      <c r="V750" s="6">
        <v>8.6711310000000008</v>
      </c>
      <c r="W750" s="6">
        <v>-2.9183620000000001</v>
      </c>
      <c r="X750" s="6">
        <v>-2.8341210000000001</v>
      </c>
      <c r="Y750" s="6">
        <v>1.578981</v>
      </c>
      <c r="Z750" s="6">
        <v>-15.037284</v>
      </c>
      <c r="AA750" s="6">
        <v>-15.816292000000001</v>
      </c>
      <c r="AB750" s="6">
        <v>11.891828</v>
      </c>
      <c r="AC750" s="6">
        <v>-11.669620999999999</v>
      </c>
      <c r="AD750" s="6">
        <v>-0.342835</v>
      </c>
      <c r="AE750" s="6">
        <v>9.8866540000000001</v>
      </c>
      <c r="AF750" s="6">
        <v>7.9157500000000001</v>
      </c>
      <c r="AG750" s="6">
        <v>-6.2022269999999997</v>
      </c>
      <c r="AH750" s="6">
        <v>-1.968577</v>
      </c>
      <c r="AI750" s="6">
        <v>-7.7171370000000001</v>
      </c>
      <c r="AJ750" s="6">
        <v>-1.6724140000000001</v>
      </c>
      <c r="AK750" s="6">
        <v>-0.83149399999999996</v>
      </c>
      <c r="AL750" s="6">
        <v>1.075699</v>
      </c>
      <c r="AM750" s="6">
        <v>5.4304230000000002</v>
      </c>
      <c r="AN750" s="6">
        <v>0.81931500000000002</v>
      </c>
      <c r="AO750" s="6">
        <v>2.631567</v>
      </c>
      <c r="AP750" s="6">
        <v>2.2749929999999998</v>
      </c>
      <c r="AQ750" s="6">
        <v>2.882409</v>
      </c>
      <c r="AR750" s="6">
        <v>-2.1052710000000001</v>
      </c>
      <c r="AS750" s="6">
        <v>-0.69436500000000001</v>
      </c>
      <c r="AT750" s="6">
        <v>2.4161600000000001</v>
      </c>
      <c r="AU750" s="6">
        <v>-0.77807599999999999</v>
      </c>
      <c r="AV750" s="6">
        <v>-4.1634029999999997</v>
      </c>
      <c r="AW750" s="6">
        <v>2.6447720000000001</v>
      </c>
      <c r="AX750" s="6">
        <v>-5.2139999999999999E-2</v>
      </c>
      <c r="AY750" s="6">
        <v>3.590595</v>
      </c>
      <c r="AZ750" s="6">
        <v>3.11497</v>
      </c>
      <c r="BA750" s="6">
        <v>1.9347019999999999</v>
      </c>
      <c r="BB750" s="6">
        <v>-1.2195119999999999</v>
      </c>
      <c r="BC750" s="6">
        <v>-6.6248959999999997</v>
      </c>
      <c r="BD750" s="6">
        <v>3.4420670000000002</v>
      </c>
      <c r="BE750" s="6">
        <v>-0.75688699999999998</v>
      </c>
      <c r="BF750" s="6">
        <v>-5.8000000000000003E-2</v>
      </c>
      <c r="BG750" s="6">
        <v>3.9344619999999999</v>
      </c>
      <c r="BH750" s="6">
        <v>3.128895</v>
      </c>
      <c r="BI750" s="6">
        <v>4.5633520000000001</v>
      </c>
      <c r="BJ750" s="6">
        <v>0.64485899999999996</v>
      </c>
      <c r="BK750" s="6">
        <v>-6.1706339999999997</v>
      </c>
      <c r="BL750" s="6">
        <v>3.762537</v>
      </c>
      <c r="BM750" s="6">
        <v>1.1206469999999999</v>
      </c>
      <c r="BN750" s="6">
        <v>1.2300359999999999</v>
      </c>
      <c r="BO750" s="6">
        <v>1.672804</v>
      </c>
      <c r="BP750" s="6">
        <v>2.0921820000000002</v>
      </c>
      <c r="BQ750" s="6">
        <v>1.6988080000000001</v>
      </c>
      <c r="BR750" s="6">
        <v>11.341061</v>
      </c>
      <c r="BS750" s="6">
        <v>-1.598495</v>
      </c>
      <c r="BT750" s="6">
        <v>-3.4154450000000001</v>
      </c>
      <c r="BU750" s="6">
        <v>-7.5420160000000003</v>
      </c>
      <c r="BV750" s="6">
        <v>-9.8343620000000005</v>
      </c>
      <c r="BW750" s="6">
        <v>-1.9409430000000001</v>
      </c>
      <c r="BX750" s="6">
        <v>6.963158</v>
      </c>
      <c r="BY750" s="6">
        <v>-2.2854049999999999</v>
      </c>
      <c r="BZ750" s="6">
        <v>-0.152255</v>
      </c>
      <c r="CA750" s="6">
        <v>-9.8228290000000005</v>
      </c>
      <c r="CB750" s="6">
        <v>0.67705300000000002</v>
      </c>
      <c r="CC750" s="6">
        <v>8.0787279999999999</v>
      </c>
      <c r="CD750" s="6">
        <v>-1.0048680000000001</v>
      </c>
      <c r="CE750" s="6">
        <v>-9.5770999999999995E-2</v>
      </c>
      <c r="CF750" s="6">
        <v>1.10714</v>
      </c>
      <c r="CG750" s="6">
        <v>6.48332</v>
      </c>
      <c r="CH750" s="6">
        <v>6.2567820000000003</v>
      </c>
      <c r="CI750" s="6">
        <v>1.88026</v>
      </c>
      <c r="CJ750" s="6">
        <v>-1.418355</v>
      </c>
      <c r="CK750" s="6">
        <v>-1.6983189999999999</v>
      </c>
      <c r="CL750" s="6">
        <v>-4.0797179999999997</v>
      </c>
      <c r="CM750" s="6">
        <v>5.7960940000000001</v>
      </c>
      <c r="CN750" s="6">
        <v>4.778556</v>
      </c>
      <c r="CO750" s="6">
        <v>1.1165430000000001</v>
      </c>
      <c r="CP750" s="6">
        <v>2.741933</v>
      </c>
      <c r="CQ750" s="6">
        <v>3.951473</v>
      </c>
      <c r="CR750" s="6">
        <v>2.6522700000000001</v>
      </c>
      <c r="CS750" s="6">
        <v>5.4413400000000003</v>
      </c>
      <c r="CT750" s="6">
        <v>2.477414</v>
      </c>
      <c r="CU750" s="6">
        <v>-0.87396300000000005</v>
      </c>
      <c r="CV750" s="6">
        <v>4.3300910000000004</v>
      </c>
      <c r="CW750" s="6">
        <v>2.622328</v>
      </c>
      <c r="CX750" s="6">
        <v>0.10603899999999999</v>
      </c>
      <c r="CY750" s="6">
        <v>9.4291149999999995</v>
      </c>
      <c r="CZ750" s="6">
        <v>-2.8288929999999999</v>
      </c>
      <c r="DA750" s="6">
        <v>-3.0251459999999999</v>
      </c>
      <c r="DB750" s="6">
        <v>-2.0631370000000002</v>
      </c>
      <c r="DC750" s="6">
        <v>1.1324510000000001</v>
      </c>
      <c r="DD750" s="6">
        <v>-4.7976609999999997</v>
      </c>
      <c r="DE750" s="6">
        <v>-1.381734</v>
      </c>
      <c r="DF750" s="6">
        <v>-2.459111</v>
      </c>
      <c r="DG750" s="6">
        <v>-2.2028970000000001</v>
      </c>
      <c r="DH750" s="6">
        <v>-11.226727</v>
      </c>
      <c r="DI750" s="6">
        <v>4.5632799999999998</v>
      </c>
      <c r="DJ750" s="6">
        <v>-4.2654949999999996</v>
      </c>
      <c r="DK750" s="6">
        <v>7.3309730000000002</v>
      </c>
      <c r="DL750" s="6">
        <v>5.0276139999999998</v>
      </c>
      <c r="DM750" s="6">
        <v>2.06914</v>
      </c>
      <c r="DN750" s="6">
        <v>2.658153</v>
      </c>
      <c r="DO750" s="6">
        <v>-11.482728</v>
      </c>
      <c r="DP750" s="6">
        <v>7.3359589999999999</v>
      </c>
      <c r="DQ750" s="6">
        <v>0.82119299999999995</v>
      </c>
      <c r="DR750" s="6">
        <v>-4.7632940000000001</v>
      </c>
      <c r="DS750" s="6">
        <v>0.37470799999999999</v>
      </c>
      <c r="DT750" s="6">
        <v>4.6941490000000003</v>
      </c>
      <c r="DU750" s="6">
        <v>0.27206399999999997</v>
      </c>
      <c r="DV750" s="2"/>
      <c r="DW750" s="2" t="s">
        <v>244</v>
      </c>
      <c r="DX750" s="6"/>
      <c r="DY750" s="6"/>
      <c r="DZ750" s="6"/>
      <c r="EA750" s="6"/>
      <c r="EB750" s="6"/>
      <c r="EC750" s="6"/>
      <c r="ED750" s="6">
        <v>85.075059999999993</v>
      </c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>
        <v>89.526809999999998</v>
      </c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>
        <v>76.558049999999994</v>
      </c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>
        <v>87.115679999999998</v>
      </c>
      <c r="GA750" s="6"/>
      <c r="GB750" s="6"/>
      <c r="GC750" s="6"/>
      <c r="GD750" s="6"/>
      <c r="GE750" s="6"/>
      <c r="GF750" s="6">
        <v>78.078620000000001</v>
      </c>
      <c r="GG750" s="6"/>
      <c r="GH750" s="6"/>
      <c r="GI750" s="6"/>
      <c r="GJ750" s="6"/>
      <c r="GK750" s="6"/>
      <c r="GL750" s="6">
        <v>89.346590000000006</v>
      </c>
      <c r="GM750" s="6"/>
      <c r="GN750" s="6"/>
      <c r="GO750" s="6"/>
      <c r="GP750" s="6"/>
      <c r="GQ750" s="6"/>
      <c r="GR750" s="6">
        <v>93.546310000000005</v>
      </c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>
        <v>76.680549999999997</v>
      </c>
      <c r="HW750" s="6"/>
      <c r="HX750" s="6"/>
      <c r="HY750" s="6"/>
      <c r="HZ750" s="6"/>
      <c r="IA750" s="22">
        <f t="shared" si="66"/>
        <v>84.490958750000004</v>
      </c>
    </row>
    <row r="751" spans="1:235" x14ac:dyDescent="0.35">
      <c r="A751" s="4" t="s">
        <v>1823</v>
      </c>
      <c r="B751" s="4" t="s">
        <v>235</v>
      </c>
      <c r="C751" s="4" t="s">
        <v>257</v>
      </c>
      <c r="D751" s="4"/>
      <c r="E751" s="4" t="s">
        <v>238</v>
      </c>
      <c r="F751" s="4" t="s">
        <v>258</v>
      </c>
      <c r="G751" s="4"/>
      <c r="H751" s="4"/>
      <c r="I751" s="4" t="s">
        <v>241</v>
      </c>
      <c r="J751" s="5">
        <v>42122</v>
      </c>
      <c r="K751" s="4" t="s">
        <v>1121</v>
      </c>
      <c r="L751" s="4"/>
      <c r="M751" s="5">
        <v>43738</v>
      </c>
      <c r="N751" s="6">
        <v>21958199.03619859</v>
      </c>
      <c r="O751" s="6">
        <v>1</v>
      </c>
      <c r="P751" s="6">
        <v>1.49</v>
      </c>
      <c r="Q751" s="6">
        <v>461.9</v>
      </c>
      <c r="R751" s="4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>
        <v>0.97089700000000001</v>
      </c>
      <c r="BT751" s="6">
        <v>0.95134399999999997</v>
      </c>
      <c r="BU751" s="6">
        <v>-0.14010300000000001</v>
      </c>
      <c r="BV751" s="6">
        <v>-2.6128010000000002</v>
      </c>
      <c r="BW751" s="6">
        <v>6.4339999999999996E-3</v>
      </c>
      <c r="BX751" s="6">
        <v>1.816511</v>
      </c>
      <c r="BY751" s="6">
        <v>-0.97131900000000004</v>
      </c>
      <c r="BZ751" s="6">
        <v>2.7383359999999999</v>
      </c>
      <c r="CA751" s="6">
        <v>-22.708708999999999</v>
      </c>
      <c r="CB751" s="6">
        <v>-0.83011900000000005</v>
      </c>
      <c r="CC751" s="6">
        <v>7.5712739999999998</v>
      </c>
      <c r="CD751" s="6">
        <v>-4.6708670000000003</v>
      </c>
      <c r="CE751" s="6">
        <v>-2.6943320000000002</v>
      </c>
      <c r="CF751" s="6">
        <v>1.1407670000000001</v>
      </c>
      <c r="CG751" s="6">
        <v>3.7044000000000001</v>
      </c>
      <c r="CH751" s="6">
        <v>1.682507</v>
      </c>
      <c r="CI751" s="6">
        <v>-3.209336</v>
      </c>
      <c r="CJ751" s="6">
        <v>1.451884</v>
      </c>
      <c r="CK751" s="6">
        <v>8.1769149999999993</v>
      </c>
      <c r="CL751" s="6">
        <v>-8.3293870000000005</v>
      </c>
      <c r="CM751" s="6">
        <v>1.150215</v>
      </c>
      <c r="CN751" s="6">
        <v>0.68172200000000005</v>
      </c>
      <c r="CO751" s="6">
        <v>-1.0928880000000001</v>
      </c>
      <c r="CP751" s="6">
        <v>1.3430930000000001</v>
      </c>
      <c r="CQ751" s="6">
        <v>5.711468</v>
      </c>
      <c r="CR751" s="6">
        <v>4.9820570000000002</v>
      </c>
      <c r="CS751" s="6">
        <v>2.8489010000000001</v>
      </c>
      <c r="CT751" s="6">
        <v>3.8825099999999999</v>
      </c>
      <c r="CU751" s="6">
        <v>2.5278109999999998</v>
      </c>
      <c r="CV751" s="6">
        <v>8.0066220000000001</v>
      </c>
      <c r="CW751" s="6">
        <v>-3.0977220000000001</v>
      </c>
      <c r="CX751" s="6">
        <v>9.2553289999999997</v>
      </c>
      <c r="CY751" s="6">
        <v>3.5096639999999999</v>
      </c>
      <c r="CZ751" s="6">
        <v>-5.3093130000000004</v>
      </c>
      <c r="DA751" s="6">
        <v>-0.57725400000000004</v>
      </c>
      <c r="DB751" s="6">
        <v>-4.3954420000000001</v>
      </c>
      <c r="DC751" s="6">
        <v>10.996814000000001</v>
      </c>
      <c r="DD751" s="6">
        <v>-10.118774</v>
      </c>
      <c r="DE751" s="6">
        <v>-8.7806390000000007</v>
      </c>
      <c r="DF751" s="6">
        <v>-9.3090240000000009</v>
      </c>
      <c r="DG751" s="6">
        <v>-0.639822</v>
      </c>
      <c r="DH751" s="6">
        <v>-10.099206000000001</v>
      </c>
      <c r="DI751" s="6">
        <v>-1.7005840000000001</v>
      </c>
      <c r="DJ751" s="6">
        <v>-3.2597489999999998</v>
      </c>
      <c r="DK751" s="6">
        <v>4.4711550000000004</v>
      </c>
      <c r="DL751" s="6">
        <v>17.689267000000001</v>
      </c>
      <c r="DM751" s="6">
        <v>-8.9639999999999997E-3</v>
      </c>
      <c r="DN751" s="6">
        <v>-5.6009710000000004</v>
      </c>
      <c r="DO751" s="6">
        <v>-1.5875410000000001</v>
      </c>
      <c r="DP751" s="6">
        <v>21.443804</v>
      </c>
      <c r="DQ751" s="6">
        <v>-2.2276069999999999</v>
      </c>
      <c r="DR751" s="6">
        <v>1.618727</v>
      </c>
      <c r="DS751" s="6">
        <v>-1.739973</v>
      </c>
      <c r="DT751" s="6">
        <v>0.17093700000000001</v>
      </c>
      <c r="DU751" s="6">
        <v>-0.99351400000000001</v>
      </c>
      <c r="DV751" s="2"/>
      <c r="DW751" s="2" t="s">
        <v>244</v>
      </c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>
        <v>35.718609999999998</v>
      </c>
      <c r="FZ751" s="6"/>
      <c r="GA751" s="6"/>
      <c r="GB751" s="6"/>
      <c r="GC751" s="6"/>
      <c r="GD751" s="6"/>
      <c r="GE751" s="6">
        <v>89.14922</v>
      </c>
      <c r="GF751" s="6"/>
      <c r="GG751" s="6"/>
      <c r="GH751" s="6"/>
      <c r="GI751" s="6"/>
      <c r="GJ751" s="6"/>
      <c r="GK751" s="6">
        <v>91.952070000000006</v>
      </c>
      <c r="GL751" s="6"/>
      <c r="GM751" s="6"/>
      <c r="GN751" s="6"/>
      <c r="GO751" s="6"/>
      <c r="GP751" s="6"/>
      <c r="GQ751" s="6">
        <v>85.691519999999997</v>
      </c>
      <c r="GR751" s="6"/>
      <c r="GS751" s="6"/>
      <c r="GT751" s="6"/>
      <c r="GU751" s="6"/>
      <c r="GV751" s="6"/>
      <c r="GW751" s="6">
        <v>93.549090000000007</v>
      </c>
      <c r="GX751" s="6"/>
      <c r="GY751" s="6"/>
      <c r="GZ751" s="6"/>
      <c r="HA751" s="6"/>
      <c r="HB751" s="6"/>
      <c r="HC751" s="6">
        <v>93.994249999999994</v>
      </c>
      <c r="HD751" s="6"/>
      <c r="HE751" s="6"/>
      <c r="HF751" s="6"/>
      <c r="HG751" s="6"/>
      <c r="HH751" s="6"/>
      <c r="HI751" s="6">
        <v>89.696070000000006</v>
      </c>
      <c r="HJ751" s="6"/>
      <c r="HK751" s="6"/>
      <c r="HL751" s="6"/>
      <c r="HM751" s="6"/>
      <c r="HN751" s="6"/>
      <c r="HO751" s="6">
        <v>90.176240000000007</v>
      </c>
      <c r="HP751" s="6"/>
      <c r="HQ751" s="6"/>
      <c r="HR751" s="6"/>
      <c r="HS751" s="6"/>
      <c r="HT751" s="6"/>
      <c r="HU751" s="6">
        <v>74.801379999999995</v>
      </c>
      <c r="HV751" s="6"/>
      <c r="HW751" s="6"/>
      <c r="HX751" s="6"/>
      <c r="HY751" s="6"/>
      <c r="HZ751" s="6"/>
      <c r="IA751" s="22">
        <f t="shared" si="66"/>
        <v>82.747605555555552</v>
      </c>
    </row>
    <row r="752" spans="1:235" hidden="1" x14ac:dyDescent="0.35">
      <c r="A752" s="4" t="s">
        <v>1824</v>
      </c>
      <c r="B752" s="4" t="s">
        <v>235</v>
      </c>
      <c r="C752" s="4" t="s">
        <v>257</v>
      </c>
      <c r="D752" s="4"/>
      <c r="E752" s="4" t="s">
        <v>238</v>
      </c>
      <c r="F752" s="4" t="s">
        <v>258</v>
      </c>
      <c r="G752" s="4"/>
      <c r="H752" s="4"/>
      <c r="I752" s="4" t="s">
        <v>460</v>
      </c>
      <c r="J752" s="5">
        <v>42093</v>
      </c>
      <c r="K752" s="4" t="s">
        <v>1825</v>
      </c>
      <c r="L752" s="4"/>
      <c r="M752" s="5">
        <v>43738</v>
      </c>
      <c r="N752" s="6">
        <v>106956813.01131907</v>
      </c>
      <c r="O752" s="6">
        <v>1</v>
      </c>
      <c r="P752" s="6">
        <v>1.21</v>
      </c>
      <c r="Q752" s="6">
        <v>15.21</v>
      </c>
      <c r="R752" s="4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>
        <v>0.44815199999999999</v>
      </c>
      <c r="BS752" s="6">
        <v>1.363799</v>
      </c>
      <c r="BT752" s="6">
        <v>-0.62946800000000003</v>
      </c>
      <c r="BU752" s="6">
        <v>0.84665199999999996</v>
      </c>
      <c r="BV752" s="6">
        <v>-3.7562920000000002</v>
      </c>
      <c r="BW752" s="6">
        <v>-0.39313900000000002</v>
      </c>
      <c r="BX752" s="6">
        <v>23.601455000000001</v>
      </c>
      <c r="BY752" s="6">
        <v>-0.53843200000000002</v>
      </c>
      <c r="BZ752" s="6">
        <v>-3.137972</v>
      </c>
      <c r="CA752" s="6">
        <v>-27.720500999999999</v>
      </c>
      <c r="CB752" s="6">
        <v>-3.89974</v>
      </c>
      <c r="CC752" s="6">
        <v>17.148802</v>
      </c>
      <c r="CD752" s="6">
        <v>-5.9511419999999999</v>
      </c>
      <c r="CE752" s="6">
        <v>-3.259512</v>
      </c>
      <c r="CF752" s="6">
        <v>5.000648</v>
      </c>
      <c r="CG752" s="6">
        <v>-6.5770999999999996E-2</v>
      </c>
      <c r="CH752" s="6">
        <v>2.3870399999999998</v>
      </c>
      <c r="CI752" s="6">
        <v>-5.2265129999999997</v>
      </c>
      <c r="CJ752" s="6">
        <v>0.75743899999999997</v>
      </c>
      <c r="CK752" s="6">
        <v>-1.0610440000000001</v>
      </c>
      <c r="CL752" s="6">
        <v>-5.394412</v>
      </c>
      <c r="CM752" s="6">
        <v>5.1640819999999996</v>
      </c>
      <c r="CN752" s="6">
        <v>0.68473600000000001</v>
      </c>
      <c r="CO752" s="6">
        <v>-1.424169</v>
      </c>
      <c r="CP752" s="6">
        <v>-5.2760889999999998</v>
      </c>
      <c r="CQ752" s="6">
        <v>-13.393076000000001</v>
      </c>
      <c r="CR752" s="6">
        <v>5.8209410000000004</v>
      </c>
      <c r="CS752" s="6">
        <v>-0.29208200000000001</v>
      </c>
      <c r="CT752" s="6">
        <v>5.8727020000000003</v>
      </c>
      <c r="CU752" s="6">
        <v>1.187506</v>
      </c>
      <c r="CV752" s="6">
        <v>-3.241034</v>
      </c>
      <c r="CW752" s="6">
        <v>-5.1456020000000002</v>
      </c>
      <c r="CX752" s="6">
        <v>-1.2354419999999999</v>
      </c>
      <c r="CY752" s="6">
        <v>-0.97809000000000001</v>
      </c>
      <c r="CZ752" s="6">
        <v>-3.6388660000000002</v>
      </c>
      <c r="DA752" s="6">
        <v>10.061002999999999</v>
      </c>
      <c r="DB752" s="6">
        <v>-3.2754919999999998</v>
      </c>
      <c r="DC752" s="6">
        <v>-9.5744989999999994</v>
      </c>
      <c r="DD752" s="6">
        <v>-12.770918999999999</v>
      </c>
      <c r="DE752" s="6">
        <v>0.53345600000000004</v>
      </c>
      <c r="DF752" s="6">
        <v>-5.0329459999999999</v>
      </c>
      <c r="DG752" s="6">
        <v>2.9823200000000001</v>
      </c>
      <c r="DH752" s="6">
        <v>-11.838520000000001</v>
      </c>
      <c r="DI752" s="6">
        <v>3.6874750000000001</v>
      </c>
      <c r="DJ752" s="6">
        <v>-5.204796</v>
      </c>
      <c r="DK752" s="6">
        <v>6.1878209999999996</v>
      </c>
      <c r="DL752" s="6">
        <v>19.915555000000001</v>
      </c>
      <c r="DM752" s="6">
        <v>7.9341739999999996</v>
      </c>
      <c r="DN752" s="6">
        <v>-7.2209000000000003</v>
      </c>
      <c r="DO752" s="6">
        <v>-5.5931509999999998</v>
      </c>
      <c r="DP752" s="6">
        <v>1.4301189999999999</v>
      </c>
      <c r="DQ752" s="6">
        <v>2.984251</v>
      </c>
      <c r="DR752" s="6">
        <v>-4.2396999999999997E-2</v>
      </c>
      <c r="DS752" s="6">
        <v>-3.9753919999999998</v>
      </c>
      <c r="DT752" s="6">
        <v>-1.5378700000000001</v>
      </c>
      <c r="DU752" s="6">
        <v>-1.0943909999999999</v>
      </c>
      <c r="DV752" s="2"/>
      <c r="DW752" s="2" t="s">
        <v>260</v>
      </c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>
        <v>2.7153399999999999</v>
      </c>
      <c r="FZ752" s="6"/>
      <c r="GA752" s="6"/>
      <c r="GB752" s="6"/>
      <c r="GC752" s="6"/>
      <c r="GD752" s="6"/>
      <c r="GE752" s="6">
        <v>92.953550000000007</v>
      </c>
      <c r="GF752" s="6"/>
      <c r="GG752" s="6"/>
      <c r="GH752" s="6"/>
      <c r="GI752" s="6"/>
      <c r="GJ752" s="6"/>
      <c r="GK752" s="6">
        <v>93.1999</v>
      </c>
      <c r="GL752" s="6"/>
      <c r="GM752" s="6"/>
      <c r="GN752" s="6"/>
      <c r="GO752" s="6"/>
      <c r="GP752" s="6"/>
      <c r="GQ752" s="6">
        <v>93.899240000000006</v>
      </c>
      <c r="GR752" s="6"/>
      <c r="GS752" s="6"/>
      <c r="GT752" s="6"/>
      <c r="GU752" s="6"/>
      <c r="GV752" s="6"/>
      <c r="GW752" s="6">
        <v>94.065100000000001</v>
      </c>
      <c r="GX752" s="6"/>
      <c r="GY752" s="6"/>
      <c r="GZ752" s="6"/>
      <c r="HA752" s="6"/>
      <c r="HB752" s="6"/>
      <c r="HC752" s="6">
        <v>94.714510000000004</v>
      </c>
      <c r="HD752" s="6"/>
      <c r="HE752" s="6"/>
      <c r="HF752" s="6"/>
      <c r="HG752" s="6"/>
      <c r="HH752" s="6"/>
      <c r="HI752" s="6">
        <v>90.917929999999998</v>
      </c>
      <c r="HJ752" s="6"/>
      <c r="HK752" s="6"/>
      <c r="HL752" s="6"/>
      <c r="HM752" s="6"/>
      <c r="HN752" s="6"/>
      <c r="HO752" s="6">
        <v>93.871700000000004</v>
      </c>
      <c r="HP752" s="6"/>
      <c r="HQ752" s="6"/>
      <c r="HR752" s="6"/>
      <c r="HS752" s="6"/>
      <c r="HT752" s="6"/>
      <c r="HU752" s="6">
        <v>93.538340000000005</v>
      </c>
      <c r="HV752" s="6"/>
      <c r="HW752" s="6"/>
      <c r="HX752" s="6"/>
      <c r="HY752" s="6"/>
      <c r="HZ752" s="6"/>
    </row>
    <row r="753" spans="1:235" hidden="1" x14ac:dyDescent="0.35">
      <c r="A753" s="4" t="s">
        <v>1826</v>
      </c>
      <c r="B753" s="4" t="s">
        <v>235</v>
      </c>
      <c r="C753" s="4" t="s">
        <v>257</v>
      </c>
      <c r="D753" s="4"/>
      <c r="E753" s="4" t="s">
        <v>238</v>
      </c>
      <c r="F753" s="4" t="s">
        <v>258</v>
      </c>
      <c r="G753" s="4"/>
      <c r="H753" s="4"/>
      <c r="I753" s="4" t="s">
        <v>241</v>
      </c>
      <c r="J753" s="5">
        <v>41807</v>
      </c>
      <c r="K753" s="4" t="s">
        <v>589</v>
      </c>
      <c r="L753" s="4"/>
      <c r="M753" s="5">
        <v>43738</v>
      </c>
      <c r="N753" s="6">
        <v>27123594.783144686</v>
      </c>
      <c r="O753" s="6">
        <v>0.5</v>
      </c>
      <c r="P753" s="6">
        <v>2.0499999999999998</v>
      </c>
      <c r="Q753" s="6">
        <v>375.7</v>
      </c>
      <c r="R753" s="4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>
        <v>2.5989070000000001</v>
      </c>
      <c r="BJ753" s="6">
        <v>-1.749268</v>
      </c>
      <c r="BK753" s="6">
        <v>3.3655560000000002</v>
      </c>
      <c r="BL753" s="6">
        <v>2.2742079999999998</v>
      </c>
      <c r="BM753" s="6">
        <v>10.84656</v>
      </c>
      <c r="BN753" s="6">
        <v>26.454532</v>
      </c>
      <c r="BO753" s="6">
        <v>-3.4073519999999999</v>
      </c>
      <c r="BP753" s="6">
        <v>3.335134</v>
      </c>
      <c r="BQ753" s="6">
        <v>13.736708999999999</v>
      </c>
      <c r="BR753" s="6">
        <v>17.333307000000001</v>
      </c>
      <c r="BS753" s="6">
        <v>8.3624109999999998</v>
      </c>
      <c r="BT753" s="6">
        <v>-16.823896999999999</v>
      </c>
      <c r="BU753" s="6">
        <v>-16.727761000000001</v>
      </c>
      <c r="BV753" s="6">
        <v>-17.259941999999999</v>
      </c>
      <c r="BW753" s="6">
        <v>-5.064254</v>
      </c>
      <c r="BX753" s="6">
        <v>11.166302999999999</v>
      </c>
      <c r="BY753" s="6">
        <v>-0.73967400000000005</v>
      </c>
      <c r="BZ753" s="6">
        <v>1.4792989999999999</v>
      </c>
      <c r="CA753" s="6">
        <v>-11.337723</v>
      </c>
      <c r="CB753" s="6">
        <v>-1.9547479999999999</v>
      </c>
      <c r="CC753" s="6">
        <v>10.311700999999999</v>
      </c>
      <c r="CD753" s="6">
        <v>-1.79213</v>
      </c>
      <c r="CE753" s="6">
        <v>-1.0463039999999999</v>
      </c>
      <c r="CF753" s="6">
        <v>-1.0743309999999999</v>
      </c>
      <c r="CG753" s="6">
        <v>2.9331930000000002</v>
      </c>
      <c r="CH753" s="6">
        <v>2.844449</v>
      </c>
      <c r="CI753" s="6">
        <v>-2.4358240000000002</v>
      </c>
      <c r="CJ753" s="6">
        <v>0.72706800000000005</v>
      </c>
      <c r="CK753" s="6">
        <v>3.89974</v>
      </c>
      <c r="CL753" s="6">
        <v>-7.1737149999999996</v>
      </c>
      <c r="CM753" s="6">
        <v>3.1913149999999999</v>
      </c>
      <c r="CN753" s="6">
        <v>1.768035</v>
      </c>
      <c r="CO753" s="6">
        <v>-0.42264200000000002</v>
      </c>
      <c r="CP753" s="6">
        <v>-0.70568299999999995</v>
      </c>
      <c r="CQ753" s="6">
        <v>0.12068</v>
      </c>
      <c r="CR753" s="6">
        <v>5.0858179999999997</v>
      </c>
      <c r="CS753" s="6">
        <v>2.6777329999999999</v>
      </c>
      <c r="CT753" s="6">
        <v>5.0444440000000004</v>
      </c>
      <c r="CU753" s="6">
        <v>-0.85538999999999998</v>
      </c>
      <c r="CV753" s="6">
        <v>3.6399379999999999</v>
      </c>
      <c r="CW753" s="6">
        <v>-0.63172799999999996</v>
      </c>
      <c r="CX753" s="6">
        <v>1.679926</v>
      </c>
      <c r="CY753" s="6">
        <v>8.7771159999999995</v>
      </c>
      <c r="CZ753" s="6">
        <v>-4.3100430000000003</v>
      </c>
      <c r="DA753" s="6">
        <v>-2.2509769999999998</v>
      </c>
      <c r="DB753" s="6">
        <v>-4.5865660000000004</v>
      </c>
      <c r="DC753" s="6">
        <v>-0.283885</v>
      </c>
      <c r="DD753" s="6">
        <v>-10.356842</v>
      </c>
      <c r="DE753" s="6">
        <v>-1.615416</v>
      </c>
      <c r="DF753" s="6">
        <v>0.405665</v>
      </c>
      <c r="DG753" s="6">
        <v>2.6476790000000001</v>
      </c>
      <c r="DH753" s="6">
        <v>-9.4837100000000003</v>
      </c>
      <c r="DI753" s="6">
        <v>-1.2756270000000001</v>
      </c>
      <c r="DJ753" s="6">
        <v>-3.9290780000000001</v>
      </c>
      <c r="DK753" s="6">
        <v>9.6580840000000006</v>
      </c>
      <c r="DL753" s="6">
        <v>15.19899</v>
      </c>
      <c r="DM753" s="6">
        <v>6.876144</v>
      </c>
      <c r="DN753" s="6">
        <v>1.131618</v>
      </c>
      <c r="DO753" s="6">
        <v>-9.1305130000000005</v>
      </c>
      <c r="DP753" s="6">
        <v>6.306743</v>
      </c>
      <c r="DQ753" s="6">
        <v>0.67026600000000003</v>
      </c>
      <c r="DR753" s="6">
        <v>-4.2964840000000004</v>
      </c>
      <c r="DS753" s="6">
        <v>0.48047099999999998</v>
      </c>
      <c r="DT753" s="6">
        <v>3.5568620000000002</v>
      </c>
      <c r="DU753" s="6">
        <v>-0.32300499999999999</v>
      </c>
      <c r="DV753" s="2"/>
      <c r="DW753" s="2" t="s">
        <v>260</v>
      </c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>
        <v>86.121369999999999</v>
      </c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>
        <v>88.541989999999998</v>
      </c>
      <c r="GF753" s="6"/>
      <c r="GG753" s="6"/>
      <c r="GH753" s="6"/>
      <c r="GI753" s="6"/>
      <c r="GJ753" s="6"/>
      <c r="GK753" s="6">
        <v>90.427940000000007</v>
      </c>
      <c r="GL753" s="6"/>
      <c r="GM753" s="6"/>
      <c r="GN753" s="6"/>
      <c r="GO753" s="6"/>
      <c r="GP753" s="6"/>
      <c r="GQ753" s="6">
        <v>91.495050000000006</v>
      </c>
      <c r="GR753" s="6"/>
      <c r="GS753" s="6"/>
      <c r="GT753" s="6"/>
      <c r="GU753" s="6"/>
      <c r="GV753" s="6"/>
      <c r="GW753" s="6">
        <v>92.752250000000004</v>
      </c>
      <c r="GX753" s="6"/>
      <c r="GY753" s="6"/>
      <c r="GZ753" s="6"/>
      <c r="HA753" s="6"/>
      <c r="HB753" s="6"/>
      <c r="HC753" s="6">
        <v>90.947869999999995</v>
      </c>
      <c r="HD753" s="6"/>
      <c r="HE753" s="6"/>
      <c r="HF753" s="6"/>
      <c r="HG753" s="6"/>
      <c r="HH753" s="6"/>
      <c r="HI753" s="6">
        <v>91.626419999999996</v>
      </c>
      <c r="HJ753" s="6"/>
      <c r="HK753" s="6"/>
      <c r="HL753" s="6"/>
      <c r="HM753" s="6"/>
      <c r="HN753" s="6"/>
      <c r="HO753" s="6">
        <v>90.531289999999998</v>
      </c>
      <c r="HP753" s="6"/>
      <c r="HQ753" s="6"/>
      <c r="HR753" s="6"/>
      <c r="HS753" s="6"/>
      <c r="HT753" s="6"/>
      <c r="HU753" s="6">
        <v>93.053020000000004</v>
      </c>
      <c r="HV753" s="6"/>
      <c r="HW753" s="6"/>
      <c r="HX753" s="6"/>
      <c r="HY753" s="6"/>
      <c r="HZ753" s="6"/>
    </row>
    <row r="754" spans="1:235" x14ac:dyDescent="0.35">
      <c r="A754" s="4" t="s">
        <v>1827</v>
      </c>
      <c r="B754" s="4" t="s">
        <v>235</v>
      </c>
      <c r="C754" s="4" t="s">
        <v>257</v>
      </c>
      <c r="D754" s="4"/>
      <c r="E754" s="4" t="s">
        <v>238</v>
      </c>
      <c r="F754" s="4" t="s">
        <v>258</v>
      </c>
      <c r="G754" s="4"/>
      <c r="H754" s="4"/>
      <c r="I754" s="4" t="s">
        <v>266</v>
      </c>
      <c r="J754" s="5">
        <v>42048</v>
      </c>
      <c r="K754" s="4" t="s">
        <v>1828</v>
      </c>
      <c r="L754" s="4"/>
      <c r="M754" s="5">
        <v>43738</v>
      </c>
      <c r="N754" s="6">
        <v>12497610.809144909</v>
      </c>
      <c r="O754" s="6">
        <v>1.2</v>
      </c>
      <c r="P754" s="6">
        <v>1.7</v>
      </c>
      <c r="Q754" s="6">
        <v>66.180000000000007</v>
      </c>
      <c r="R754" s="4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>
        <v>1.230234</v>
      </c>
      <c r="BR754" s="6">
        <v>-5.1589999999999997E-2</v>
      </c>
      <c r="BS754" s="6">
        <v>0.16934099999999999</v>
      </c>
      <c r="BT754" s="6">
        <v>-0.23983599999999999</v>
      </c>
      <c r="BU754" s="6">
        <v>-0.33982299999999999</v>
      </c>
      <c r="BV754" s="6">
        <v>-20.470369999999999</v>
      </c>
      <c r="BW754" s="6">
        <v>-7.8205939999999998</v>
      </c>
      <c r="BX754" s="6">
        <v>16.345576000000001</v>
      </c>
      <c r="BY754" s="6">
        <v>1.590724</v>
      </c>
      <c r="BZ754" s="6">
        <v>5.4960440000000004</v>
      </c>
      <c r="CA754" s="6">
        <v>-24.884926</v>
      </c>
      <c r="CB754" s="6">
        <v>-1.176709</v>
      </c>
      <c r="CC754" s="6">
        <v>16.682966</v>
      </c>
      <c r="CD754" s="6">
        <v>-4.7446549999999998</v>
      </c>
      <c r="CE754" s="6">
        <v>-0.89977399999999996</v>
      </c>
      <c r="CF754" s="6">
        <v>-4.8979999999999996E-3</v>
      </c>
      <c r="CG754" s="6">
        <v>1.7051799999999999</v>
      </c>
      <c r="CH754" s="6">
        <v>0.99939800000000001</v>
      </c>
      <c r="CI754" s="6">
        <v>-3.1563400000000001</v>
      </c>
      <c r="CJ754" s="6">
        <v>-0.37632700000000002</v>
      </c>
      <c r="CK754" s="6">
        <v>0.75228600000000001</v>
      </c>
      <c r="CL754" s="6">
        <v>-3.898755</v>
      </c>
      <c r="CM754" s="6">
        <v>-1.987851</v>
      </c>
      <c r="CN754" s="6">
        <v>1.5515350000000001</v>
      </c>
      <c r="CO754" s="6">
        <v>-2.1044510000000001</v>
      </c>
      <c r="CP754" s="6">
        <v>-4.3412980000000001</v>
      </c>
      <c r="CQ754" s="6">
        <v>-6.7948599999999999</v>
      </c>
      <c r="CR754" s="6">
        <v>6.0625809999999998</v>
      </c>
      <c r="CS754" s="6">
        <v>2.5711179999999998</v>
      </c>
      <c r="CT754" s="6">
        <v>4.6448960000000001</v>
      </c>
      <c r="CU754" s="6">
        <v>2.4784639999999998</v>
      </c>
      <c r="CV754" s="6">
        <v>3.203176</v>
      </c>
      <c r="CW754" s="6">
        <v>-3.6370309999999999</v>
      </c>
      <c r="CX754" s="6">
        <v>5.4811189999999996</v>
      </c>
      <c r="CY754" s="6">
        <v>7.4010069999999999</v>
      </c>
      <c r="CZ754" s="6">
        <v>-6.6440859999999997</v>
      </c>
      <c r="DA754" s="6">
        <v>-2.8521429999999999</v>
      </c>
      <c r="DB754" s="6">
        <v>-2.1588639999999999</v>
      </c>
      <c r="DC754" s="6">
        <v>6.7484669999999998</v>
      </c>
      <c r="DD754" s="6">
        <v>-12.102608</v>
      </c>
      <c r="DE754" s="6">
        <v>-1.343164</v>
      </c>
      <c r="DF754" s="6">
        <v>-7.3591389999999999</v>
      </c>
      <c r="DG754" s="6">
        <v>3.3220130000000001</v>
      </c>
      <c r="DH754" s="6">
        <v>-12.425997000000001</v>
      </c>
      <c r="DI754" s="6">
        <v>4.0914809999999999</v>
      </c>
      <c r="DJ754" s="6">
        <v>0.51990199999999998</v>
      </c>
      <c r="DK754" s="6">
        <v>6.9501999999999997</v>
      </c>
      <c r="DL754" s="6">
        <v>16.069365000000001</v>
      </c>
      <c r="DM754" s="6">
        <v>12.768362</v>
      </c>
      <c r="DN754" s="6">
        <v>3.667694</v>
      </c>
      <c r="DO754" s="6">
        <v>-3.8815369999999998</v>
      </c>
      <c r="DP754" s="6">
        <v>-1.0359370000000001</v>
      </c>
      <c r="DQ754" s="6">
        <v>2.3022089999999999</v>
      </c>
      <c r="DR754" s="6">
        <v>-0.91852900000000004</v>
      </c>
      <c r="DS754" s="6">
        <v>-4.6547679999999998</v>
      </c>
      <c r="DT754" s="6">
        <v>7.531644</v>
      </c>
      <c r="DU754" s="6">
        <v>-3.4306070000000002</v>
      </c>
      <c r="DV754" s="2"/>
      <c r="DW754" s="2" t="s">
        <v>244</v>
      </c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>
        <v>1.66991</v>
      </c>
      <c r="FZ754" s="6"/>
      <c r="GA754" s="6"/>
      <c r="GB754" s="6"/>
      <c r="GC754" s="6"/>
      <c r="GD754" s="6"/>
      <c r="GE754" s="6">
        <v>90.380510000000001</v>
      </c>
      <c r="GF754" s="6"/>
      <c r="GG754" s="6"/>
      <c r="GH754" s="6"/>
      <c r="GI754" s="6"/>
      <c r="GJ754" s="6"/>
      <c r="GK754" s="6">
        <v>92.640190000000004</v>
      </c>
      <c r="GL754" s="6"/>
      <c r="GM754" s="6"/>
      <c r="GN754" s="6"/>
      <c r="GO754" s="6"/>
      <c r="GP754" s="6"/>
      <c r="GQ754" s="6">
        <v>91.327950000000001</v>
      </c>
      <c r="GR754" s="6"/>
      <c r="GS754" s="6"/>
      <c r="GT754" s="6"/>
      <c r="GU754" s="6"/>
      <c r="GV754" s="6"/>
      <c r="GW754" s="6">
        <v>93.848519999999994</v>
      </c>
      <c r="GX754" s="6"/>
      <c r="GY754" s="6"/>
      <c r="GZ754" s="6"/>
      <c r="HA754" s="6"/>
      <c r="HB754" s="6"/>
      <c r="HC754" s="6">
        <v>94.162180000000006</v>
      </c>
      <c r="HD754" s="6"/>
      <c r="HE754" s="6"/>
      <c r="HF754" s="6"/>
      <c r="HG754" s="6"/>
      <c r="HH754" s="6"/>
      <c r="HI754" s="6">
        <v>90.079930000000004</v>
      </c>
      <c r="HJ754" s="6"/>
      <c r="HK754" s="6"/>
      <c r="HL754" s="6"/>
      <c r="HM754" s="6"/>
      <c r="HN754" s="6"/>
      <c r="HO754" s="6">
        <v>93.156829999999999</v>
      </c>
      <c r="HP754" s="6"/>
      <c r="HQ754" s="6"/>
      <c r="HR754" s="6"/>
      <c r="HS754" s="6"/>
      <c r="HT754" s="6"/>
      <c r="HU754" s="6">
        <v>80.304180000000002</v>
      </c>
      <c r="HV754" s="6"/>
      <c r="HW754" s="6"/>
      <c r="HX754" s="6"/>
      <c r="HY754" s="6"/>
      <c r="HZ754" s="6"/>
      <c r="IA754" s="22">
        <f>AVERAGE(DX754:HZ754)</f>
        <v>80.841133333333332</v>
      </c>
    </row>
    <row r="755" spans="1:235" hidden="1" x14ac:dyDescent="0.35">
      <c r="A755" s="4" t="s">
        <v>1829</v>
      </c>
      <c r="B755" s="4" t="s">
        <v>235</v>
      </c>
      <c r="C755" s="4" t="s">
        <v>257</v>
      </c>
      <c r="D755" s="4"/>
      <c r="E755" s="4" t="s">
        <v>238</v>
      </c>
      <c r="F755" s="4" t="s">
        <v>258</v>
      </c>
      <c r="G755" s="4"/>
      <c r="H755" s="4"/>
      <c r="I755" s="4" t="s">
        <v>266</v>
      </c>
      <c r="J755" s="5">
        <v>42110</v>
      </c>
      <c r="K755" s="4" t="s">
        <v>648</v>
      </c>
      <c r="L755" s="4"/>
      <c r="M755" s="5">
        <v>43738</v>
      </c>
      <c r="N755" s="6">
        <v>40836422.027345069</v>
      </c>
      <c r="O755" s="6">
        <v>1</v>
      </c>
      <c r="P755" s="6">
        <v>1.37</v>
      </c>
      <c r="Q755" s="6">
        <v>52.34</v>
      </c>
      <c r="R755" s="4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>
        <v>0.16944100000000001</v>
      </c>
      <c r="BT755" s="6">
        <v>5.9544E-2</v>
      </c>
      <c r="BU755" s="6">
        <v>-0.14010300000000001</v>
      </c>
      <c r="BV755" s="6">
        <v>-3.293148</v>
      </c>
      <c r="BW755" s="6">
        <v>0.100407</v>
      </c>
      <c r="BX755" s="6">
        <v>13.699201</v>
      </c>
      <c r="BY755" s="6">
        <v>1.380368</v>
      </c>
      <c r="BZ755" s="6">
        <v>1.7794190000000001</v>
      </c>
      <c r="CA755" s="6">
        <v>-26.502295</v>
      </c>
      <c r="CB755" s="6">
        <v>-1.372342</v>
      </c>
      <c r="CC755" s="6">
        <v>16.592224000000002</v>
      </c>
      <c r="CD755" s="6">
        <v>-2.8075960000000002</v>
      </c>
      <c r="CE755" s="6">
        <v>-1.629416</v>
      </c>
      <c r="CF755" s="6">
        <v>1.718099</v>
      </c>
      <c r="CG755" s="6">
        <v>2.7888609999999998</v>
      </c>
      <c r="CH755" s="6">
        <v>3.9063210000000002</v>
      </c>
      <c r="CI755" s="6">
        <v>-1.1152029999999999</v>
      </c>
      <c r="CJ755" s="6">
        <v>3.1194E-2</v>
      </c>
      <c r="CK755" s="6">
        <v>-0.28677200000000003</v>
      </c>
      <c r="CL755" s="6">
        <v>-4.7965580000000001</v>
      </c>
      <c r="CM755" s="6">
        <v>-1.1113029999999999</v>
      </c>
      <c r="CN755" s="6">
        <v>3.2149800000000002</v>
      </c>
      <c r="CO755" s="6">
        <v>-1.027925</v>
      </c>
      <c r="CP755" s="6">
        <v>1.6208370000000001</v>
      </c>
      <c r="CQ755" s="6">
        <v>-3.6619579999999998</v>
      </c>
      <c r="CR755" s="6">
        <v>3.9415960000000001</v>
      </c>
      <c r="CS755" s="6">
        <v>-2.6770130000000001</v>
      </c>
      <c r="CT755" s="6">
        <v>5.0662520000000004</v>
      </c>
      <c r="CU755" s="6">
        <v>1.307193</v>
      </c>
      <c r="CV755" s="6">
        <v>4.3840029999999999</v>
      </c>
      <c r="CW755" s="6">
        <v>-5.6334210000000002</v>
      </c>
      <c r="CX755" s="6">
        <v>3.9667490000000001</v>
      </c>
      <c r="CY755" s="6">
        <v>0.66876899999999995</v>
      </c>
      <c r="CZ755" s="6">
        <v>-4.2629190000000001</v>
      </c>
      <c r="DA755" s="6">
        <v>5.3139000000000003</v>
      </c>
      <c r="DB755" s="6">
        <v>-2.6804830000000002</v>
      </c>
      <c r="DC755" s="6">
        <v>4.8562770000000004</v>
      </c>
      <c r="DD755" s="6">
        <v>-11.836869999999999</v>
      </c>
      <c r="DE755" s="6">
        <v>-5.2732140000000003</v>
      </c>
      <c r="DF755" s="6">
        <v>-6.9618900000000004</v>
      </c>
      <c r="DG755" s="6">
        <v>-1.098258</v>
      </c>
      <c r="DH755" s="6">
        <v>-12.381975000000001</v>
      </c>
      <c r="DI755" s="6">
        <v>4.1108650000000004</v>
      </c>
      <c r="DJ755" s="6">
        <v>-4.415114</v>
      </c>
      <c r="DK755" s="6">
        <v>2.034408</v>
      </c>
      <c r="DL755" s="6">
        <v>21.073117</v>
      </c>
      <c r="DM755" s="6">
        <v>13.826938999999999</v>
      </c>
      <c r="DN755" s="6">
        <v>1.8470610000000001</v>
      </c>
      <c r="DO755" s="6">
        <v>-8.2250800000000002</v>
      </c>
      <c r="DP755" s="6">
        <v>1.2741150000000001</v>
      </c>
      <c r="DQ755" s="6">
        <v>1.156658</v>
      </c>
      <c r="DR755" s="6">
        <v>7.4318999999999996E-2</v>
      </c>
      <c r="DS755" s="6">
        <v>-0.93420499999999995</v>
      </c>
      <c r="DT755" s="6">
        <v>8.9603289999999998</v>
      </c>
      <c r="DU755" s="6">
        <v>-5.2095469999999997</v>
      </c>
      <c r="DV755" s="2"/>
      <c r="DW755" s="2" t="s">
        <v>260</v>
      </c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>
        <v>0.11822000000000001</v>
      </c>
      <c r="FZ755" s="6"/>
      <c r="GA755" s="6"/>
      <c r="GB755" s="6"/>
      <c r="GC755" s="6"/>
      <c r="GD755" s="6"/>
      <c r="GE755" s="6">
        <v>91.273200000000003</v>
      </c>
      <c r="GF755" s="6"/>
      <c r="GG755" s="6"/>
      <c r="GH755" s="6"/>
      <c r="GI755" s="6"/>
      <c r="GJ755" s="6"/>
      <c r="GK755" s="6">
        <v>92.681449999999998</v>
      </c>
      <c r="GL755" s="6"/>
      <c r="GM755" s="6"/>
      <c r="GN755" s="6"/>
      <c r="GO755" s="6"/>
      <c r="GP755" s="6"/>
      <c r="GQ755" s="6">
        <v>92.348439999999997</v>
      </c>
      <c r="GR755" s="6"/>
      <c r="GS755" s="6"/>
      <c r="GT755" s="6"/>
      <c r="GU755" s="6"/>
      <c r="GV755" s="6"/>
      <c r="GW755" s="6">
        <v>94.234189999999998</v>
      </c>
      <c r="GX755" s="6"/>
      <c r="GY755" s="6"/>
      <c r="GZ755" s="6"/>
      <c r="HA755" s="6"/>
      <c r="HB755" s="6"/>
      <c r="HC755" s="6">
        <v>93.416139999999999</v>
      </c>
      <c r="HD755" s="6"/>
      <c r="HE755" s="6"/>
      <c r="HF755" s="6"/>
      <c r="HG755" s="6"/>
      <c r="HH755" s="6"/>
      <c r="HI755" s="6">
        <v>90.49973</v>
      </c>
      <c r="HJ755" s="6"/>
      <c r="HK755" s="6"/>
      <c r="HL755" s="6"/>
      <c r="HM755" s="6"/>
      <c r="HN755" s="6"/>
      <c r="HO755" s="6">
        <v>90.369600000000005</v>
      </c>
      <c r="HP755" s="6"/>
      <c r="HQ755" s="6"/>
      <c r="HR755" s="6"/>
      <c r="HS755" s="6"/>
      <c r="HT755" s="6"/>
      <c r="HU755" s="6">
        <v>92.508489999999995</v>
      </c>
      <c r="HV755" s="6"/>
      <c r="HW755" s="6"/>
      <c r="HX755" s="6"/>
      <c r="HY755" s="6"/>
      <c r="HZ755" s="6"/>
    </row>
    <row r="756" spans="1:235" hidden="1" x14ac:dyDescent="0.35">
      <c r="A756" s="4" t="s">
        <v>1830</v>
      </c>
      <c r="B756" s="4" t="s">
        <v>235</v>
      </c>
      <c r="C756" s="4" t="s">
        <v>257</v>
      </c>
      <c r="D756" s="4"/>
      <c r="E756" s="4" t="s">
        <v>238</v>
      </c>
      <c r="F756" s="4" t="s">
        <v>258</v>
      </c>
      <c r="G756" s="4"/>
      <c r="H756" s="4"/>
      <c r="I756" s="4" t="s">
        <v>266</v>
      </c>
      <c r="J756" s="5">
        <v>41786</v>
      </c>
      <c r="K756" s="4" t="s">
        <v>870</v>
      </c>
      <c r="L756" s="4"/>
      <c r="M756" s="5">
        <v>43738</v>
      </c>
      <c r="N756" s="6">
        <v>133106249.8599126</v>
      </c>
      <c r="O756" s="6">
        <v>1</v>
      </c>
      <c r="P756" s="6">
        <v>1.3</v>
      </c>
      <c r="Q756" s="6">
        <v>80.05</v>
      </c>
      <c r="R756" s="4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>
        <v>9.0382899999999999</v>
      </c>
      <c r="BI756" s="6">
        <v>7.7282739999999999</v>
      </c>
      <c r="BJ756" s="6">
        <v>5.9669460000000001</v>
      </c>
      <c r="BK756" s="6">
        <v>17.717960999999999</v>
      </c>
      <c r="BL756" s="6">
        <v>1.0529459999999999</v>
      </c>
      <c r="BM756" s="6">
        <v>-2.503733</v>
      </c>
      <c r="BN756" s="6">
        <v>3.6526890000000001</v>
      </c>
      <c r="BO756" s="6">
        <v>5.5930530000000003</v>
      </c>
      <c r="BP756" s="6">
        <v>6.3880600000000003</v>
      </c>
      <c r="BQ756" s="6">
        <v>16.355416999999999</v>
      </c>
      <c r="BR756" s="6">
        <v>17.301632999999999</v>
      </c>
      <c r="BS756" s="6">
        <v>31.082971000000001</v>
      </c>
      <c r="BT756" s="6">
        <v>-17.057583000000001</v>
      </c>
      <c r="BU756" s="6">
        <v>-13.247723000000001</v>
      </c>
      <c r="BV756" s="6">
        <v>-20.360721999999999</v>
      </c>
      <c r="BW756" s="6">
        <v>-8.2513009999999998</v>
      </c>
      <c r="BX756" s="6">
        <v>22.89106</v>
      </c>
      <c r="BY756" s="6">
        <v>-0.80749899999999997</v>
      </c>
      <c r="BZ756" s="6">
        <v>1.0749150000000001</v>
      </c>
      <c r="CA756" s="6">
        <v>-27.616387</v>
      </c>
      <c r="CB756" s="6">
        <v>-3.9141089999999998</v>
      </c>
      <c r="CC756" s="6">
        <v>19.550263000000001</v>
      </c>
      <c r="CD756" s="6">
        <v>-6.6839069999999996</v>
      </c>
      <c r="CE756" s="6">
        <v>-2.1538189999999999</v>
      </c>
      <c r="CF756" s="6">
        <v>5.9207799999999997</v>
      </c>
      <c r="CG756" s="6">
        <v>-0.77051199999999997</v>
      </c>
      <c r="CH756" s="6">
        <v>1.9377930000000001</v>
      </c>
      <c r="CI756" s="6">
        <v>-4.249358</v>
      </c>
      <c r="CJ756" s="6">
        <v>0.63958000000000004</v>
      </c>
      <c r="CK756" s="6">
        <v>-1.2714129999999999</v>
      </c>
      <c r="CL756" s="6">
        <v>-4.4769880000000004</v>
      </c>
      <c r="CM756" s="6">
        <v>4.760732</v>
      </c>
      <c r="CN756" s="6">
        <v>0.85736699999999999</v>
      </c>
      <c r="CO756" s="6">
        <v>-1.5251999999999999</v>
      </c>
      <c r="CP756" s="6">
        <v>-5.0982830000000003</v>
      </c>
      <c r="CQ756" s="6">
        <v>-11.890281</v>
      </c>
      <c r="CR756" s="6">
        <v>5.3926850000000002</v>
      </c>
      <c r="CS756" s="6">
        <v>-1.779121</v>
      </c>
      <c r="CT756" s="6">
        <v>5.4326080000000001</v>
      </c>
      <c r="CU756" s="6">
        <v>2.9540250000000001</v>
      </c>
      <c r="CV756" s="6">
        <v>-3.98583</v>
      </c>
      <c r="CW756" s="6">
        <v>-4.2216940000000003</v>
      </c>
      <c r="CX756" s="6">
        <v>-0.262708</v>
      </c>
      <c r="CY756" s="6">
        <v>-2.1810589999999999</v>
      </c>
      <c r="CZ756" s="6">
        <v>-2.8314219999999999</v>
      </c>
      <c r="DA756" s="6">
        <v>9.2969100000000005</v>
      </c>
      <c r="DB756" s="6">
        <v>-2.4532349999999998</v>
      </c>
      <c r="DC756" s="6">
        <v>-10.124972</v>
      </c>
      <c r="DD756" s="6">
        <v>-11.162770999999999</v>
      </c>
      <c r="DE756" s="6">
        <v>0.99433000000000005</v>
      </c>
      <c r="DF756" s="6">
        <v>-4.986777</v>
      </c>
      <c r="DG756" s="6">
        <v>2.8813740000000001</v>
      </c>
      <c r="DH756" s="6">
        <v>-11.241345000000001</v>
      </c>
      <c r="DI756" s="6">
        <v>3.2863129999999998</v>
      </c>
      <c r="DJ756" s="6">
        <v>-4.9249390000000002</v>
      </c>
      <c r="DK756" s="6">
        <v>5.3944279999999996</v>
      </c>
      <c r="DL756" s="6">
        <v>18.137467000000001</v>
      </c>
      <c r="DM756" s="6">
        <v>5.3075700000000001</v>
      </c>
      <c r="DN756" s="6">
        <v>-6.2253290000000003</v>
      </c>
      <c r="DO756" s="6">
        <v>-4.7000830000000002</v>
      </c>
      <c r="DP756" s="6">
        <v>7.3498999999999995E-2</v>
      </c>
      <c r="DQ756" s="6">
        <v>5.9469310000000002</v>
      </c>
      <c r="DR756" s="6">
        <v>0.59122600000000003</v>
      </c>
      <c r="DS756" s="6">
        <v>-4.8107990000000003</v>
      </c>
      <c r="DT756" s="6">
        <v>-1.026907</v>
      </c>
      <c r="DU756" s="6">
        <v>-1.721314</v>
      </c>
      <c r="DV756" s="2"/>
      <c r="DW756" s="2" t="s">
        <v>260</v>
      </c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>
        <v>94.984399999999994</v>
      </c>
      <c r="FT756" s="6"/>
      <c r="FU756" s="6"/>
      <c r="FV756" s="6"/>
      <c r="FW756" s="6"/>
      <c r="FX756" s="6"/>
      <c r="FY756" s="6">
        <v>86.883759999999995</v>
      </c>
      <c r="FZ756" s="6"/>
      <c r="GA756" s="6"/>
      <c r="GB756" s="6"/>
      <c r="GC756" s="6"/>
      <c r="GD756" s="6"/>
      <c r="GE756" s="6">
        <v>89.772710000000004</v>
      </c>
      <c r="GF756" s="6"/>
      <c r="GG756" s="6"/>
      <c r="GH756" s="6"/>
      <c r="GI756" s="6"/>
      <c r="GJ756" s="6"/>
      <c r="GK756" s="6">
        <v>93.757050000000007</v>
      </c>
      <c r="GL756" s="6"/>
      <c r="GM756" s="6"/>
      <c r="GN756" s="6"/>
      <c r="GO756" s="6"/>
      <c r="GP756" s="6"/>
      <c r="GQ756" s="6">
        <v>92.592569999999995</v>
      </c>
      <c r="GR756" s="6"/>
      <c r="GS756" s="6"/>
      <c r="GT756" s="6"/>
      <c r="GU756" s="6"/>
      <c r="GV756" s="6"/>
      <c r="GW756" s="6">
        <v>92.867339999999999</v>
      </c>
      <c r="GX756" s="6"/>
      <c r="GY756" s="6"/>
      <c r="GZ756" s="6"/>
      <c r="HA756" s="6"/>
      <c r="HB756" s="6"/>
      <c r="HC756" s="6">
        <v>93.081360000000004</v>
      </c>
      <c r="HD756" s="6"/>
      <c r="HE756" s="6"/>
      <c r="HF756" s="6"/>
      <c r="HG756" s="6"/>
      <c r="HH756" s="6"/>
      <c r="HI756" s="6">
        <v>92.782380000000003</v>
      </c>
      <c r="HJ756" s="6"/>
      <c r="HK756" s="6"/>
      <c r="HL756" s="6"/>
      <c r="HM756" s="6"/>
      <c r="HN756" s="6"/>
      <c r="HO756" s="6">
        <v>92.992940000000004</v>
      </c>
      <c r="HP756" s="6"/>
      <c r="HQ756" s="6"/>
      <c r="HR756" s="6"/>
      <c r="HS756" s="6"/>
      <c r="HT756" s="6"/>
      <c r="HU756" s="6">
        <v>93.715459999999993</v>
      </c>
      <c r="HV756" s="6"/>
      <c r="HW756" s="6"/>
      <c r="HX756" s="6"/>
      <c r="HY756" s="6"/>
      <c r="HZ756" s="6"/>
    </row>
    <row r="757" spans="1:235" x14ac:dyDescent="0.35">
      <c r="A757" s="4" t="s">
        <v>1831</v>
      </c>
      <c r="B757" s="4" t="s">
        <v>235</v>
      </c>
      <c r="C757" s="4" t="s">
        <v>257</v>
      </c>
      <c r="D757" s="4"/>
      <c r="E757" s="4" t="s">
        <v>238</v>
      </c>
      <c r="F757" s="4" t="s">
        <v>258</v>
      </c>
      <c r="G757" s="4"/>
      <c r="H757" s="4"/>
      <c r="I757" s="4" t="s">
        <v>440</v>
      </c>
      <c r="J757" s="5">
        <v>42017</v>
      </c>
      <c r="K757" s="4" t="s">
        <v>497</v>
      </c>
      <c r="L757" s="4"/>
      <c r="M757" s="5">
        <v>43738</v>
      </c>
      <c r="N757" s="6">
        <v>86604231.340356395</v>
      </c>
      <c r="O757" s="6">
        <v>1.5</v>
      </c>
      <c r="P757" s="6">
        <v>1.81</v>
      </c>
      <c r="Q757" s="6">
        <v>130.65</v>
      </c>
      <c r="R757" s="4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>
        <v>3.2535959999999999</v>
      </c>
      <c r="BQ757" s="6">
        <v>11.850529999999999</v>
      </c>
      <c r="BR757" s="6">
        <v>6.7670009999999996</v>
      </c>
      <c r="BS757" s="6">
        <v>3.3861409999999998</v>
      </c>
      <c r="BT757" s="6">
        <v>-1.36998</v>
      </c>
      <c r="BU757" s="6">
        <v>0.88938200000000001</v>
      </c>
      <c r="BV757" s="6">
        <v>-11.938734999999999</v>
      </c>
      <c r="BW757" s="6">
        <v>-3.9642919999999999</v>
      </c>
      <c r="BX757" s="6">
        <v>12.304282000000001</v>
      </c>
      <c r="BY757" s="6">
        <v>2.5101830000000001</v>
      </c>
      <c r="BZ757" s="6">
        <v>4.3886529999999997</v>
      </c>
      <c r="CA757" s="6">
        <v>-21.633821999999999</v>
      </c>
      <c r="CB757" s="6">
        <v>0.110292</v>
      </c>
      <c r="CC757" s="6">
        <v>13.611115</v>
      </c>
      <c r="CD757" s="6">
        <v>-0.67550699999999997</v>
      </c>
      <c r="CE757" s="6">
        <v>-2.1843360000000001</v>
      </c>
      <c r="CF757" s="6">
        <v>0.618475</v>
      </c>
      <c r="CG757" s="6">
        <v>6.0318059999999996</v>
      </c>
      <c r="CH757" s="6">
        <v>2.9935369999999999</v>
      </c>
      <c r="CI757" s="6">
        <v>-1.235743</v>
      </c>
      <c r="CJ757" s="6">
        <v>0.54630000000000001</v>
      </c>
      <c r="CK757" s="6">
        <v>1.626965</v>
      </c>
      <c r="CL757" s="6">
        <v>-6.8977690000000003</v>
      </c>
      <c r="CM757" s="6">
        <v>3.7901660000000001</v>
      </c>
      <c r="CN757" s="6">
        <v>2.522294</v>
      </c>
      <c r="CO757" s="6">
        <v>0.95617099999999999</v>
      </c>
      <c r="CP757" s="6">
        <v>1.5358959999999999</v>
      </c>
      <c r="CQ757" s="6">
        <v>0.44197900000000001</v>
      </c>
      <c r="CR757" s="6">
        <v>6.2158530000000001</v>
      </c>
      <c r="CS757" s="6">
        <v>2.7654079999999999</v>
      </c>
      <c r="CT757" s="6">
        <v>1.841064</v>
      </c>
      <c r="CU757" s="6">
        <v>-0.84687900000000005</v>
      </c>
      <c r="CV757" s="6">
        <v>1.177961</v>
      </c>
      <c r="CW757" s="6">
        <v>-1.699338</v>
      </c>
      <c r="CX757" s="6">
        <v>2.0800900000000002</v>
      </c>
      <c r="CY757" s="6">
        <v>10.949928999999999</v>
      </c>
      <c r="CZ757" s="6">
        <v>-5.6231080000000002</v>
      </c>
      <c r="DA757" s="6">
        <v>-2.5606070000000001</v>
      </c>
      <c r="DB757" s="6">
        <v>-3.7783500000000001</v>
      </c>
      <c r="DC757" s="6">
        <v>0.51507099999999995</v>
      </c>
      <c r="DD757" s="6">
        <v>-8.7221050000000009</v>
      </c>
      <c r="DE757" s="6">
        <v>-1.980324</v>
      </c>
      <c r="DF757" s="6">
        <v>-5.6278259999999998</v>
      </c>
      <c r="DG757" s="6">
        <v>1.3287279999999999</v>
      </c>
      <c r="DH757" s="6">
        <v>-8.2506649999999997</v>
      </c>
      <c r="DI757" s="6">
        <v>0.64648300000000003</v>
      </c>
      <c r="DJ757" s="6">
        <v>0.29297000000000001</v>
      </c>
      <c r="DK757" s="6">
        <v>6.8079809999999998</v>
      </c>
      <c r="DL757" s="6">
        <v>10.813397</v>
      </c>
      <c r="DM757" s="6">
        <v>6.763039</v>
      </c>
      <c r="DN757" s="6">
        <v>-0.75578999999999996</v>
      </c>
      <c r="DO757" s="6">
        <v>-7.3331840000000001</v>
      </c>
      <c r="DP757" s="6">
        <v>3.4026649999999998</v>
      </c>
      <c r="DQ757" s="6">
        <v>-0.24979999999999999</v>
      </c>
      <c r="DR757" s="6">
        <v>-5.8298860000000001</v>
      </c>
      <c r="DS757" s="6">
        <v>0.18635699999999999</v>
      </c>
      <c r="DT757" s="6">
        <v>2.3723920000000001</v>
      </c>
      <c r="DU757" s="6">
        <v>0.74856999999999996</v>
      </c>
      <c r="DV757" s="2"/>
      <c r="DW757" s="2" t="s">
        <v>244</v>
      </c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>
        <v>18.15878</v>
      </c>
      <c r="FZ757" s="6"/>
      <c r="GA757" s="6"/>
      <c r="GB757" s="6"/>
      <c r="GC757" s="6"/>
      <c r="GD757" s="6"/>
      <c r="GE757" s="6">
        <v>89.771630000000002</v>
      </c>
      <c r="GF757" s="6"/>
      <c r="GG757" s="6"/>
      <c r="GH757" s="6"/>
      <c r="GI757" s="6"/>
      <c r="GJ757" s="6"/>
      <c r="GK757" s="6">
        <v>92.906580000000005</v>
      </c>
      <c r="GL757" s="6"/>
      <c r="GM757" s="6"/>
      <c r="GN757" s="6"/>
      <c r="GO757" s="6"/>
      <c r="GP757" s="6"/>
      <c r="GQ757" s="6">
        <v>91.534989999999993</v>
      </c>
      <c r="GR757" s="6"/>
      <c r="GS757" s="6"/>
      <c r="GT757" s="6"/>
      <c r="GU757" s="6"/>
      <c r="GV757" s="6"/>
      <c r="GW757" s="6">
        <v>90.162719999999993</v>
      </c>
      <c r="GX757" s="6"/>
      <c r="GY757" s="6"/>
      <c r="GZ757" s="6"/>
      <c r="HA757" s="6"/>
      <c r="HB757" s="6"/>
      <c r="HC757" s="6">
        <v>91.027709999999999</v>
      </c>
      <c r="HD757" s="6"/>
      <c r="HE757" s="6"/>
      <c r="HF757" s="6"/>
      <c r="HG757" s="6"/>
      <c r="HH757" s="6"/>
      <c r="HI757" s="6">
        <v>90.870850000000004</v>
      </c>
      <c r="HJ757" s="6"/>
      <c r="HK757" s="6"/>
      <c r="HL757" s="6"/>
      <c r="HM757" s="6"/>
      <c r="HN757" s="6"/>
      <c r="HO757" s="6">
        <v>91.357740000000007</v>
      </c>
      <c r="HP757" s="6"/>
      <c r="HQ757" s="6"/>
      <c r="HR757" s="6"/>
      <c r="HS757" s="6"/>
      <c r="HT757" s="6"/>
      <c r="HU757" s="6">
        <v>89.891930000000002</v>
      </c>
      <c r="HV757" s="6"/>
      <c r="HW757" s="6"/>
      <c r="HX757" s="6"/>
      <c r="HY757" s="6"/>
      <c r="HZ757" s="6"/>
      <c r="IA757" s="22">
        <f t="shared" ref="IA757:IA759" si="67">AVERAGE(DX757:HZ757)</f>
        <v>82.853658888888901</v>
      </c>
    </row>
    <row r="758" spans="1:235" x14ac:dyDescent="0.35">
      <c r="A758" s="4" t="s">
        <v>1832</v>
      </c>
      <c r="B758" s="4" t="s">
        <v>235</v>
      </c>
      <c r="C758" s="4" t="s">
        <v>257</v>
      </c>
      <c r="D758" s="4"/>
      <c r="E758" s="4" t="s">
        <v>238</v>
      </c>
      <c r="F758" s="4" t="s">
        <v>258</v>
      </c>
      <c r="G758" s="4"/>
      <c r="H758" s="4"/>
      <c r="I758" s="4" t="s">
        <v>266</v>
      </c>
      <c r="J758" s="5">
        <v>42142</v>
      </c>
      <c r="K758" s="4" t="s">
        <v>693</v>
      </c>
      <c r="L758" s="4"/>
      <c r="M758" s="5">
        <v>43738</v>
      </c>
      <c r="N758" s="6">
        <v>315535475.45668501</v>
      </c>
      <c r="O758" s="6">
        <v>1.5</v>
      </c>
      <c r="P758" s="6">
        <v>1.8</v>
      </c>
      <c r="Q758" s="6">
        <v>237.27</v>
      </c>
      <c r="R758" s="4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>
        <v>-1.1409720000000001</v>
      </c>
      <c r="BU758" s="6">
        <v>6.2043000000000001E-2</v>
      </c>
      <c r="BV758" s="6">
        <v>-2.7111710000000002</v>
      </c>
      <c r="BW758" s="6">
        <v>0.40344000000000002</v>
      </c>
      <c r="BX758" s="6">
        <v>1.0334030000000001</v>
      </c>
      <c r="BY758" s="6">
        <v>-3.2464719999999998</v>
      </c>
      <c r="BZ758" s="6">
        <v>4.2954150000000002</v>
      </c>
      <c r="CA758" s="6">
        <v>-19.772326</v>
      </c>
      <c r="CB758" s="6">
        <v>1.9230970000000001</v>
      </c>
      <c r="CC758" s="6">
        <v>12.423959</v>
      </c>
      <c r="CD758" s="6">
        <v>1.958161</v>
      </c>
      <c r="CE758" s="6">
        <v>-2.2405149999999998</v>
      </c>
      <c r="CF758" s="6">
        <v>3.3599480000000002</v>
      </c>
      <c r="CG758" s="6">
        <v>5.7244929999999998</v>
      </c>
      <c r="CH758" s="6">
        <v>3.1360679999999999</v>
      </c>
      <c r="CI758" s="6">
        <v>1.2216910000000001</v>
      </c>
      <c r="CJ758" s="6">
        <v>2.4072E-2</v>
      </c>
      <c r="CK758" s="6">
        <v>2.161305</v>
      </c>
      <c r="CL758" s="6">
        <v>-5.4810559999999997</v>
      </c>
      <c r="CM758" s="6">
        <v>3.0349460000000001</v>
      </c>
      <c r="CN758" s="6">
        <v>2.690178</v>
      </c>
      <c r="CO758" s="6">
        <v>2.1472329999999999</v>
      </c>
      <c r="CP758" s="6">
        <v>1.5088079999999999</v>
      </c>
      <c r="CQ758" s="6">
        <v>-0.63056100000000004</v>
      </c>
      <c r="CR758" s="6">
        <v>6.1829429999999999</v>
      </c>
      <c r="CS758" s="6">
        <v>0.94161600000000001</v>
      </c>
      <c r="CT758" s="6">
        <v>3.4706920000000001</v>
      </c>
      <c r="CU758" s="6">
        <v>3.9171140000000002</v>
      </c>
      <c r="CV758" s="6">
        <v>4.6770630000000004</v>
      </c>
      <c r="CW758" s="6">
        <v>-4.0910849999999996</v>
      </c>
      <c r="CX758" s="6">
        <v>4.4581460000000002</v>
      </c>
      <c r="CY758" s="6">
        <v>7.3366030000000002</v>
      </c>
      <c r="CZ758" s="6">
        <v>-3.8493710000000001</v>
      </c>
      <c r="DA758" s="6">
        <v>2.053026</v>
      </c>
      <c r="DB758" s="6">
        <v>-3.8407629999999999</v>
      </c>
      <c r="DC758" s="6">
        <v>7.1701779999999999</v>
      </c>
      <c r="DD758" s="6">
        <v>-10.400425</v>
      </c>
      <c r="DE758" s="6">
        <v>-7.782705</v>
      </c>
      <c r="DF758" s="6">
        <v>-7.2518580000000004</v>
      </c>
      <c r="DG758" s="6">
        <v>-0.54088999999999998</v>
      </c>
      <c r="DH758" s="6">
        <v>-9.5871239999999993</v>
      </c>
      <c r="DI758" s="6">
        <v>5.4029889999999998</v>
      </c>
      <c r="DJ758" s="6">
        <v>-2.2513679999999998</v>
      </c>
      <c r="DK758" s="6">
        <v>10.376098000000001</v>
      </c>
      <c r="DL758" s="6">
        <v>25.990770999999999</v>
      </c>
      <c r="DM758" s="6">
        <v>12.866065000000001</v>
      </c>
      <c r="DN758" s="6">
        <v>-2.849288</v>
      </c>
      <c r="DO758" s="6">
        <v>-9.4744379999999992</v>
      </c>
      <c r="DP758" s="6">
        <v>4.4281389999999998</v>
      </c>
      <c r="DQ758" s="6">
        <v>2.1484040000000002</v>
      </c>
      <c r="DR758" s="6">
        <v>-2.9289529999999999</v>
      </c>
      <c r="DS758" s="6">
        <v>1.700539</v>
      </c>
      <c r="DT758" s="6">
        <v>1.609494</v>
      </c>
      <c r="DU758" s="6">
        <v>2.3485140000000002</v>
      </c>
      <c r="DV758" s="2"/>
      <c r="DW758" s="2" t="s">
        <v>244</v>
      </c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>
        <v>73.591549999999998</v>
      </c>
      <c r="GF758" s="6"/>
      <c r="GG758" s="6"/>
      <c r="GH758" s="6"/>
      <c r="GI758" s="6"/>
      <c r="GJ758" s="6"/>
      <c r="GK758" s="6">
        <v>92.568399999999997</v>
      </c>
      <c r="GL758" s="6"/>
      <c r="GM758" s="6"/>
      <c r="GN758" s="6"/>
      <c r="GO758" s="6"/>
      <c r="GP758" s="6"/>
      <c r="GQ758" s="6">
        <v>80.528670000000005</v>
      </c>
      <c r="GR758" s="6"/>
      <c r="GS758" s="6"/>
      <c r="GT758" s="6"/>
      <c r="GU758" s="6"/>
      <c r="GV758" s="6"/>
      <c r="GW758" s="6">
        <v>81.732849999999999</v>
      </c>
      <c r="GX758" s="6"/>
      <c r="GY758" s="6"/>
      <c r="GZ758" s="6"/>
      <c r="HA758" s="6"/>
      <c r="HB758" s="6"/>
      <c r="HC758" s="6">
        <v>76.527540000000002</v>
      </c>
      <c r="HD758" s="6"/>
      <c r="HE758" s="6"/>
      <c r="HF758" s="6"/>
      <c r="HG758" s="6"/>
      <c r="HH758" s="6"/>
      <c r="HI758" s="6">
        <v>82.360650000000007</v>
      </c>
      <c r="HJ758" s="6"/>
      <c r="HK758" s="6"/>
      <c r="HL758" s="6"/>
      <c r="HM758" s="6"/>
      <c r="HN758" s="6"/>
      <c r="HO758" s="6">
        <v>90.180589999999995</v>
      </c>
      <c r="HP758" s="6"/>
      <c r="HQ758" s="6"/>
      <c r="HR758" s="6"/>
      <c r="HS758" s="6"/>
      <c r="HT758" s="6"/>
      <c r="HU758" s="6">
        <v>79.559160000000006</v>
      </c>
      <c r="HV758" s="6"/>
      <c r="HW758" s="6"/>
      <c r="HX758" s="6"/>
      <c r="HY758" s="6"/>
      <c r="HZ758" s="6"/>
      <c r="IA758" s="22">
        <f t="shared" si="67"/>
        <v>82.13117625000001</v>
      </c>
    </row>
    <row r="759" spans="1:235" x14ac:dyDescent="0.35">
      <c r="A759" s="4" t="s">
        <v>1833</v>
      </c>
      <c r="B759" s="4" t="s">
        <v>235</v>
      </c>
      <c r="C759" s="4" t="s">
        <v>257</v>
      </c>
      <c r="D759" s="4"/>
      <c r="E759" s="4" t="s">
        <v>238</v>
      </c>
      <c r="F759" s="4" t="s">
        <v>258</v>
      </c>
      <c r="G759" s="4"/>
      <c r="H759" s="4"/>
      <c r="I759" s="4" t="s">
        <v>266</v>
      </c>
      <c r="J759" s="5">
        <v>43091</v>
      </c>
      <c r="K759" s="4" t="s">
        <v>778</v>
      </c>
      <c r="L759" s="4"/>
      <c r="M759" s="5">
        <v>43738</v>
      </c>
      <c r="N759" s="6">
        <v>36052325.451081477</v>
      </c>
      <c r="O759" s="6">
        <v>1.5</v>
      </c>
      <c r="P759" s="6">
        <v>1.89</v>
      </c>
      <c r="Q759" s="6">
        <v>452.92</v>
      </c>
      <c r="R759" s="4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>
        <v>3.4993129999999999</v>
      </c>
      <c r="CZ759" s="6">
        <v>-3.9220989999999998</v>
      </c>
      <c r="DA759" s="6">
        <v>2.4092530000000001</v>
      </c>
      <c r="DB759" s="6">
        <v>-6.1980110000000002</v>
      </c>
      <c r="DC759" s="6">
        <v>0.731101</v>
      </c>
      <c r="DD759" s="6">
        <v>-12.820278999999999</v>
      </c>
      <c r="DE759" s="6">
        <v>-3.538427</v>
      </c>
      <c r="DF759" s="6">
        <v>-10.269358</v>
      </c>
      <c r="DG759" s="6">
        <v>0.60082400000000002</v>
      </c>
      <c r="DH759" s="6">
        <v>-9.1225079999999998</v>
      </c>
      <c r="DI759" s="6">
        <v>3.3172670000000002</v>
      </c>
      <c r="DJ759" s="6">
        <v>-4.9727360000000003</v>
      </c>
      <c r="DK759" s="6">
        <v>8.6897190000000002</v>
      </c>
      <c r="DL759" s="6">
        <v>13.139120999999999</v>
      </c>
      <c r="DM759" s="6">
        <v>6.7095609999999999</v>
      </c>
      <c r="DN759" s="6">
        <v>-6.4379340000000003</v>
      </c>
      <c r="DO759" s="6">
        <v>-8.2059130000000007</v>
      </c>
      <c r="DP759" s="6">
        <v>8.5698989999999995</v>
      </c>
      <c r="DQ759" s="6">
        <v>1.635189</v>
      </c>
      <c r="DR759" s="6">
        <v>2.692396</v>
      </c>
      <c r="DS759" s="6">
        <v>3.9204029999999999</v>
      </c>
      <c r="DT759" s="6">
        <v>1.9774940000000001</v>
      </c>
      <c r="DU759" s="6">
        <v>-3.013779</v>
      </c>
      <c r="DV759" s="2"/>
      <c r="DW759" s="2" t="s">
        <v>244</v>
      </c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>
        <v>81.898510000000002</v>
      </c>
      <c r="HJ759" s="6"/>
      <c r="HK759" s="6"/>
      <c r="HL759" s="6"/>
      <c r="HM759" s="6"/>
      <c r="HN759" s="6"/>
      <c r="HO759" s="6">
        <v>79.794250000000005</v>
      </c>
      <c r="HP759" s="6"/>
      <c r="HQ759" s="6"/>
      <c r="HR759" s="6"/>
      <c r="HS759" s="6"/>
      <c r="HT759" s="6"/>
      <c r="HU759" s="6">
        <v>88.81541</v>
      </c>
      <c r="HV759" s="6"/>
      <c r="HW759" s="6"/>
      <c r="HX759" s="6"/>
      <c r="HY759" s="6"/>
      <c r="HZ759" s="6"/>
      <c r="IA759" s="22">
        <f t="shared" si="67"/>
        <v>83.502723333333336</v>
      </c>
    </row>
    <row r="760" spans="1:235" hidden="1" x14ac:dyDescent="0.35">
      <c r="A760" s="4" t="s">
        <v>1834</v>
      </c>
      <c r="B760" s="4" t="s">
        <v>235</v>
      </c>
      <c r="C760" s="4" t="s">
        <v>257</v>
      </c>
      <c r="D760" s="4"/>
      <c r="E760" s="4" t="s">
        <v>238</v>
      </c>
      <c r="F760" s="4" t="s">
        <v>258</v>
      </c>
      <c r="G760" s="4"/>
      <c r="H760" s="4"/>
      <c r="I760" s="4" t="s">
        <v>241</v>
      </c>
      <c r="J760" s="5">
        <v>42704</v>
      </c>
      <c r="K760" s="4" t="s">
        <v>497</v>
      </c>
      <c r="L760" s="4"/>
      <c r="M760" s="5">
        <v>43738</v>
      </c>
      <c r="N760" s="6">
        <v>18099307.267735068</v>
      </c>
      <c r="O760" s="6">
        <v>0.65</v>
      </c>
      <c r="P760" s="6">
        <v>1.46</v>
      </c>
      <c r="Q760" s="6">
        <v>22.46</v>
      </c>
      <c r="R760" s="4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>
        <v>-0.46330199999999999</v>
      </c>
      <c r="CM760" s="6">
        <v>1.190439</v>
      </c>
      <c r="CN760" s="6">
        <v>0.61175800000000002</v>
      </c>
      <c r="CO760" s="6">
        <v>-0.15623400000000001</v>
      </c>
      <c r="CP760" s="6">
        <v>-0.54501299999999997</v>
      </c>
      <c r="CQ760" s="6">
        <v>2.7957010000000002</v>
      </c>
      <c r="CR760" s="6">
        <v>5.345669</v>
      </c>
      <c r="CS760" s="6">
        <v>3.1376460000000002</v>
      </c>
      <c r="CT760" s="6">
        <v>4.22098</v>
      </c>
      <c r="CU760" s="6">
        <v>-0.22186800000000001</v>
      </c>
      <c r="CV760" s="6">
        <v>4.5624669999999998</v>
      </c>
      <c r="CW760" s="6">
        <v>9.9173999999999998E-2</v>
      </c>
      <c r="CX760" s="6">
        <v>2.3888609999999999</v>
      </c>
      <c r="CY760" s="6">
        <v>8.9635259999999999</v>
      </c>
      <c r="CZ760" s="6">
        <v>-6.2229869999999998</v>
      </c>
      <c r="DA760" s="6">
        <v>-2.3016290000000001</v>
      </c>
      <c r="DB760" s="6">
        <v>-4.3628980000000004</v>
      </c>
      <c r="DC760" s="6">
        <v>0.455181</v>
      </c>
      <c r="DD760" s="6">
        <v>-9.9880060000000004</v>
      </c>
      <c r="DE760" s="6">
        <v>-2.1915879999999999</v>
      </c>
      <c r="DF760" s="6">
        <v>-4.6412240000000002</v>
      </c>
      <c r="DG760" s="6">
        <v>1.9583569999999999</v>
      </c>
      <c r="DH760" s="6">
        <v>-9.0620890000000003</v>
      </c>
      <c r="DI760" s="6">
        <v>1.465231</v>
      </c>
      <c r="DJ760" s="6">
        <v>-3.8738769999999998</v>
      </c>
      <c r="DK760" s="6">
        <v>8.1324249999999996</v>
      </c>
      <c r="DL760" s="6">
        <v>13.877025</v>
      </c>
      <c r="DM760" s="6">
        <v>4.4126409999999998</v>
      </c>
      <c r="DN760" s="6">
        <v>0.27667999999999998</v>
      </c>
      <c r="DO760" s="6">
        <v>-8.8730740000000008</v>
      </c>
      <c r="DP760" s="6">
        <v>6.4475709999999999</v>
      </c>
      <c r="DQ760" s="6">
        <v>0.67097399999999996</v>
      </c>
      <c r="DR760" s="6">
        <v>-3.8038419999999999</v>
      </c>
      <c r="DS760" s="6">
        <v>1.0312429999999999</v>
      </c>
      <c r="DT760" s="6">
        <v>3.8587379999999998</v>
      </c>
      <c r="DU760" s="6">
        <v>0.19431899999999999</v>
      </c>
      <c r="DV760" s="2"/>
      <c r="DW760" s="2" t="s">
        <v>260</v>
      </c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>
        <v>92.343739999999997</v>
      </c>
      <c r="GX760" s="6"/>
      <c r="GY760" s="6"/>
      <c r="GZ760" s="6"/>
      <c r="HA760" s="6"/>
      <c r="HB760" s="6"/>
      <c r="HC760" s="6">
        <v>94.243939999999995</v>
      </c>
      <c r="HD760" s="6"/>
      <c r="HE760" s="6"/>
      <c r="HF760" s="6"/>
      <c r="HG760" s="6"/>
      <c r="HH760" s="6"/>
      <c r="HI760" s="6">
        <v>93.142480000000006</v>
      </c>
      <c r="HJ760" s="6"/>
      <c r="HK760" s="6"/>
      <c r="HL760" s="6"/>
      <c r="HM760" s="6"/>
      <c r="HN760" s="6"/>
      <c r="HO760" s="6">
        <v>92.269390000000001</v>
      </c>
      <c r="HP760" s="6"/>
      <c r="HQ760" s="6"/>
      <c r="HR760" s="6"/>
      <c r="HS760" s="6"/>
      <c r="HT760" s="6"/>
      <c r="HU760" s="6">
        <v>94.423019999999994</v>
      </c>
      <c r="HV760" s="6"/>
      <c r="HW760" s="6"/>
      <c r="HX760" s="6"/>
      <c r="HY760" s="6"/>
      <c r="HZ760" s="6"/>
    </row>
    <row r="761" spans="1:235" x14ac:dyDescent="0.35">
      <c r="A761" s="4" t="s">
        <v>1835</v>
      </c>
      <c r="B761" s="4" t="s">
        <v>235</v>
      </c>
      <c r="C761" s="4" t="s">
        <v>369</v>
      </c>
      <c r="D761" s="4" t="s">
        <v>1836</v>
      </c>
      <c r="E761" s="4" t="s">
        <v>238</v>
      </c>
      <c r="F761" s="4" t="s">
        <v>247</v>
      </c>
      <c r="G761" s="4"/>
      <c r="H761" s="4" t="s">
        <v>248</v>
      </c>
      <c r="I761" s="4" t="s">
        <v>266</v>
      </c>
      <c r="J761" s="5">
        <v>41390</v>
      </c>
      <c r="K761" s="4" t="s">
        <v>1625</v>
      </c>
      <c r="L761" s="4" t="s">
        <v>1626</v>
      </c>
      <c r="M761" s="5">
        <v>43819</v>
      </c>
      <c r="N761" s="6">
        <v>149107650.35165781</v>
      </c>
      <c r="O761" s="6"/>
      <c r="P761" s="6"/>
      <c r="Q761" s="6"/>
      <c r="R761" s="4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>
        <v>0.81307200000000002</v>
      </c>
      <c r="AV761" s="6">
        <v>-6.4915900000000004</v>
      </c>
      <c r="AW761" s="6">
        <v>5.7393549999999998</v>
      </c>
      <c r="AX761" s="6">
        <v>1.4378649999999999</v>
      </c>
      <c r="AY761" s="6">
        <v>5.8177539999999999</v>
      </c>
      <c r="AZ761" s="6">
        <v>3.7409859999999999</v>
      </c>
      <c r="BA761" s="6">
        <v>3.9473500000000001</v>
      </c>
      <c r="BB761" s="6">
        <v>0.65049500000000005</v>
      </c>
      <c r="BC761" s="6">
        <v>-4.8630420000000001</v>
      </c>
      <c r="BD761" s="6">
        <v>4.5047550000000003</v>
      </c>
      <c r="BE761" s="6">
        <v>-3.4869249999999998</v>
      </c>
      <c r="BF761" s="6">
        <v>-1.8284750000000001</v>
      </c>
      <c r="BG761" s="6">
        <v>3.2737590000000001</v>
      </c>
      <c r="BH761" s="6">
        <v>2.4231229999999999</v>
      </c>
      <c r="BI761" s="6">
        <v>6.2237730000000004</v>
      </c>
      <c r="BJ761" s="6">
        <v>-6.9746000000000002E-2</v>
      </c>
      <c r="BK761" s="6">
        <v>-5.0985870000000002</v>
      </c>
      <c r="BL761" s="6">
        <v>4.2426069999999996</v>
      </c>
      <c r="BM761" s="6">
        <v>1.614082</v>
      </c>
      <c r="BN761" s="6">
        <v>-2.7740999999999998E-2</v>
      </c>
      <c r="BO761" s="6">
        <v>2.2637589999999999</v>
      </c>
      <c r="BP761" s="6">
        <v>1.4014180000000001</v>
      </c>
      <c r="BQ761" s="6">
        <v>1.8713690000000001</v>
      </c>
      <c r="BR761" s="6">
        <v>12.532389999999999</v>
      </c>
      <c r="BS761" s="6">
        <v>-2.8417439999999998</v>
      </c>
      <c r="BT761" s="6">
        <v>-4.9461380000000004</v>
      </c>
      <c r="BU761" s="6">
        <v>-7.7006899999999998</v>
      </c>
      <c r="BV761" s="6">
        <v>-11.322082999999999</v>
      </c>
      <c r="BW761" s="6">
        <v>-2.5635849999999998</v>
      </c>
      <c r="BX761" s="6">
        <v>11.050198</v>
      </c>
      <c r="BY761" s="6">
        <v>-0.11334900000000001</v>
      </c>
      <c r="BZ761" s="6">
        <v>-0.34697699999999998</v>
      </c>
      <c r="CA761" s="6">
        <v>-12.612280999999999</v>
      </c>
      <c r="CB761" s="6">
        <v>-1.2411080000000001</v>
      </c>
      <c r="CC761" s="6">
        <v>10.304644</v>
      </c>
      <c r="CD761" s="6">
        <v>0.18179300000000001</v>
      </c>
      <c r="CE761" s="6">
        <v>0.50771900000000003</v>
      </c>
      <c r="CF761" s="6">
        <v>-1.1774009999999999</v>
      </c>
      <c r="CG761" s="6">
        <v>7.3895160000000004</v>
      </c>
      <c r="CH761" s="6">
        <v>5.9873700000000003</v>
      </c>
      <c r="CI761" s="6">
        <v>2.9428019999999999</v>
      </c>
      <c r="CJ761" s="6">
        <v>-1.86991</v>
      </c>
      <c r="CK761" s="6">
        <v>-1.183019</v>
      </c>
      <c r="CL761" s="6">
        <v>-4.8691370000000003</v>
      </c>
      <c r="CM761" s="6">
        <v>7.502567</v>
      </c>
      <c r="CN761" s="6">
        <v>0.79691100000000004</v>
      </c>
      <c r="CO761" s="6">
        <v>3.7005349999999999</v>
      </c>
      <c r="CP761" s="6">
        <v>3.159538</v>
      </c>
      <c r="CQ761" s="6">
        <v>5.4612949999999998</v>
      </c>
      <c r="CR761" s="6">
        <v>2.238893</v>
      </c>
      <c r="CS761" s="6">
        <v>6.8150529999999998</v>
      </c>
      <c r="CT761" s="6">
        <v>1.948413</v>
      </c>
      <c r="CU761" s="6">
        <v>1.9458819999999999</v>
      </c>
      <c r="CV761" s="6">
        <v>4.008216</v>
      </c>
      <c r="CW761" s="6">
        <v>2.9215689999999999</v>
      </c>
      <c r="CX761" s="6">
        <v>2.278899</v>
      </c>
      <c r="CY761" s="6">
        <v>12.796094999999999</v>
      </c>
      <c r="CZ761" s="6">
        <v>-6.1508089999999997</v>
      </c>
      <c r="DA761" s="6">
        <v>-3.8273299999999999</v>
      </c>
      <c r="DB761" s="6">
        <v>0.245222</v>
      </c>
      <c r="DC761" s="6">
        <v>2.2473040000000002</v>
      </c>
      <c r="DD761" s="6">
        <v>-5.4645900000000003</v>
      </c>
      <c r="DE761" s="6">
        <v>-3.863937</v>
      </c>
      <c r="DF761" s="6">
        <v>-3.7121620000000002</v>
      </c>
      <c r="DG761" s="6">
        <v>1.0228330000000001</v>
      </c>
      <c r="DH761" s="6">
        <v>-16.056118000000001</v>
      </c>
      <c r="DI761" s="6">
        <v>5.4413689999999999</v>
      </c>
      <c r="DJ761" s="6">
        <v>-5.5225220000000004</v>
      </c>
      <c r="DK761" s="6">
        <v>11.072241999999999</v>
      </c>
      <c r="DL761" s="6">
        <v>6.2697050000000001</v>
      </c>
      <c r="DM761" s="6">
        <v>0.93609900000000001</v>
      </c>
      <c r="DN761" s="6">
        <v>4.21624</v>
      </c>
      <c r="DO761" s="6">
        <v>-11.738405999999999</v>
      </c>
      <c r="DP761" s="6">
        <v>8.7876279999999998</v>
      </c>
      <c r="DQ761" s="6">
        <v>-0.88943799999999995</v>
      </c>
      <c r="DR761" s="6">
        <v>-2.9890500000000002</v>
      </c>
      <c r="DS761" s="6">
        <v>-0.59695299999999996</v>
      </c>
      <c r="DT761" s="6">
        <v>3.9370530000000001</v>
      </c>
      <c r="DU761" s="6">
        <v>1.087658</v>
      </c>
      <c r="DV761" s="2"/>
      <c r="DW761" s="2" t="s">
        <v>244</v>
      </c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>
        <v>95.18638</v>
      </c>
      <c r="EZ761" s="6">
        <v>93.360770000000002</v>
      </c>
      <c r="FA761" s="6">
        <v>93.467190000000002</v>
      </c>
      <c r="FB761" s="6">
        <v>91.511610000000005</v>
      </c>
      <c r="FC761" s="6">
        <v>90.165450000000007</v>
      </c>
      <c r="FD761" s="6">
        <v>91.646190000000004</v>
      </c>
      <c r="FE761" s="6">
        <v>92.077839999999995</v>
      </c>
      <c r="FF761" s="6">
        <v>90.517039999999994</v>
      </c>
      <c r="FG761" s="6">
        <v>95.027180000000001</v>
      </c>
      <c r="FH761" s="6">
        <v>88.898910000000001</v>
      </c>
      <c r="FI761" s="6">
        <v>95.666629999999998</v>
      </c>
      <c r="FJ761" s="6">
        <v>92.418819999999997</v>
      </c>
      <c r="FK761" s="6">
        <v>89.933800000000005</v>
      </c>
      <c r="FL761" s="6">
        <v>90.019859999999994</v>
      </c>
      <c r="FM761" s="6">
        <v>90.418710000000004</v>
      </c>
      <c r="FN761" s="6">
        <v>91.090519999999998</v>
      </c>
      <c r="FO761" s="6">
        <v>89.919870000000003</v>
      </c>
      <c r="FP761" s="6">
        <v>87.479389999999995</v>
      </c>
      <c r="FQ761" s="6">
        <v>88.538780000000003</v>
      </c>
      <c r="FR761" s="6">
        <v>88.241420000000005</v>
      </c>
      <c r="FS761" s="6">
        <v>89.39573</v>
      </c>
      <c r="FT761" s="6">
        <v>84.223690000000005</v>
      </c>
      <c r="FU761" s="6">
        <v>87.824349999999995</v>
      </c>
      <c r="FV761" s="6">
        <v>87.006510000000006</v>
      </c>
      <c r="FW761" s="6">
        <v>86.244510000000005</v>
      </c>
      <c r="FX761" s="6">
        <v>87.080960000000005</v>
      </c>
      <c r="FY761" s="6">
        <v>87.241050000000001</v>
      </c>
      <c r="FZ761" s="6">
        <v>87.38982</v>
      </c>
      <c r="GA761" s="6">
        <v>85.894080000000002</v>
      </c>
      <c r="GB761" s="6">
        <v>78.991770000000002</v>
      </c>
      <c r="GC761" s="6">
        <v>81.936089999999993</v>
      </c>
      <c r="GD761" s="6">
        <v>83.604010000000002</v>
      </c>
      <c r="GE761" s="6">
        <v>86.743589999999998</v>
      </c>
      <c r="GF761" s="6">
        <v>83.201139999999995</v>
      </c>
      <c r="GG761" s="6">
        <v>87.515889999999999</v>
      </c>
      <c r="GH761" s="6">
        <v>87.445970000000003</v>
      </c>
      <c r="GI761" s="6">
        <v>88.000360000000001</v>
      </c>
      <c r="GJ761" s="6">
        <v>83.550370000000001</v>
      </c>
      <c r="GK761" s="6">
        <v>63.537759999999999</v>
      </c>
      <c r="GL761" s="6">
        <v>84.296750000000003</v>
      </c>
      <c r="GM761" s="6">
        <v>85.32499</v>
      </c>
      <c r="GN761" s="6">
        <v>85.189109999999999</v>
      </c>
      <c r="GO761" s="6">
        <v>83.874219999999994</v>
      </c>
      <c r="GP761" s="6">
        <v>82.074979999999996</v>
      </c>
      <c r="GQ761" s="6">
        <v>84.403580000000005</v>
      </c>
      <c r="GR761" s="6">
        <v>79.21123</v>
      </c>
      <c r="GS761" s="6">
        <v>83.302480000000003</v>
      </c>
      <c r="GT761" s="6">
        <v>81.082229999999996</v>
      </c>
      <c r="GU761" s="6">
        <v>79.229129999999998</v>
      </c>
      <c r="GV761" s="6">
        <v>85.012960000000007</v>
      </c>
      <c r="GW761" s="6">
        <v>82.314419999999998</v>
      </c>
      <c r="GX761" s="6">
        <v>82.312240000000003</v>
      </c>
      <c r="GY761" s="6">
        <v>78.796959999999999</v>
      </c>
      <c r="GZ761" s="6">
        <v>79.699770000000001</v>
      </c>
      <c r="HA761" s="6">
        <v>77.02561</v>
      </c>
      <c r="HB761" s="6">
        <v>82.216819999999998</v>
      </c>
      <c r="HC761" s="6">
        <v>84.151229999999998</v>
      </c>
      <c r="HD761" s="6">
        <v>83.673829999999995</v>
      </c>
      <c r="HE761" s="6">
        <v>81.058539999999994</v>
      </c>
      <c r="HF761" s="6">
        <v>79.57132</v>
      </c>
      <c r="HG761" s="6">
        <v>79.688950000000006</v>
      </c>
      <c r="HH761" s="6">
        <v>80.747410000000002</v>
      </c>
      <c r="HI761" s="6">
        <v>82.861279999999994</v>
      </c>
      <c r="HJ761" s="6">
        <v>79.957989999999995</v>
      </c>
      <c r="HK761" s="6">
        <v>78.862790000000004</v>
      </c>
      <c r="HL761" s="6">
        <v>80.927009999999996</v>
      </c>
      <c r="HM761" s="6">
        <v>79.152450000000002</v>
      </c>
      <c r="HN761" s="6">
        <v>80.702939999999998</v>
      </c>
      <c r="HO761" s="6">
        <v>79.798640000000006</v>
      </c>
      <c r="HP761" s="6">
        <v>79.092910000000003</v>
      </c>
      <c r="HQ761" s="6">
        <v>79.311530000000005</v>
      </c>
      <c r="HR761" s="6">
        <v>76.716279999999998</v>
      </c>
      <c r="HS761" s="6">
        <v>75.005470000000003</v>
      </c>
      <c r="HT761" s="6">
        <v>77.940950000000001</v>
      </c>
      <c r="HU761" s="6">
        <v>76.717669999999998</v>
      </c>
      <c r="HV761" s="6">
        <v>75.550439999999995</v>
      </c>
      <c r="HW761" s="6">
        <v>77.383279999999999</v>
      </c>
      <c r="HX761" s="6">
        <v>71.841970000000003</v>
      </c>
      <c r="HY761" s="6">
        <v>81.9084</v>
      </c>
      <c r="HZ761" s="6">
        <v>80.699470000000005</v>
      </c>
      <c r="IA761" s="22">
        <f t="shared" ref="IA761:IA766" si="68">AVERAGE(DX761:HZ761)</f>
        <v>84.138802999999996</v>
      </c>
    </row>
    <row r="762" spans="1:235" x14ac:dyDescent="0.35">
      <c r="A762" s="4" t="s">
        <v>1837</v>
      </c>
      <c r="B762" s="4" t="s">
        <v>235</v>
      </c>
      <c r="C762" s="4" t="s">
        <v>293</v>
      </c>
      <c r="D762" s="4"/>
      <c r="E762" s="4" t="s">
        <v>238</v>
      </c>
      <c r="F762" s="4" t="s">
        <v>295</v>
      </c>
      <c r="G762" s="4"/>
      <c r="H762" s="4"/>
      <c r="I762" s="4" t="s">
        <v>241</v>
      </c>
      <c r="J762" s="5">
        <v>39439</v>
      </c>
      <c r="K762" s="4" t="s">
        <v>249</v>
      </c>
      <c r="L762" s="4" t="s">
        <v>250</v>
      </c>
      <c r="M762" s="5">
        <v>43799</v>
      </c>
      <c r="N762" s="6">
        <v>90117924.577995941</v>
      </c>
      <c r="O762" s="6">
        <v>1.8</v>
      </c>
      <c r="P762" s="6">
        <v>2.02</v>
      </c>
      <c r="Q762" s="6">
        <v>101</v>
      </c>
      <c r="R762" s="4"/>
      <c r="S762" s="6">
        <v>-2.036616</v>
      </c>
      <c r="T762" s="6">
        <v>-1.3251500000000001</v>
      </c>
      <c r="U762" s="6">
        <v>6.4002720000000002</v>
      </c>
      <c r="V762" s="6">
        <v>2.5996419999999998</v>
      </c>
      <c r="W762" s="6">
        <v>-4.0633730000000003</v>
      </c>
      <c r="X762" s="6">
        <v>-1.447805</v>
      </c>
      <c r="Y762" s="6">
        <v>0.52851499999999996</v>
      </c>
      <c r="Z762" s="6">
        <v>-11.153472000000001</v>
      </c>
      <c r="AA762" s="6">
        <v>-16.79552</v>
      </c>
      <c r="AB762" s="6">
        <v>13.199463</v>
      </c>
      <c r="AC762" s="6">
        <v>-6.8798339999999998</v>
      </c>
      <c r="AD762" s="6">
        <v>-0.55935400000000002</v>
      </c>
      <c r="AE762" s="6">
        <v>6.6853600000000002</v>
      </c>
      <c r="AF762" s="6">
        <v>6.7172090000000004</v>
      </c>
      <c r="AG762" s="6">
        <v>-6.6711229999999997</v>
      </c>
      <c r="AH762" s="6">
        <v>2.2237610000000001</v>
      </c>
      <c r="AI762" s="6">
        <v>-9.2331369999999993</v>
      </c>
      <c r="AJ762" s="6">
        <v>0.19486800000000001</v>
      </c>
      <c r="AK762" s="6">
        <v>1.884347</v>
      </c>
      <c r="AL762" s="6">
        <v>0.20796200000000001</v>
      </c>
      <c r="AM762" s="6">
        <v>5.4765980000000001</v>
      </c>
      <c r="AN762" s="6">
        <v>3.1126830000000001</v>
      </c>
      <c r="AO762" s="6">
        <v>2.669495</v>
      </c>
      <c r="AP762" s="6">
        <v>3.517652</v>
      </c>
      <c r="AQ762" s="6">
        <v>2.6053679999999999</v>
      </c>
      <c r="AR762" s="6">
        <v>-3.4214009999999999</v>
      </c>
      <c r="AS762" s="6">
        <v>-3.2277770000000001</v>
      </c>
      <c r="AT762" s="6">
        <v>1.2873650000000001</v>
      </c>
      <c r="AU762" s="6">
        <v>1.119348</v>
      </c>
      <c r="AV762" s="6">
        <v>-7.164955</v>
      </c>
      <c r="AW762" s="6">
        <v>2.7501739999999999</v>
      </c>
      <c r="AX762" s="6">
        <v>3.717349</v>
      </c>
      <c r="AY762" s="6">
        <v>5.0203759999999997</v>
      </c>
      <c r="AZ762" s="6">
        <v>3.334346</v>
      </c>
      <c r="BA762" s="6">
        <v>4.9264140000000003</v>
      </c>
      <c r="BB762" s="6">
        <v>-1.816872</v>
      </c>
      <c r="BC762" s="6">
        <v>-6.3540080000000003</v>
      </c>
      <c r="BD762" s="6">
        <v>2.7182870000000001</v>
      </c>
      <c r="BE762" s="6">
        <v>-4.5511549999999996</v>
      </c>
      <c r="BF762" s="6">
        <v>-3.7117900000000001</v>
      </c>
      <c r="BG762" s="6">
        <v>4.3785819999999998</v>
      </c>
      <c r="BH762" s="6">
        <v>2.0305909999999998</v>
      </c>
      <c r="BI762" s="6">
        <v>7.7474259999999999</v>
      </c>
      <c r="BJ762" s="6">
        <v>5.5899999999999998E-2</v>
      </c>
      <c r="BK762" s="6">
        <v>-6.9375479999999996</v>
      </c>
      <c r="BL762" s="6">
        <v>4.9246670000000003</v>
      </c>
      <c r="BM762" s="6">
        <v>1.201767</v>
      </c>
      <c r="BN762" s="6">
        <v>1.3415280000000001</v>
      </c>
      <c r="BO762" s="6">
        <v>2.4958399999999998</v>
      </c>
      <c r="BP762" s="6">
        <v>2.424067</v>
      </c>
      <c r="BQ762" s="6">
        <v>1.5132410000000001</v>
      </c>
      <c r="BR762" s="6">
        <v>16.470099000000001</v>
      </c>
      <c r="BS762" s="6">
        <v>-3.0680070000000002</v>
      </c>
      <c r="BT762" s="6">
        <v>-4.8525309999999999</v>
      </c>
      <c r="BU762" s="6">
        <v>-9.6395160000000004</v>
      </c>
      <c r="BV762" s="6">
        <v>-10.478071</v>
      </c>
      <c r="BW762" s="6">
        <v>-1.7636270000000001</v>
      </c>
      <c r="BX762" s="6">
        <v>8.4944769999999998</v>
      </c>
      <c r="BY762" s="6">
        <v>-3.9820829999999998</v>
      </c>
      <c r="BZ762" s="6">
        <v>-0.30535600000000002</v>
      </c>
      <c r="CA762" s="6">
        <v>-13.108788000000001</v>
      </c>
      <c r="CB762" s="6">
        <v>-1.052583</v>
      </c>
      <c r="CC762" s="6">
        <v>10.709797999999999</v>
      </c>
      <c r="CD762" s="6">
        <v>0.86824100000000004</v>
      </c>
      <c r="CE762" s="6">
        <v>-2.980753</v>
      </c>
      <c r="CF762" s="6">
        <v>-0.332177</v>
      </c>
      <c r="CG762" s="6">
        <v>3.5095179999999999</v>
      </c>
      <c r="CH762" s="6">
        <v>8.3577840000000005</v>
      </c>
      <c r="CI762" s="6">
        <v>0.49731999999999998</v>
      </c>
      <c r="CJ762" s="6">
        <v>-1.385902</v>
      </c>
      <c r="CK762" s="6">
        <v>1.1503270000000001</v>
      </c>
      <c r="CL762" s="6">
        <v>-4.586608</v>
      </c>
      <c r="CM762" s="6">
        <v>6.9653710000000002</v>
      </c>
      <c r="CN762" s="6">
        <v>2.3022360000000002</v>
      </c>
      <c r="CO762" s="6">
        <v>1.8696619999999999</v>
      </c>
      <c r="CP762" s="6">
        <v>1.850104</v>
      </c>
      <c r="CQ762" s="6">
        <v>4.9949659999999998</v>
      </c>
      <c r="CR762" s="6">
        <v>1.8030900000000001</v>
      </c>
      <c r="CS762" s="6">
        <v>7.6860099999999996</v>
      </c>
      <c r="CT762" s="6">
        <v>3.003406</v>
      </c>
      <c r="CU762" s="6">
        <v>-1.381386</v>
      </c>
      <c r="CV762" s="6">
        <v>3.408102</v>
      </c>
      <c r="CW762" s="6">
        <v>1.498181</v>
      </c>
      <c r="CX762" s="6">
        <v>1.8142510000000001</v>
      </c>
      <c r="CY762" s="6">
        <v>11.703461000000001</v>
      </c>
      <c r="CZ762" s="6">
        <v>-5.9811949999999996</v>
      </c>
      <c r="DA762" s="6">
        <v>-2.3765320000000001</v>
      </c>
      <c r="DB762" s="6">
        <v>3.3015999999999997E-2</v>
      </c>
      <c r="DC762" s="6">
        <v>0.60135000000000005</v>
      </c>
      <c r="DD762" s="6">
        <v>-5.635249</v>
      </c>
      <c r="DE762" s="6">
        <v>-2.0526089999999999</v>
      </c>
      <c r="DF762" s="6">
        <v>-2.8937330000000001</v>
      </c>
      <c r="DG762" s="6">
        <v>-2.6316410000000001</v>
      </c>
      <c r="DH762" s="6">
        <v>-10.97007</v>
      </c>
      <c r="DI762" s="6">
        <v>5.3268300000000002</v>
      </c>
      <c r="DJ762" s="6">
        <v>-5.425116</v>
      </c>
      <c r="DK762" s="6">
        <v>9.0579560000000008</v>
      </c>
      <c r="DL762" s="6">
        <v>2.504251</v>
      </c>
      <c r="DM762" s="6">
        <v>3.0485760000000002</v>
      </c>
      <c r="DN762" s="6">
        <v>1.1471389999999999</v>
      </c>
      <c r="DO762" s="6">
        <v>-12.490587</v>
      </c>
      <c r="DP762" s="6">
        <v>8.0641370000000006</v>
      </c>
      <c r="DQ762" s="6">
        <v>0.11203299999999999</v>
      </c>
      <c r="DR762" s="6">
        <v>-3.6770890000000001</v>
      </c>
      <c r="DS762" s="6">
        <v>-3.5555999999999997E-2</v>
      </c>
      <c r="DT762" s="6">
        <v>5.3990299999999998</v>
      </c>
      <c r="DU762" s="6">
        <v>0.48590699999999998</v>
      </c>
      <c r="DV762" s="2"/>
      <c r="DW762" s="2" t="s">
        <v>244</v>
      </c>
      <c r="DX762" s="6"/>
      <c r="DY762" s="6"/>
      <c r="DZ762" s="6"/>
      <c r="EA762" s="6"/>
      <c r="EB762" s="6"/>
      <c r="EC762" s="6">
        <v>83.031199999999998</v>
      </c>
      <c r="ED762" s="6"/>
      <c r="EE762" s="6"/>
      <c r="EF762" s="6"/>
      <c r="EG762" s="6"/>
      <c r="EH762" s="6"/>
      <c r="EI762" s="6">
        <v>84.208539999999999</v>
      </c>
      <c r="EJ762" s="6"/>
      <c r="EK762" s="6"/>
      <c r="EL762" s="6"/>
      <c r="EM762" s="6"/>
      <c r="EN762" s="6"/>
      <c r="EO762" s="6">
        <v>78.327219999999997</v>
      </c>
      <c r="EP762" s="6"/>
      <c r="EQ762" s="6"/>
      <c r="ER762" s="6"/>
      <c r="ES762" s="6"/>
      <c r="ET762" s="6"/>
      <c r="EU762" s="6">
        <v>96.462710000000001</v>
      </c>
      <c r="EV762" s="6"/>
      <c r="EW762" s="6"/>
      <c r="EX762" s="6"/>
      <c r="EY762" s="6"/>
      <c r="EZ762" s="6"/>
      <c r="FA762" s="6">
        <v>92.377260000000007</v>
      </c>
      <c r="FB762" s="6"/>
      <c r="FC762" s="6"/>
      <c r="FD762" s="6"/>
      <c r="FE762" s="6"/>
      <c r="FF762" s="6"/>
      <c r="FG762" s="6">
        <v>90.823970000000003</v>
      </c>
      <c r="FH762" s="6"/>
      <c r="FI762" s="6"/>
      <c r="FJ762" s="6"/>
      <c r="FK762" s="6"/>
      <c r="FL762" s="6"/>
      <c r="FM762" s="6">
        <v>96.188550000000006</v>
      </c>
      <c r="FN762" s="6"/>
      <c r="FO762" s="6"/>
      <c r="FP762" s="6"/>
      <c r="FQ762" s="6"/>
      <c r="FR762" s="6"/>
      <c r="FS762" s="6">
        <v>97.322149999999993</v>
      </c>
      <c r="FT762" s="6"/>
      <c r="FU762" s="6"/>
      <c r="FV762" s="6"/>
      <c r="FW762" s="6"/>
      <c r="FX762" s="6"/>
      <c r="FY762" s="6">
        <v>89.44117</v>
      </c>
      <c r="FZ762" s="6"/>
      <c r="GA762" s="6"/>
      <c r="GB762" s="6"/>
      <c r="GC762" s="6"/>
      <c r="GD762" s="6"/>
      <c r="GE762" s="6">
        <v>93.094520000000003</v>
      </c>
      <c r="GF762" s="6"/>
      <c r="GG762" s="6"/>
      <c r="GH762" s="6"/>
      <c r="GI762" s="6"/>
      <c r="GJ762" s="6"/>
      <c r="GK762" s="6">
        <v>96.313990000000004</v>
      </c>
      <c r="GL762" s="6"/>
      <c r="GM762" s="6"/>
      <c r="GN762" s="6"/>
      <c r="GO762" s="6"/>
      <c r="GP762" s="6"/>
      <c r="GQ762" s="6">
        <v>92.589230000000001</v>
      </c>
      <c r="GR762" s="6"/>
      <c r="GS762" s="6"/>
      <c r="GT762" s="6"/>
      <c r="GU762" s="6"/>
      <c r="GV762" s="6"/>
      <c r="GW762" s="6">
        <v>91.684979999999996</v>
      </c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>
        <v>88.108040000000003</v>
      </c>
      <c r="HJ762" s="6"/>
      <c r="HK762" s="6"/>
      <c r="HL762" s="6"/>
      <c r="HM762" s="6"/>
      <c r="HN762" s="6"/>
      <c r="HO762" s="6">
        <v>90.524150000000006</v>
      </c>
      <c r="HP762" s="6"/>
      <c r="HQ762" s="6"/>
      <c r="HR762" s="6"/>
      <c r="HS762" s="6"/>
      <c r="HT762" s="6"/>
      <c r="HU762" s="6">
        <v>83.565709999999996</v>
      </c>
      <c r="HV762" s="6"/>
      <c r="HW762" s="6"/>
      <c r="HX762" s="6"/>
      <c r="HY762" s="6"/>
      <c r="HZ762" s="6"/>
      <c r="IA762" s="22">
        <f t="shared" si="68"/>
        <v>90.253961875000002</v>
      </c>
    </row>
    <row r="763" spans="1:235" x14ac:dyDescent="0.35">
      <c r="A763" s="4" t="s">
        <v>1838</v>
      </c>
      <c r="B763" s="4" t="s">
        <v>235</v>
      </c>
      <c r="C763" s="4" t="s">
        <v>320</v>
      </c>
      <c r="D763" s="4" t="s">
        <v>1839</v>
      </c>
      <c r="E763" s="4" t="s">
        <v>238</v>
      </c>
      <c r="F763" s="4" t="s">
        <v>239</v>
      </c>
      <c r="G763" s="4"/>
      <c r="H763" s="4" t="s">
        <v>240</v>
      </c>
      <c r="I763" s="4" t="s">
        <v>266</v>
      </c>
      <c r="J763" s="5">
        <v>42964</v>
      </c>
      <c r="K763" s="4" t="s">
        <v>797</v>
      </c>
      <c r="L763" s="4" t="s">
        <v>798</v>
      </c>
      <c r="M763" s="5">
        <v>43799</v>
      </c>
      <c r="N763" s="6">
        <v>39960744.252715148</v>
      </c>
      <c r="O763" s="6"/>
      <c r="P763" s="6">
        <v>1.84</v>
      </c>
      <c r="Q763" s="6">
        <v>14.33</v>
      </c>
      <c r="R763" s="4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>
        <v>-0.131661</v>
      </c>
      <c r="CV763" s="6">
        <v>6.416347</v>
      </c>
      <c r="CW763" s="6">
        <v>0.35614099999999999</v>
      </c>
      <c r="CX763" s="6">
        <v>4.2120879999999996</v>
      </c>
      <c r="CY763" s="6">
        <v>8.5973419999999994</v>
      </c>
      <c r="CZ763" s="6">
        <v>-2.8178390000000002</v>
      </c>
      <c r="DA763" s="6">
        <v>-3.8404919999999998</v>
      </c>
      <c r="DB763" s="6">
        <v>-5.5635630000000003</v>
      </c>
      <c r="DC763" s="6">
        <v>3.8090890000000002</v>
      </c>
      <c r="DD763" s="6">
        <v>-8.0506270000000004</v>
      </c>
      <c r="DE763" s="6">
        <v>-3.6661600000000001</v>
      </c>
      <c r="DF763" s="6">
        <v>-6.805307</v>
      </c>
      <c r="DG763" s="6">
        <v>3.6636639999999998</v>
      </c>
      <c r="DH763" s="6">
        <v>-9.0057939999999999</v>
      </c>
      <c r="DI763" s="6">
        <v>-1.5991610000000001</v>
      </c>
      <c r="DJ763" s="6">
        <v>-4.1568579999999997</v>
      </c>
      <c r="DK763" s="6">
        <v>12.12119</v>
      </c>
      <c r="DL763" s="6">
        <v>9.7554610000000004</v>
      </c>
      <c r="DM763" s="6">
        <v>9.3622110000000003</v>
      </c>
      <c r="DN763" s="6">
        <v>-3.1828059999999998</v>
      </c>
      <c r="DO763" s="6">
        <v>-8.0364719999999998</v>
      </c>
      <c r="DP763" s="6">
        <v>10.856025000000001</v>
      </c>
      <c r="DQ763" s="6">
        <v>-1.6766350000000001</v>
      </c>
      <c r="DR763" s="6">
        <v>-2.5255329999999998</v>
      </c>
      <c r="DS763" s="6">
        <v>1.1904699999999999</v>
      </c>
      <c r="DT763" s="6">
        <v>4.023612</v>
      </c>
      <c r="DU763" s="6">
        <v>1.439824</v>
      </c>
      <c r="DV763" s="2"/>
      <c r="DW763" s="2" t="s">
        <v>244</v>
      </c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>
        <v>97.583399999999997</v>
      </c>
      <c r="GT763" s="6">
        <v>98.399479999999997</v>
      </c>
      <c r="GU763" s="6">
        <v>96.281030000000001</v>
      </c>
      <c r="GV763" s="6">
        <v>94.728210000000004</v>
      </c>
      <c r="GW763" s="6">
        <v>95.076449999999994</v>
      </c>
      <c r="GX763" s="6">
        <v>97.11009</v>
      </c>
      <c r="GY763" s="6">
        <v>96.428439999999995</v>
      </c>
      <c r="GZ763" s="6">
        <v>97.034090000000006</v>
      </c>
      <c r="HA763" s="6">
        <v>96.247600000000006</v>
      </c>
      <c r="HB763" s="6">
        <v>98.85642</v>
      </c>
      <c r="HC763" s="6">
        <v>98.429879999999997</v>
      </c>
      <c r="HD763" s="6">
        <v>95.792349999999999</v>
      </c>
      <c r="HE763" s="6">
        <v>92.794520000000006</v>
      </c>
      <c r="HF763" s="6">
        <v>98.44999</v>
      </c>
      <c r="HG763" s="6">
        <v>99.680279999999996</v>
      </c>
      <c r="HH763" s="6">
        <v>98.908600000000007</v>
      </c>
      <c r="HI763" s="6">
        <v>98.865690000000001</v>
      </c>
      <c r="HJ763" s="6">
        <v>96.588250000000002</v>
      </c>
      <c r="HK763" s="6">
        <v>95.508539999999996</v>
      </c>
      <c r="HL763" s="6">
        <v>97.660600000000002</v>
      </c>
      <c r="HM763" s="6">
        <v>95.149630000000002</v>
      </c>
      <c r="HN763" s="6">
        <v>98.755970000000005</v>
      </c>
      <c r="HO763" s="6">
        <v>96.425380000000004</v>
      </c>
      <c r="HP763" s="6">
        <v>98.157399999999996</v>
      </c>
      <c r="HQ763" s="6">
        <v>99.191429999999997</v>
      </c>
      <c r="HR763" s="6">
        <v>95.660219999999995</v>
      </c>
      <c r="HS763" s="6">
        <v>95.537909999999997</v>
      </c>
      <c r="HT763" s="6">
        <v>95.39761</v>
      </c>
      <c r="HU763" s="6">
        <v>95.584490000000002</v>
      </c>
      <c r="HV763" s="6">
        <v>94.160470000000004</v>
      </c>
      <c r="HW763" s="6">
        <v>87.406099999999995</v>
      </c>
      <c r="HX763" s="6">
        <v>97.813450000000003</v>
      </c>
      <c r="HY763" s="6">
        <v>94.886510000000001</v>
      </c>
      <c r="HZ763" s="6"/>
      <c r="IA763" s="22">
        <f t="shared" si="68"/>
        <v>96.501529696969712</v>
      </c>
    </row>
    <row r="764" spans="1:235" x14ac:dyDescent="0.35">
      <c r="A764" s="4" t="s">
        <v>1840</v>
      </c>
      <c r="B764" s="4" t="s">
        <v>235</v>
      </c>
      <c r="C764" s="4" t="s">
        <v>320</v>
      </c>
      <c r="D764" s="4" t="s">
        <v>1841</v>
      </c>
      <c r="E764" s="4" t="s">
        <v>238</v>
      </c>
      <c r="F764" s="4" t="s">
        <v>247</v>
      </c>
      <c r="G764" s="4"/>
      <c r="H764" s="4" t="s">
        <v>248</v>
      </c>
      <c r="I764" s="4" t="s">
        <v>266</v>
      </c>
      <c r="J764" s="5">
        <v>38145</v>
      </c>
      <c r="K764" s="4" t="s">
        <v>299</v>
      </c>
      <c r="L764" s="4"/>
      <c r="M764" s="5">
        <v>43799</v>
      </c>
      <c r="N764" s="6">
        <v>232387754.56199351</v>
      </c>
      <c r="O764" s="6">
        <v>1.5</v>
      </c>
      <c r="P764" s="6">
        <v>1.7</v>
      </c>
      <c r="Q764" s="6">
        <v>81.42</v>
      </c>
      <c r="R764" s="4" t="s">
        <v>1842</v>
      </c>
      <c r="S764" s="6">
        <v>-0.25737900000000002</v>
      </c>
      <c r="T764" s="6">
        <v>-1.5219999999999999E-2</v>
      </c>
      <c r="U764" s="6">
        <v>5.3103150000000001</v>
      </c>
      <c r="V764" s="6">
        <v>3.7329460000000001</v>
      </c>
      <c r="W764" s="6">
        <v>-2.288745</v>
      </c>
      <c r="X764" s="6">
        <v>-2.1140840000000001</v>
      </c>
      <c r="Y764" s="6">
        <v>-0.848356</v>
      </c>
      <c r="Z764" s="6">
        <v>-7.9209399999999999</v>
      </c>
      <c r="AA764" s="6">
        <v>-24.086746000000002</v>
      </c>
      <c r="AB764" s="6">
        <v>20.027820999999999</v>
      </c>
      <c r="AC764" s="6">
        <v>-0.33510000000000001</v>
      </c>
      <c r="AD764" s="6">
        <v>-4.609623</v>
      </c>
      <c r="AE764" s="6">
        <v>8.5843109999999996</v>
      </c>
      <c r="AF764" s="6">
        <v>4.5245620000000004</v>
      </c>
      <c r="AG764" s="6">
        <v>-6.8002799999999999</v>
      </c>
      <c r="AH764" s="6">
        <v>5.4114509999999996</v>
      </c>
      <c r="AI764" s="6">
        <v>-9.1515950000000004</v>
      </c>
      <c r="AJ764" s="6">
        <v>1.9264509999999999</v>
      </c>
      <c r="AK764" s="6">
        <v>0.25456499999999999</v>
      </c>
      <c r="AL764" s="6">
        <v>-2.8014679999999998</v>
      </c>
      <c r="AM764" s="6">
        <v>4.9026860000000001</v>
      </c>
      <c r="AN764" s="6">
        <v>6.0556919999999996</v>
      </c>
      <c r="AO764" s="6">
        <v>1.9511700000000001</v>
      </c>
      <c r="AP764" s="6">
        <v>5.6936</v>
      </c>
      <c r="AQ764" s="6">
        <v>1.7188859999999999</v>
      </c>
      <c r="AR764" s="6">
        <v>-3.0317750000000001</v>
      </c>
      <c r="AS764" s="6">
        <v>-4.2274450000000003</v>
      </c>
      <c r="AT764" s="6">
        <v>3.0836239999999999</v>
      </c>
      <c r="AU764" s="6">
        <v>1.109839</v>
      </c>
      <c r="AV764" s="6">
        <v>-6.7460240000000002</v>
      </c>
      <c r="AW764" s="6">
        <v>6.0790230000000003</v>
      </c>
      <c r="AX764" s="6">
        <v>2.0142159999999998</v>
      </c>
      <c r="AY764" s="6">
        <v>4.6539039999999998</v>
      </c>
      <c r="AZ764" s="6">
        <v>2.4525600000000001</v>
      </c>
      <c r="BA764" s="6">
        <v>5.6964750000000004</v>
      </c>
      <c r="BB764" s="6">
        <v>-0.65369900000000003</v>
      </c>
      <c r="BC764" s="6">
        <v>-5.2271570000000001</v>
      </c>
      <c r="BD764" s="6">
        <v>4.0813249999999996</v>
      </c>
      <c r="BE764" s="6">
        <v>-2.929646</v>
      </c>
      <c r="BF764" s="6">
        <v>-5.7976020000000004</v>
      </c>
      <c r="BG764" s="6">
        <v>2.9375520000000002</v>
      </c>
      <c r="BH764" s="6">
        <v>4.1802530000000004</v>
      </c>
      <c r="BI764" s="6">
        <v>5.201829</v>
      </c>
      <c r="BJ764" s="6">
        <v>1.1184989999999999</v>
      </c>
      <c r="BK764" s="6">
        <v>-6.0713439999999999</v>
      </c>
      <c r="BL764" s="6">
        <v>4.9570619999999996</v>
      </c>
      <c r="BM764" s="6">
        <v>1.110247</v>
      </c>
      <c r="BN764" s="6">
        <v>5.5097230000000001</v>
      </c>
      <c r="BO764" s="6">
        <v>-1.2704850000000001</v>
      </c>
      <c r="BP764" s="6">
        <v>3.5838939999999999</v>
      </c>
      <c r="BQ764" s="6">
        <v>3.350752</v>
      </c>
      <c r="BR764" s="6">
        <v>16.347957000000001</v>
      </c>
      <c r="BS764" s="6">
        <v>-1.981695</v>
      </c>
      <c r="BT764" s="6">
        <v>-8.0250610000000009</v>
      </c>
      <c r="BU764" s="6">
        <v>-12.011117</v>
      </c>
      <c r="BV764" s="6">
        <v>-11.625665</v>
      </c>
      <c r="BW764" s="6">
        <v>-1.615435</v>
      </c>
      <c r="BX764" s="6">
        <v>9.4706960000000002</v>
      </c>
      <c r="BY764" s="6">
        <v>-0.85646699999999998</v>
      </c>
      <c r="BZ764" s="6">
        <v>-4.0868960000000003</v>
      </c>
      <c r="CA764" s="6">
        <v>-11.830120000000001</v>
      </c>
      <c r="CB764" s="6">
        <v>-0.86964799999999998</v>
      </c>
      <c r="CC764" s="6">
        <v>8.3682680000000005</v>
      </c>
      <c r="CD764" s="6">
        <v>2.4846509999999999</v>
      </c>
      <c r="CE764" s="6">
        <v>-0.40886400000000001</v>
      </c>
      <c r="CF764" s="6">
        <v>-6.2176000000000002E-2</v>
      </c>
      <c r="CG764" s="6">
        <v>5.6918699999999998</v>
      </c>
      <c r="CH764" s="6">
        <v>6.109559</v>
      </c>
      <c r="CI764" s="6">
        <v>2.6104150000000002</v>
      </c>
      <c r="CJ764" s="6">
        <v>-3.9924050000000002</v>
      </c>
      <c r="CK764" s="6">
        <v>-0.130826</v>
      </c>
      <c r="CL764" s="6">
        <v>-5.3841260000000002</v>
      </c>
      <c r="CM764" s="6">
        <v>7.0122330000000002</v>
      </c>
      <c r="CN764" s="6">
        <v>4.5008460000000001</v>
      </c>
      <c r="CO764" s="6">
        <v>2.478367</v>
      </c>
      <c r="CP764" s="6">
        <v>2.6184050000000001</v>
      </c>
      <c r="CQ764" s="6">
        <v>3.5039099999999999</v>
      </c>
      <c r="CR764" s="6">
        <v>2.477884</v>
      </c>
      <c r="CS764" s="6">
        <v>8.9191920000000007</v>
      </c>
      <c r="CT764" s="6">
        <v>3.8180040000000002</v>
      </c>
      <c r="CU764" s="6">
        <v>-1.138442</v>
      </c>
      <c r="CV764" s="6">
        <v>4.7771879999999998</v>
      </c>
      <c r="CW764" s="6">
        <v>1.4472700000000001</v>
      </c>
      <c r="CX764" s="6">
        <v>2.687503</v>
      </c>
      <c r="CY764" s="6">
        <v>7.0485769999999999</v>
      </c>
      <c r="CZ764" s="6">
        <v>-4.4184140000000003</v>
      </c>
      <c r="DA764" s="6">
        <v>-3.2581829999999998</v>
      </c>
      <c r="DB764" s="6">
        <v>-0.42103099999999999</v>
      </c>
      <c r="DC764" s="6">
        <v>4.3533390000000001</v>
      </c>
      <c r="DD764" s="6">
        <v>-5.7220500000000003</v>
      </c>
      <c r="DE764" s="6">
        <v>-4.68642</v>
      </c>
      <c r="DF764" s="6">
        <v>-6.6217819999999996</v>
      </c>
      <c r="DG764" s="6">
        <v>-0.84410399999999997</v>
      </c>
      <c r="DH764" s="6">
        <v>-9.4954830000000001</v>
      </c>
      <c r="DI764" s="6">
        <v>2.801558</v>
      </c>
      <c r="DJ764" s="6">
        <v>-7.6900620000000002</v>
      </c>
      <c r="DK764" s="6">
        <v>10.564844000000001</v>
      </c>
      <c r="DL764" s="6">
        <v>3.5409359999999999</v>
      </c>
      <c r="DM764" s="6">
        <v>4.978262</v>
      </c>
      <c r="DN764" s="6">
        <v>0.358983</v>
      </c>
      <c r="DO764" s="6">
        <v>-10.70506</v>
      </c>
      <c r="DP764" s="6">
        <v>7.9302809999999999</v>
      </c>
      <c r="DQ764" s="6">
        <v>-0.17058799999999999</v>
      </c>
      <c r="DR764" s="6">
        <v>-1.8314319999999999</v>
      </c>
      <c r="DS764" s="6">
        <v>-1.0989450000000001</v>
      </c>
      <c r="DT764" s="6">
        <v>6.8019480000000003</v>
      </c>
      <c r="DU764" s="6">
        <v>1.0352140000000001</v>
      </c>
      <c r="DV764" s="2"/>
      <c r="DW764" s="2" t="s">
        <v>244</v>
      </c>
      <c r="DX764" s="6">
        <v>97.283299999999997</v>
      </c>
      <c r="DY764" s="6">
        <v>100</v>
      </c>
      <c r="DZ764" s="6">
        <v>100</v>
      </c>
      <c r="EA764" s="6">
        <v>100</v>
      </c>
      <c r="EB764" s="6">
        <v>100</v>
      </c>
      <c r="EC764" s="6">
        <v>100</v>
      </c>
      <c r="ED764" s="6">
        <v>95.951629999999994</v>
      </c>
      <c r="EE764" s="6">
        <v>97.182940000000002</v>
      </c>
      <c r="EF764" s="6">
        <v>100</v>
      </c>
      <c r="EG764" s="6">
        <v>100</v>
      </c>
      <c r="EH764" s="6">
        <v>100</v>
      </c>
      <c r="EI764" s="6">
        <v>97.990560000000002</v>
      </c>
      <c r="EJ764" s="6">
        <v>97.118750000000006</v>
      </c>
      <c r="EK764" s="6">
        <v>100</v>
      </c>
      <c r="EL764" s="6">
        <v>99.80883</v>
      </c>
      <c r="EM764" s="6">
        <v>99.765640000000005</v>
      </c>
      <c r="EN764" s="6">
        <v>99.051310000000001</v>
      </c>
      <c r="EO764" s="6">
        <v>98.196100000000001</v>
      </c>
      <c r="EP764" s="6">
        <v>99.993309999999994</v>
      </c>
      <c r="EQ764" s="6">
        <v>99.117909999999995</v>
      </c>
      <c r="ER764" s="6">
        <v>99.516900000000007</v>
      </c>
      <c r="ES764" s="6">
        <v>95.459130000000002</v>
      </c>
      <c r="ET764" s="6">
        <v>97.998760000000004</v>
      </c>
      <c r="EU764" s="6">
        <v>99.136539999999997</v>
      </c>
      <c r="EV764" s="6">
        <v>98.438730000000007</v>
      </c>
      <c r="EW764" s="6">
        <v>99.346119999999999</v>
      </c>
      <c r="EX764" s="6">
        <v>99.357619999999997</v>
      </c>
      <c r="EY764" s="6">
        <v>99.113420000000005</v>
      </c>
      <c r="EZ764" s="6">
        <v>98.017020000000002</v>
      </c>
      <c r="FA764" s="6">
        <v>97.64067</v>
      </c>
      <c r="FB764" s="6">
        <v>99.667000000000002</v>
      </c>
      <c r="FC764" s="6">
        <v>99.993709999999993</v>
      </c>
      <c r="FD764" s="6">
        <v>96.619119999999995</v>
      </c>
      <c r="FE764" s="6">
        <v>95.934790000000007</v>
      </c>
      <c r="FF764" s="6">
        <v>98.59666</v>
      </c>
      <c r="FG764" s="6">
        <v>98.740560000000002</v>
      </c>
      <c r="FH764" s="6">
        <v>97.260949999999994</v>
      </c>
      <c r="FI764" s="6">
        <v>99.596779999999995</v>
      </c>
      <c r="FJ764" s="6">
        <v>99.366609999999994</v>
      </c>
      <c r="FK764" s="6">
        <v>98.065010000000001</v>
      </c>
      <c r="FL764" s="6">
        <v>98.359409999999997</v>
      </c>
      <c r="FM764" s="6">
        <v>97.02928</v>
      </c>
      <c r="FN764" s="6">
        <v>100</v>
      </c>
      <c r="FO764" s="6">
        <v>98.868840000000006</v>
      </c>
      <c r="FP764" s="6">
        <v>98.522980000000004</v>
      </c>
      <c r="FQ764" s="6">
        <v>99.285880000000006</v>
      </c>
      <c r="FR764" s="6">
        <v>99.876530000000002</v>
      </c>
      <c r="FS764" s="6">
        <v>99.513319999999993</v>
      </c>
      <c r="FT764" s="6">
        <v>98.333029999999994</v>
      </c>
      <c r="FU764" s="6">
        <v>97.974789999999999</v>
      </c>
      <c r="FV764" s="6">
        <v>98.764989999999997</v>
      </c>
      <c r="FW764" s="6">
        <v>99.473669999999998</v>
      </c>
      <c r="FX764" s="6">
        <v>98.437479999999994</v>
      </c>
      <c r="FY764" s="6">
        <v>99.108140000000006</v>
      </c>
      <c r="FZ764" s="6">
        <v>98.812650000000005</v>
      </c>
      <c r="GA764" s="6">
        <v>99.122969999999995</v>
      </c>
      <c r="GB764" s="6">
        <v>99.107339999999994</v>
      </c>
      <c r="GC764" s="6">
        <v>99.37406</v>
      </c>
      <c r="GD764" s="6">
        <v>98.262129999999999</v>
      </c>
      <c r="GE764" s="6">
        <v>98.202910000000003</v>
      </c>
      <c r="GF764" s="6">
        <v>98.449749999999995</v>
      </c>
      <c r="GG764" s="6">
        <v>97.783919999999995</v>
      </c>
      <c r="GH764" s="6">
        <v>97.304720000000003</v>
      </c>
      <c r="GI764" s="6">
        <v>98.136409999999998</v>
      </c>
      <c r="GJ764" s="6">
        <v>96.709220000000002</v>
      </c>
      <c r="GK764" s="6">
        <v>98.370570000000001</v>
      </c>
      <c r="GL764" s="6">
        <v>99.030339999999995</v>
      </c>
      <c r="GM764" s="6">
        <v>98.47287</v>
      </c>
      <c r="GN764" s="6">
        <v>97.310869999999994</v>
      </c>
      <c r="GO764" s="6">
        <v>96.499080000000006</v>
      </c>
      <c r="GP764" s="6">
        <v>97.194419999999994</v>
      </c>
      <c r="GQ764" s="6">
        <v>98.325950000000006</v>
      </c>
      <c r="GR764" s="6">
        <v>99.64264</v>
      </c>
      <c r="GS764" s="6">
        <v>98.745040000000003</v>
      </c>
      <c r="GT764" s="6">
        <v>95.438299999999998</v>
      </c>
      <c r="GU764" s="6">
        <v>99.845550000000003</v>
      </c>
      <c r="GV764" s="6">
        <v>98.754499999999993</v>
      </c>
      <c r="GW764" s="6">
        <v>95.944140000000004</v>
      </c>
      <c r="GX764" s="6">
        <v>95.932770000000005</v>
      </c>
      <c r="GY764" s="6">
        <v>99.596270000000004</v>
      </c>
      <c r="GZ764" s="6">
        <v>97.132829999999998</v>
      </c>
      <c r="HA764" s="6">
        <v>99.61806</v>
      </c>
      <c r="HB764" s="6">
        <v>96.851990000000001</v>
      </c>
      <c r="HC764" s="6">
        <v>97.144419999999997</v>
      </c>
      <c r="HD764" s="6">
        <v>98.191590000000005</v>
      </c>
      <c r="HE764" s="6">
        <v>98.911519999999996</v>
      </c>
      <c r="HF764" s="6">
        <v>99.710819999999998</v>
      </c>
      <c r="HG764" s="6">
        <v>99.107339999999994</v>
      </c>
      <c r="HH764" s="6">
        <v>97.964029999999994</v>
      </c>
      <c r="HI764" s="6">
        <v>99.982799999999997</v>
      </c>
      <c r="HJ764" s="6">
        <v>98.353459999999998</v>
      </c>
      <c r="HK764" s="6">
        <v>95.302840000000003</v>
      </c>
      <c r="HL764" s="6">
        <v>96.226399999999998</v>
      </c>
      <c r="HM764" s="6">
        <v>91.929500000000004</v>
      </c>
      <c r="HN764" s="6">
        <v>93.717960000000005</v>
      </c>
      <c r="HO764" s="6">
        <v>95.175049999999999</v>
      </c>
      <c r="HP764" s="6">
        <v>98.241140000000001</v>
      </c>
      <c r="HQ764" s="6">
        <v>99.862570000000005</v>
      </c>
      <c r="HR764" s="6">
        <v>79.585489999999993</v>
      </c>
      <c r="HS764" s="6">
        <v>96.600740000000002</v>
      </c>
      <c r="HT764" s="6">
        <v>93.297899999999998</v>
      </c>
      <c r="HU764" s="6">
        <v>98.714470000000006</v>
      </c>
      <c r="HV764" s="6">
        <v>98.068150000000003</v>
      </c>
      <c r="HW764" s="6">
        <v>95.916749999999993</v>
      </c>
      <c r="HX764" s="6">
        <v>97.406099999999995</v>
      </c>
      <c r="HY764" s="6">
        <v>98.750050000000002</v>
      </c>
      <c r="HZ764" s="6"/>
      <c r="IA764" s="22">
        <f t="shared" si="68"/>
        <v>98.066113962264126</v>
      </c>
    </row>
    <row r="765" spans="1:235" x14ac:dyDescent="0.35">
      <c r="A765" s="4" t="s">
        <v>1843</v>
      </c>
      <c r="B765" s="4" t="s">
        <v>235</v>
      </c>
      <c r="C765" s="4" t="s">
        <v>320</v>
      </c>
      <c r="D765" s="4" t="s">
        <v>1844</v>
      </c>
      <c r="E765" s="4" t="s">
        <v>238</v>
      </c>
      <c r="F765" s="4" t="s">
        <v>239</v>
      </c>
      <c r="G765" s="4"/>
      <c r="H765" s="4" t="s">
        <v>240</v>
      </c>
      <c r="I765" s="4" t="s">
        <v>241</v>
      </c>
      <c r="J765" s="5">
        <v>43048</v>
      </c>
      <c r="K765" s="4" t="s">
        <v>797</v>
      </c>
      <c r="L765" s="4" t="s">
        <v>798</v>
      </c>
      <c r="M765" s="5">
        <v>43799</v>
      </c>
      <c r="N765" s="6">
        <v>103433873.97320691</v>
      </c>
      <c r="O765" s="6"/>
      <c r="P765" s="6">
        <v>1.47</v>
      </c>
      <c r="Q765" s="6">
        <v>90.13</v>
      </c>
      <c r="R765" s="4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>
        <v>5.2505329999999999</v>
      </c>
      <c r="CY765" s="6">
        <v>8.4777989999999992</v>
      </c>
      <c r="CZ765" s="6">
        <v>-4.5290359999999996</v>
      </c>
      <c r="DA765" s="6">
        <v>-6.6101729999999996</v>
      </c>
      <c r="DB765" s="6">
        <v>-3.5251290000000002</v>
      </c>
      <c r="DC765" s="6">
        <v>1.741174</v>
      </c>
      <c r="DD765" s="6">
        <v>-8.5229920000000003</v>
      </c>
      <c r="DE765" s="6">
        <v>-0.82108199999999998</v>
      </c>
      <c r="DF765" s="6">
        <v>-6.8775899999999996</v>
      </c>
      <c r="DG765" s="6">
        <v>3.2617859999999999</v>
      </c>
      <c r="DH765" s="6">
        <v>-7.8284950000000002</v>
      </c>
      <c r="DI765" s="6">
        <v>-1.333461</v>
      </c>
      <c r="DJ765" s="6">
        <v>-4.5294699999999999</v>
      </c>
      <c r="DK765" s="6">
        <v>10.606471000000001</v>
      </c>
      <c r="DL765" s="6">
        <v>11.705075000000001</v>
      </c>
      <c r="DM765" s="6">
        <v>8.4746930000000003</v>
      </c>
      <c r="DN765" s="6">
        <v>-1.43096</v>
      </c>
      <c r="DO765" s="6">
        <v>-9.3077450000000006</v>
      </c>
      <c r="DP765" s="6">
        <v>8.2978400000000008</v>
      </c>
      <c r="DQ765" s="6">
        <v>-2.9498329999999999</v>
      </c>
      <c r="DR765" s="6">
        <v>-2.4578099999999998</v>
      </c>
      <c r="DS765" s="6">
        <v>-0.41153000000000001</v>
      </c>
      <c r="DT765" s="6">
        <v>3.5494479999999999</v>
      </c>
      <c r="DU765" s="6">
        <v>-2.009941</v>
      </c>
      <c r="DV765" s="2"/>
      <c r="DW765" s="2" t="s">
        <v>244</v>
      </c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>
        <v>100</v>
      </c>
      <c r="HC765" s="6">
        <v>99.975040000000007</v>
      </c>
      <c r="HD765" s="6">
        <v>99.956190000000007</v>
      </c>
      <c r="HE765" s="6">
        <v>99.953509999999994</v>
      </c>
      <c r="HF765" s="6">
        <v>99.574550000000002</v>
      </c>
      <c r="HG765" s="6">
        <v>99.705789999999993</v>
      </c>
      <c r="HH765" s="6">
        <v>99.683319999999995</v>
      </c>
      <c r="HI765" s="6">
        <v>99.270300000000006</v>
      </c>
      <c r="HJ765" s="6">
        <v>99.692819999999998</v>
      </c>
      <c r="HK765" s="6">
        <v>100</v>
      </c>
      <c r="HL765" s="6">
        <v>99.657439999999994</v>
      </c>
      <c r="HM765" s="6">
        <v>99.87079</v>
      </c>
      <c r="HN765" s="6">
        <v>99.992840000000001</v>
      </c>
      <c r="HO765" s="6">
        <v>100</v>
      </c>
      <c r="HP765" s="6">
        <v>99.831010000000006</v>
      </c>
      <c r="HQ765" s="6">
        <v>99.877179999999996</v>
      </c>
      <c r="HR765" s="6">
        <v>97.115920000000003</v>
      </c>
      <c r="HS765" s="6">
        <v>99.686130000000006</v>
      </c>
      <c r="HT765" s="6">
        <v>98.336209999999994</v>
      </c>
      <c r="HU765" s="6">
        <v>96.252300000000005</v>
      </c>
      <c r="HV765" s="6">
        <v>99.384820000000005</v>
      </c>
      <c r="HW765" s="6">
        <v>98.874210000000005</v>
      </c>
      <c r="HX765" s="6">
        <v>99.658270000000002</v>
      </c>
      <c r="HY765" s="6">
        <v>99.563500000000005</v>
      </c>
      <c r="HZ765" s="6"/>
      <c r="IA765" s="22">
        <f t="shared" si="68"/>
        <v>99.413005833333344</v>
      </c>
    </row>
    <row r="766" spans="1:235" x14ac:dyDescent="0.35">
      <c r="A766" s="4" t="s">
        <v>1845</v>
      </c>
      <c r="B766" s="4" t="s">
        <v>235</v>
      </c>
      <c r="C766" s="4" t="s">
        <v>257</v>
      </c>
      <c r="D766" s="4"/>
      <c r="E766" s="4" t="s">
        <v>238</v>
      </c>
      <c r="F766" s="4" t="s">
        <v>258</v>
      </c>
      <c r="G766" s="4"/>
      <c r="H766" s="4"/>
      <c r="I766" s="4" t="s">
        <v>266</v>
      </c>
      <c r="J766" s="5">
        <v>41005</v>
      </c>
      <c r="K766" s="4" t="s">
        <v>1846</v>
      </c>
      <c r="L766" s="4"/>
      <c r="M766" s="5">
        <v>43738</v>
      </c>
      <c r="N766" s="6">
        <v>113518310.54578058</v>
      </c>
      <c r="O766" s="6">
        <v>1</v>
      </c>
      <c r="P766" s="6">
        <v>1.26</v>
      </c>
      <c r="Q766" s="6">
        <v>66.58</v>
      </c>
      <c r="R766" s="4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>
        <v>0.36348799999999998</v>
      </c>
      <c r="AJ766" s="6">
        <v>-1.1351899999999999</v>
      </c>
      <c r="AK766" s="6">
        <v>-6.6569459999999996</v>
      </c>
      <c r="AL766" s="6">
        <v>3.9454050000000001</v>
      </c>
      <c r="AM766" s="6">
        <v>-1.32883</v>
      </c>
      <c r="AN766" s="6">
        <v>0.87334999999999996</v>
      </c>
      <c r="AO766" s="6">
        <v>-11.692028000000001</v>
      </c>
      <c r="AP766" s="6">
        <v>16.294184000000001</v>
      </c>
      <c r="AQ766" s="6">
        <v>8.0693560000000009</v>
      </c>
      <c r="AR766" s="6">
        <v>10.161284</v>
      </c>
      <c r="AS766" s="6">
        <v>0.221946</v>
      </c>
      <c r="AT766" s="6">
        <v>3.4547889999999999</v>
      </c>
      <c r="AU766" s="6">
        <v>21.716736999999998</v>
      </c>
      <c r="AV766" s="6">
        <v>-5.7005229999999996</v>
      </c>
      <c r="AW766" s="6">
        <v>11.888560999999999</v>
      </c>
      <c r="AX766" s="6">
        <v>4.3140679999999998</v>
      </c>
      <c r="AY766" s="6">
        <v>14.239039999999999</v>
      </c>
      <c r="AZ766" s="6">
        <v>-9.3006989999999998</v>
      </c>
      <c r="BA766" s="6">
        <v>9.8618039999999993</v>
      </c>
      <c r="BB766" s="6">
        <v>-3.8584749999999999</v>
      </c>
      <c r="BC766" s="6">
        <v>13.750083999999999</v>
      </c>
      <c r="BD766" s="6">
        <v>-5.4439310000000001</v>
      </c>
      <c r="BE766" s="6">
        <v>-8.449541</v>
      </c>
      <c r="BF766" s="6">
        <v>-3.94923</v>
      </c>
      <c r="BG766" s="6">
        <v>2.7998219999999998</v>
      </c>
      <c r="BH766" s="6">
        <v>7.2683660000000003</v>
      </c>
      <c r="BI766" s="6">
        <v>-3.790845</v>
      </c>
      <c r="BJ766" s="6">
        <v>5.8409940000000002</v>
      </c>
      <c r="BK766" s="6">
        <v>8.5178089999999997</v>
      </c>
      <c r="BL766" s="6">
        <v>-2.164479</v>
      </c>
      <c r="BM766" s="6">
        <v>-0.49655500000000002</v>
      </c>
      <c r="BN766" s="6">
        <v>-6.2443070000000001</v>
      </c>
      <c r="BO766" s="6">
        <v>12.917028</v>
      </c>
      <c r="BP766" s="6">
        <v>12.372403</v>
      </c>
      <c r="BQ766" s="6">
        <v>22.110522</v>
      </c>
      <c r="BR766" s="6">
        <v>18.557585</v>
      </c>
      <c r="BS766" s="6">
        <v>21.649301999999999</v>
      </c>
      <c r="BT766" s="6">
        <v>-20.798224000000001</v>
      </c>
      <c r="BU766" s="6">
        <v>-17.42726</v>
      </c>
      <c r="BV766" s="6">
        <v>-24.368302</v>
      </c>
      <c r="BW766" s="6">
        <v>5.2869149999999996</v>
      </c>
      <c r="BX766" s="6">
        <v>21.055375000000002</v>
      </c>
      <c r="BY766" s="6">
        <v>14.696488</v>
      </c>
      <c r="BZ766" s="6">
        <v>0.64902199999999999</v>
      </c>
      <c r="CA766" s="6">
        <v>-28.390540000000001</v>
      </c>
      <c r="CB766" s="6">
        <v>-5.4503219999999999</v>
      </c>
      <c r="CC766" s="6">
        <v>22.168545999999999</v>
      </c>
      <c r="CD766" s="6">
        <v>-3.8690030000000002</v>
      </c>
      <c r="CE766" s="6">
        <v>-0.57842499999999997</v>
      </c>
      <c r="CF766" s="6">
        <v>3.6533769999999999</v>
      </c>
      <c r="CG766" s="6">
        <v>-4.357367</v>
      </c>
      <c r="CH766" s="6">
        <v>2.3059440000000002</v>
      </c>
      <c r="CI766" s="6">
        <v>-2.1026099999999999</v>
      </c>
      <c r="CJ766" s="6">
        <v>-0.55498700000000001</v>
      </c>
      <c r="CK766" s="6">
        <v>-0.94874099999999995</v>
      </c>
      <c r="CL766" s="6">
        <v>-10.596988</v>
      </c>
      <c r="CM766" s="6">
        <v>-2.926882</v>
      </c>
      <c r="CN766" s="6">
        <v>2.9333840000000002</v>
      </c>
      <c r="CO766" s="6">
        <v>-1.8975340000000001</v>
      </c>
      <c r="CP766" s="6">
        <v>-4.3285390000000001</v>
      </c>
      <c r="CQ766" s="6">
        <v>-3.481398</v>
      </c>
      <c r="CR766" s="6">
        <v>3.5369139999999999</v>
      </c>
      <c r="CS766" s="6">
        <v>-3.460248</v>
      </c>
      <c r="CT766" s="6">
        <v>5.8500269999999999</v>
      </c>
      <c r="CU766" s="6">
        <v>-0.239565</v>
      </c>
      <c r="CV766" s="6">
        <v>-0.44793899999999998</v>
      </c>
      <c r="CW766" s="6">
        <v>-5.7990789999999999</v>
      </c>
      <c r="CX766" s="6">
        <v>0.53126600000000002</v>
      </c>
      <c r="CY766" s="6">
        <v>2.6228039999999999</v>
      </c>
      <c r="CZ766" s="6">
        <v>0.82758799999999999</v>
      </c>
      <c r="DA766" s="6">
        <v>9.0884529999999994</v>
      </c>
      <c r="DB766" s="6">
        <v>-5.6240439999999996</v>
      </c>
      <c r="DC766" s="6">
        <v>-3.7986979999999999</v>
      </c>
      <c r="DD766" s="6">
        <v>-9.7247319999999995</v>
      </c>
      <c r="DE766" s="6">
        <v>-4.9666350000000001</v>
      </c>
      <c r="DF766" s="6">
        <v>-7.8771639999999996</v>
      </c>
      <c r="DG766" s="6">
        <v>-2.4575079999999998</v>
      </c>
      <c r="DH766" s="6">
        <v>-10.165041</v>
      </c>
      <c r="DI766" s="6">
        <v>4.3179550000000004</v>
      </c>
      <c r="DJ766" s="6">
        <v>-4.3505479999999999</v>
      </c>
      <c r="DK766" s="6">
        <v>0.71057800000000004</v>
      </c>
      <c r="DL766" s="6">
        <v>23.689336999999998</v>
      </c>
      <c r="DM766" s="6">
        <v>9.1745660000000004</v>
      </c>
      <c r="DN766" s="6">
        <v>-4.3004340000000001</v>
      </c>
      <c r="DO766" s="6">
        <v>-10.174946</v>
      </c>
      <c r="DP766" s="6">
        <v>3.0283630000000001</v>
      </c>
      <c r="DQ766" s="6">
        <v>3.2787730000000002</v>
      </c>
      <c r="DR766" s="6">
        <v>-0.85013899999999998</v>
      </c>
      <c r="DS766" s="6">
        <v>0.86368100000000003</v>
      </c>
      <c r="DT766" s="6">
        <v>4.1645909999999997</v>
      </c>
      <c r="DU766" s="6">
        <v>-0.120559</v>
      </c>
      <c r="DV766" s="2"/>
      <c r="DW766" s="2" t="s">
        <v>244</v>
      </c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>
        <v>81.982259999999997</v>
      </c>
      <c r="EP766" s="6"/>
      <c r="EQ766" s="6"/>
      <c r="ER766" s="6"/>
      <c r="ES766" s="6"/>
      <c r="ET766" s="6"/>
      <c r="EU766" s="6">
        <v>94.907430000000005</v>
      </c>
      <c r="EV766" s="6"/>
      <c r="EW766" s="6"/>
      <c r="EX766" s="6"/>
      <c r="EY766" s="6"/>
      <c r="EZ766" s="6"/>
      <c r="FA766" s="6">
        <v>93.752629999999996</v>
      </c>
      <c r="FB766" s="6"/>
      <c r="FC766" s="6"/>
      <c r="FD766" s="6"/>
      <c r="FE766" s="6"/>
      <c r="FF766" s="6"/>
      <c r="FG766" s="6">
        <v>94.610810000000001</v>
      </c>
      <c r="FH766" s="6"/>
      <c r="FI766" s="6"/>
      <c r="FJ766" s="6"/>
      <c r="FK766" s="6"/>
      <c r="FL766" s="6"/>
      <c r="FM766" s="6">
        <v>93.749179999999996</v>
      </c>
      <c r="FN766" s="6"/>
      <c r="FO766" s="6"/>
      <c r="FP766" s="6"/>
      <c r="FQ766" s="6"/>
      <c r="FR766" s="6"/>
      <c r="FS766" s="6">
        <v>92.711590000000001</v>
      </c>
      <c r="FT766" s="6"/>
      <c r="FU766" s="6"/>
      <c r="FV766" s="6"/>
      <c r="FW766" s="6"/>
      <c r="FX766" s="6"/>
      <c r="FY766" s="6">
        <v>83.250119999999995</v>
      </c>
      <c r="FZ766" s="6"/>
      <c r="GA766" s="6"/>
      <c r="GB766" s="6"/>
      <c r="GC766" s="6"/>
      <c r="GD766" s="6"/>
      <c r="GE766" s="6">
        <v>92.568870000000004</v>
      </c>
      <c r="GF766" s="6"/>
      <c r="GG766" s="6"/>
      <c r="GH766" s="6"/>
      <c r="GI766" s="6"/>
      <c r="GJ766" s="6"/>
      <c r="GK766" s="6">
        <v>91.222409999999996</v>
      </c>
      <c r="GL766" s="6"/>
      <c r="GM766" s="6"/>
      <c r="GN766" s="6"/>
      <c r="GO766" s="6"/>
      <c r="GP766" s="6"/>
      <c r="GQ766" s="6">
        <v>93.981589999999997</v>
      </c>
      <c r="GR766" s="6"/>
      <c r="GS766" s="6"/>
      <c r="GT766" s="6"/>
      <c r="GU766" s="6"/>
      <c r="GV766" s="6"/>
      <c r="GW766" s="6">
        <v>94.815219999999997</v>
      </c>
      <c r="GX766" s="6"/>
      <c r="GY766" s="6"/>
      <c r="GZ766" s="6"/>
      <c r="HA766" s="6"/>
      <c r="HB766" s="6"/>
      <c r="HC766" s="6">
        <v>93.298429999999996</v>
      </c>
      <c r="HD766" s="6"/>
      <c r="HE766" s="6"/>
      <c r="HF766" s="6"/>
      <c r="HG766" s="6"/>
      <c r="HH766" s="6"/>
      <c r="HI766" s="6">
        <v>91.960719999999995</v>
      </c>
      <c r="HJ766" s="6"/>
      <c r="HK766" s="6"/>
      <c r="HL766" s="6"/>
      <c r="HM766" s="6"/>
      <c r="HN766" s="6"/>
      <c r="HO766" s="6">
        <v>94.715850000000003</v>
      </c>
      <c r="HP766" s="6"/>
      <c r="HQ766" s="6"/>
      <c r="HR766" s="6"/>
      <c r="HS766" s="6"/>
      <c r="HT766" s="6"/>
      <c r="HU766" s="6">
        <v>94.772180000000006</v>
      </c>
      <c r="HV766" s="6"/>
      <c r="HW766" s="6"/>
      <c r="HX766" s="6"/>
      <c r="HY766" s="6"/>
      <c r="HZ766" s="6"/>
      <c r="IA766" s="22">
        <f t="shared" si="68"/>
        <v>92.153285999999994</v>
      </c>
    </row>
    <row r="767" spans="1:235" hidden="1" x14ac:dyDescent="0.35">
      <c r="A767" s="4" t="s">
        <v>1847</v>
      </c>
      <c r="B767" s="4" t="s">
        <v>235</v>
      </c>
      <c r="C767" s="4" t="s">
        <v>257</v>
      </c>
      <c r="D767" s="4"/>
      <c r="E767" s="4" t="s">
        <v>238</v>
      </c>
      <c r="F767" s="4" t="s">
        <v>258</v>
      </c>
      <c r="G767" s="4"/>
      <c r="H767" s="4"/>
      <c r="I767" s="4" t="s">
        <v>460</v>
      </c>
      <c r="J767" s="5">
        <v>42835</v>
      </c>
      <c r="K767" s="4" t="s">
        <v>1848</v>
      </c>
      <c r="L767" s="4"/>
      <c r="M767" s="5">
        <v>43738</v>
      </c>
      <c r="N767" s="6">
        <v>77751225.484702468</v>
      </c>
      <c r="O767" s="6">
        <v>0.8</v>
      </c>
      <c r="P767" s="6">
        <v>1.1000000000000001</v>
      </c>
      <c r="Q767" s="6">
        <v>20.43</v>
      </c>
      <c r="R767" s="4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>
        <v>-2.8044699999999998</v>
      </c>
      <c r="CR767" s="6">
        <v>8.2149660000000004</v>
      </c>
      <c r="CS767" s="6">
        <v>1.4423330000000001</v>
      </c>
      <c r="CT767" s="6">
        <v>5.5890060000000004</v>
      </c>
      <c r="CU767" s="6">
        <v>0.22855800000000001</v>
      </c>
      <c r="CV767" s="6">
        <v>-0.44810899999999998</v>
      </c>
      <c r="CW767" s="6">
        <v>-1.1179129999999999</v>
      </c>
      <c r="CX767" s="6">
        <v>-1.0607329999999999</v>
      </c>
      <c r="CY767" s="6">
        <v>-2.8061430000000001</v>
      </c>
      <c r="CZ767" s="6">
        <v>2.5787110000000002</v>
      </c>
      <c r="DA767" s="6">
        <v>10.366417</v>
      </c>
      <c r="DB767" s="6">
        <v>-4.4503680000000001</v>
      </c>
      <c r="DC767" s="6">
        <v>-7.63591</v>
      </c>
      <c r="DD767" s="6">
        <v>-9.7460740000000001</v>
      </c>
      <c r="DE767" s="6">
        <v>-4.4951629999999998</v>
      </c>
      <c r="DF767" s="6">
        <v>-5.3649149999999999</v>
      </c>
      <c r="DG767" s="6">
        <v>-3.9327420000000002</v>
      </c>
      <c r="DH767" s="6">
        <v>-14.073952999999999</v>
      </c>
      <c r="DI767" s="6">
        <v>5.1356970000000004</v>
      </c>
      <c r="DJ767" s="6">
        <v>-4.0989690000000003</v>
      </c>
      <c r="DK767" s="6">
        <v>5.0500119999999997</v>
      </c>
      <c r="DL767" s="6">
        <v>25.137865999999999</v>
      </c>
      <c r="DM767" s="6">
        <v>10.91423</v>
      </c>
      <c r="DN767" s="6">
        <v>-6.4109600000000002</v>
      </c>
      <c r="DO767" s="6">
        <v>-7.364852</v>
      </c>
      <c r="DP767" s="6">
        <v>3.5004759999999999</v>
      </c>
      <c r="DQ767" s="6">
        <v>4.8599240000000004</v>
      </c>
      <c r="DR767" s="6">
        <v>-1.4923000000000001E-2</v>
      </c>
      <c r="DS767" s="6">
        <v>4.6910069999999999</v>
      </c>
      <c r="DT767" s="6">
        <v>1.0131190000000001</v>
      </c>
      <c r="DU767" s="6">
        <v>-0.39477600000000002</v>
      </c>
      <c r="DV767" s="2"/>
      <c r="DW767" s="2" t="s">
        <v>260</v>
      </c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>
        <v>91.649039999999999</v>
      </c>
      <c r="GX767" s="6"/>
      <c r="GY767" s="6"/>
      <c r="GZ767" s="6"/>
      <c r="HA767" s="6"/>
      <c r="HB767" s="6"/>
      <c r="HC767" s="6">
        <v>91.145520000000005</v>
      </c>
      <c r="HD767" s="6"/>
      <c r="HE767" s="6"/>
      <c r="HF767" s="6"/>
      <c r="HG767" s="6"/>
      <c r="HH767" s="6"/>
      <c r="HI767" s="6">
        <v>93.893439999999998</v>
      </c>
      <c r="HJ767" s="6"/>
      <c r="HK767" s="6"/>
      <c r="HL767" s="6"/>
      <c r="HM767" s="6"/>
      <c r="HN767" s="6"/>
      <c r="HO767" s="6">
        <v>92.037610000000001</v>
      </c>
      <c r="HP767" s="6"/>
      <c r="HQ767" s="6"/>
      <c r="HR767" s="6"/>
      <c r="HS767" s="6"/>
      <c r="HT767" s="6"/>
      <c r="HU767" s="6">
        <v>94.560680000000005</v>
      </c>
      <c r="HV767" s="6"/>
      <c r="HW767" s="6"/>
      <c r="HX767" s="6"/>
      <c r="HY767" s="6"/>
      <c r="HZ767" s="6"/>
    </row>
    <row r="768" spans="1:235" hidden="1" x14ac:dyDescent="0.35">
      <c r="A768" s="4" t="s">
        <v>1849</v>
      </c>
      <c r="B768" s="4" t="s">
        <v>235</v>
      </c>
      <c r="C768" s="4" t="s">
        <v>257</v>
      </c>
      <c r="D768" s="4"/>
      <c r="E768" s="4" t="s">
        <v>238</v>
      </c>
      <c r="F768" s="4" t="s">
        <v>258</v>
      </c>
      <c r="G768" s="4"/>
      <c r="H768" s="4"/>
      <c r="I768" s="4" t="s">
        <v>241</v>
      </c>
      <c r="J768" s="5">
        <v>42202</v>
      </c>
      <c r="K768" s="4" t="s">
        <v>575</v>
      </c>
      <c r="L768" s="4"/>
      <c r="M768" s="5">
        <v>43738</v>
      </c>
      <c r="N768" s="6">
        <v>10773445.029698534</v>
      </c>
      <c r="O768" s="6">
        <v>1</v>
      </c>
      <c r="P768" s="6">
        <v>1.95</v>
      </c>
      <c r="Q768" s="6">
        <v>50.75</v>
      </c>
      <c r="R768" s="4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>
        <v>-25.818719000000002</v>
      </c>
      <c r="BW768" s="6">
        <v>-4.2929620000000002</v>
      </c>
      <c r="BX768" s="6">
        <v>10.565279</v>
      </c>
      <c r="BY768" s="6">
        <v>6.629607</v>
      </c>
      <c r="BZ768" s="6">
        <v>1.7417419999999999</v>
      </c>
      <c r="CA768" s="6">
        <v>-25.271069000000001</v>
      </c>
      <c r="CB768" s="6">
        <v>-5.0899049999999999</v>
      </c>
      <c r="CC768" s="6">
        <v>20.959191000000001</v>
      </c>
      <c r="CD768" s="6">
        <v>-5.4644139999999997</v>
      </c>
      <c r="CE768" s="6">
        <v>1.0937490000000001</v>
      </c>
      <c r="CF768" s="6">
        <v>-0.616317</v>
      </c>
      <c r="CG768" s="6">
        <v>-1.5059100000000001</v>
      </c>
      <c r="CH768" s="6">
        <v>5.5923679999999996</v>
      </c>
      <c r="CI768" s="6">
        <v>-4.0580800000000004</v>
      </c>
      <c r="CJ768" s="6">
        <v>2.4552109999999998</v>
      </c>
      <c r="CK768" s="6">
        <v>3.8633540000000002</v>
      </c>
      <c r="CL768" s="6">
        <v>-11.057688000000001</v>
      </c>
      <c r="CM768" s="6">
        <v>1.225449</v>
      </c>
      <c r="CN768" s="6">
        <v>0.77759</v>
      </c>
      <c r="CO768" s="6">
        <v>-4.6986739999999996</v>
      </c>
      <c r="CP768" s="6">
        <v>-1.702013</v>
      </c>
      <c r="CQ768" s="6">
        <v>-5.6885999999999999E-2</v>
      </c>
      <c r="CR768" s="6">
        <v>2.1919209999999998</v>
      </c>
      <c r="CS768" s="6">
        <v>4.5484359999999997</v>
      </c>
      <c r="CT768" s="6">
        <v>8.2691529999999993</v>
      </c>
      <c r="CU768" s="6">
        <v>-2.6945730000000001</v>
      </c>
      <c r="CV768" s="6">
        <v>-6.6771099999999999</v>
      </c>
      <c r="CW768" s="6">
        <v>0.15622800000000001</v>
      </c>
      <c r="CX768" s="6">
        <v>-6.820417</v>
      </c>
      <c r="CY768" s="6">
        <v>10.767626999999999</v>
      </c>
      <c r="CZ768" s="6">
        <v>-11.461296000000001</v>
      </c>
      <c r="DA768" s="6">
        <v>-1.181017</v>
      </c>
      <c r="DB768" s="6">
        <v>-2.2093669999999999</v>
      </c>
      <c r="DC768" s="6">
        <v>-6.0873619999999997</v>
      </c>
      <c r="DD768" s="6">
        <v>-12.320261</v>
      </c>
      <c r="DE768" s="6">
        <v>-2.9473379999999998</v>
      </c>
      <c r="DF768" s="6">
        <v>-4.255439</v>
      </c>
      <c r="DG768" s="6">
        <v>0.385125</v>
      </c>
      <c r="DH768" s="6">
        <v>2.631586</v>
      </c>
      <c r="DI768" s="6">
        <v>2.3923589999999999</v>
      </c>
      <c r="DJ768" s="6">
        <v>-5.6216039999999996</v>
      </c>
      <c r="DK768" s="6">
        <v>10.532629999999999</v>
      </c>
      <c r="DL768" s="6">
        <v>28.590022000000001</v>
      </c>
      <c r="DM768" s="6">
        <v>5.3106350000000004</v>
      </c>
      <c r="DN768" s="6">
        <v>-4.886107</v>
      </c>
      <c r="DO768" s="6">
        <v>-11.631316999999999</v>
      </c>
      <c r="DP768" s="6">
        <v>10.093256999999999</v>
      </c>
      <c r="DQ768" s="6">
        <v>-2.1916570000000002</v>
      </c>
      <c r="DR768" s="6">
        <v>-7.0595489999999996</v>
      </c>
      <c r="DS768" s="6">
        <v>2.048705</v>
      </c>
      <c r="DT768" s="6">
        <v>-0.153362</v>
      </c>
      <c r="DU768" s="6">
        <v>-2.2521559999999998</v>
      </c>
      <c r="DV768" s="2"/>
      <c r="DW768" s="2" t="s">
        <v>260</v>
      </c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>
        <v>92.862080000000006</v>
      </c>
      <c r="GF768" s="6"/>
      <c r="GG768" s="6"/>
      <c r="GH768" s="6"/>
      <c r="GI768" s="6"/>
      <c r="GJ768" s="6"/>
      <c r="GK768" s="6">
        <v>92.35754</v>
      </c>
      <c r="GL768" s="6"/>
      <c r="GM768" s="6"/>
      <c r="GN768" s="6"/>
      <c r="GO768" s="6"/>
      <c r="GP768" s="6"/>
      <c r="GQ768" s="6">
        <v>94.597920000000002</v>
      </c>
      <c r="GR768" s="6"/>
      <c r="GS768" s="6"/>
      <c r="GT768" s="6"/>
      <c r="GU768" s="6"/>
      <c r="GV768" s="6"/>
      <c r="GW768" s="6">
        <v>94.709689999999995</v>
      </c>
      <c r="GX768" s="6"/>
      <c r="GY768" s="6"/>
      <c r="GZ768" s="6"/>
      <c r="HA768" s="6"/>
      <c r="HB768" s="6"/>
      <c r="HC768" s="6">
        <v>92.753469999999993</v>
      </c>
      <c r="HD768" s="6"/>
      <c r="HE768" s="6"/>
      <c r="HF768" s="6"/>
      <c r="HG768" s="6"/>
      <c r="HH768" s="6"/>
      <c r="HI768" s="6">
        <v>94.214879999999994</v>
      </c>
      <c r="HJ768" s="6"/>
      <c r="HK768" s="6"/>
      <c r="HL768" s="6"/>
      <c r="HM768" s="6"/>
      <c r="HN768" s="6"/>
      <c r="HO768" s="6">
        <v>92.923090000000002</v>
      </c>
      <c r="HP768" s="6"/>
      <c r="HQ768" s="6"/>
      <c r="HR768" s="6"/>
      <c r="HS768" s="6"/>
      <c r="HT768" s="6"/>
      <c r="HU768" s="6">
        <v>92.710700000000003</v>
      </c>
      <c r="HV768" s="6"/>
      <c r="HW768" s="6"/>
      <c r="HX768" s="6"/>
      <c r="HY768" s="6"/>
      <c r="HZ768" s="6"/>
    </row>
    <row r="769" spans="1:235" hidden="1" x14ac:dyDescent="0.35">
      <c r="A769" s="4" t="s">
        <v>1850</v>
      </c>
      <c r="B769" s="4" t="s">
        <v>235</v>
      </c>
      <c r="C769" s="4" t="s">
        <v>257</v>
      </c>
      <c r="D769" s="4"/>
      <c r="E769" s="4" t="s">
        <v>238</v>
      </c>
      <c r="F769" s="4" t="s">
        <v>258</v>
      </c>
      <c r="G769" s="4"/>
      <c r="H769" s="4"/>
      <c r="I769" s="4" t="s">
        <v>266</v>
      </c>
      <c r="J769" s="5">
        <v>42186</v>
      </c>
      <c r="K769" s="4" t="s">
        <v>1033</v>
      </c>
      <c r="L769" s="4"/>
      <c r="M769" s="5">
        <v>43738</v>
      </c>
      <c r="N769" s="6">
        <v>12268757.98498263</v>
      </c>
      <c r="O769" s="6">
        <v>1</v>
      </c>
      <c r="P769" s="6">
        <v>1.85</v>
      </c>
      <c r="Q769" s="6">
        <v>47.99</v>
      </c>
      <c r="R769" s="4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>
        <v>-11.024367</v>
      </c>
      <c r="BW769" s="6">
        <v>-4.3337849999999998</v>
      </c>
      <c r="BX769" s="6">
        <v>16.585269</v>
      </c>
      <c r="BY769" s="6">
        <v>0.429726</v>
      </c>
      <c r="BZ769" s="6">
        <v>-2.7887059999999999</v>
      </c>
      <c r="CA769" s="6">
        <v>-29.049909</v>
      </c>
      <c r="CB769" s="6">
        <v>-2.064819</v>
      </c>
      <c r="CC769" s="6">
        <v>18.562974000000001</v>
      </c>
      <c r="CD769" s="6">
        <v>-6.7932620000000004</v>
      </c>
      <c r="CE769" s="6">
        <v>-2.388925</v>
      </c>
      <c r="CF769" s="6">
        <v>5.7508419999999996</v>
      </c>
      <c r="CG769" s="6">
        <v>-0.88014300000000001</v>
      </c>
      <c r="CH769" s="6">
        <v>1.9078079999999999</v>
      </c>
      <c r="CI769" s="6">
        <v>-4.4266680000000003</v>
      </c>
      <c r="CJ769" s="6">
        <v>0.55605199999999999</v>
      </c>
      <c r="CK769" s="6">
        <v>-1.2168399999999999</v>
      </c>
      <c r="CL769" s="6">
        <v>-5.1269989999999996</v>
      </c>
      <c r="CM769" s="6">
        <v>4.2904939999999998</v>
      </c>
      <c r="CN769" s="6">
        <v>0.88307100000000005</v>
      </c>
      <c r="CO769" s="6">
        <v>-1.5672200000000001</v>
      </c>
      <c r="CP769" s="6">
        <v>-5.0896499999999998</v>
      </c>
      <c r="CQ769" s="6">
        <v>-12.220306000000001</v>
      </c>
      <c r="CR769" s="6">
        <v>5.199319</v>
      </c>
      <c r="CS769" s="6">
        <v>-1.5910880000000001</v>
      </c>
      <c r="CT769" s="6">
        <v>5.3402570000000003</v>
      </c>
      <c r="CU769" s="6">
        <v>3.315728</v>
      </c>
      <c r="CV769" s="6">
        <v>-4.0712380000000001</v>
      </c>
      <c r="CW769" s="6">
        <v>-4.0998770000000002</v>
      </c>
      <c r="CX769" s="6">
        <v>0.154115</v>
      </c>
      <c r="CY769" s="6">
        <v>-2.1306189999999998</v>
      </c>
      <c r="CZ769" s="6">
        <v>-2.871105</v>
      </c>
      <c r="DA769" s="6">
        <v>8.4412640000000003</v>
      </c>
      <c r="DB769" s="6">
        <v>-1.8431439999999999</v>
      </c>
      <c r="DC769" s="6">
        <v>-10.311939000000001</v>
      </c>
      <c r="DD769" s="6">
        <v>-12.019606</v>
      </c>
      <c r="DE769" s="6">
        <v>0.54896500000000004</v>
      </c>
      <c r="DF769" s="6">
        <v>-5.0790749999999996</v>
      </c>
      <c r="DG769" s="6">
        <v>3.018589</v>
      </c>
      <c r="DH769" s="6">
        <v>-11.782719</v>
      </c>
      <c r="DI769" s="6">
        <v>3.5792649999999999</v>
      </c>
      <c r="DJ769" s="6">
        <v>-4.3362879999999997</v>
      </c>
      <c r="DK769" s="6">
        <v>5.3568819999999997</v>
      </c>
      <c r="DL769" s="6">
        <v>18.933869999999999</v>
      </c>
      <c r="DM769" s="6">
        <v>6.8202280000000002</v>
      </c>
      <c r="DN769" s="6">
        <v>-6.536181</v>
      </c>
      <c r="DO769" s="6">
        <v>-4.3664050000000003</v>
      </c>
      <c r="DP769" s="6">
        <v>0.14194399999999999</v>
      </c>
      <c r="DQ769" s="6">
        <v>4.936731</v>
      </c>
      <c r="DR769" s="6">
        <v>1.9227999999999999E-2</v>
      </c>
      <c r="DS769" s="6">
        <v>-4.7807000000000004</v>
      </c>
      <c r="DT769" s="6">
        <v>-1.843297</v>
      </c>
      <c r="DU769" s="6">
        <v>-2.0421399999999998</v>
      </c>
      <c r="DV769" s="2"/>
      <c r="DW769" s="2" t="s">
        <v>260</v>
      </c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>
        <v>89.81138</v>
      </c>
      <c r="GF769" s="6"/>
      <c r="GG769" s="6"/>
      <c r="GH769" s="6"/>
      <c r="GI769" s="6"/>
      <c r="GJ769" s="6"/>
      <c r="GK769" s="6">
        <v>92.974680000000006</v>
      </c>
      <c r="GL769" s="6"/>
      <c r="GM769" s="6"/>
      <c r="GN769" s="6"/>
      <c r="GO769" s="6"/>
      <c r="GP769" s="6"/>
      <c r="GQ769" s="6">
        <v>94.515519999999995</v>
      </c>
      <c r="GR769" s="6"/>
      <c r="GS769" s="6"/>
      <c r="GT769" s="6"/>
      <c r="GU769" s="6"/>
      <c r="GV769" s="6"/>
      <c r="GW769" s="6">
        <v>90.46293</v>
      </c>
      <c r="GX769" s="6"/>
      <c r="GY769" s="6"/>
      <c r="GZ769" s="6"/>
      <c r="HA769" s="6"/>
      <c r="HB769" s="6"/>
      <c r="HC769" s="6">
        <v>94.080849999999998</v>
      </c>
      <c r="HD769" s="6"/>
      <c r="HE769" s="6"/>
      <c r="HF769" s="6"/>
      <c r="HG769" s="6"/>
      <c r="HH769" s="6"/>
      <c r="HI769" s="6">
        <v>93.145399999999995</v>
      </c>
      <c r="HJ769" s="6"/>
      <c r="HK769" s="6"/>
      <c r="HL769" s="6"/>
      <c r="HM769" s="6"/>
      <c r="HN769" s="6"/>
      <c r="HO769" s="6">
        <v>94.265860000000004</v>
      </c>
      <c r="HP769" s="6"/>
      <c r="HQ769" s="6"/>
      <c r="HR769" s="6"/>
      <c r="HS769" s="6"/>
      <c r="HT769" s="6"/>
      <c r="HU769" s="6">
        <v>93.744929999999997</v>
      </c>
      <c r="HV769" s="6"/>
      <c r="HW769" s="6"/>
      <c r="HX769" s="6"/>
      <c r="HY769" s="6"/>
      <c r="HZ769" s="6"/>
    </row>
    <row r="770" spans="1:235" hidden="1" x14ac:dyDescent="0.35">
      <c r="A770" s="4" t="s">
        <v>1851</v>
      </c>
      <c r="B770" s="4" t="s">
        <v>235</v>
      </c>
      <c r="C770" s="4" t="s">
        <v>257</v>
      </c>
      <c r="D770" s="4" t="s">
        <v>1852</v>
      </c>
      <c r="E770" s="4" t="s">
        <v>238</v>
      </c>
      <c r="F770" s="4" t="s">
        <v>258</v>
      </c>
      <c r="G770" s="4"/>
      <c r="H770" s="4" t="s">
        <v>248</v>
      </c>
      <c r="I770" s="4" t="s">
        <v>241</v>
      </c>
      <c r="J770" s="5">
        <v>38484</v>
      </c>
      <c r="K770" s="4" t="s">
        <v>1853</v>
      </c>
      <c r="L770" s="4"/>
      <c r="M770" s="5">
        <v>43738</v>
      </c>
      <c r="N770" s="6">
        <v>198245275.97220668</v>
      </c>
      <c r="O770" s="6">
        <v>1.3</v>
      </c>
      <c r="P770" s="6">
        <v>1.56</v>
      </c>
      <c r="Q770" s="6">
        <v>117.23</v>
      </c>
      <c r="R770" s="4"/>
      <c r="S770" s="6">
        <v>-1.9736469999999999</v>
      </c>
      <c r="T770" s="6">
        <v>4.5650500000000003</v>
      </c>
      <c r="U770" s="6">
        <v>1.224437</v>
      </c>
      <c r="V770" s="6">
        <v>1.211633</v>
      </c>
      <c r="W770" s="6">
        <v>-4.761018</v>
      </c>
      <c r="X770" s="6">
        <v>1.364908</v>
      </c>
      <c r="Y770" s="6">
        <v>-2.4884520000000001</v>
      </c>
      <c r="Z770" s="6">
        <v>-2.9122119999999998</v>
      </c>
      <c r="AA770" s="6">
        <v>-8.7123559999999998</v>
      </c>
      <c r="AB770" s="6">
        <v>5.0852909999999998</v>
      </c>
      <c r="AC770" s="6">
        <v>-7.2253740000000004</v>
      </c>
      <c r="AD770" s="6">
        <v>-2.5962239999999999</v>
      </c>
      <c r="AE770" s="6">
        <v>6.1799650000000002</v>
      </c>
      <c r="AF770" s="6">
        <v>5.1038839999999999</v>
      </c>
      <c r="AG770" s="6">
        <v>-6.1982489999999997</v>
      </c>
      <c r="AH770" s="6">
        <v>6.1942890000000004</v>
      </c>
      <c r="AI770" s="6">
        <v>-1.4198440000000001</v>
      </c>
      <c r="AJ770" s="6">
        <v>-4.1839019999999998</v>
      </c>
      <c r="AK770" s="6">
        <v>-4.0823900000000002</v>
      </c>
      <c r="AL770" s="6">
        <v>-5.4115549999999999</v>
      </c>
      <c r="AM770" s="6">
        <v>5.2680660000000001</v>
      </c>
      <c r="AN770" s="6">
        <v>-1.0622100000000001</v>
      </c>
      <c r="AO770" s="6">
        <v>-3.24621</v>
      </c>
      <c r="AP770" s="6">
        <v>17.285131</v>
      </c>
      <c r="AQ770" s="6">
        <v>6.8388049999999998</v>
      </c>
      <c r="AR770" s="6">
        <v>-1.5671809999999999</v>
      </c>
      <c r="AS770" s="6">
        <v>-7.4137250000000003</v>
      </c>
      <c r="AT770" s="6">
        <v>-0.89115800000000001</v>
      </c>
      <c r="AU770" s="6">
        <v>5.1132049999999998</v>
      </c>
      <c r="AV770" s="6">
        <v>-13.719891000000001</v>
      </c>
      <c r="AW770" s="6">
        <v>-0.29471900000000001</v>
      </c>
      <c r="AX770" s="6">
        <v>4.9785269999999997</v>
      </c>
      <c r="AY770" s="6">
        <v>3.5788549999999999</v>
      </c>
      <c r="AZ770" s="6">
        <v>-0.22384599999999999</v>
      </c>
      <c r="BA770" s="6">
        <v>1.7808409999999999</v>
      </c>
      <c r="BB770" s="6">
        <v>-4.0353060000000003</v>
      </c>
      <c r="BC770" s="6">
        <v>-5.5345149999999999</v>
      </c>
      <c r="BD770" s="6">
        <v>-3.1286659999999999</v>
      </c>
      <c r="BE770" s="6">
        <v>-2.0643340000000001</v>
      </c>
      <c r="BF770" s="6">
        <v>0.39379399999999998</v>
      </c>
      <c r="BG770" s="6">
        <v>4.1864999999999999E-2</v>
      </c>
      <c r="BH770" s="6">
        <v>1.7399230000000001</v>
      </c>
      <c r="BI770" s="6">
        <v>10.644304</v>
      </c>
      <c r="BJ770" s="6">
        <v>-1.521908</v>
      </c>
      <c r="BK770" s="6">
        <v>2.5411000000000001</v>
      </c>
      <c r="BL770" s="6">
        <v>2.8549280000000001</v>
      </c>
      <c r="BM770" s="6">
        <v>11.89067</v>
      </c>
      <c r="BN770" s="6">
        <v>29.907905</v>
      </c>
      <c r="BO770" s="6">
        <v>-6.1381249999999996</v>
      </c>
      <c r="BP770" s="6">
        <v>2.5171579999999998</v>
      </c>
      <c r="BQ770" s="6">
        <v>12.046972999999999</v>
      </c>
      <c r="BR770" s="6">
        <v>18.931182</v>
      </c>
      <c r="BS770" s="6">
        <v>-0.69451799999999997</v>
      </c>
      <c r="BT770" s="6">
        <v>-10.036284</v>
      </c>
      <c r="BU770" s="6">
        <v>-15.037611999999999</v>
      </c>
      <c r="BV770" s="6">
        <v>-12.929620999999999</v>
      </c>
      <c r="BW770" s="6">
        <v>-2.9764879999999998</v>
      </c>
      <c r="BX770" s="6">
        <v>8.7024749999999997</v>
      </c>
      <c r="BY770" s="6">
        <v>-4.9880000000000002E-3</v>
      </c>
      <c r="BZ770" s="6">
        <v>3.4748130000000002</v>
      </c>
      <c r="CA770" s="6">
        <v>-20.437290999999998</v>
      </c>
      <c r="CB770" s="6">
        <v>-1.5782039999999999</v>
      </c>
      <c r="CC770" s="6">
        <v>12.895899999999999</v>
      </c>
      <c r="CD770" s="6">
        <v>-2.3428610000000001</v>
      </c>
      <c r="CE770" s="6">
        <v>-0.266401</v>
      </c>
      <c r="CF770" s="6">
        <v>-1.1950559999999999</v>
      </c>
      <c r="CG770" s="6">
        <v>2.358679</v>
      </c>
      <c r="CH770" s="6">
        <v>4.0640780000000003</v>
      </c>
      <c r="CI770" s="6">
        <v>-2.9365670000000001</v>
      </c>
      <c r="CJ770" s="6">
        <v>2.018777</v>
      </c>
      <c r="CK770" s="6">
        <v>6.3284390000000004</v>
      </c>
      <c r="CL770" s="6">
        <v>-7.9201009999999998</v>
      </c>
      <c r="CM770" s="6">
        <v>4.2988900000000001</v>
      </c>
      <c r="CN770" s="6">
        <v>1.2718210000000001</v>
      </c>
      <c r="CO770" s="6">
        <v>-0.61369200000000002</v>
      </c>
      <c r="CP770" s="6">
        <v>-1.3946730000000001</v>
      </c>
      <c r="CQ770" s="6">
        <v>3.910256</v>
      </c>
      <c r="CR770" s="6">
        <v>5.5495900000000002</v>
      </c>
      <c r="CS770" s="6">
        <v>4.5757500000000002</v>
      </c>
      <c r="CT770" s="6">
        <v>5.0366819999999999</v>
      </c>
      <c r="CU770" s="6">
        <v>-1.1830099999999999</v>
      </c>
      <c r="CV770" s="6">
        <v>4.3082079999999996</v>
      </c>
      <c r="CW770" s="6">
        <v>1.451813</v>
      </c>
      <c r="CX770" s="6">
        <v>1.355675</v>
      </c>
      <c r="CY770" s="6">
        <v>11.765656999999999</v>
      </c>
      <c r="CZ770" s="6">
        <v>-7.0469239999999997</v>
      </c>
      <c r="DA770" s="6">
        <v>-3.9530289999999999</v>
      </c>
      <c r="DB770" s="6">
        <v>-4.115113</v>
      </c>
      <c r="DC770" s="6">
        <v>0.282389</v>
      </c>
      <c r="DD770" s="6">
        <v>-8.6241570000000003</v>
      </c>
      <c r="DE770" s="6">
        <v>-1.305469</v>
      </c>
      <c r="DF770" s="6">
        <v>-4.1100849999999998</v>
      </c>
      <c r="DG770" s="6">
        <v>3.37066</v>
      </c>
      <c r="DH770" s="6">
        <v>-8.5507480000000005</v>
      </c>
      <c r="DI770" s="6">
        <v>0.33612500000000001</v>
      </c>
      <c r="DJ770" s="6">
        <v>-4.0153280000000002</v>
      </c>
      <c r="DK770" s="6">
        <v>10.580209999999999</v>
      </c>
      <c r="DL770" s="6">
        <v>12.604803</v>
      </c>
      <c r="DM770" s="6">
        <v>4.1578470000000003</v>
      </c>
      <c r="DN770" s="6">
        <v>1.9868859999999999</v>
      </c>
      <c r="DO770" s="6">
        <v>-8.9771269999999994</v>
      </c>
      <c r="DP770" s="6">
        <v>7.2346969999999997</v>
      </c>
      <c r="DQ770" s="6">
        <v>3.0833330000000001</v>
      </c>
      <c r="DR770" s="6">
        <v>-3.4839609999999999</v>
      </c>
      <c r="DS770" s="6">
        <v>-0.13589399999999999</v>
      </c>
      <c r="DT770" s="6">
        <v>3.5889250000000001</v>
      </c>
      <c r="DU770" s="6">
        <v>-1.9272149999999999</v>
      </c>
      <c r="DV770" s="2"/>
      <c r="DW770" s="2" t="s">
        <v>260</v>
      </c>
      <c r="DX770" s="6"/>
      <c r="DY770" s="6"/>
      <c r="DZ770" s="6"/>
      <c r="EA770" s="6"/>
      <c r="EB770" s="6"/>
      <c r="EC770" s="6">
        <v>94.762709999999998</v>
      </c>
      <c r="ED770" s="6"/>
      <c r="EE770" s="6"/>
      <c r="EF770" s="6"/>
      <c r="EG770" s="6"/>
      <c r="EH770" s="6"/>
      <c r="EI770" s="6">
        <v>94.513400000000004</v>
      </c>
      <c r="EJ770" s="6"/>
      <c r="EK770" s="6"/>
      <c r="EL770" s="6"/>
      <c r="EM770" s="6"/>
      <c r="EN770" s="6"/>
      <c r="EO770" s="6">
        <v>94.600949999999997</v>
      </c>
      <c r="EP770" s="6"/>
      <c r="EQ770" s="6"/>
      <c r="ER770" s="6"/>
      <c r="ES770" s="6"/>
      <c r="ET770" s="6"/>
      <c r="EU770" s="6">
        <v>94.328749999999999</v>
      </c>
      <c r="EV770" s="6"/>
      <c r="EW770" s="6"/>
      <c r="EX770" s="6"/>
      <c r="EY770" s="6"/>
      <c r="EZ770" s="6"/>
      <c r="FA770" s="6">
        <v>94.175020000000004</v>
      </c>
      <c r="FB770" s="6"/>
      <c r="FC770" s="6"/>
      <c r="FD770" s="6"/>
      <c r="FE770" s="6"/>
      <c r="FF770" s="6"/>
      <c r="FG770" s="6">
        <v>93.860579999999999</v>
      </c>
      <c r="FH770" s="6"/>
      <c r="FI770" s="6"/>
      <c r="FJ770" s="6"/>
      <c r="FK770" s="6"/>
      <c r="FL770" s="6"/>
      <c r="FM770" s="6">
        <v>94.067400000000006</v>
      </c>
      <c r="FN770" s="6"/>
      <c r="FO770" s="6"/>
      <c r="FP770" s="6"/>
      <c r="FQ770" s="6"/>
      <c r="FR770" s="6"/>
      <c r="FS770" s="6">
        <v>94.685649999999995</v>
      </c>
      <c r="FT770" s="6"/>
      <c r="FU770" s="6"/>
      <c r="FV770" s="6"/>
      <c r="FW770" s="6"/>
      <c r="FX770" s="6"/>
      <c r="FY770" s="6">
        <v>95.126289999999997</v>
      </c>
      <c r="FZ770" s="6"/>
      <c r="GA770" s="6"/>
      <c r="GB770" s="6"/>
      <c r="GC770" s="6"/>
      <c r="GD770" s="6"/>
      <c r="GE770" s="6">
        <v>94.751850000000005</v>
      </c>
      <c r="GF770" s="6"/>
      <c r="GG770" s="6"/>
      <c r="GH770" s="6"/>
      <c r="GI770" s="6"/>
      <c r="GJ770" s="6"/>
      <c r="GK770" s="6">
        <v>94.656909999999996</v>
      </c>
      <c r="GL770" s="6"/>
      <c r="GM770" s="6"/>
      <c r="GN770" s="6"/>
      <c r="GO770" s="6"/>
      <c r="GP770" s="6"/>
      <c r="GQ770" s="6">
        <v>94.582729999999998</v>
      </c>
      <c r="GR770" s="6"/>
      <c r="GS770" s="6"/>
      <c r="GT770" s="6"/>
      <c r="GU770" s="6"/>
      <c r="GV770" s="6"/>
      <c r="GW770" s="6">
        <v>94.674279999999996</v>
      </c>
      <c r="GX770" s="6"/>
      <c r="GY770" s="6"/>
      <c r="GZ770" s="6"/>
      <c r="HA770" s="6"/>
      <c r="HB770" s="6"/>
      <c r="HC770" s="6">
        <v>94.140789999999996</v>
      </c>
      <c r="HD770" s="6"/>
      <c r="HE770" s="6"/>
      <c r="HF770" s="6"/>
      <c r="HG770" s="6"/>
      <c r="HH770" s="6"/>
      <c r="HI770" s="6">
        <v>94.549760000000006</v>
      </c>
      <c r="HJ770" s="6"/>
      <c r="HK770" s="6"/>
      <c r="HL770" s="6"/>
      <c r="HM770" s="6"/>
      <c r="HN770" s="6"/>
      <c r="HO770" s="6">
        <v>94.284750000000003</v>
      </c>
      <c r="HP770" s="6"/>
      <c r="HQ770" s="6"/>
      <c r="HR770" s="6"/>
      <c r="HS770" s="6"/>
      <c r="HT770" s="6"/>
      <c r="HU770" s="6">
        <v>94.952730000000003</v>
      </c>
      <c r="HV770" s="6"/>
      <c r="HW770" s="6"/>
      <c r="HX770" s="6"/>
      <c r="HY770" s="6"/>
      <c r="HZ770" s="6"/>
    </row>
    <row r="771" spans="1:235" hidden="1" x14ac:dyDescent="0.35">
      <c r="A771" s="4" t="s">
        <v>1854</v>
      </c>
      <c r="B771" s="4" t="s">
        <v>235</v>
      </c>
      <c r="C771" s="4" t="s">
        <v>257</v>
      </c>
      <c r="D771" s="4"/>
      <c r="E771" s="4" t="s">
        <v>238</v>
      </c>
      <c r="F771" s="4" t="s">
        <v>258</v>
      </c>
      <c r="G771" s="4"/>
      <c r="H771" s="4" t="s">
        <v>248</v>
      </c>
      <c r="I771" s="4" t="s">
        <v>266</v>
      </c>
      <c r="J771" s="5">
        <v>32874</v>
      </c>
      <c r="K771" s="4" t="s">
        <v>1855</v>
      </c>
      <c r="L771" s="4"/>
      <c r="M771" s="5">
        <v>43738</v>
      </c>
      <c r="N771" s="6">
        <v>723342613.05054367</v>
      </c>
      <c r="O771" s="6">
        <v>1</v>
      </c>
      <c r="P771" s="6"/>
      <c r="Q771" s="6">
        <v>19.04</v>
      </c>
      <c r="R771" s="4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2"/>
      <c r="DW771" s="2" t="s">
        <v>260</v>
      </c>
      <c r="DX771" s="6"/>
      <c r="DY771" s="6"/>
      <c r="DZ771" s="6"/>
      <c r="EA771" s="6"/>
      <c r="EB771" s="6"/>
      <c r="EC771" s="6">
        <v>94.523430000000005</v>
      </c>
      <c r="ED771" s="6"/>
      <c r="EE771" s="6"/>
      <c r="EF771" s="6"/>
      <c r="EG771" s="6"/>
      <c r="EH771" s="6"/>
      <c r="EI771" s="6">
        <v>94.282870000000003</v>
      </c>
      <c r="EJ771" s="6"/>
      <c r="EK771" s="6"/>
      <c r="EL771" s="6"/>
      <c r="EM771" s="6"/>
      <c r="EN771" s="6"/>
      <c r="EO771" s="6">
        <v>93.917310000000001</v>
      </c>
      <c r="EP771" s="6"/>
      <c r="EQ771" s="6"/>
      <c r="ER771" s="6"/>
      <c r="ES771" s="6"/>
      <c r="ET771" s="6"/>
      <c r="EU771" s="6">
        <v>94.416970000000006</v>
      </c>
      <c r="EV771" s="6"/>
      <c r="EW771" s="6"/>
      <c r="EX771" s="6"/>
      <c r="EY771" s="6"/>
      <c r="EZ771" s="6"/>
      <c r="FA771" s="6">
        <v>93.455380000000005</v>
      </c>
      <c r="FB771" s="6"/>
      <c r="FC771" s="6"/>
      <c r="FD771" s="6"/>
      <c r="FE771" s="6"/>
      <c r="FF771" s="6"/>
      <c r="FG771" s="6">
        <v>93.248279999999994</v>
      </c>
      <c r="FH771" s="6"/>
      <c r="FI771" s="6"/>
      <c r="FJ771" s="6"/>
      <c r="FK771" s="6"/>
      <c r="FL771" s="6"/>
      <c r="FM771" s="6">
        <v>94.324089999999998</v>
      </c>
      <c r="FN771" s="6"/>
      <c r="FO771" s="6"/>
      <c r="FP771" s="6"/>
      <c r="FQ771" s="6"/>
      <c r="FR771" s="6"/>
      <c r="FS771" s="6">
        <v>94.699950000000001</v>
      </c>
      <c r="FT771" s="6"/>
      <c r="FU771" s="6"/>
      <c r="FV771" s="6"/>
      <c r="FW771" s="6"/>
      <c r="FX771" s="6"/>
      <c r="FY771" s="6">
        <v>94.053120000000007</v>
      </c>
      <c r="FZ771" s="6"/>
      <c r="GA771" s="6"/>
      <c r="GB771" s="6"/>
      <c r="GC771" s="6"/>
      <c r="GD771" s="6"/>
      <c r="GE771" s="6">
        <v>92.155500000000004</v>
      </c>
      <c r="GF771" s="6"/>
      <c r="GG771" s="6"/>
      <c r="GH771" s="6"/>
      <c r="GI771" s="6"/>
      <c r="GJ771" s="6"/>
      <c r="GK771" s="6">
        <v>91.462540000000004</v>
      </c>
      <c r="GL771" s="6"/>
      <c r="GM771" s="6"/>
      <c r="GN771" s="6"/>
      <c r="GO771" s="6"/>
      <c r="GP771" s="6"/>
      <c r="GQ771" s="6">
        <v>94.380219999999994</v>
      </c>
      <c r="GR771" s="6"/>
      <c r="GS771" s="6"/>
      <c r="GT771" s="6"/>
      <c r="GU771" s="6"/>
      <c r="GV771" s="6"/>
      <c r="GW771" s="6">
        <v>92.569389999999999</v>
      </c>
      <c r="GX771" s="6"/>
      <c r="GY771" s="6"/>
      <c r="GZ771" s="6"/>
      <c r="HA771" s="6"/>
      <c r="HB771" s="6"/>
      <c r="HC771" s="6">
        <v>94.58108</v>
      </c>
      <c r="HD771" s="6"/>
      <c r="HE771" s="6"/>
      <c r="HF771" s="6"/>
      <c r="HG771" s="6"/>
      <c r="HH771" s="6"/>
      <c r="HI771" s="6">
        <v>94.235290000000006</v>
      </c>
      <c r="HJ771" s="6"/>
      <c r="HK771" s="6"/>
      <c r="HL771" s="6"/>
      <c r="HM771" s="6"/>
      <c r="HN771" s="6"/>
      <c r="HO771" s="6">
        <v>92.885580000000004</v>
      </c>
      <c r="HP771" s="6"/>
      <c r="HQ771" s="6"/>
      <c r="HR771" s="6"/>
      <c r="HS771" s="6"/>
      <c r="HT771" s="6"/>
      <c r="HU771" s="6">
        <v>94.526340000000005</v>
      </c>
      <c r="HV771" s="6"/>
      <c r="HW771" s="6"/>
      <c r="HX771" s="6"/>
      <c r="HY771" s="6"/>
      <c r="HZ771" s="6"/>
    </row>
    <row r="772" spans="1:235" hidden="1" x14ac:dyDescent="0.35">
      <c r="A772" s="4" t="s">
        <v>1856</v>
      </c>
      <c r="B772" s="4" t="s">
        <v>235</v>
      </c>
      <c r="C772" s="4" t="s">
        <v>257</v>
      </c>
      <c r="D772" s="4"/>
      <c r="E772" s="4" t="s">
        <v>238</v>
      </c>
      <c r="F772" s="4" t="s">
        <v>258</v>
      </c>
      <c r="G772" s="4"/>
      <c r="H772" s="4" t="s">
        <v>248</v>
      </c>
      <c r="I772" s="4" t="s">
        <v>266</v>
      </c>
      <c r="J772" s="5">
        <v>40497</v>
      </c>
      <c r="K772" s="4" t="s">
        <v>641</v>
      </c>
      <c r="L772" s="4"/>
      <c r="M772" s="5">
        <v>43738</v>
      </c>
      <c r="N772" s="6">
        <v>19513765.689790431</v>
      </c>
      <c r="O772" s="6">
        <v>1</v>
      </c>
      <c r="P772" s="6">
        <v>1.31</v>
      </c>
      <c r="Q772" s="6">
        <v>27.57</v>
      </c>
      <c r="R772" s="4"/>
      <c r="S772" s="6">
        <v>-3.5643060000000002</v>
      </c>
      <c r="T772" s="6">
        <v>7.5885480000000003</v>
      </c>
      <c r="U772" s="6">
        <v>-2.4348260000000002</v>
      </c>
      <c r="V772" s="6">
        <v>-1.2014560000000001</v>
      </c>
      <c r="W772" s="6">
        <v>-4.654172</v>
      </c>
      <c r="X772" s="6">
        <v>3.836077</v>
      </c>
      <c r="Y772" s="6">
        <v>-0.39411400000000002</v>
      </c>
      <c r="Z772" s="6">
        <v>-3.860223</v>
      </c>
      <c r="AA772" s="6">
        <v>-9.3966399999999997</v>
      </c>
      <c r="AB772" s="6">
        <v>2.1626129999999999</v>
      </c>
      <c r="AC772" s="6">
        <v>-7.6088760000000004</v>
      </c>
      <c r="AD772" s="6">
        <v>-6.4570090000000002</v>
      </c>
      <c r="AE772" s="6">
        <v>3.8646880000000001</v>
      </c>
      <c r="AF772" s="6">
        <v>7.7446210000000004</v>
      </c>
      <c r="AG772" s="6">
        <v>-6.1780629999999999</v>
      </c>
      <c r="AH772" s="6">
        <v>7.4740989999999998</v>
      </c>
      <c r="AI772" s="6">
        <v>-1.1628289999999999</v>
      </c>
      <c r="AJ772" s="6">
        <v>-5.5973290000000002</v>
      </c>
      <c r="AK772" s="6">
        <v>-4.1194699999999997</v>
      </c>
      <c r="AL772" s="6">
        <v>-8.6418549999999996</v>
      </c>
      <c r="AM772" s="6">
        <v>6.3579679999999996</v>
      </c>
      <c r="AN772" s="6">
        <v>-1.6276919999999999</v>
      </c>
      <c r="AO772" s="6">
        <v>-6.4232990000000001</v>
      </c>
      <c r="AP772" s="6">
        <v>15.400361</v>
      </c>
      <c r="AQ772" s="6">
        <v>5.6326489999999998</v>
      </c>
      <c r="AR772" s="6">
        <v>-0.291653</v>
      </c>
      <c r="AS772" s="6">
        <v>-7.7145739999999998</v>
      </c>
      <c r="AT772" s="6">
        <v>-1.4066080000000001</v>
      </c>
      <c r="AU772" s="6">
        <v>6.82219</v>
      </c>
      <c r="AV772" s="6">
        <v>-15.70049</v>
      </c>
      <c r="AW772" s="6">
        <v>1.7042250000000001</v>
      </c>
      <c r="AX772" s="6">
        <v>5.5382059999999997</v>
      </c>
      <c r="AY772" s="6">
        <v>3.747706</v>
      </c>
      <c r="AZ772" s="6">
        <v>-0.53635999999999995</v>
      </c>
      <c r="BA772" s="6">
        <v>1.0144569999999999</v>
      </c>
      <c r="BB772" s="6">
        <v>-4.1571109999999996</v>
      </c>
      <c r="BC772" s="6">
        <v>-6.7311490000000003</v>
      </c>
      <c r="BD772" s="6">
        <v>-4.343299</v>
      </c>
      <c r="BE772" s="6">
        <v>-3.2664140000000002</v>
      </c>
      <c r="BF772" s="6">
        <v>0.993093</v>
      </c>
      <c r="BG772" s="6">
        <v>1.5039279999999999</v>
      </c>
      <c r="BH772" s="6">
        <v>0.84436</v>
      </c>
      <c r="BI772" s="6">
        <v>8.7568870000000008</v>
      </c>
      <c r="BJ772" s="6">
        <v>-0.68560100000000002</v>
      </c>
      <c r="BK772" s="6">
        <v>2.7768320000000002</v>
      </c>
      <c r="BL772" s="6">
        <v>2.047428</v>
      </c>
      <c r="BM772" s="6">
        <v>8.2572310000000009</v>
      </c>
      <c r="BN772" s="6">
        <v>20.621427000000001</v>
      </c>
      <c r="BO772" s="6">
        <v>-0.86011000000000004</v>
      </c>
      <c r="BP772" s="6">
        <v>4.6014160000000004</v>
      </c>
      <c r="BQ772" s="6">
        <v>13.020452000000001</v>
      </c>
      <c r="BR772" s="6">
        <v>11.860322</v>
      </c>
      <c r="BS772" s="6">
        <v>6.896064</v>
      </c>
      <c r="BT772" s="6">
        <v>-11.250745</v>
      </c>
      <c r="BU772" s="6">
        <v>-14.856297</v>
      </c>
      <c r="BV772" s="6">
        <v>-17.541499000000002</v>
      </c>
      <c r="BW772" s="6">
        <v>-3.3541850000000002</v>
      </c>
      <c r="BX772" s="6">
        <v>16.996138999999999</v>
      </c>
      <c r="BY772" s="6">
        <v>3.345269</v>
      </c>
      <c r="BZ772" s="6">
        <v>3.4302579999999998</v>
      </c>
      <c r="CA772" s="6">
        <v>-26.798221999999999</v>
      </c>
      <c r="CB772" s="6">
        <v>-3.1722450000000002</v>
      </c>
      <c r="CC772" s="6">
        <v>16.661352999999998</v>
      </c>
      <c r="CD772" s="6">
        <v>-3.165651</v>
      </c>
      <c r="CE772" s="6">
        <v>-1.4031039999999999</v>
      </c>
      <c r="CF772" s="6">
        <v>2.7064840000000001</v>
      </c>
      <c r="CG772" s="6">
        <v>-0.17130000000000001</v>
      </c>
      <c r="CH772" s="6">
        <v>3.7332070000000002</v>
      </c>
      <c r="CI772" s="6">
        <v>-1.845601</v>
      </c>
      <c r="CJ772" s="6">
        <v>-0.325683</v>
      </c>
      <c r="CK772" s="6">
        <v>0.83653999999999995</v>
      </c>
      <c r="CL772" s="6">
        <v>-8.0021269999999998</v>
      </c>
      <c r="CM772" s="6">
        <v>0.172789</v>
      </c>
      <c r="CN772" s="6">
        <v>3.7234099999999999</v>
      </c>
      <c r="CO772" s="6">
        <v>0.49880200000000002</v>
      </c>
      <c r="CP772" s="6">
        <v>-1.618401</v>
      </c>
      <c r="CQ772" s="6">
        <v>-2.0399319999999999</v>
      </c>
      <c r="CR772" s="6">
        <v>7.4777310000000003</v>
      </c>
      <c r="CS772" s="6">
        <v>0.75197999999999998</v>
      </c>
      <c r="CT772" s="6">
        <v>5.0811029999999997</v>
      </c>
      <c r="CU772" s="6">
        <v>2.1080410000000001</v>
      </c>
      <c r="CV772" s="6">
        <v>2.6502539999999999</v>
      </c>
      <c r="CW772" s="6">
        <v>-3.1821540000000001</v>
      </c>
      <c r="CX772" s="6">
        <v>2.6411169999999999</v>
      </c>
      <c r="CY772" s="6">
        <v>4.7581360000000004</v>
      </c>
      <c r="CZ772" s="6">
        <v>-3.4430960000000002</v>
      </c>
      <c r="DA772" s="6">
        <v>1.089313</v>
      </c>
      <c r="DB772" s="6">
        <v>-5.6809820000000002</v>
      </c>
      <c r="DC772" s="6">
        <v>-0.76075800000000005</v>
      </c>
      <c r="DD772" s="6">
        <v>-10.929997999999999</v>
      </c>
      <c r="DE772" s="6">
        <v>-4.787776</v>
      </c>
      <c r="DF772" s="6">
        <v>-7.3874170000000001</v>
      </c>
      <c r="DG772" s="6">
        <v>-1.1553720000000001</v>
      </c>
      <c r="DH772" s="6">
        <v>-11.675101</v>
      </c>
      <c r="DI772" s="6">
        <v>3.4134150000000001</v>
      </c>
      <c r="DJ772" s="6">
        <v>-4.3790589999999998</v>
      </c>
      <c r="DK772" s="6">
        <v>6.163043</v>
      </c>
      <c r="DL772" s="6">
        <v>19.819368000000001</v>
      </c>
      <c r="DM772" s="6">
        <v>8.8900129999999997</v>
      </c>
      <c r="DN772" s="6">
        <v>-2.0150890000000001</v>
      </c>
      <c r="DO772" s="6">
        <v>-9.1017130000000002</v>
      </c>
      <c r="DP772" s="6">
        <v>3.7515079999999998</v>
      </c>
      <c r="DQ772" s="6">
        <v>1.7476970000000001</v>
      </c>
      <c r="DR772" s="6">
        <v>-2.9265240000000001</v>
      </c>
      <c r="DS772" s="6">
        <v>1.072022</v>
      </c>
      <c r="DT772" s="6">
        <v>4.034281</v>
      </c>
      <c r="DU772" s="6">
        <v>-0.34452300000000002</v>
      </c>
      <c r="DV772" s="2"/>
      <c r="DW772" s="2" t="s">
        <v>260</v>
      </c>
      <c r="DX772" s="6"/>
      <c r="DY772" s="6"/>
      <c r="DZ772" s="6"/>
      <c r="EA772" s="6"/>
      <c r="EB772" s="6"/>
      <c r="EC772" s="6">
        <v>94.02252</v>
      </c>
      <c r="ED772" s="6"/>
      <c r="EE772" s="6"/>
      <c r="EF772" s="6"/>
      <c r="EG772" s="6"/>
      <c r="EH772" s="6"/>
      <c r="EI772" s="6">
        <v>94.960599999999999</v>
      </c>
      <c r="EJ772" s="6"/>
      <c r="EK772" s="6"/>
      <c r="EL772" s="6"/>
      <c r="EM772" s="6"/>
      <c r="EN772" s="6"/>
      <c r="EO772" s="6">
        <v>93.793959999999998</v>
      </c>
      <c r="EP772" s="6"/>
      <c r="EQ772" s="6"/>
      <c r="ER772" s="6"/>
      <c r="ES772" s="6"/>
      <c r="ET772" s="6"/>
      <c r="EU772" s="6">
        <v>94.885940000000005</v>
      </c>
      <c r="EV772" s="6"/>
      <c r="EW772" s="6"/>
      <c r="EX772" s="6"/>
      <c r="EY772" s="6"/>
      <c r="EZ772" s="6"/>
      <c r="FA772" s="6">
        <v>91.714089999999999</v>
      </c>
      <c r="FB772" s="6"/>
      <c r="FC772" s="6"/>
      <c r="FD772" s="6"/>
      <c r="FE772" s="6"/>
      <c r="FF772" s="6"/>
      <c r="FG772" s="6">
        <v>92.552250000000001</v>
      </c>
      <c r="FH772" s="6"/>
      <c r="FI772" s="6"/>
      <c r="FJ772" s="6"/>
      <c r="FK772" s="6"/>
      <c r="FL772" s="6"/>
      <c r="FM772" s="6">
        <v>93.362309999999994</v>
      </c>
      <c r="FN772" s="6"/>
      <c r="FO772" s="6"/>
      <c r="FP772" s="6"/>
      <c r="FQ772" s="6"/>
      <c r="FR772" s="6"/>
      <c r="FS772" s="6">
        <v>94.927589999999995</v>
      </c>
      <c r="FT772" s="6"/>
      <c r="FU772" s="6"/>
      <c r="FV772" s="6"/>
      <c r="FW772" s="6"/>
      <c r="FX772" s="6"/>
      <c r="FY772" s="6">
        <v>92.811369999999997</v>
      </c>
      <c r="FZ772" s="6"/>
      <c r="GA772" s="6"/>
      <c r="GB772" s="6"/>
      <c r="GC772" s="6"/>
      <c r="GD772" s="6"/>
      <c r="GE772" s="6">
        <v>94.570520000000002</v>
      </c>
      <c r="GF772" s="6"/>
      <c r="GG772" s="6"/>
      <c r="GH772" s="6"/>
      <c r="GI772" s="6"/>
      <c r="GJ772" s="6"/>
      <c r="GK772" s="6">
        <v>93.063460000000006</v>
      </c>
      <c r="GL772" s="6"/>
      <c r="GM772" s="6"/>
      <c r="GN772" s="6"/>
      <c r="GO772" s="6"/>
      <c r="GP772" s="6"/>
      <c r="GQ772" s="6">
        <v>93.500919999999994</v>
      </c>
      <c r="GR772" s="6"/>
      <c r="GS772" s="6"/>
      <c r="GT772" s="6"/>
      <c r="GU772" s="6"/>
      <c r="GV772" s="6"/>
      <c r="GW772" s="6">
        <v>94.487539999999996</v>
      </c>
      <c r="GX772" s="6"/>
      <c r="GY772" s="6"/>
      <c r="GZ772" s="6"/>
      <c r="HA772" s="6"/>
      <c r="HB772" s="6"/>
      <c r="HC772" s="6">
        <v>94.412300000000002</v>
      </c>
      <c r="HD772" s="6"/>
      <c r="HE772" s="6"/>
      <c r="HF772" s="6"/>
      <c r="HG772" s="6"/>
      <c r="HH772" s="6"/>
      <c r="HI772" s="6">
        <v>94.037909999999997</v>
      </c>
      <c r="HJ772" s="6"/>
      <c r="HK772" s="6"/>
      <c r="HL772" s="6"/>
      <c r="HM772" s="6"/>
      <c r="HN772" s="6"/>
      <c r="HO772" s="6">
        <v>94.319130000000001</v>
      </c>
      <c r="HP772" s="6"/>
      <c r="HQ772" s="6"/>
      <c r="HR772" s="6"/>
      <c r="HS772" s="6"/>
      <c r="HT772" s="6"/>
      <c r="HU772" s="6">
        <v>94.470179999999999</v>
      </c>
      <c r="HV772" s="6"/>
      <c r="HW772" s="6"/>
      <c r="HX772" s="6"/>
      <c r="HY772" s="6"/>
      <c r="HZ772" s="6"/>
    </row>
    <row r="773" spans="1:235" x14ac:dyDescent="0.35">
      <c r="A773" s="4" t="s">
        <v>1857</v>
      </c>
      <c r="B773" s="4" t="s">
        <v>235</v>
      </c>
      <c r="C773" s="4" t="s">
        <v>236</v>
      </c>
      <c r="D773" s="4" t="s">
        <v>1858</v>
      </c>
      <c r="E773" s="4" t="s">
        <v>238</v>
      </c>
      <c r="F773" s="4" t="s">
        <v>247</v>
      </c>
      <c r="G773" s="4"/>
      <c r="H773" s="4" t="s">
        <v>248</v>
      </c>
      <c r="I773" s="4" t="s">
        <v>266</v>
      </c>
      <c r="J773" s="5">
        <v>42913</v>
      </c>
      <c r="K773" s="4" t="s">
        <v>255</v>
      </c>
      <c r="L773" s="4"/>
      <c r="M773" s="5">
        <v>43818</v>
      </c>
      <c r="N773" s="6">
        <v>55226501</v>
      </c>
      <c r="O773" s="6"/>
      <c r="P773" s="6"/>
      <c r="Q773" s="6"/>
      <c r="R773" s="4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>
        <v>-5.2898199999999997</v>
      </c>
      <c r="AM773" s="6">
        <v>5.2618</v>
      </c>
      <c r="AN773" s="6">
        <v>0.22058</v>
      </c>
      <c r="AO773" s="6">
        <v>-6.0546499999999996</v>
      </c>
      <c r="AP773" s="6">
        <v>14.374129999999999</v>
      </c>
      <c r="AQ773" s="6">
        <v>6.3066199999999997</v>
      </c>
      <c r="AR773" s="6">
        <v>0.35008</v>
      </c>
      <c r="AS773" s="6">
        <v>-3.6149300000000002</v>
      </c>
      <c r="AT773" s="6">
        <v>-0.53591</v>
      </c>
      <c r="AU773" s="6">
        <v>7.6059900000000003</v>
      </c>
      <c r="AV773" s="6">
        <v>-10.27641</v>
      </c>
      <c r="AW773" s="6">
        <v>2.79705</v>
      </c>
      <c r="AX773" s="6">
        <v>2.7947700000000002</v>
      </c>
      <c r="AY773" s="6">
        <v>5.8551200000000003</v>
      </c>
      <c r="AZ773" s="6">
        <v>-2.5535299999999999</v>
      </c>
      <c r="BA773" s="6">
        <v>3.0289799999999998</v>
      </c>
      <c r="BB773" s="6">
        <v>-2.3379400000000001</v>
      </c>
      <c r="BC773" s="6">
        <v>-4.4084700000000003</v>
      </c>
      <c r="BD773" s="6">
        <v>-3.5369299999999999</v>
      </c>
      <c r="BE773" s="6">
        <v>-4.31975</v>
      </c>
      <c r="BF773" s="6">
        <v>-0.29209000000000002</v>
      </c>
      <c r="BG773" s="6">
        <v>-0.46636</v>
      </c>
      <c r="BH773" s="6">
        <v>2.0798899999999998</v>
      </c>
      <c r="BI773" s="6">
        <v>7.9448800000000004</v>
      </c>
      <c r="BJ773" s="6">
        <v>-0.56008000000000002</v>
      </c>
      <c r="BK773" s="6">
        <v>3.0551900000000001</v>
      </c>
      <c r="BL773" s="6">
        <v>1.13828</v>
      </c>
      <c r="BM773" s="6">
        <v>8.2897200000000009</v>
      </c>
      <c r="BN773" s="6">
        <v>20.04419</v>
      </c>
      <c r="BO773" s="6">
        <v>-3.16736</v>
      </c>
      <c r="BP773" s="6">
        <v>3.9994100000000001</v>
      </c>
      <c r="BQ773" s="6">
        <v>13.05738</v>
      </c>
      <c r="BR773" s="6">
        <v>14.29688</v>
      </c>
      <c r="BS773" s="6">
        <v>6.0864000000000003</v>
      </c>
      <c r="BT773" s="6">
        <v>-8.0219000000000005</v>
      </c>
      <c r="BU773" s="6">
        <v>-12.311780000000001</v>
      </c>
      <c r="BV773" s="6">
        <v>-14.737360000000001</v>
      </c>
      <c r="BW773" s="6">
        <v>1.44953</v>
      </c>
      <c r="BX773" s="6">
        <v>10.00315</v>
      </c>
      <c r="BY773" s="6">
        <v>-0.43356</v>
      </c>
      <c r="BZ773" s="6">
        <v>4.7367400000000002</v>
      </c>
      <c r="CA773" s="6">
        <v>-19.952470000000002</v>
      </c>
      <c r="CB773" s="6">
        <v>-2.19428</v>
      </c>
      <c r="CC773" s="6">
        <v>13.538930000000001</v>
      </c>
      <c r="CD773" s="6">
        <v>-1.33138</v>
      </c>
      <c r="CE773" s="6">
        <v>0.31497000000000003</v>
      </c>
      <c r="CF773" s="6">
        <v>0.55693000000000004</v>
      </c>
      <c r="CG773" s="6">
        <v>4.4525899999999998</v>
      </c>
      <c r="CH773" s="6">
        <v>1.3109500000000001</v>
      </c>
      <c r="CI773" s="6">
        <v>0.29924000000000001</v>
      </c>
      <c r="CJ773" s="6">
        <v>-0.22156999999999999</v>
      </c>
      <c r="CK773" s="6">
        <v>0.44963999999999998</v>
      </c>
      <c r="CL773" s="6">
        <v>-6.1921499999999998</v>
      </c>
      <c r="CM773" s="6">
        <v>3.48224</v>
      </c>
      <c r="CN773" s="6">
        <v>1.6832</v>
      </c>
      <c r="CO773" s="6">
        <v>1.17394</v>
      </c>
      <c r="CP773" s="6">
        <v>1.494E-2</v>
      </c>
      <c r="CQ773" s="6">
        <v>4.6974</v>
      </c>
      <c r="CR773" s="6">
        <v>3.6408499999999999</v>
      </c>
      <c r="CS773" s="6">
        <v>5.7198900000000004</v>
      </c>
      <c r="CT773" s="6">
        <v>4.10365</v>
      </c>
      <c r="CU773" s="6">
        <v>0.53473999999999999</v>
      </c>
      <c r="CV773" s="6">
        <v>4.7967000000000004</v>
      </c>
      <c r="CW773" s="6">
        <v>0.12063</v>
      </c>
      <c r="CX773" s="6">
        <v>3.4862799999999998</v>
      </c>
      <c r="CY773" s="6">
        <v>9.9358199999999997</v>
      </c>
      <c r="CZ773" s="6">
        <v>-5.3448000000000002</v>
      </c>
      <c r="DA773" s="6">
        <v>-2.9060299999999999</v>
      </c>
      <c r="DB773" s="6">
        <v>-3.3797000000000001</v>
      </c>
      <c r="DC773" s="6">
        <v>2.5302099999999998</v>
      </c>
      <c r="DD773" s="6">
        <v>-8.2317999999999998</v>
      </c>
      <c r="DE773" s="6">
        <v>-3.5344899999999999</v>
      </c>
      <c r="DF773" s="6">
        <v>-5.6543799999999997</v>
      </c>
      <c r="DG773" s="6">
        <v>-0.36704999999999999</v>
      </c>
      <c r="DH773" s="6">
        <v>-11.674709999999999</v>
      </c>
      <c r="DI773" s="6">
        <v>5.2808400000000004</v>
      </c>
      <c r="DJ773" s="6">
        <v>-3.9981100000000001</v>
      </c>
      <c r="DK773" s="6">
        <v>9.5281400000000005</v>
      </c>
      <c r="DL773" s="6">
        <v>9.0082000000000004</v>
      </c>
      <c r="DM773" s="6">
        <v>4.86402</v>
      </c>
      <c r="DN773" s="6">
        <v>2.00258</v>
      </c>
      <c r="DO773" s="6">
        <v>-10.32127</v>
      </c>
      <c r="DP773" s="6">
        <v>7.2883100000000001</v>
      </c>
      <c r="DQ773" s="6">
        <v>0.67062999999999995</v>
      </c>
      <c r="DR773" s="6">
        <v>-3.2605300000000002</v>
      </c>
      <c r="DS773" s="6">
        <v>-0.18296000000000001</v>
      </c>
      <c r="DT773" s="6">
        <v>3.33161</v>
      </c>
      <c r="DU773" s="6">
        <v>-0.37467</v>
      </c>
      <c r="DV773" s="2"/>
      <c r="DW773" s="2" t="s">
        <v>244</v>
      </c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>
        <v>96.286019999999994</v>
      </c>
      <c r="FD773" s="6">
        <v>95.814260000000004</v>
      </c>
      <c r="FE773" s="6">
        <v>95.606520000000003</v>
      </c>
      <c r="FF773" s="6">
        <v>95.520790000000005</v>
      </c>
      <c r="FG773" s="6">
        <v>93.289370000000005</v>
      </c>
      <c r="FH773" s="6">
        <v>94.022220000000004</v>
      </c>
      <c r="FI773" s="6">
        <v>94.051779999999994</v>
      </c>
      <c r="FJ773" s="6">
        <v>92.528310000000005</v>
      </c>
      <c r="FK773" s="6">
        <v>92.407799999999995</v>
      </c>
      <c r="FL773" s="6">
        <v>90.669370000000001</v>
      </c>
      <c r="FM773" s="6">
        <v>92.989760000000004</v>
      </c>
      <c r="FN773" s="6">
        <v>93.142889999999994</v>
      </c>
      <c r="FO773" s="6">
        <v>92.877870000000001</v>
      </c>
      <c r="FP773" s="6">
        <v>94.030230000000003</v>
      </c>
      <c r="FQ773" s="6">
        <v>94.549850000000006</v>
      </c>
      <c r="FR773" s="6">
        <v>94.335279999999997</v>
      </c>
      <c r="FS773" s="6">
        <v>94.164709999999999</v>
      </c>
      <c r="FT773" s="6">
        <v>92.468140000000005</v>
      </c>
      <c r="FU773" s="6">
        <v>94.565899999999999</v>
      </c>
      <c r="FV773" s="6">
        <v>95.664289999999994</v>
      </c>
      <c r="FW773" s="6">
        <v>81.834559999999996</v>
      </c>
      <c r="FX773" s="6">
        <v>81.344790000000003</v>
      </c>
      <c r="FY773" s="6">
        <v>94.449510000000004</v>
      </c>
      <c r="FZ773" s="6">
        <v>94.597939999999994</v>
      </c>
      <c r="GA773" s="6">
        <v>95.472279999999998</v>
      </c>
      <c r="GB773" s="6">
        <v>96.119699999999995</v>
      </c>
      <c r="GC773" s="6">
        <v>79.243530000000007</v>
      </c>
      <c r="GD773" s="6">
        <v>94.067490000000006</v>
      </c>
      <c r="GE773" s="6">
        <v>94.278779999999998</v>
      </c>
      <c r="GF773" s="6">
        <v>94.694149999999993</v>
      </c>
      <c r="GG773" s="6">
        <v>93.793909999999997</v>
      </c>
      <c r="GH773" s="6">
        <v>95.116330000000005</v>
      </c>
      <c r="GI773" s="6">
        <v>93.877510000000001</v>
      </c>
      <c r="GJ773" s="6">
        <v>54.470239999999997</v>
      </c>
      <c r="GK773" s="6">
        <v>75.892920000000004</v>
      </c>
      <c r="GL773" s="6">
        <v>94.619410000000002</v>
      </c>
      <c r="GM773" s="6">
        <v>95.18759</v>
      </c>
      <c r="GN773" s="6">
        <v>97.090469999999996</v>
      </c>
      <c r="GO773" s="6">
        <v>96.189869999999999</v>
      </c>
      <c r="GP773" s="6">
        <v>96.077969999999993</v>
      </c>
      <c r="GQ773" s="6">
        <v>74.958939999999998</v>
      </c>
      <c r="GR773" s="6">
        <v>71.515979999999999</v>
      </c>
      <c r="GS773" s="6">
        <v>77.802019999999999</v>
      </c>
      <c r="GT773" s="6">
        <v>82.412109999999998</v>
      </c>
      <c r="GU773" s="6">
        <v>89.021240000000006</v>
      </c>
      <c r="GV773" s="6">
        <v>43.716839999999998</v>
      </c>
      <c r="GW773" s="6">
        <v>83.508099999999999</v>
      </c>
      <c r="GX773" s="6">
        <v>91.695160000000001</v>
      </c>
      <c r="GY773" s="6">
        <v>93.291650000000004</v>
      </c>
      <c r="GZ773" s="6">
        <v>93.87724</v>
      </c>
      <c r="HA773" s="6">
        <v>96.034630000000007</v>
      </c>
      <c r="HB773" s="6">
        <v>93.498400000000004</v>
      </c>
      <c r="HC773" s="6">
        <v>93.298670000000001</v>
      </c>
      <c r="HD773" s="6">
        <v>92.464519999999993</v>
      </c>
      <c r="HE773" s="6">
        <v>91.132660000000001</v>
      </c>
      <c r="HF773" s="6">
        <v>90.800330000000002</v>
      </c>
      <c r="HG773" s="6">
        <v>91.128420000000006</v>
      </c>
      <c r="HH773" s="6">
        <v>90.863280000000003</v>
      </c>
      <c r="HI773" s="6">
        <v>91.561840000000004</v>
      </c>
      <c r="HJ773" s="6">
        <v>91.714320000000001</v>
      </c>
      <c r="HK773" s="6">
        <v>90.397949999999994</v>
      </c>
      <c r="HL773" s="6">
        <v>94.085520000000002</v>
      </c>
      <c r="HM773" s="6">
        <v>92.623459999999994</v>
      </c>
      <c r="HN773" s="6">
        <v>95.312070000000006</v>
      </c>
      <c r="HO773" s="6">
        <v>93.295789999999997</v>
      </c>
      <c r="HP773" s="6">
        <v>95.12921</v>
      </c>
      <c r="HQ773" s="6">
        <v>97.126919999999998</v>
      </c>
      <c r="HR773" s="6">
        <v>96.435540000000003</v>
      </c>
      <c r="HS773" s="6">
        <v>95.386939999999996</v>
      </c>
      <c r="HT773" s="6">
        <v>95.035820000000001</v>
      </c>
      <c r="HU773" s="6">
        <v>93.904589999999999</v>
      </c>
      <c r="HV773" s="6">
        <v>92.618979999999993</v>
      </c>
      <c r="HW773" s="6">
        <v>92.048789999999997</v>
      </c>
      <c r="HX773" s="6">
        <v>91.929429999999996</v>
      </c>
      <c r="HY773" s="6">
        <v>91.68338</v>
      </c>
      <c r="HZ773" s="6">
        <v>92.465620000000001</v>
      </c>
      <c r="IA773" s="22">
        <f t="shared" ref="IA773:IA780" si="69">AVERAGE(DX773:HZ773)</f>
        <v>90.805008815789492</v>
      </c>
    </row>
    <row r="774" spans="1:235" hidden="1" x14ac:dyDescent="0.35">
      <c r="A774" s="4" t="s">
        <v>1859</v>
      </c>
      <c r="B774" s="4" t="s">
        <v>235</v>
      </c>
      <c r="C774" s="4" t="s">
        <v>336</v>
      </c>
      <c r="D774" s="4"/>
      <c r="E774" s="4" t="s">
        <v>238</v>
      </c>
      <c r="F774" s="4" t="s">
        <v>337</v>
      </c>
      <c r="G774" s="4"/>
      <c r="H774" s="4"/>
      <c r="I774" s="4" t="s">
        <v>241</v>
      </c>
      <c r="J774" s="5">
        <v>39871</v>
      </c>
      <c r="K774" s="4" t="s">
        <v>808</v>
      </c>
      <c r="L774" s="4" t="s">
        <v>809</v>
      </c>
      <c r="M774" s="5">
        <v>43818</v>
      </c>
      <c r="N774" s="6">
        <v>142988450.91283458</v>
      </c>
      <c r="O774" s="6">
        <v>0.85</v>
      </c>
      <c r="P774" s="6">
        <v>2.4700000000000002</v>
      </c>
      <c r="Q774" s="6"/>
      <c r="R774" s="4"/>
      <c r="S774" s="6">
        <v>-0.49471500000000002</v>
      </c>
      <c r="T774" s="6">
        <v>1.7233639999999999</v>
      </c>
      <c r="U774" s="6">
        <v>1.5896840000000001</v>
      </c>
      <c r="V774" s="6">
        <v>2.5463849999999999</v>
      </c>
      <c r="W774" s="6">
        <v>-4.940569</v>
      </c>
      <c r="X774" s="6">
        <v>2.9179080000000002</v>
      </c>
      <c r="Y774" s="6">
        <v>-7.9727000000000006E-2</v>
      </c>
      <c r="Z774" s="6">
        <v>-4.6902619999999997</v>
      </c>
      <c r="AA774" s="6">
        <v>-17.530154</v>
      </c>
      <c r="AB774" s="6">
        <v>11.252077999999999</v>
      </c>
      <c r="AC774" s="6">
        <v>-7.0756600000000001</v>
      </c>
      <c r="AD774" s="6">
        <v>-4.6469319999999996</v>
      </c>
      <c r="AE774" s="6">
        <v>3.7514780000000001</v>
      </c>
      <c r="AF774" s="6">
        <v>6.7702090000000004</v>
      </c>
      <c r="AG774" s="6">
        <v>-6.3134139999999999</v>
      </c>
      <c r="AH774" s="6">
        <v>3.9546920000000001</v>
      </c>
      <c r="AI774" s="6">
        <v>-5.529833</v>
      </c>
      <c r="AJ774" s="6">
        <v>-1.431942</v>
      </c>
      <c r="AK774" s="6">
        <v>-2.7804530000000001</v>
      </c>
      <c r="AL774" s="6">
        <v>-4.9840140000000002</v>
      </c>
      <c r="AM774" s="6">
        <v>6.2655209999999997</v>
      </c>
      <c r="AN774" s="6">
        <v>2.1041259999999999</v>
      </c>
      <c r="AO774" s="6">
        <v>-3.3105880000000001</v>
      </c>
      <c r="AP774" s="6">
        <v>15.607335000000001</v>
      </c>
      <c r="AQ774" s="6">
        <v>2.9629910000000002</v>
      </c>
      <c r="AR774" s="6">
        <v>-0.23461899999999999</v>
      </c>
      <c r="AS774" s="6">
        <v>-8.9695900000000002</v>
      </c>
      <c r="AT774" s="6">
        <v>0.57091800000000004</v>
      </c>
      <c r="AU774" s="6">
        <v>4.3734000000000002</v>
      </c>
      <c r="AV774" s="6">
        <v>-14.957839999999999</v>
      </c>
      <c r="AW774" s="6">
        <v>1.4769760000000001</v>
      </c>
      <c r="AX774" s="6">
        <v>3.9779149999999999</v>
      </c>
      <c r="AY774" s="6">
        <v>5.5459100000000001</v>
      </c>
      <c r="AZ774" s="6">
        <v>0.121252</v>
      </c>
      <c r="BA774" s="6">
        <v>3.179713</v>
      </c>
      <c r="BB774" s="6">
        <v>-2.5052240000000001</v>
      </c>
      <c r="BC774" s="6">
        <v>-5.9443210000000004</v>
      </c>
      <c r="BD774" s="6">
        <v>-4.5558930000000002</v>
      </c>
      <c r="BE774" s="6">
        <v>-2.401748</v>
      </c>
      <c r="BF774" s="6">
        <v>3.7884690000000001</v>
      </c>
      <c r="BG774" s="6">
        <v>0.75456900000000005</v>
      </c>
      <c r="BH774" s="6">
        <v>3.204583</v>
      </c>
      <c r="BI774" s="6">
        <v>5.4039169999999999</v>
      </c>
      <c r="BJ774" s="6">
        <v>1.364236</v>
      </c>
      <c r="BK774" s="6">
        <v>0.45980199999999999</v>
      </c>
      <c r="BL774" s="6">
        <v>1.37677</v>
      </c>
      <c r="BM774" s="6">
        <v>5.4634179999999999</v>
      </c>
      <c r="BN774" s="6">
        <v>20.930129000000001</v>
      </c>
      <c r="BO774" s="6">
        <v>-0.22575400000000001</v>
      </c>
      <c r="BP774" s="6">
        <v>2.4378320000000002</v>
      </c>
      <c r="BQ774" s="6">
        <v>13.005131</v>
      </c>
      <c r="BR774" s="6">
        <v>15.172615</v>
      </c>
      <c r="BS774" s="6">
        <v>3.7126749999999999</v>
      </c>
      <c r="BT774" s="6">
        <v>-5.3463589999999996</v>
      </c>
      <c r="BU774" s="6">
        <v>-17.174479999999999</v>
      </c>
      <c r="BV774" s="6">
        <v>-12.957916000000001</v>
      </c>
      <c r="BW774" s="6">
        <v>-4.7146350000000004</v>
      </c>
      <c r="BX774" s="6">
        <v>14.285304999999999</v>
      </c>
      <c r="BY774" s="6">
        <v>-1.819717</v>
      </c>
      <c r="BZ774" s="6">
        <v>0.43609500000000001</v>
      </c>
      <c r="CA774" s="6">
        <v>-22.558965000000001</v>
      </c>
      <c r="CB774" s="6">
        <v>-2.5510869999999999</v>
      </c>
      <c r="CC774" s="6">
        <v>19.520177</v>
      </c>
      <c r="CD774" s="6">
        <v>-4.9710999999999998E-2</v>
      </c>
      <c r="CE774" s="6">
        <v>-4.8637040000000002</v>
      </c>
      <c r="CF774" s="6">
        <v>3.3016459999999999</v>
      </c>
      <c r="CG774" s="6">
        <v>5.8834419999999996</v>
      </c>
      <c r="CH774" s="6">
        <v>1.611429</v>
      </c>
      <c r="CI774" s="6">
        <v>-1.2249909999999999</v>
      </c>
      <c r="CJ774" s="6">
        <v>-2.9213559999999998</v>
      </c>
      <c r="CK774" s="6">
        <v>-0.65067600000000003</v>
      </c>
      <c r="CL774" s="6">
        <v>-8.5840069999999997</v>
      </c>
      <c r="CM774" s="6">
        <v>7.0737410000000001</v>
      </c>
      <c r="CN774" s="6">
        <v>3.895162</v>
      </c>
      <c r="CO774" s="6">
        <v>1.0640750000000001</v>
      </c>
      <c r="CP774" s="6">
        <v>-1.764092</v>
      </c>
      <c r="CQ774" s="6">
        <v>2.375235</v>
      </c>
      <c r="CR774" s="6">
        <v>3.936172</v>
      </c>
      <c r="CS774" s="6">
        <v>4.5915460000000001</v>
      </c>
      <c r="CT774" s="6">
        <v>2.3452500000000001</v>
      </c>
      <c r="CU774" s="6">
        <v>-1.3039639999999999</v>
      </c>
      <c r="CV774" s="6">
        <v>5.2969679999999997</v>
      </c>
      <c r="CW774" s="6">
        <v>1.8857459999999999</v>
      </c>
      <c r="CX774" s="6">
        <v>3.4272170000000002</v>
      </c>
      <c r="CY774" s="6">
        <v>7.7956580000000004</v>
      </c>
      <c r="CZ774" s="6">
        <v>-5.9404409999999999</v>
      </c>
      <c r="DA774" s="6">
        <v>-1.5471999999999999</v>
      </c>
      <c r="DB774" s="6">
        <v>-4.7704050000000002</v>
      </c>
      <c r="DC774" s="6">
        <v>-0.47611999999999999</v>
      </c>
      <c r="DD774" s="6">
        <v>-10.484914</v>
      </c>
      <c r="DE774" s="6">
        <v>-0.44340299999999999</v>
      </c>
      <c r="DF774" s="6">
        <v>-4.7056019999999998</v>
      </c>
      <c r="DG774" s="6">
        <v>2.0398239999999999</v>
      </c>
      <c r="DH774" s="6">
        <v>-11.282359</v>
      </c>
      <c r="DI774" s="6">
        <v>1.615451</v>
      </c>
      <c r="DJ774" s="6">
        <v>-4.9052040000000003</v>
      </c>
      <c r="DK774" s="6">
        <v>7.170973</v>
      </c>
      <c r="DL774" s="6">
        <v>10.156287000000001</v>
      </c>
      <c r="DM774" s="6">
        <v>3.0688420000000001</v>
      </c>
      <c r="DN774" s="6">
        <v>-1.466324</v>
      </c>
      <c r="DO774" s="6">
        <v>-9.0727200000000003</v>
      </c>
      <c r="DP774" s="6">
        <v>8.028518</v>
      </c>
      <c r="DQ774" s="6">
        <v>-0.60479799999999995</v>
      </c>
      <c r="DR774" s="6">
        <v>-3.0542419999999999</v>
      </c>
      <c r="DS774" s="6">
        <v>0.81974499999999995</v>
      </c>
      <c r="DT774" s="6">
        <v>3.837304</v>
      </c>
      <c r="DU774" s="6">
        <v>-3.3239489999999998</v>
      </c>
      <c r="DV774" s="2"/>
      <c r="DW774" s="2" t="s">
        <v>244</v>
      </c>
      <c r="DX774" s="6">
        <v>0</v>
      </c>
      <c r="DY774" s="6">
        <v>81.33699</v>
      </c>
      <c r="DZ774" s="6">
        <v>83.886160000000004</v>
      </c>
      <c r="EA774" s="6">
        <v>80.733469999999997</v>
      </c>
      <c r="EB774" s="6">
        <v>86.255009999999999</v>
      </c>
      <c r="EC774" s="6">
        <v>83.895259999999993</v>
      </c>
      <c r="ED774" s="6">
        <v>81.317490000000006</v>
      </c>
      <c r="EE774" s="6">
        <v>82.5929</v>
      </c>
      <c r="EF774" s="6">
        <v>72.414519999999996</v>
      </c>
      <c r="EG774" s="6">
        <v>73.582999999999998</v>
      </c>
      <c r="EH774" s="6">
        <v>85.405630000000002</v>
      </c>
      <c r="EI774" s="6">
        <v>82.919589999999999</v>
      </c>
      <c r="EJ774" s="6">
        <v>81.279579999999996</v>
      </c>
      <c r="EK774" s="6">
        <v>79.103629999999995</v>
      </c>
      <c r="EL774" s="6">
        <v>82.474699999999999</v>
      </c>
      <c r="EM774" s="6">
        <v>81.952089999999998</v>
      </c>
      <c r="EN774" s="6">
        <v>81.911450000000002</v>
      </c>
      <c r="EO774" s="6">
        <v>81.514129999999994</v>
      </c>
      <c r="EP774" s="6">
        <v>79.691749999999999</v>
      </c>
      <c r="EQ774" s="6">
        <v>80.200620000000001</v>
      </c>
      <c r="ER774" s="6">
        <v>78.148790000000005</v>
      </c>
      <c r="ES774" s="6">
        <v>78.779319999999998</v>
      </c>
      <c r="ET774" s="6">
        <v>80.514489999999995</v>
      </c>
      <c r="EU774" s="6">
        <v>83.770740000000004</v>
      </c>
      <c r="EV774" s="6">
        <v>81.307329999999993</v>
      </c>
      <c r="EW774" s="6">
        <v>75.280500000000004</v>
      </c>
      <c r="EX774" s="6">
        <v>78.505899999999997</v>
      </c>
      <c r="EY774" s="6">
        <v>79.645619999999994</v>
      </c>
      <c r="EZ774" s="6">
        <v>81.55838</v>
      </c>
      <c r="FA774" s="6">
        <v>78.739069999999998</v>
      </c>
      <c r="FB774" s="6">
        <v>77.750420000000005</v>
      </c>
      <c r="FC774" s="6">
        <v>79.115390000000005</v>
      </c>
      <c r="FD774" s="6">
        <v>76.009069999999994</v>
      </c>
      <c r="FE774" s="6">
        <v>80.762810000000002</v>
      </c>
      <c r="FF774" s="6">
        <v>82.687010000000001</v>
      </c>
      <c r="FG774" s="6">
        <v>82.782219999999995</v>
      </c>
      <c r="FH774" s="6">
        <v>81.236980000000003</v>
      </c>
      <c r="FI774" s="6">
        <v>81.808549999999997</v>
      </c>
      <c r="FJ774" s="6">
        <v>81.027199999999993</v>
      </c>
      <c r="FK774" s="6">
        <v>79.755080000000007</v>
      </c>
      <c r="FL774" s="6">
        <v>79.56</v>
      </c>
      <c r="FM774" s="6">
        <v>77.0916</v>
      </c>
      <c r="FN774" s="6">
        <v>85.641900000000007</v>
      </c>
      <c r="FO774" s="6">
        <v>80.911619999999999</v>
      </c>
      <c r="FP774" s="6">
        <v>80.447670000000002</v>
      </c>
      <c r="FQ774" s="6">
        <v>83.971379999999996</v>
      </c>
      <c r="FR774" s="6">
        <v>83.971490000000003</v>
      </c>
      <c r="FS774" s="6">
        <v>74.574950000000001</v>
      </c>
      <c r="FT774" s="6">
        <v>77.03143</v>
      </c>
      <c r="FU774" s="6">
        <v>83.059939999999997</v>
      </c>
      <c r="FV774" s="6">
        <v>81.698300000000003</v>
      </c>
      <c r="FW774" s="6">
        <v>80.770759999999996</v>
      </c>
      <c r="FX774" s="6">
        <v>80.264340000000004</v>
      </c>
      <c r="FY774" s="6">
        <v>83.810959999999994</v>
      </c>
      <c r="FZ774" s="6">
        <v>73.982830000000007</v>
      </c>
      <c r="GA774" s="6">
        <v>77.63494</v>
      </c>
      <c r="GB774" s="6">
        <v>81.763779999999997</v>
      </c>
      <c r="GC774" s="6">
        <v>81.692440000000005</v>
      </c>
      <c r="GD774" s="6">
        <v>80.826440000000005</v>
      </c>
      <c r="GE774" s="6">
        <v>79.973560000000006</v>
      </c>
      <c r="GF774" s="6">
        <v>80.043679999999995</v>
      </c>
      <c r="GG774" s="6">
        <v>83.113050000000001</v>
      </c>
      <c r="GH774" s="6">
        <v>81.915019999999998</v>
      </c>
      <c r="GI774" s="6">
        <v>79.254900000000006</v>
      </c>
      <c r="GJ774" s="6">
        <v>80.791359999999997</v>
      </c>
      <c r="GK774" s="6">
        <v>79.942530000000005</v>
      </c>
      <c r="GL774" s="6">
        <v>77.536100000000005</v>
      </c>
      <c r="GM774" s="6">
        <v>78.078519999999997</v>
      </c>
      <c r="GN774" s="6">
        <v>74.782340000000005</v>
      </c>
      <c r="GO774" s="6">
        <v>78.064880000000002</v>
      </c>
      <c r="GP774" s="6">
        <v>82.52534</v>
      </c>
      <c r="GQ774" s="6">
        <v>78.370040000000003</v>
      </c>
      <c r="GR774" s="6">
        <v>72.615970000000004</v>
      </c>
      <c r="GS774" s="6">
        <v>68.233720000000005</v>
      </c>
      <c r="GT774" s="6">
        <v>66.427289999999999</v>
      </c>
      <c r="GU774" s="6">
        <v>62.760100000000001</v>
      </c>
      <c r="GV774" s="6">
        <v>64.675910000000002</v>
      </c>
      <c r="GW774" s="6">
        <v>64.534660000000002</v>
      </c>
      <c r="GX774" s="6">
        <v>66.71987</v>
      </c>
      <c r="GY774" s="6">
        <v>71.783270000000002</v>
      </c>
      <c r="GZ774" s="6">
        <v>64.746489999999994</v>
      </c>
      <c r="HA774" s="6">
        <v>65.958640000000003</v>
      </c>
      <c r="HB774" s="6">
        <v>60.93141</v>
      </c>
      <c r="HC774" s="6">
        <v>69.790959999999998</v>
      </c>
      <c r="HD774" s="6">
        <v>74.754540000000006</v>
      </c>
      <c r="HE774" s="6">
        <v>82.292659999999998</v>
      </c>
      <c r="HF774" s="6">
        <v>77.136970000000005</v>
      </c>
      <c r="HG774" s="6">
        <v>70.008229999999998</v>
      </c>
      <c r="HH774" s="6">
        <v>73.818349999999995</v>
      </c>
      <c r="HI774" s="6">
        <v>69.367459999999994</v>
      </c>
      <c r="HJ774" s="6">
        <v>67.572000000000003</v>
      </c>
      <c r="HK774" s="6">
        <v>78.170730000000006</v>
      </c>
      <c r="HL774" s="6">
        <v>80.094859999999997</v>
      </c>
      <c r="HM774" s="6">
        <v>80.850359999999995</v>
      </c>
      <c r="HN774" s="6">
        <v>81.486930000000001</v>
      </c>
      <c r="HO774" s="6">
        <v>82.640950000000004</v>
      </c>
      <c r="HP774" s="6">
        <v>86.566280000000006</v>
      </c>
      <c r="HQ774" s="6">
        <v>92.526889999999995</v>
      </c>
      <c r="HR774" s="6">
        <v>89.611509999999996</v>
      </c>
      <c r="HS774" s="6">
        <v>89.59057</v>
      </c>
      <c r="HT774" s="6">
        <v>91.884360000000001</v>
      </c>
      <c r="HU774" s="6">
        <v>91.304820000000007</v>
      </c>
      <c r="HV774" s="6">
        <v>92.500200000000007</v>
      </c>
      <c r="HW774" s="6">
        <v>86.089370000000002</v>
      </c>
      <c r="HX774" s="6">
        <v>85.555639999999997</v>
      </c>
      <c r="HY774" s="6"/>
      <c r="HZ774" s="6"/>
      <c r="IA774" s="22">
        <f t="shared" si="69"/>
        <v>78.359551428571464</v>
      </c>
    </row>
    <row r="775" spans="1:235" x14ac:dyDescent="0.35">
      <c r="A775" s="4" t="s">
        <v>1860</v>
      </c>
      <c r="B775" s="4" t="s">
        <v>235</v>
      </c>
      <c r="C775" s="4" t="s">
        <v>336</v>
      </c>
      <c r="D775" s="4"/>
      <c r="E775" s="4" t="s">
        <v>238</v>
      </c>
      <c r="F775" s="4" t="s">
        <v>337</v>
      </c>
      <c r="G775" s="4"/>
      <c r="H775" s="4"/>
      <c r="I775" s="4" t="s">
        <v>241</v>
      </c>
      <c r="J775" s="5">
        <v>39871</v>
      </c>
      <c r="K775" s="4" t="s">
        <v>808</v>
      </c>
      <c r="L775" s="4" t="s">
        <v>809</v>
      </c>
      <c r="M775" s="5">
        <v>43818</v>
      </c>
      <c r="N775" s="6">
        <v>18564563.899279341</v>
      </c>
      <c r="O775" s="6">
        <v>0.85</v>
      </c>
      <c r="P775" s="6">
        <v>1.95</v>
      </c>
      <c r="Q775" s="6"/>
      <c r="R775" s="4"/>
      <c r="S775" s="6">
        <v>-1.772851</v>
      </c>
      <c r="T775" s="6">
        <v>2.191138</v>
      </c>
      <c r="U775" s="6">
        <v>-1.3696740000000001</v>
      </c>
      <c r="V775" s="6">
        <v>0.24908</v>
      </c>
      <c r="W775" s="6">
        <v>-4.4557609999999999</v>
      </c>
      <c r="X775" s="6">
        <v>1.7000599999999999</v>
      </c>
      <c r="Y775" s="6">
        <v>-1.3674390000000001</v>
      </c>
      <c r="Z775" s="6">
        <v>-3.7841279999999999</v>
      </c>
      <c r="AA775" s="6">
        <v>-9.1129650000000009</v>
      </c>
      <c r="AB775" s="6">
        <v>4.8346819999999999</v>
      </c>
      <c r="AC775" s="6">
        <v>-4.7667210000000004</v>
      </c>
      <c r="AD775" s="6">
        <v>-4.0340800000000003</v>
      </c>
      <c r="AE775" s="6">
        <v>1.0171760000000001</v>
      </c>
      <c r="AF775" s="6">
        <v>6.3286809999999996</v>
      </c>
      <c r="AG775" s="6">
        <v>-5.4126079999999996</v>
      </c>
      <c r="AH775" s="6">
        <v>3.528051</v>
      </c>
      <c r="AI775" s="6">
        <v>-1.7948329999999999</v>
      </c>
      <c r="AJ775" s="6">
        <v>-4.3489170000000001</v>
      </c>
      <c r="AK775" s="6">
        <v>-4.1591279999999999</v>
      </c>
      <c r="AL775" s="6">
        <v>-4.9018449999999998</v>
      </c>
      <c r="AM775" s="6">
        <v>4.0859759999999996</v>
      </c>
      <c r="AN775" s="6">
        <v>0.19835700000000001</v>
      </c>
      <c r="AO775" s="6">
        <v>-4.1945490000000003</v>
      </c>
      <c r="AP775" s="6">
        <v>14.531256000000001</v>
      </c>
      <c r="AQ775" s="6">
        <v>4.5473650000000001</v>
      </c>
      <c r="AR775" s="6">
        <v>-0.83806899999999995</v>
      </c>
      <c r="AS775" s="6">
        <v>-6.9092840000000004</v>
      </c>
      <c r="AT775" s="6">
        <v>-0.46276099999999998</v>
      </c>
      <c r="AU775" s="6">
        <v>6.7634160000000003</v>
      </c>
      <c r="AV775" s="6">
        <v>-13.884326</v>
      </c>
      <c r="AW775" s="6">
        <v>-0.248747</v>
      </c>
      <c r="AX775" s="6">
        <v>2.8075709999999998</v>
      </c>
      <c r="AY775" s="6">
        <v>2.3804120000000002</v>
      </c>
      <c r="AZ775" s="6">
        <v>-1.2422960000000001</v>
      </c>
      <c r="BA775" s="6">
        <v>2.9772249999999998</v>
      </c>
      <c r="BB775" s="6">
        <v>-2.9609350000000001</v>
      </c>
      <c r="BC775" s="6">
        <v>-4.9329159999999996</v>
      </c>
      <c r="BD775" s="6">
        <v>-4.9640700000000004</v>
      </c>
      <c r="BE775" s="6">
        <v>-2.7837990000000001</v>
      </c>
      <c r="BF775" s="6">
        <v>0.79124899999999998</v>
      </c>
      <c r="BG775" s="6">
        <v>-0.60071300000000005</v>
      </c>
      <c r="BH775" s="6">
        <v>2.2817750000000001</v>
      </c>
      <c r="BI775" s="6">
        <v>6.9693940000000003</v>
      </c>
      <c r="BJ775" s="6">
        <v>1.6317999999999999E-2</v>
      </c>
      <c r="BK775" s="6">
        <v>4.1047089999999997</v>
      </c>
      <c r="BL775" s="6">
        <v>2.3939759999999999</v>
      </c>
      <c r="BM775" s="6">
        <v>8.9107590000000005</v>
      </c>
      <c r="BN775" s="6">
        <v>19.926477999999999</v>
      </c>
      <c r="BO775" s="6">
        <v>-1.083053</v>
      </c>
      <c r="BP775" s="6">
        <v>2.8002630000000002</v>
      </c>
      <c r="BQ775" s="6">
        <v>13.919299000000001</v>
      </c>
      <c r="BR775" s="6">
        <v>12.151992999999999</v>
      </c>
      <c r="BS775" s="6">
        <v>6.5355780000000001</v>
      </c>
      <c r="BT775" s="6">
        <v>-4.7054830000000001</v>
      </c>
      <c r="BU775" s="6">
        <v>-13.017025</v>
      </c>
      <c r="BV775" s="6">
        <v>-11.624554</v>
      </c>
      <c r="BW775" s="6">
        <v>-4.3437140000000003</v>
      </c>
      <c r="BX775" s="6">
        <v>10.103292</v>
      </c>
      <c r="BY775" s="6">
        <v>-0.562782</v>
      </c>
      <c r="BZ775" s="6">
        <v>1.3701989999999999</v>
      </c>
      <c r="CA775" s="6">
        <v>-20.196670999999998</v>
      </c>
      <c r="CB775" s="6">
        <v>6.0696E-2</v>
      </c>
      <c r="CC775" s="6">
        <v>11.697184999999999</v>
      </c>
      <c r="CD775" s="6">
        <v>-0.39330300000000001</v>
      </c>
      <c r="CE775" s="6">
        <v>-1.53322</v>
      </c>
      <c r="CF775" s="6">
        <v>0.56021100000000001</v>
      </c>
      <c r="CG775" s="6">
        <v>3.5852539999999999</v>
      </c>
      <c r="CH775" s="6">
        <v>1.3157890000000001</v>
      </c>
      <c r="CI775" s="6">
        <v>-2.2389039999999998</v>
      </c>
      <c r="CJ775" s="6">
        <v>0.228404</v>
      </c>
      <c r="CK775" s="6">
        <v>1.0895859999999999</v>
      </c>
      <c r="CL775" s="6">
        <v>-5.7750440000000003</v>
      </c>
      <c r="CM775" s="6">
        <v>3.4335870000000002</v>
      </c>
      <c r="CN775" s="6">
        <v>1.512526</v>
      </c>
      <c r="CO775" s="6">
        <v>0.14002100000000001</v>
      </c>
      <c r="CP775" s="6">
        <v>-0.31484200000000001</v>
      </c>
      <c r="CQ775" s="6">
        <v>2.0035470000000002</v>
      </c>
      <c r="CR775" s="6">
        <v>5.8513960000000003</v>
      </c>
      <c r="CS775" s="6">
        <v>3.5785130000000001</v>
      </c>
      <c r="CT775" s="6">
        <v>3.9197510000000002</v>
      </c>
      <c r="CU775" s="6">
        <v>-0.54957900000000004</v>
      </c>
      <c r="CV775" s="6">
        <v>4.0953910000000002</v>
      </c>
      <c r="CW775" s="6">
        <v>-4.2049000000000003E-2</v>
      </c>
      <c r="CX775" s="6">
        <v>3.0083440000000001</v>
      </c>
      <c r="CY775" s="6">
        <v>9.6037479999999995</v>
      </c>
      <c r="CZ775" s="6">
        <v>-4.8266390000000001</v>
      </c>
      <c r="DA775" s="6">
        <v>-2.2988200000000001</v>
      </c>
      <c r="DB775" s="6">
        <v>-4.5471459999999997</v>
      </c>
      <c r="DC775" s="6">
        <v>-0.17893400000000001</v>
      </c>
      <c r="DD775" s="6">
        <v>-9.0295120000000004</v>
      </c>
      <c r="DE775" s="6">
        <v>-1.466942</v>
      </c>
      <c r="DF775" s="6">
        <v>-5.0574620000000001</v>
      </c>
      <c r="DG775" s="6">
        <v>1.478467</v>
      </c>
      <c r="DH775" s="6">
        <v>-9.3665409999999998</v>
      </c>
      <c r="DI775" s="6">
        <v>0.62738400000000005</v>
      </c>
      <c r="DJ775" s="6">
        <v>-4.4355469999999997</v>
      </c>
      <c r="DK775" s="6">
        <v>9.1050129999999996</v>
      </c>
      <c r="DL775" s="6">
        <v>11.2216</v>
      </c>
      <c r="DM775" s="6">
        <v>3.3333159999999999</v>
      </c>
      <c r="DN775" s="6">
        <v>0.43131399999999998</v>
      </c>
      <c r="DO775" s="6">
        <v>-9.2927549999999997</v>
      </c>
      <c r="DP775" s="6">
        <v>6.4693170000000002</v>
      </c>
      <c r="DQ775" s="6">
        <v>0.97529900000000003</v>
      </c>
      <c r="DR775" s="6">
        <v>-3.8910800000000001</v>
      </c>
      <c r="DS775" s="6">
        <v>0.30353000000000002</v>
      </c>
      <c r="DT775" s="6">
        <v>3.0102950000000002</v>
      </c>
      <c r="DU775" s="6">
        <v>-2.1259540000000001</v>
      </c>
      <c r="DV775" s="2"/>
      <c r="DW775" s="2" t="s">
        <v>244</v>
      </c>
      <c r="DX775" s="6">
        <v>0</v>
      </c>
      <c r="DY775" s="6">
        <v>81.347750000000005</v>
      </c>
      <c r="DZ775" s="6">
        <v>85.832890000000006</v>
      </c>
      <c r="EA775" s="6">
        <v>82.16037</v>
      </c>
      <c r="EB775" s="6">
        <v>85.616200000000006</v>
      </c>
      <c r="EC775" s="6">
        <v>84.815449999999998</v>
      </c>
      <c r="ED775" s="6">
        <v>82.935019999999994</v>
      </c>
      <c r="EE775" s="6">
        <v>84.163830000000004</v>
      </c>
      <c r="EF775" s="6">
        <v>79.890860000000004</v>
      </c>
      <c r="EG775" s="6">
        <v>75.587810000000005</v>
      </c>
      <c r="EH775" s="6">
        <v>85.839939999999999</v>
      </c>
      <c r="EI775" s="6">
        <v>84.759730000000005</v>
      </c>
      <c r="EJ775" s="6">
        <v>83.952610000000007</v>
      </c>
      <c r="EK775" s="6">
        <v>81.768919999999994</v>
      </c>
      <c r="EL775" s="6">
        <v>84.481340000000003</v>
      </c>
      <c r="EM775" s="6">
        <v>84.03</v>
      </c>
      <c r="EN775" s="6">
        <v>83.777479999999997</v>
      </c>
      <c r="EO775" s="6">
        <v>83.730919999999998</v>
      </c>
      <c r="EP775" s="6">
        <v>82.74051</v>
      </c>
      <c r="EQ775" s="6">
        <v>83.421400000000006</v>
      </c>
      <c r="ER775" s="6">
        <v>82.330780000000004</v>
      </c>
      <c r="ES775" s="6">
        <v>82.241630000000001</v>
      </c>
      <c r="ET775" s="6">
        <v>82.369720000000001</v>
      </c>
      <c r="EU775" s="6">
        <v>86.243970000000004</v>
      </c>
      <c r="EV775" s="6">
        <v>86.511030000000005</v>
      </c>
      <c r="EW775" s="6">
        <v>80.082319999999996</v>
      </c>
      <c r="EX775" s="6">
        <v>84.02364</v>
      </c>
      <c r="EY775" s="6">
        <v>83.633470000000003</v>
      </c>
      <c r="EZ775" s="6">
        <v>85.929659999999998</v>
      </c>
      <c r="FA775" s="6">
        <v>83.120580000000004</v>
      </c>
      <c r="FB775" s="6">
        <v>82.280339999999995</v>
      </c>
      <c r="FC775" s="6">
        <v>84.866550000000004</v>
      </c>
      <c r="FD775" s="6">
        <v>85.315809999999999</v>
      </c>
      <c r="FE775" s="6">
        <v>90.136409999999998</v>
      </c>
      <c r="FF775" s="6">
        <v>91.840149999999994</v>
      </c>
      <c r="FG775" s="6">
        <v>92.189040000000006</v>
      </c>
      <c r="FH775" s="6">
        <v>91.563800000000001</v>
      </c>
      <c r="FI775" s="6">
        <v>89.324759999999998</v>
      </c>
      <c r="FJ775" s="6">
        <v>89.192999999999998</v>
      </c>
      <c r="FK775" s="6">
        <v>89.137090000000001</v>
      </c>
      <c r="FL775" s="6">
        <v>87.401740000000004</v>
      </c>
      <c r="FM775" s="6">
        <v>85.081140000000005</v>
      </c>
      <c r="FN775" s="6">
        <v>92.474999999999994</v>
      </c>
      <c r="FO775" s="6">
        <v>88.376760000000004</v>
      </c>
      <c r="FP775" s="6">
        <v>87.742059999999995</v>
      </c>
      <c r="FQ775" s="6">
        <v>90.057789999999997</v>
      </c>
      <c r="FR775" s="6">
        <v>88.034540000000007</v>
      </c>
      <c r="FS775" s="6">
        <v>78.707340000000002</v>
      </c>
      <c r="FT775" s="6">
        <v>81.630939999999995</v>
      </c>
      <c r="FU775" s="6">
        <v>87.269080000000002</v>
      </c>
      <c r="FV775" s="6">
        <v>83.562259999999995</v>
      </c>
      <c r="FW775" s="6">
        <v>82.424459999999996</v>
      </c>
      <c r="FX775" s="6">
        <v>79.777259999999998</v>
      </c>
      <c r="FY775" s="6">
        <v>82.910259999999994</v>
      </c>
      <c r="FZ775" s="6">
        <v>76.461470000000006</v>
      </c>
      <c r="GA775" s="6">
        <v>84.285979999999995</v>
      </c>
      <c r="GB775" s="6">
        <v>86.023859999999999</v>
      </c>
      <c r="GC775" s="6">
        <v>87.001230000000007</v>
      </c>
      <c r="GD775" s="6">
        <v>84.985820000000004</v>
      </c>
      <c r="GE775" s="6">
        <v>83.588840000000005</v>
      </c>
      <c r="GF775" s="6">
        <v>83.367149999999995</v>
      </c>
      <c r="GG775" s="6">
        <v>86.406890000000004</v>
      </c>
      <c r="GH775" s="6">
        <v>88.114630000000005</v>
      </c>
      <c r="GI775" s="6">
        <v>86.853120000000004</v>
      </c>
      <c r="GJ775" s="6">
        <v>86.29101</v>
      </c>
      <c r="GK775" s="6">
        <v>86.367339999999999</v>
      </c>
      <c r="GL775" s="6">
        <v>85.488460000000003</v>
      </c>
      <c r="GM775" s="6">
        <v>86.928550000000001</v>
      </c>
      <c r="GN775" s="6">
        <v>84.019710000000003</v>
      </c>
      <c r="GO775" s="6">
        <v>85.623459999999994</v>
      </c>
      <c r="GP775" s="6">
        <v>89.139340000000004</v>
      </c>
      <c r="GQ775" s="6">
        <v>85.10848</v>
      </c>
      <c r="GR775" s="6">
        <v>64.745090000000005</v>
      </c>
      <c r="GS775" s="6">
        <v>63.031039999999997</v>
      </c>
      <c r="GT775" s="6">
        <v>62.125520000000002</v>
      </c>
      <c r="GU775" s="6">
        <v>60.82394</v>
      </c>
      <c r="GV775" s="6">
        <v>62.4758</v>
      </c>
      <c r="GW775" s="6">
        <v>65.459680000000006</v>
      </c>
      <c r="GX775" s="6">
        <v>64.622669999999999</v>
      </c>
      <c r="GY775" s="6">
        <v>68.185509999999994</v>
      </c>
      <c r="GZ775" s="6">
        <v>67.079279999999997</v>
      </c>
      <c r="HA775" s="6">
        <v>67.703890000000001</v>
      </c>
      <c r="HB775" s="6">
        <v>61.482880000000002</v>
      </c>
      <c r="HC775" s="6">
        <v>74.415419999999997</v>
      </c>
      <c r="HD775" s="6">
        <v>78.06371</v>
      </c>
      <c r="HE775" s="6">
        <v>72.532610000000005</v>
      </c>
      <c r="HF775" s="6">
        <v>85.427220000000005</v>
      </c>
      <c r="HG775" s="6">
        <v>63.774140000000003</v>
      </c>
      <c r="HH775" s="6">
        <v>67.826030000000003</v>
      </c>
      <c r="HI775" s="6">
        <v>63.254429999999999</v>
      </c>
      <c r="HJ775" s="6">
        <v>63.433790000000002</v>
      </c>
      <c r="HK775" s="6">
        <v>84.710489999999993</v>
      </c>
      <c r="HL775" s="6">
        <v>84.749480000000005</v>
      </c>
      <c r="HM775" s="6">
        <v>83.807199999999995</v>
      </c>
      <c r="HN775" s="6">
        <v>88.92859</v>
      </c>
      <c r="HO775" s="6">
        <v>89.803319999999999</v>
      </c>
      <c r="HP775" s="6">
        <v>88.191720000000004</v>
      </c>
      <c r="HQ775" s="6">
        <v>92.858239999999995</v>
      </c>
      <c r="HR775" s="6">
        <v>89.949520000000007</v>
      </c>
      <c r="HS775" s="6">
        <v>91.121539999999996</v>
      </c>
      <c r="HT775" s="6">
        <v>90.825689999999994</v>
      </c>
      <c r="HU775" s="6">
        <v>91.801630000000003</v>
      </c>
      <c r="HV775" s="6">
        <v>92.853660000000005</v>
      </c>
      <c r="HW775" s="6">
        <v>87.602609999999999</v>
      </c>
      <c r="HX775" s="6">
        <v>87.976410000000001</v>
      </c>
      <c r="HY775" s="6"/>
      <c r="HZ775" s="6"/>
      <c r="IA775" s="22">
        <f t="shared" si="69"/>
        <v>81.488909523809497</v>
      </c>
    </row>
    <row r="776" spans="1:235" x14ac:dyDescent="0.35">
      <c r="A776" s="4" t="s">
        <v>1861</v>
      </c>
      <c r="B776" s="4" t="s">
        <v>235</v>
      </c>
      <c r="C776" s="4" t="s">
        <v>336</v>
      </c>
      <c r="D776" s="4"/>
      <c r="E776" s="4" t="s">
        <v>238</v>
      </c>
      <c r="F776" s="4" t="s">
        <v>337</v>
      </c>
      <c r="G776" s="4"/>
      <c r="H776" s="4"/>
      <c r="I776" s="4" t="s">
        <v>241</v>
      </c>
      <c r="J776" s="5">
        <v>39871</v>
      </c>
      <c r="K776" s="4" t="s">
        <v>1862</v>
      </c>
      <c r="L776" s="4"/>
      <c r="M776" s="5">
        <v>43818</v>
      </c>
      <c r="N776" s="6">
        <v>235948058.54409745</v>
      </c>
      <c r="O776" s="6">
        <v>0</v>
      </c>
      <c r="P776" s="6"/>
      <c r="Q776" s="6"/>
      <c r="R776" s="4"/>
      <c r="S776" s="6">
        <v>-2.0868739999999999</v>
      </c>
      <c r="T776" s="6">
        <v>2.5681769999999999</v>
      </c>
      <c r="U776" s="6">
        <v>-1.7692570000000001</v>
      </c>
      <c r="V776" s="6">
        <v>0.34014</v>
      </c>
      <c r="W776" s="6">
        <v>-4.3198629999999998</v>
      </c>
      <c r="X776" s="6">
        <v>1.91777</v>
      </c>
      <c r="Y776" s="6">
        <v>-1.1977979999999999</v>
      </c>
      <c r="Z776" s="6">
        <v>-3.5496889999999999</v>
      </c>
      <c r="AA776" s="6">
        <v>-9.0677570000000003</v>
      </c>
      <c r="AB776" s="6">
        <v>4.7573359999999996</v>
      </c>
      <c r="AC776" s="6">
        <v>-4.5841450000000004</v>
      </c>
      <c r="AD776" s="6">
        <v>-4.0832100000000002</v>
      </c>
      <c r="AE776" s="6">
        <v>1.1263209999999999</v>
      </c>
      <c r="AF776" s="6">
        <v>6.8943700000000003</v>
      </c>
      <c r="AG776" s="6">
        <v>-5.3682660000000002</v>
      </c>
      <c r="AH776" s="6">
        <v>3.8117930000000002</v>
      </c>
      <c r="AI776" s="6">
        <v>-1.6575329999999999</v>
      </c>
      <c r="AJ776" s="6">
        <v>-4.4597439999999997</v>
      </c>
      <c r="AK776" s="6">
        <v>-4.2426310000000003</v>
      </c>
      <c r="AL776" s="6">
        <v>-4.9841930000000003</v>
      </c>
      <c r="AM776" s="6">
        <v>4.3737700000000004</v>
      </c>
      <c r="AN776" s="6">
        <v>0.35060999999999998</v>
      </c>
      <c r="AO776" s="6">
        <v>-4.1825239999999999</v>
      </c>
      <c r="AP776" s="6">
        <v>15.298666000000001</v>
      </c>
      <c r="AQ776" s="6">
        <v>4.861294</v>
      </c>
      <c r="AR776" s="6">
        <v>-0.74981500000000001</v>
      </c>
      <c r="AS776" s="6">
        <v>-6.8946269999999998</v>
      </c>
      <c r="AT776" s="6">
        <v>-0.35000599999999998</v>
      </c>
      <c r="AU776" s="6">
        <v>7.2403870000000001</v>
      </c>
      <c r="AV776" s="6">
        <v>-14.021743000000001</v>
      </c>
      <c r="AW776" s="6">
        <v>-0.13817399999999999</v>
      </c>
      <c r="AX776" s="6">
        <v>2.9659059999999999</v>
      </c>
      <c r="AY776" s="6">
        <v>2.5372810000000001</v>
      </c>
      <c r="AZ776" s="6">
        <v>-1.1141259999999999</v>
      </c>
      <c r="BA776" s="6">
        <v>3.1982560000000002</v>
      </c>
      <c r="BB776" s="6">
        <v>-2.8751760000000002</v>
      </c>
      <c r="BC776" s="6">
        <v>-4.8466529999999999</v>
      </c>
      <c r="BD776" s="6">
        <v>-4.872325</v>
      </c>
      <c r="BE776" s="6">
        <v>-2.6313140000000002</v>
      </c>
      <c r="BF776" s="6">
        <v>0.93360500000000002</v>
      </c>
      <c r="BG776" s="6">
        <v>-0.46766600000000003</v>
      </c>
      <c r="BH776" s="6">
        <v>2.4598110000000002</v>
      </c>
      <c r="BI776" s="6">
        <v>7.3502919999999996</v>
      </c>
      <c r="BJ776" s="6">
        <v>0.168466</v>
      </c>
      <c r="BK776" s="6">
        <v>4.368023</v>
      </c>
      <c r="BL776" s="6">
        <v>2.630001</v>
      </c>
      <c r="BM776" s="6">
        <v>9.271433</v>
      </c>
      <c r="BN776" s="6">
        <v>20.474056999999998</v>
      </c>
      <c r="BO776" s="6">
        <v>-0.96768100000000001</v>
      </c>
      <c r="BP776" s="6">
        <v>2.9899680000000002</v>
      </c>
      <c r="BQ776" s="6">
        <v>14.56668</v>
      </c>
      <c r="BR776" s="6">
        <v>12.38951</v>
      </c>
      <c r="BS776" s="6">
        <v>7.0358799999999997</v>
      </c>
      <c r="BT776" s="6">
        <v>-4.9450459999999996</v>
      </c>
      <c r="BU776" s="6">
        <v>-13.52755</v>
      </c>
      <c r="BV776" s="6">
        <v>-11.582803</v>
      </c>
      <c r="BW776" s="6">
        <v>-4.5668430000000004</v>
      </c>
      <c r="BX776" s="6">
        <v>10.641707</v>
      </c>
      <c r="BY776" s="6">
        <v>-0.330372</v>
      </c>
      <c r="BZ776" s="6">
        <v>1.881586</v>
      </c>
      <c r="CA776" s="6">
        <v>-20.857559999999999</v>
      </c>
      <c r="CB776" s="6">
        <v>0.33901100000000001</v>
      </c>
      <c r="CC776" s="6">
        <v>12.115085000000001</v>
      </c>
      <c r="CD776" s="6">
        <v>-0.21365300000000001</v>
      </c>
      <c r="CE776" s="6">
        <v>-1.1955020000000001</v>
      </c>
      <c r="CF776" s="6">
        <v>0.55340299999999998</v>
      </c>
      <c r="CG776" s="6">
        <v>3.757463</v>
      </c>
      <c r="CH776" s="6">
        <v>1.532154</v>
      </c>
      <c r="CI776" s="6">
        <v>-2.2589899999999998</v>
      </c>
      <c r="CJ776" s="6">
        <v>0.62163599999999997</v>
      </c>
      <c r="CK776" s="6">
        <v>1.449408</v>
      </c>
      <c r="CL776" s="6">
        <v>-5.758686</v>
      </c>
      <c r="CM776" s="6">
        <v>3.5733239999999999</v>
      </c>
      <c r="CN776" s="6">
        <v>1.6005510000000001</v>
      </c>
      <c r="CO776" s="6">
        <v>0.24756500000000001</v>
      </c>
      <c r="CP776" s="6">
        <v>-8.0706E-2</v>
      </c>
      <c r="CQ776" s="6">
        <v>2.1918250000000001</v>
      </c>
      <c r="CR776" s="6">
        <v>6.4365750000000004</v>
      </c>
      <c r="CS776" s="6">
        <v>3.8101129999999999</v>
      </c>
      <c r="CT776" s="6">
        <v>4.3285369999999999</v>
      </c>
      <c r="CU776" s="6">
        <v>-0.32805600000000001</v>
      </c>
      <c r="CV776" s="6">
        <v>4.2699920000000002</v>
      </c>
      <c r="CW776" s="6">
        <v>-2.5576999999999999E-2</v>
      </c>
      <c r="CX776" s="6">
        <v>3.2016179999999999</v>
      </c>
      <c r="CY776" s="6">
        <v>10.063658</v>
      </c>
      <c r="CZ776" s="6">
        <v>-4.7735370000000001</v>
      </c>
      <c r="DA776" s="6">
        <v>-2.306114</v>
      </c>
      <c r="DB776" s="6">
        <v>-4.5725340000000001</v>
      </c>
      <c r="DC776" s="6">
        <v>-4.5799999999999999E-3</v>
      </c>
      <c r="DD776" s="6">
        <v>-9.1224120000000006</v>
      </c>
      <c r="DE776" s="6">
        <v>-1.3193220000000001</v>
      </c>
      <c r="DF776" s="6">
        <v>-5.1421580000000002</v>
      </c>
      <c r="DG776" s="6">
        <v>1.7199930000000001</v>
      </c>
      <c r="DH776" s="6">
        <v>-9.6503390000000007</v>
      </c>
      <c r="DI776" s="6">
        <v>0.77505400000000002</v>
      </c>
      <c r="DJ776" s="6">
        <v>-4.4044030000000003</v>
      </c>
      <c r="DK776" s="6">
        <v>9.5631260000000005</v>
      </c>
      <c r="DL776" s="6">
        <v>11.648199999999999</v>
      </c>
      <c r="DM776" s="6">
        <v>3.5628540000000002</v>
      </c>
      <c r="DN776" s="6">
        <v>0.66746799999999995</v>
      </c>
      <c r="DO776" s="6">
        <v>-9.2965119999999999</v>
      </c>
      <c r="DP776" s="6">
        <v>6.6998540000000002</v>
      </c>
      <c r="DQ776" s="6">
        <v>1.19767</v>
      </c>
      <c r="DR776" s="6">
        <v>-3.8312930000000001</v>
      </c>
      <c r="DS776" s="6">
        <v>0.428255</v>
      </c>
      <c r="DT776" s="6">
        <v>3.1862970000000002</v>
      </c>
      <c r="DU776" s="6">
        <v>-1.9862789999999999</v>
      </c>
      <c r="DV776" s="2"/>
      <c r="DW776" s="2" t="s">
        <v>244</v>
      </c>
      <c r="DX776" s="6">
        <v>88.856740000000002</v>
      </c>
      <c r="DY776" s="6">
        <v>82.025940000000006</v>
      </c>
      <c r="DZ776" s="6">
        <v>88.310890000000001</v>
      </c>
      <c r="EA776" s="6">
        <v>84.925730000000001</v>
      </c>
      <c r="EB776" s="6">
        <v>88.855459999999994</v>
      </c>
      <c r="EC776" s="6">
        <v>87.875110000000006</v>
      </c>
      <c r="ED776" s="6">
        <v>86.198099999999997</v>
      </c>
      <c r="EE776" s="6">
        <v>85.887829999999994</v>
      </c>
      <c r="EF776" s="6">
        <v>77.158649999999994</v>
      </c>
      <c r="EG776" s="6">
        <v>89.932919999999996</v>
      </c>
      <c r="EH776" s="6">
        <v>88.816599999999994</v>
      </c>
      <c r="EI776" s="6">
        <v>88.169060000000002</v>
      </c>
      <c r="EJ776" s="6">
        <v>84.380319999999998</v>
      </c>
      <c r="EK776" s="6">
        <v>88.036140000000003</v>
      </c>
      <c r="EL776" s="6">
        <v>86.787909999999997</v>
      </c>
      <c r="EM776" s="6">
        <v>87.955830000000006</v>
      </c>
      <c r="EN776" s="6">
        <v>86.955879999999993</v>
      </c>
      <c r="EO776" s="6">
        <v>86.317710000000005</v>
      </c>
      <c r="EP776" s="6">
        <v>85.884839999999997</v>
      </c>
      <c r="EQ776" s="6">
        <v>86.810850000000002</v>
      </c>
      <c r="ER776" s="6">
        <v>85.461470000000006</v>
      </c>
      <c r="ES776" s="6">
        <v>84.557820000000007</v>
      </c>
      <c r="ET776" s="6">
        <v>85.277159999999995</v>
      </c>
      <c r="EU776" s="6">
        <v>88.982500000000002</v>
      </c>
      <c r="EV776" s="6">
        <v>89.091220000000007</v>
      </c>
      <c r="EW776" s="6">
        <v>81.260450000000006</v>
      </c>
      <c r="EX776" s="6">
        <v>86.475830000000002</v>
      </c>
      <c r="EY776" s="6">
        <v>87.840050000000005</v>
      </c>
      <c r="EZ776" s="6">
        <v>85.353020000000001</v>
      </c>
      <c r="FA776" s="6">
        <v>83.309550000000002</v>
      </c>
      <c r="FB776" s="6">
        <v>86.182299999999998</v>
      </c>
      <c r="FC776" s="6">
        <v>86.329539999999994</v>
      </c>
      <c r="FD776" s="6">
        <v>91.060379999999995</v>
      </c>
      <c r="FE776" s="6">
        <v>92.13749</v>
      </c>
      <c r="FF776" s="6">
        <v>93.617869999999996</v>
      </c>
      <c r="FG776" s="6">
        <v>93.993549999999999</v>
      </c>
      <c r="FH776" s="6">
        <v>90.933920000000001</v>
      </c>
      <c r="FI776" s="6">
        <v>91.258939999999996</v>
      </c>
      <c r="FJ776" s="6">
        <v>90.717320000000001</v>
      </c>
      <c r="FK776" s="6">
        <v>90.905559999999994</v>
      </c>
      <c r="FL776" s="6">
        <v>88.643450000000001</v>
      </c>
      <c r="FM776" s="6">
        <v>85.877690000000001</v>
      </c>
      <c r="FN776" s="6">
        <v>94.277259999999998</v>
      </c>
      <c r="FO776" s="6">
        <v>89.320790000000002</v>
      </c>
      <c r="FP776" s="6">
        <v>89.512349999999998</v>
      </c>
      <c r="FQ776" s="6">
        <v>91.195390000000003</v>
      </c>
      <c r="FR776" s="6">
        <v>89.161240000000006</v>
      </c>
      <c r="FS776" s="6">
        <v>79.375649999999993</v>
      </c>
      <c r="FT776" s="6">
        <v>85.174499999999995</v>
      </c>
      <c r="FU776" s="6">
        <v>89.018370000000004</v>
      </c>
      <c r="FV776" s="6">
        <v>85.107470000000006</v>
      </c>
      <c r="FW776" s="6">
        <v>86.610619999999997</v>
      </c>
      <c r="FX776" s="6">
        <v>82.686539999999994</v>
      </c>
      <c r="FY776" s="6">
        <v>87.106639999999999</v>
      </c>
      <c r="FZ776" s="6">
        <v>85.188850000000002</v>
      </c>
      <c r="GA776" s="6">
        <v>89.702539999999999</v>
      </c>
      <c r="GB776" s="6">
        <v>90.119500000000002</v>
      </c>
      <c r="GC776" s="6">
        <v>91.301140000000004</v>
      </c>
      <c r="GD776" s="6">
        <v>88.804959999999994</v>
      </c>
      <c r="GE776" s="6">
        <v>87.60427</v>
      </c>
      <c r="GF776" s="6">
        <v>88.284139999999994</v>
      </c>
      <c r="GG776" s="6">
        <v>91.501450000000006</v>
      </c>
      <c r="GH776" s="6">
        <v>90.846040000000002</v>
      </c>
      <c r="GI776" s="6">
        <v>89.748339999999999</v>
      </c>
      <c r="GJ776" s="6">
        <v>90.253</v>
      </c>
      <c r="GK776" s="6">
        <v>90.853189999999998</v>
      </c>
      <c r="GL776" s="6">
        <v>89.962940000000003</v>
      </c>
      <c r="GM776" s="6">
        <v>91.407610000000005</v>
      </c>
      <c r="GN776" s="6">
        <v>88.519329999999997</v>
      </c>
      <c r="GO776" s="6">
        <v>90.300650000000005</v>
      </c>
      <c r="GP776" s="6">
        <v>93.623400000000004</v>
      </c>
      <c r="GQ776" s="6">
        <v>89.829269999999994</v>
      </c>
      <c r="GR776" s="6">
        <v>88.346540000000005</v>
      </c>
      <c r="GS776" s="6">
        <v>86.635540000000006</v>
      </c>
      <c r="GT776" s="6">
        <v>85.660489999999996</v>
      </c>
      <c r="GU776" s="6">
        <v>84.987560000000002</v>
      </c>
      <c r="GV776" s="6">
        <v>87.522679999999994</v>
      </c>
      <c r="GW776" s="6">
        <v>81.309219999999996</v>
      </c>
      <c r="GX776" s="6">
        <v>86.494699999999995</v>
      </c>
      <c r="GY776" s="6">
        <v>86.037679999999995</v>
      </c>
      <c r="GZ776" s="6">
        <v>87.5047</v>
      </c>
      <c r="HA776" s="6">
        <v>89.382050000000007</v>
      </c>
      <c r="HB776" s="6">
        <v>81.857730000000004</v>
      </c>
      <c r="HC776" s="6">
        <v>87.719589999999997</v>
      </c>
      <c r="HD776" s="6">
        <v>90.196849999999998</v>
      </c>
      <c r="HE776" s="6">
        <v>91.993790000000004</v>
      </c>
      <c r="HF776" s="6">
        <v>89.187700000000007</v>
      </c>
      <c r="HG776" s="6">
        <v>82.866380000000007</v>
      </c>
      <c r="HH776" s="6">
        <v>88.583929999999995</v>
      </c>
      <c r="HI776" s="6">
        <v>81.894319999999993</v>
      </c>
      <c r="HJ776" s="6">
        <v>84.079759999999993</v>
      </c>
      <c r="HK776" s="6">
        <v>90.510570000000001</v>
      </c>
      <c r="HL776" s="6">
        <v>90.468549999999993</v>
      </c>
      <c r="HM776" s="6">
        <v>88.270390000000006</v>
      </c>
      <c r="HN776" s="6">
        <v>91.415450000000007</v>
      </c>
      <c r="HO776" s="6">
        <v>92.499070000000003</v>
      </c>
      <c r="HP776" s="6">
        <v>90.649749999999997</v>
      </c>
      <c r="HQ776" s="6">
        <v>94.959370000000007</v>
      </c>
      <c r="HR776" s="6">
        <v>91.903850000000006</v>
      </c>
      <c r="HS776" s="6">
        <v>93.405379999999994</v>
      </c>
      <c r="HT776" s="6">
        <v>92.873069999999998</v>
      </c>
      <c r="HU776" s="6">
        <v>93.904709999999994</v>
      </c>
      <c r="HV776" s="6">
        <v>94.958969999999994</v>
      </c>
      <c r="HW776" s="6">
        <v>90.242800000000003</v>
      </c>
      <c r="HX776" s="6">
        <v>90.785439999999994</v>
      </c>
      <c r="HY776" s="6"/>
      <c r="HZ776" s="6"/>
      <c r="IA776" s="22">
        <f t="shared" si="69"/>
        <v>88.23729152380956</v>
      </c>
    </row>
    <row r="777" spans="1:235" x14ac:dyDescent="0.35">
      <c r="A777" s="4" t="s">
        <v>1863</v>
      </c>
      <c r="B777" s="4" t="s">
        <v>235</v>
      </c>
      <c r="C777" s="4" t="s">
        <v>336</v>
      </c>
      <c r="D777" s="4"/>
      <c r="E777" s="4" t="s">
        <v>238</v>
      </c>
      <c r="F777" s="4" t="s">
        <v>337</v>
      </c>
      <c r="G777" s="4"/>
      <c r="H777" s="4"/>
      <c r="I777" s="4" t="s">
        <v>241</v>
      </c>
      <c r="J777" s="5">
        <v>40469</v>
      </c>
      <c r="K777" s="4" t="s">
        <v>1864</v>
      </c>
      <c r="L777" s="4"/>
      <c r="M777" s="5">
        <v>43818</v>
      </c>
      <c r="N777" s="6">
        <v>38266795.591969803</v>
      </c>
      <c r="O777" s="6">
        <v>0.85</v>
      </c>
      <c r="P777" s="6">
        <v>1.92</v>
      </c>
      <c r="Q777" s="6"/>
      <c r="R777" s="4"/>
      <c r="S777" s="6">
        <v>1.179751</v>
      </c>
      <c r="T777" s="6">
        <v>1.823081</v>
      </c>
      <c r="U777" s="6">
        <v>3.5663109999999998</v>
      </c>
      <c r="V777" s="6">
        <v>2.7506870000000001</v>
      </c>
      <c r="W777" s="6">
        <v>-5.2790600000000003</v>
      </c>
      <c r="X777" s="6">
        <v>2.8539569999999999</v>
      </c>
      <c r="Y777" s="6">
        <v>-0.444853</v>
      </c>
      <c r="Z777" s="6">
        <v>-5.1628069999999999</v>
      </c>
      <c r="AA777" s="6">
        <v>-16.825755000000001</v>
      </c>
      <c r="AB777" s="6">
        <v>12.176361999999999</v>
      </c>
      <c r="AC777" s="6">
        <v>-7.5351840000000001</v>
      </c>
      <c r="AD777" s="6">
        <v>-4.2733730000000003</v>
      </c>
      <c r="AE777" s="6">
        <v>3.555863</v>
      </c>
      <c r="AF777" s="6">
        <v>6.3674309999999998</v>
      </c>
      <c r="AG777" s="6">
        <v>-6.592816</v>
      </c>
      <c r="AH777" s="6">
        <v>4.2123970000000002</v>
      </c>
      <c r="AI777" s="6">
        <v>-5.0894839999999997</v>
      </c>
      <c r="AJ777" s="6">
        <v>-1.4981500000000001</v>
      </c>
      <c r="AK777" s="6">
        <v>-2.6573509999999998</v>
      </c>
      <c r="AL777" s="6">
        <v>-4.7114279999999997</v>
      </c>
      <c r="AM777" s="6">
        <v>6.2671960000000002</v>
      </c>
      <c r="AN777" s="6">
        <v>1.901489</v>
      </c>
      <c r="AO777" s="6">
        <v>-3.4585089999999998</v>
      </c>
      <c r="AP777" s="6">
        <v>15.433534999999999</v>
      </c>
      <c r="AQ777" s="6">
        <v>3.3137880000000002</v>
      </c>
      <c r="AR777" s="6">
        <v>-1.7814E-2</v>
      </c>
      <c r="AS777" s="6">
        <v>-9.0182520000000004</v>
      </c>
      <c r="AT777" s="6">
        <v>0.67543900000000001</v>
      </c>
      <c r="AU777" s="6">
        <v>4.3843959999999997</v>
      </c>
      <c r="AV777" s="6">
        <v>-14.83891</v>
      </c>
      <c r="AW777" s="6">
        <v>1.4936689999999999</v>
      </c>
      <c r="AX777" s="6">
        <v>4.2253809999999996</v>
      </c>
      <c r="AY777" s="6">
        <v>5.4992020000000004</v>
      </c>
      <c r="AZ777" s="6">
        <v>0.14460400000000001</v>
      </c>
      <c r="BA777" s="6">
        <v>3.2452640000000001</v>
      </c>
      <c r="BB777" s="6">
        <v>-2.4511029999999998</v>
      </c>
      <c r="BC777" s="6">
        <v>-5.9508089999999996</v>
      </c>
      <c r="BD777" s="6">
        <v>-4.7127100000000004</v>
      </c>
      <c r="BE777" s="6">
        <v>-2.6484529999999999</v>
      </c>
      <c r="BF777" s="6">
        <v>3.7268150000000002</v>
      </c>
      <c r="BG777" s="6">
        <v>0.80430999999999997</v>
      </c>
      <c r="BH777" s="6">
        <v>3.2604129999999998</v>
      </c>
      <c r="BI777" s="6">
        <v>5.1032760000000001</v>
      </c>
      <c r="BJ777" s="6">
        <v>1.3492839999999999</v>
      </c>
      <c r="BK777" s="6">
        <v>0.54949899999999996</v>
      </c>
      <c r="BL777" s="6">
        <v>1.350328</v>
      </c>
      <c r="BM777" s="6">
        <v>5.515517</v>
      </c>
      <c r="BN777" s="6">
        <v>21.156286000000001</v>
      </c>
      <c r="BO777" s="6">
        <v>-0.63140300000000005</v>
      </c>
      <c r="BP777" s="6">
        <v>2.7136559999999998</v>
      </c>
      <c r="BQ777" s="6">
        <v>12.992032999999999</v>
      </c>
      <c r="BR777" s="6">
        <v>16.022917</v>
      </c>
      <c r="BS777" s="6">
        <v>3.486164</v>
      </c>
      <c r="BT777" s="6">
        <v>-4.6069630000000004</v>
      </c>
      <c r="BU777" s="6">
        <v>-15.810535</v>
      </c>
      <c r="BV777" s="6">
        <v>-13.344899</v>
      </c>
      <c r="BW777" s="6">
        <v>-3.705041</v>
      </c>
      <c r="BX777" s="6">
        <v>13.609266</v>
      </c>
      <c r="BY777" s="6">
        <v>-2.051625</v>
      </c>
      <c r="BZ777" s="6">
        <v>-0.51876900000000004</v>
      </c>
      <c r="CA777" s="6">
        <v>-23.129318000000001</v>
      </c>
      <c r="CB777" s="6">
        <v>-2.3024849999999999</v>
      </c>
      <c r="CC777" s="6">
        <v>20.11346</v>
      </c>
      <c r="CD777" s="6">
        <v>-0.19067899999999999</v>
      </c>
      <c r="CE777" s="6">
        <v>-5.2928100000000002</v>
      </c>
      <c r="CF777" s="6">
        <v>3.5976170000000001</v>
      </c>
      <c r="CG777" s="6">
        <v>6.1441780000000001</v>
      </c>
      <c r="CH777" s="6">
        <v>1.6554310000000001</v>
      </c>
      <c r="CI777" s="6">
        <v>-1.17422</v>
      </c>
      <c r="CJ777" s="6">
        <v>-2.9427620000000001</v>
      </c>
      <c r="CK777" s="6">
        <v>-0.74005900000000002</v>
      </c>
      <c r="CL777" s="6">
        <v>-8.3434600000000003</v>
      </c>
      <c r="CM777" s="6">
        <v>6.9431190000000003</v>
      </c>
      <c r="CN777" s="6">
        <v>3.8191310000000001</v>
      </c>
      <c r="CO777" s="6">
        <v>1.070819</v>
      </c>
      <c r="CP777" s="6">
        <v>-1.60727</v>
      </c>
      <c r="CQ777" s="6">
        <v>2.4169860000000001</v>
      </c>
      <c r="CR777" s="6">
        <v>4.0197399999999996</v>
      </c>
      <c r="CS777" s="6">
        <v>4.6151540000000004</v>
      </c>
      <c r="CT777" s="6">
        <v>2.4092220000000002</v>
      </c>
      <c r="CU777" s="6">
        <v>-1.15554</v>
      </c>
      <c r="CV777" s="6">
        <v>5.5339510000000001</v>
      </c>
      <c r="CW777" s="6">
        <v>1.9301379999999999</v>
      </c>
      <c r="CX777" s="6">
        <v>3.537938</v>
      </c>
      <c r="CY777" s="6">
        <v>7.61008</v>
      </c>
      <c r="CZ777" s="6">
        <v>-5.8904059999999996</v>
      </c>
      <c r="DA777" s="6">
        <v>-1.33064</v>
      </c>
      <c r="DB777" s="6">
        <v>-4.7733889999999999</v>
      </c>
      <c r="DC777" s="6">
        <v>-0.407387</v>
      </c>
      <c r="DD777" s="6">
        <v>-10.719974000000001</v>
      </c>
      <c r="DE777" s="6">
        <v>-0.59187000000000001</v>
      </c>
      <c r="DF777" s="6">
        <v>-4.7401819999999999</v>
      </c>
      <c r="DG777" s="6">
        <v>2.002764</v>
      </c>
      <c r="DH777" s="6">
        <v>-11.418296</v>
      </c>
      <c r="DI777" s="6">
        <v>1.854066</v>
      </c>
      <c r="DJ777" s="6">
        <v>-4.8212289999999998</v>
      </c>
      <c r="DK777" s="6">
        <v>6.9060449999999998</v>
      </c>
      <c r="DL777" s="6">
        <v>10.131021</v>
      </c>
      <c r="DM777" s="6">
        <v>3.219786</v>
      </c>
      <c r="DN777" s="6">
        <v>-1.564184</v>
      </c>
      <c r="DO777" s="6">
        <v>-8.8487620000000007</v>
      </c>
      <c r="DP777" s="6">
        <v>8.1783789999999996</v>
      </c>
      <c r="DQ777" s="6">
        <v>-0.70520400000000005</v>
      </c>
      <c r="DR777" s="6">
        <v>-3.1569280000000002</v>
      </c>
      <c r="DS777" s="6">
        <v>0.39044299999999998</v>
      </c>
      <c r="DT777" s="6">
        <v>3.021471</v>
      </c>
      <c r="DU777" s="6">
        <v>-1.643583</v>
      </c>
      <c r="DV777" s="2"/>
      <c r="DW777" s="2" t="s">
        <v>244</v>
      </c>
      <c r="DX777" s="6">
        <v>0</v>
      </c>
      <c r="DY777" s="6">
        <v>87.485839999999996</v>
      </c>
      <c r="DZ777" s="6">
        <v>84.620239999999995</v>
      </c>
      <c r="EA777" s="6">
        <v>80.560310000000001</v>
      </c>
      <c r="EB777" s="6">
        <v>84.407359999999997</v>
      </c>
      <c r="EC777" s="6">
        <v>83.37809</v>
      </c>
      <c r="ED777" s="6">
        <v>82.231989999999996</v>
      </c>
      <c r="EE777" s="6">
        <v>85.085570000000004</v>
      </c>
      <c r="EF777" s="6">
        <v>71.466409999999996</v>
      </c>
      <c r="EG777" s="6">
        <v>69.983469999999997</v>
      </c>
      <c r="EH777" s="6">
        <v>83.088579999999993</v>
      </c>
      <c r="EI777" s="6">
        <v>81.819299999999998</v>
      </c>
      <c r="EJ777" s="6">
        <v>84.369039999999998</v>
      </c>
      <c r="EK777" s="6">
        <v>81.526070000000004</v>
      </c>
      <c r="EL777" s="6">
        <v>83.985079999999996</v>
      </c>
      <c r="EM777" s="6">
        <v>85.01634</v>
      </c>
      <c r="EN777" s="6">
        <v>83.625519999999995</v>
      </c>
      <c r="EO777" s="6">
        <v>83.128540000000001</v>
      </c>
      <c r="EP777" s="6">
        <v>85.413449999999997</v>
      </c>
      <c r="EQ777" s="6">
        <v>83.542929999999998</v>
      </c>
      <c r="ER777" s="6">
        <v>82.659940000000006</v>
      </c>
      <c r="ES777" s="6">
        <v>81.459199999999996</v>
      </c>
      <c r="ET777" s="6">
        <v>83.959029999999998</v>
      </c>
      <c r="EU777" s="6">
        <v>86.320210000000003</v>
      </c>
      <c r="EV777" s="6">
        <v>87.674149999999997</v>
      </c>
      <c r="EW777" s="6">
        <v>85.555030000000002</v>
      </c>
      <c r="EX777" s="6">
        <v>85.315529999999995</v>
      </c>
      <c r="EY777" s="6">
        <v>85.111549999999994</v>
      </c>
      <c r="EZ777" s="6">
        <v>85.641750000000002</v>
      </c>
      <c r="FA777" s="6">
        <v>82.762709999999998</v>
      </c>
      <c r="FB777" s="6">
        <v>80.358279999999993</v>
      </c>
      <c r="FC777" s="6">
        <v>85.229280000000003</v>
      </c>
      <c r="FD777" s="6">
        <v>79.973659999999995</v>
      </c>
      <c r="FE777" s="6">
        <v>83.133139999999997</v>
      </c>
      <c r="FF777" s="6">
        <v>85.407060000000001</v>
      </c>
      <c r="FG777" s="6">
        <v>86.277869999999993</v>
      </c>
      <c r="FH777" s="6">
        <v>83.998019999999997</v>
      </c>
      <c r="FI777" s="6">
        <v>84.032809999999998</v>
      </c>
      <c r="FJ777" s="6">
        <v>81.889200000000002</v>
      </c>
      <c r="FK777" s="6">
        <v>82.175460000000001</v>
      </c>
      <c r="FL777" s="6">
        <v>81.13597</v>
      </c>
      <c r="FM777" s="6">
        <v>81.225809999999996</v>
      </c>
      <c r="FN777" s="6">
        <v>85.956479999999999</v>
      </c>
      <c r="FO777" s="6">
        <v>83.038460000000001</v>
      </c>
      <c r="FP777" s="6">
        <v>80.063059999999993</v>
      </c>
      <c r="FQ777" s="6">
        <v>85.420720000000003</v>
      </c>
      <c r="FR777" s="6">
        <v>85.92747</v>
      </c>
      <c r="FS777" s="6">
        <v>81.859279999999998</v>
      </c>
      <c r="FT777" s="6">
        <v>74.95326</v>
      </c>
      <c r="FU777" s="6">
        <v>87.944590000000005</v>
      </c>
      <c r="FV777" s="6">
        <v>86.926550000000006</v>
      </c>
      <c r="FW777" s="6">
        <v>75.097890000000007</v>
      </c>
      <c r="FX777" s="6">
        <v>80.923879999999997</v>
      </c>
      <c r="FY777" s="6">
        <v>82.925910000000002</v>
      </c>
      <c r="FZ777" s="6">
        <v>67.019970000000001</v>
      </c>
      <c r="GA777" s="6">
        <v>75.343289999999996</v>
      </c>
      <c r="GB777" s="6">
        <v>87.904650000000004</v>
      </c>
      <c r="GC777" s="6">
        <v>85.084950000000006</v>
      </c>
      <c r="GD777" s="6">
        <v>86.178880000000007</v>
      </c>
      <c r="GE777" s="6">
        <v>84.233149999999995</v>
      </c>
      <c r="GF777" s="6">
        <v>86.683070000000001</v>
      </c>
      <c r="GG777" s="6">
        <v>89.986500000000007</v>
      </c>
      <c r="GH777" s="6">
        <v>85.060760000000002</v>
      </c>
      <c r="GI777" s="6">
        <v>85.763090000000005</v>
      </c>
      <c r="GJ777" s="6">
        <v>85.798789999999997</v>
      </c>
      <c r="GK777" s="6">
        <v>85.175910000000002</v>
      </c>
      <c r="GL777" s="6">
        <v>83.568460000000002</v>
      </c>
      <c r="GM777" s="6">
        <v>84.463710000000006</v>
      </c>
      <c r="GN777" s="6">
        <v>81.728480000000005</v>
      </c>
      <c r="GO777" s="6">
        <v>84.452889999999996</v>
      </c>
      <c r="GP777" s="6">
        <v>87.347269999999995</v>
      </c>
      <c r="GQ777" s="6">
        <v>82.977890000000002</v>
      </c>
      <c r="GR777" s="6">
        <v>74.799530000000004</v>
      </c>
      <c r="GS777" s="6">
        <v>72.13212</v>
      </c>
      <c r="GT777" s="6">
        <v>74.928650000000005</v>
      </c>
      <c r="GU777" s="6">
        <v>64.695809999999994</v>
      </c>
      <c r="GV777" s="6">
        <v>64.258660000000006</v>
      </c>
      <c r="GW777" s="6">
        <v>70.33135</v>
      </c>
      <c r="GX777" s="6">
        <v>74.649630000000002</v>
      </c>
      <c r="GY777" s="6">
        <v>76.40737</v>
      </c>
      <c r="GZ777" s="6">
        <v>68.526849999999996</v>
      </c>
      <c r="HA777" s="6">
        <v>81.30762</v>
      </c>
      <c r="HB777" s="6">
        <v>63.721969999999999</v>
      </c>
      <c r="HC777" s="6">
        <v>71.453530000000001</v>
      </c>
      <c r="HD777" s="6">
        <v>85.941900000000004</v>
      </c>
      <c r="HE777" s="6">
        <v>68.750280000000004</v>
      </c>
      <c r="HF777" s="6">
        <v>83.052689999999998</v>
      </c>
      <c r="HG777" s="6">
        <v>71.861710000000002</v>
      </c>
      <c r="HH777" s="6">
        <v>77.936440000000005</v>
      </c>
      <c r="HI777" s="6">
        <v>70.500380000000007</v>
      </c>
      <c r="HJ777" s="6">
        <v>71.465969999999999</v>
      </c>
      <c r="HK777" s="6">
        <v>84.875600000000006</v>
      </c>
      <c r="HL777" s="6">
        <v>84.746899999999997</v>
      </c>
      <c r="HM777" s="6">
        <v>86.627629999999996</v>
      </c>
      <c r="HN777" s="6">
        <v>87.104560000000006</v>
      </c>
      <c r="HO777" s="6">
        <v>88.547269999999997</v>
      </c>
      <c r="HP777" s="6">
        <v>87.749840000000006</v>
      </c>
      <c r="HQ777" s="6">
        <v>91.907089999999997</v>
      </c>
      <c r="HR777" s="6">
        <v>88.603980000000007</v>
      </c>
      <c r="HS777" s="6">
        <v>89.86327</v>
      </c>
      <c r="HT777" s="6">
        <v>88.840909999999994</v>
      </c>
      <c r="HU777" s="6">
        <v>90.318550000000002</v>
      </c>
      <c r="HV777" s="6">
        <v>91.856939999999994</v>
      </c>
      <c r="HW777" s="6">
        <v>85.285820000000001</v>
      </c>
      <c r="HX777" s="6">
        <v>86.305670000000006</v>
      </c>
      <c r="HY777" s="6"/>
      <c r="HZ777" s="6"/>
      <c r="IA777" s="22">
        <f t="shared" si="69"/>
        <v>81.1923384761905</v>
      </c>
    </row>
    <row r="778" spans="1:235" x14ac:dyDescent="0.35">
      <c r="A778" s="4" t="s">
        <v>1865</v>
      </c>
      <c r="B778" s="4" t="s">
        <v>235</v>
      </c>
      <c r="C778" s="4" t="s">
        <v>336</v>
      </c>
      <c r="D778" s="4"/>
      <c r="E778" s="4" t="s">
        <v>238</v>
      </c>
      <c r="F778" s="4" t="s">
        <v>337</v>
      </c>
      <c r="G778" s="4"/>
      <c r="H778" s="4"/>
      <c r="I778" s="4" t="s">
        <v>241</v>
      </c>
      <c r="J778" s="5">
        <v>40459</v>
      </c>
      <c r="K778" s="4" t="s">
        <v>1571</v>
      </c>
      <c r="L778" s="4"/>
      <c r="M778" s="5">
        <v>43818</v>
      </c>
      <c r="N778" s="6">
        <v>50191229.101750173</v>
      </c>
      <c r="O778" s="6">
        <v>0</v>
      </c>
      <c r="P778" s="6"/>
      <c r="Q778" s="6"/>
      <c r="R778" s="4"/>
      <c r="S778" s="6">
        <v>0.18752099999999999</v>
      </c>
      <c r="T778" s="6">
        <v>2.524384</v>
      </c>
      <c r="U778" s="6">
        <v>0.74200600000000005</v>
      </c>
      <c r="V778" s="6">
        <v>0.49419299999999999</v>
      </c>
      <c r="W778" s="6">
        <v>-4.8431800000000003</v>
      </c>
      <c r="X778" s="6">
        <v>1.7897160000000001</v>
      </c>
      <c r="Y778" s="6">
        <v>-1.741425</v>
      </c>
      <c r="Z778" s="6">
        <v>-4.2190709999999996</v>
      </c>
      <c r="AA778" s="6">
        <v>-8.3604970000000005</v>
      </c>
      <c r="AB778" s="6">
        <v>5.9077580000000003</v>
      </c>
      <c r="AC778" s="6">
        <v>-5.1462849999999998</v>
      </c>
      <c r="AD778" s="6">
        <v>-3.5767519999999999</v>
      </c>
      <c r="AE778" s="6">
        <v>1.117327</v>
      </c>
      <c r="AF778" s="6">
        <v>6.1784220000000003</v>
      </c>
      <c r="AG778" s="6">
        <v>-5.6209509999999998</v>
      </c>
      <c r="AH778" s="6">
        <v>3.967114</v>
      </c>
      <c r="AI778" s="6">
        <v>-0.94132899999999997</v>
      </c>
      <c r="AJ778" s="6">
        <v>-4.5020759999999997</v>
      </c>
      <c r="AK778" s="6">
        <v>-4.0655250000000001</v>
      </c>
      <c r="AL778" s="6">
        <v>-4.5378119999999997</v>
      </c>
      <c r="AM778" s="6">
        <v>4.1202160000000001</v>
      </c>
      <c r="AN778" s="6">
        <v>3.9337999999999998E-2</v>
      </c>
      <c r="AO778" s="6">
        <v>-4.3650209999999996</v>
      </c>
      <c r="AP778" s="6">
        <v>14.989976</v>
      </c>
      <c r="AQ778" s="6">
        <v>5.2313609999999997</v>
      </c>
      <c r="AR778" s="6">
        <v>-0.51822800000000002</v>
      </c>
      <c r="AS778" s="6">
        <v>-6.9222859999999997</v>
      </c>
      <c r="AT778" s="6">
        <v>-0.30223100000000003</v>
      </c>
      <c r="AU778" s="6">
        <v>7.2363600000000003</v>
      </c>
      <c r="AV778" s="6">
        <v>-13.97171</v>
      </c>
      <c r="AW778" s="6">
        <v>-7.5125999999999998E-2</v>
      </c>
      <c r="AX778" s="6">
        <v>3.2185039999999998</v>
      </c>
      <c r="AY778" s="6">
        <v>2.4221729999999999</v>
      </c>
      <c r="AZ778" s="6">
        <v>-1.219835</v>
      </c>
      <c r="BA778" s="6">
        <v>3.1805150000000002</v>
      </c>
      <c r="BB778" s="6">
        <v>-2.8100540000000001</v>
      </c>
      <c r="BC778" s="6">
        <v>-4.804926</v>
      </c>
      <c r="BD778" s="6">
        <v>-5.1179800000000002</v>
      </c>
      <c r="BE778" s="6">
        <v>-2.9799899999999999</v>
      </c>
      <c r="BF778" s="6">
        <v>0.81574599999999997</v>
      </c>
      <c r="BG778" s="6">
        <v>-0.50934500000000005</v>
      </c>
      <c r="BH778" s="6">
        <v>2.464248</v>
      </c>
      <c r="BI778" s="6">
        <v>6.913176</v>
      </c>
      <c r="BJ778" s="6">
        <v>0.10917399999999999</v>
      </c>
      <c r="BK778" s="6">
        <v>4.4376759999999997</v>
      </c>
      <c r="BL778" s="6">
        <v>2.5744310000000001</v>
      </c>
      <c r="BM778" s="6">
        <v>9.1457549999999994</v>
      </c>
      <c r="BN778" s="6">
        <v>20.526109999999999</v>
      </c>
      <c r="BO778" s="6">
        <v>-1.013331</v>
      </c>
      <c r="BP778" s="6">
        <v>3.1961040000000001</v>
      </c>
      <c r="BQ778" s="6">
        <v>14.131964</v>
      </c>
      <c r="BR778" s="6">
        <v>13.027734000000001</v>
      </c>
      <c r="BS778" s="6">
        <v>7.2305859999999997</v>
      </c>
      <c r="BT778" s="6">
        <v>-4.298934</v>
      </c>
      <c r="BU778" s="6">
        <v>-12.575430000000001</v>
      </c>
      <c r="BV778" s="6">
        <v>-12.671372</v>
      </c>
      <c r="BW778" s="6">
        <v>-3.4464190000000001</v>
      </c>
      <c r="BX778" s="6">
        <v>10.216047</v>
      </c>
      <c r="BY778" s="6">
        <v>-0.71550100000000005</v>
      </c>
      <c r="BZ778" s="6">
        <v>0.65148799999999996</v>
      </c>
      <c r="CA778" s="6">
        <v>-21.364058</v>
      </c>
      <c r="CB778" s="6">
        <v>0.68455699999999997</v>
      </c>
      <c r="CC778" s="6">
        <v>12.33394</v>
      </c>
      <c r="CD778" s="6">
        <v>-0.47189199999999998</v>
      </c>
      <c r="CE778" s="6">
        <v>-1.5234110000000001</v>
      </c>
      <c r="CF778" s="6">
        <v>0.72689899999999996</v>
      </c>
      <c r="CG778" s="6">
        <v>3.9803579999999998</v>
      </c>
      <c r="CH778" s="6">
        <v>1.482094</v>
      </c>
      <c r="CI778" s="6">
        <v>-2.1459459999999999</v>
      </c>
      <c r="CJ778" s="6">
        <v>0.39459</v>
      </c>
      <c r="CK778" s="6">
        <v>1.2113370000000001</v>
      </c>
      <c r="CL778" s="6">
        <v>-5.6318989999999998</v>
      </c>
      <c r="CM778" s="6">
        <v>3.5616629999999998</v>
      </c>
      <c r="CN778" s="6">
        <v>1.5978680000000001</v>
      </c>
      <c r="CO778" s="6">
        <v>0.299203</v>
      </c>
      <c r="CP778" s="6">
        <v>-7.6558000000000001E-2</v>
      </c>
      <c r="CQ778" s="6">
        <v>2.1661519999999999</v>
      </c>
      <c r="CR778" s="6">
        <v>6.3846530000000001</v>
      </c>
      <c r="CS778" s="6">
        <v>3.776424</v>
      </c>
      <c r="CT778" s="6">
        <v>4.16066</v>
      </c>
      <c r="CU778" s="6">
        <v>-0.15685099999999999</v>
      </c>
      <c r="CV778" s="6">
        <v>4.4223569999999999</v>
      </c>
      <c r="CW778" s="6">
        <v>-3.5429000000000002E-2</v>
      </c>
      <c r="CX778" s="6">
        <v>3.2275800000000001</v>
      </c>
      <c r="CY778" s="6">
        <v>9.7408839999999994</v>
      </c>
      <c r="CZ778" s="6">
        <v>-4.8388470000000003</v>
      </c>
      <c r="DA778" s="6">
        <v>-2.2867700000000002</v>
      </c>
      <c r="DB778" s="6">
        <v>-4.6470940000000001</v>
      </c>
      <c r="DC778" s="6">
        <v>0.11482299999999999</v>
      </c>
      <c r="DD778" s="6">
        <v>-9.2040150000000001</v>
      </c>
      <c r="DE778" s="6">
        <v>-1.6101890000000001</v>
      </c>
      <c r="DF778" s="6">
        <v>-5.236904</v>
      </c>
      <c r="DG778" s="6">
        <v>1.6622509999999999</v>
      </c>
      <c r="DH778" s="6">
        <v>-9.7893620000000006</v>
      </c>
      <c r="DI778" s="6">
        <v>0.99958899999999995</v>
      </c>
      <c r="DJ778" s="6">
        <v>-4.4489080000000003</v>
      </c>
      <c r="DK778" s="6">
        <v>9.210661</v>
      </c>
      <c r="DL778" s="6">
        <v>11.85689</v>
      </c>
      <c r="DM778" s="6">
        <v>3.6839930000000001</v>
      </c>
      <c r="DN778" s="6">
        <v>0.65261999999999998</v>
      </c>
      <c r="DO778" s="6">
        <v>-9.288449</v>
      </c>
      <c r="DP778" s="6">
        <v>6.689324</v>
      </c>
      <c r="DQ778" s="6">
        <v>1.299237</v>
      </c>
      <c r="DR778" s="6">
        <v>-4.1922839999999999</v>
      </c>
      <c r="DS778" s="6">
        <v>-0.22963700000000001</v>
      </c>
      <c r="DT778" s="6">
        <v>2.079685</v>
      </c>
      <c r="DU778" s="6">
        <v>1.6806999999999999E-2</v>
      </c>
      <c r="DV778" s="2"/>
      <c r="DW778" s="2" t="s">
        <v>244</v>
      </c>
      <c r="DX778" s="6">
        <v>91.202150000000003</v>
      </c>
      <c r="DY778" s="6">
        <v>89.833200000000005</v>
      </c>
      <c r="DZ778" s="6">
        <v>89.137569999999997</v>
      </c>
      <c r="EA778" s="6">
        <v>85.632369999999995</v>
      </c>
      <c r="EB778" s="6">
        <v>87.861000000000004</v>
      </c>
      <c r="EC778" s="6">
        <v>87.924390000000002</v>
      </c>
      <c r="ED778" s="6">
        <v>87.616829999999993</v>
      </c>
      <c r="EE778" s="6">
        <v>85.786339999999996</v>
      </c>
      <c r="EF778" s="6">
        <v>75.859889999999993</v>
      </c>
      <c r="EG778" s="6">
        <v>87.816630000000004</v>
      </c>
      <c r="EH778" s="6">
        <v>87.358400000000003</v>
      </c>
      <c r="EI778" s="6">
        <v>87.464010000000002</v>
      </c>
      <c r="EJ778" s="6">
        <v>86.198170000000005</v>
      </c>
      <c r="EK778" s="6">
        <v>88.61918</v>
      </c>
      <c r="EL778" s="6">
        <v>88.594729999999998</v>
      </c>
      <c r="EM778" s="6">
        <v>90.561099999999996</v>
      </c>
      <c r="EN778" s="6">
        <v>86.863</v>
      </c>
      <c r="EO778" s="6">
        <v>88.180890000000005</v>
      </c>
      <c r="EP778" s="6">
        <v>86.364450000000005</v>
      </c>
      <c r="EQ778" s="6">
        <v>86.896889999999999</v>
      </c>
      <c r="ER778" s="6">
        <v>86.202380000000005</v>
      </c>
      <c r="ES778" s="6">
        <v>86.289240000000007</v>
      </c>
      <c r="ET778" s="6">
        <v>87.762550000000005</v>
      </c>
      <c r="EU778" s="6">
        <v>90.618200000000002</v>
      </c>
      <c r="EV778" s="6">
        <v>91.525660000000002</v>
      </c>
      <c r="EW778" s="6">
        <v>88.829939999999993</v>
      </c>
      <c r="EX778" s="6">
        <v>88.889279999999999</v>
      </c>
      <c r="EY778" s="6">
        <v>88.205169999999995</v>
      </c>
      <c r="EZ778" s="6">
        <v>86.814980000000006</v>
      </c>
      <c r="FA778" s="6">
        <v>83.918000000000006</v>
      </c>
      <c r="FB778" s="6">
        <v>89.164490000000001</v>
      </c>
      <c r="FC778" s="6">
        <v>88.786479999999997</v>
      </c>
      <c r="FD778" s="6">
        <v>91.193870000000004</v>
      </c>
      <c r="FE778" s="6">
        <v>92.537800000000004</v>
      </c>
      <c r="FF778" s="6">
        <v>93.447890000000001</v>
      </c>
      <c r="FG778" s="6">
        <v>94.237849999999995</v>
      </c>
      <c r="FH778" s="6">
        <v>91.293310000000005</v>
      </c>
      <c r="FI778" s="6">
        <v>92.199749999999995</v>
      </c>
      <c r="FJ778" s="6">
        <v>89.844930000000005</v>
      </c>
      <c r="FK778" s="6">
        <v>91.692430000000002</v>
      </c>
      <c r="FL778" s="6">
        <v>90.342250000000007</v>
      </c>
      <c r="FM778" s="6">
        <v>89.748199999999997</v>
      </c>
      <c r="FN778" s="6">
        <v>92.849810000000005</v>
      </c>
      <c r="FO778" s="6">
        <v>90.703980000000001</v>
      </c>
      <c r="FP778" s="6">
        <v>87.232579999999999</v>
      </c>
      <c r="FQ778" s="6">
        <v>93.166600000000003</v>
      </c>
      <c r="FR778" s="6">
        <v>90.608009999999993</v>
      </c>
      <c r="FS778" s="6">
        <v>84.511240000000001</v>
      </c>
      <c r="FT778" s="6">
        <v>77.770060000000001</v>
      </c>
      <c r="FU778" s="6">
        <v>91.500010000000003</v>
      </c>
      <c r="FV778" s="6">
        <v>89.228930000000005</v>
      </c>
      <c r="FW778" s="6">
        <v>80.640950000000004</v>
      </c>
      <c r="FX778" s="6">
        <v>84.879589999999993</v>
      </c>
      <c r="FY778" s="6">
        <v>87.167749999999998</v>
      </c>
      <c r="FZ778" s="6">
        <v>70.442670000000007</v>
      </c>
      <c r="GA778" s="6">
        <v>79.756270000000001</v>
      </c>
      <c r="GB778" s="6">
        <v>90.087940000000003</v>
      </c>
      <c r="GC778" s="6">
        <v>89.247960000000006</v>
      </c>
      <c r="GD778" s="6">
        <v>90.209339999999997</v>
      </c>
      <c r="GE778" s="6">
        <v>88.130319999999998</v>
      </c>
      <c r="GF778" s="6">
        <v>90.128020000000006</v>
      </c>
      <c r="GG778" s="6">
        <v>92.190709999999996</v>
      </c>
      <c r="GH778" s="6">
        <v>91.111279999999994</v>
      </c>
      <c r="GI778" s="6">
        <v>90.001900000000006</v>
      </c>
      <c r="GJ778" s="6">
        <v>90.623980000000003</v>
      </c>
      <c r="GK778" s="6">
        <v>90.314210000000003</v>
      </c>
      <c r="GL778" s="6">
        <v>90.201560000000001</v>
      </c>
      <c r="GM778" s="6">
        <v>90.47448</v>
      </c>
      <c r="GN778" s="6">
        <v>88.507959999999997</v>
      </c>
      <c r="GO778" s="6">
        <v>89.772670000000005</v>
      </c>
      <c r="GP778" s="6">
        <v>93.205770000000001</v>
      </c>
      <c r="GQ778" s="6">
        <v>89.473299999999995</v>
      </c>
      <c r="GR778" s="6">
        <v>89.088909999999998</v>
      </c>
      <c r="GS778" s="6">
        <v>81.354519999999994</v>
      </c>
      <c r="GT778" s="6">
        <v>85.831990000000005</v>
      </c>
      <c r="GU778" s="6">
        <v>83.656480000000002</v>
      </c>
      <c r="GV778" s="6">
        <v>85.250659999999996</v>
      </c>
      <c r="GW778" s="6">
        <v>80.732810000000001</v>
      </c>
      <c r="GX778" s="6">
        <v>84.471289999999996</v>
      </c>
      <c r="GY778" s="6">
        <v>90.343400000000003</v>
      </c>
      <c r="GZ778" s="6">
        <v>81.700140000000005</v>
      </c>
      <c r="HA778" s="6">
        <v>89.083349999999996</v>
      </c>
      <c r="HB778" s="6">
        <v>71.330010000000001</v>
      </c>
      <c r="HC778" s="6">
        <v>82.181880000000007</v>
      </c>
      <c r="HD778" s="6">
        <v>91.606399999999994</v>
      </c>
      <c r="HE778" s="6">
        <v>95.011589999999998</v>
      </c>
      <c r="HF778" s="6">
        <v>89.880840000000006</v>
      </c>
      <c r="HG778" s="6">
        <v>87.717860000000002</v>
      </c>
      <c r="HH778" s="6">
        <v>90.78604</v>
      </c>
      <c r="HI778" s="6">
        <v>87.923209999999997</v>
      </c>
      <c r="HJ778" s="6">
        <v>84.062960000000004</v>
      </c>
      <c r="HK778" s="6">
        <v>90.492789999999999</v>
      </c>
      <c r="HL778" s="6">
        <v>90.609099999999998</v>
      </c>
      <c r="HM778" s="6">
        <v>88.896199999999993</v>
      </c>
      <c r="HN778" s="6">
        <v>90.561570000000003</v>
      </c>
      <c r="HO778" s="6">
        <v>91.595680000000002</v>
      </c>
      <c r="HP778" s="6">
        <v>89.783240000000006</v>
      </c>
      <c r="HQ778" s="6">
        <v>94.762500000000003</v>
      </c>
      <c r="HR778" s="6">
        <v>92.548910000000006</v>
      </c>
      <c r="HS778" s="6">
        <v>92.847269999999995</v>
      </c>
      <c r="HT778" s="6">
        <v>92.777469999999994</v>
      </c>
      <c r="HU778" s="6">
        <v>93.82208</v>
      </c>
      <c r="HV778" s="6">
        <v>95.458730000000003</v>
      </c>
      <c r="HW778" s="6">
        <v>89.887550000000005</v>
      </c>
      <c r="HX778" s="6">
        <v>91.969499999999996</v>
      </c>
      <c r="HY778" s="6"/>
      <c r="HZ778" s="6"/>
      <c r="IA778" s="22">
        <f t="shared" si="69"/>
        <v>88.395072571428557</v>
      </c>
    </row>
    <row r="779" spans="1:235" hidden="1" x14ac:dyDescent="0.35">
      <c r="A779" s="4" t="s">
        <v>1866</v>
      </c>
      <c r="B779" s="4" t="s">
        <v>235</v>
      </c>
      <c r="C779" s="4" t="s">
        <v>336</v>
      </c>
      <c r="D779" s="4"/>
      <c r="E779" s="4" t="s">
        <v>238</v>
      </c>
      <c r="F779" s="4" t="s">
        <v>337</v>
      </c>
      <c r="G779" s="4"/>
      <c r="H779" s="4"/>
      <c r="I779" s="4" t="s">
        <v>460</v>
      </c>
      <c r="J779" s="5">
        <v>41809</v>
      </c>
      <c r="K779" s="4" t="s">
        <v>1867</v>
      </c>
      <c r="L779" s="4"/>
      <c r="M779" s="5">
        <v>43818</v>
      </c>
      <c r="N779" s="6">
        <v>96005107.932395339</v>
      </c>
      <c r="O779" s="6">
        <v>0.9</v>
      </c>
      <c r="P779" s="6">
        <v>1.53</v>
      </c>
      <c r="Q779" s="6"/>
      <c r="R779" s="4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>
        <v>0.33034799999999997</v>
      </c>
      <c r="BJ779" s="6">
        <v>2.6139770000000002</v>
      </c>
      <c r="BK779" s="6">
        <v>2.97166</v>
      </c>
      <c r="BL779" s="6">
        <v>-1.609127</v>
      </c>
      <c r="BM779" s="6">
        <v>-2.0633849999999998</v>
      </c>
      <c r="BN779" s="6">
        <v>-1.9767E-2</v>
      </c>
      <c r="BO779" s="6">
        <v>4.7270440000000002</v>
      </c>
      <c r="BP779" s="6">
        <v>6.3925280000000004</v>
      </c>
      <c r="BQ779" s="6">
        <v>16.266362000000001</v>
      </c>
      <c r="BR779" s="6">
        <v>13.142777000000001</v>
      </c>
      <c r="BS779" s="6">
        <v>17.623196</v>
      </c>
      <c r="BT779" s="6">
        <v>-8.8290629999999997</v>
      </c>
      <c r="BU779" s="6">
        <v>-22.347007000000001</v>
      </c>
      <c r="BV779" s="6">
        <v>-19.895859000000002</v>
      </c>
      <c r="BW779" s="6">
        <v>-3.1732680000000002</v>
      </c>
      <c r="BX779" s="6">
        <v>18.963011000000002</v>
      </c>
      <c r="BY779" s="6">
        <v>3.3455499999999998</v>
      </c>
      <c r="BZ779" s="6">
        <v>-0.14081199999999999</v>
      </c>
      <c r="CA779" s="6">
        <v>-26.300170999999999</v>
      </c>
      <c r="CB779" s="6">
        <v>-6.1499490000000003</v>
      </c>
      <c r="CC779" s="6">
        <v>25.258883000000001</v>
      </c>
      <c r="CD779" s="6">
        <v>-3.2036000000000002E-2</v>
      </c>
      <c r="CE779" s="6">
        <v>-3.7768480000000002</v>
      </c>
      <c r="CF779" s="6">
        <v>6.1234760000000001</v>
      </c>
      <c r="CG779" s="6">
        <v>2.2018719999999998</v>
      </c>
      <c r="CH779" s="6">
        <v>4.4715680000000004</v>
      </c>
      <c r="CI779" s="6">
        <v>-0.78539999999999999</v>
      </c>
      <c r="CJ779" s="6">
        <v>-2.5456799999999999</v>
      </c>
      <c r="CK779" s="6">
        <v>-1.396795</v>
      </c>
      <c r="CL779" s="6">
        <v>-9.2622359999999997</v>
      </c>
      <c r="CM779" s="6">
        <v>4.2102750000000002</v>
      </c>
      <c r="CN779" s="6">
        <v>7.5074719999999999</v>
      </c>
      <c r="CO779" s="6">
        <v>-1.8441559999999999</v>
      </c>
      <c r="CP779" s="6">
        <v>-3.051704</v>
      </c>
      <c r="CQ779" s="6">
        <v>-2.7334339999999999</v>
      </c>
      <c r="CR779" s="6">
        <v>4.5646019999999998</v>
      </c>
      <c r="CS779" s="6">
        <v>5.1051229999999999</v>
      </c>
      <c r="CT779" s="6">
        <v>3.2636630000000002</v>
      </c>
      <c r="CU779" s="6">
        <v>-1.3565849999999999</v>
      </c>
      <c r="CV779" s="6">
        <v>3.6459709999999999</v>
      </c>
      <c r="CW779" s="6">
        <v>-0.69844600000000001</v>
      </c>
      <c r="CX779" s="6">
        <v>1.1453230000000001</v>
      </c>
      <c r="CY779" s="6">
        <v>0.32454499999999997</v>
      </c>
      <c r="CZ779" s="6">
        <v>-4.3020909999999999</v>
      </c>
      <c r="DA779" s="6">
        <v>1.380887</v>
      </c>
      <c r="DB779" s="6">
        <v>-5.4473700000000003</v>
      </c>
      <c r="DC779" s="6">
        <v>-0.88071900000000003</v>
      </c>
      <c r="DD779" s="6">
        <v>-11.018608</v>
      </c>
      <c r="DE779" s="6">
        <v>-2.3789359999999999</v>
      </c>
      <c r="DF779" s="6">
        <v>-4.3848649999999996</v>
      </c>
      <c r="DG779" s="6">
        <v>-0.375087</v>
      </c>
      <c r="DH779" s="6">
        <v>-11.943023</v>
      </c>
      <c r="DI779" s="6">
        <v>2.4025280000000002</v>
      </c>
      <c r="DJ779" s="6">
        <v>-4.9049930000000002</v>
      </c>
      <c r="DK779" s="6">
        <v>3.3785569999999998</v>
      </c>
      <c r="DL779" s="6">
        <v>17.167921</v>
      </c>
      <c r="DM779" s="6">
        <v>6.8869160000000003</v>
      </c>
      <c r="DN779" s="6">
        <v>-6.3052320000000002</v>
      </c>
      <c r="DO779" s="6">
        <v>-7.1489070000000003</v>
      </c>
      <c r="DP779" s="6">
        <v>5.4408719999999997</v>
      </c>
      <c r="DQ779" s="6">
        <v>-2.4321139999999999</v>
      </c>
      <c r="DR779" s="6">
        <v>-0.10138</v>
      </c>
      <c r="DS779" s="6">
        <v>0.77164600000000005</v>
      </c>
      <c r="DT779" s="6">
        <v>2.5207519999999999</v>
      </c>
      <c r="DU779" s="6">
        <v>-0.88702300000000001</v>
      </c>
      <c r="DV779" s="2"/>
      <c r="DW779" s="2" t="s">
        <v>244</v>
      </c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>
        <v>75.333449999999999</v>
      </c>
      <c r="FN779" s="6">
        <v>82.908559999999994</v>
      </c>
      <c r="FO779" s="6">
        <v>78.903909999999996</v>
      </c>
      <c r="FP779" s="6">
        <v>82.819069999999996</v>
      </c>
      <c r="FQ779" s="6">
        <v>81.879279999999994</v>
      </c>
      <c r="FR779" s="6">
        <v>81.753010000000003</v>
      </c>
      <c r="FS779" s="6">
        <v>86.093440000000001</v>
      </c>
      <c r="FT779" s="6">
        <v>81.978960000000001</v>
      </c>
      <c r="FU779" s="6">
        <v>78.649990000000003</v>
      </c>
      <c r="FV779" s="6">
        <v>86.817310000000006</v>
      </c>
      <c r="FW779" s="6">
        <v>81.659689999999998</v>
      </c>
      <c r="FX779" s="6">
        <v>91.171750000000003</v>
      </c>
      <c r="FY779" s="6">
        <v>79.988050000000001</v>
      </c>
      <c r="FZ779" s="6">
        <v>56.75421</v>
      </c>
      <c r="GA779" s="6">
        <v>74.041439999999994</v>
      </c>
      <c r="GB779" s="6">
        <v>78.973699999999994</v>
      </c>
      <c r="GC779" s="6">
        <v>80.139300000000006</v>
      </c>
      <c r="GD779" s="6">
        <v>83.21</v>
      </c>
      <c r="GE779" s="6">
        <v>80.875929999999997</v>
      </c>
      <c r="GF779" s="6">
        <v>80.882729999999995</v>
      </c>
      <c r="GG779" s="6">
        <v>82.336029999999994</v>
      </c>
      <c r="GH779" s="6">
        <v>81.434989999999999</v>
      </c>
      <c r="GI779" s="6">
        <v>78.523179999999996</v>
      </c>
      <c r="GJ779" s="6">
        <v>81.172280000000001</v>
      </c>
      <c r="GK779" s="6">
        <v>78.567049999999995</v>
      </c>
      <c r="GL779" s="6">
        <v>77.777199999999993</v>
      </c>
      <c r="GM779" s="6">
        <v>77.935879999999997</v>
      </c>
      <c r="GN779" s="6">
        <v>80.351529999999997</v>
      </c>
      <c r="GO779" s="6">
        <v>78.929320000000004</v>
      </c>
      <c r="GP779" s="6">
        <v>79.710769999999997</v>
      </c>
      <c r="GQ779" s="6">
        <v>82.183580000000006</v>
      </c>
      <c r="GR779" s="6">
        <v>79.004840000000002</v>
      </c>
      <c r="GS779" s="6">
        <v>74.850229999999996</v>
      </c>
      <c r="GT779" s="6">
        <v>71.807360000000003</v>
      </c>
      <c r="GU779" s="6">
        <v>73.022580000000005</v>
      </c>
      <c r="GV779" s="6">
        <v>79.564549999999997</v>
      </c>
      <c r="GW779" s="6">
        <v>69.413449999999997</v>
      </c>
      <c r="GX779" s="6">
        <v>77.985510000000005</v>
      </c>
      <c r="GY779" s="6">
        <v>75.735720000000001</v>
      </c>
      <c r="GZ779" s="6">
        <v>80.539169999999999</v>
      </c>
      <c r="HA779" s="6">
        <v>76.304599999999994</v>
      </c>
      <c r="HB779" s="6">
        <v>71.654499999999999</v>
      </c>
      <c r="HC779" s="6">
        <v>74.103390000000005</v>
      </c>
      <c r="HD779" s="6">
        <v>68.990499999999997</v>
      </c>
      <c r="HE779" s="6">
        <v>75.724249999999998</v>
      </c>
      <c r="HF779" s="6">
        <v>77.206689999999995</v>
      </c>
      <c r="HG779" s="6">
        <v>77.876329999999996</v>
      </c>
      <c r="HH779" s="6">
        <v>77.824349999999995</v>
      </c>
      <c r="HI779" s="6">
        <v>75.490690000000001</v>
      </c>
      <c r="HJ779" s="6">
        <v>71.027540000000002</v>
      </c>
      <c r="HK779" s="6">
        <v>73.229810000000001</v>
      </c>
      <c r="HL779" s="6">
        <v>75.841419999999999</v>
      </c>
      <c r="HM779" s="6">
        <v>79.090400000000002</v>
      </c>
      <c r="HN779" s="6">
        <v>84.617840000000001</v>
      </c>
      <c r="HO779" s="6">
        <v>83.313209999999998</v>
      </c>
      <c r="HP779" s="6">
        <v>91.221209999999999</v>
      </c>
      <c r="HQ779" s="6">
        <v>91.329890000000006</v>
      </c>
      <c r="HR779" s="6">
        <v>87.526769999999999</v>
      </c>
      <c r="HS779" s="6">
        <v>89.01361</v>
      </c>
      <c r="HT779" s="6">
        <v>92.095039999999997</v>
      </c>
      <c r="HU779" s="6">
        <v>91.217129999999997</v>
      </c>
      <c r="HV779" s="6">
        <v>93.183840000000004</v>
      </c>
      <c r="HW779" s="6">
        <v>87.706620000000001</v>
      </c>
      <c r="HX779" s="6">
        <v>84.661159999999995</v>
      </c>
      <c r="HY779" s="6"/>
      <c r="HZ779" s="6"/>
      <c r="IA779" s="22">
        <f t="shared" si="69"/>
        <v>79.936402968750002</v>
      </c>
    </row>
    <row r="780" spans="1:235" x14ac:dyDescent="0.35">
      <c r="A780" s="4" t="s">
        <v>1868</v>
      </c>
      <c r="B780" s="4" t="s">
        <v>235</v>
      </c>
      <c r="C780" s="4" t="s">
        <v>336</v>
      </c>
      <c r="D780" s="4"/>
      <c r="E780" s="4" t="s">
        <v>238</v>
      </c>
      <c r="F780" s="4" t="s">
        <v>337</v>
      </c>
      <c r="G780" s="4"/>
      <c r="H780" s="4"/>
      <c r="I780" s="4" t="s">
        <v>460</v>
      </c>
      <c r="J780" s="5">
        <v>41809</v>
      </c>
      <c r="K780" s="4" t="s">
        <v>615</v>
      </c>
      <c r="L780" s="4"/>
      <c r="M780" s="5">
        <v>43818</v>
      </c>
      <c r="N780" s="6">
        <v>167189314.31194234</v>
      </c>
      <c r="O780" s="6"/>
      <c r="P780" s="6"/>
      <c r="Q780" s="6"/>
      <c r="R780" s="4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>
        <v>1.940053</v>
      </c>
      <c r="BJ780" s="6">
        <v>1.298376</v>
      </c>
      <c r="BK780" s="6">
        <v>6.9254930000000003</v>
      </c>
      <c r="BL780" s="6">
        <v>-0.54919700000000005</v>
      </c>
      <c r="BM780" s="6">
        <v>1.2892509999999999</v>
      </c>
      <c r="BN780" s="6">
        <v>-0.68689599999999995</v>
      </c>
      <c r="BO780" s="6">
        <v>4.2122950000000001</v>
      </c>
      <c r="BP780" s="6">
        <v>7.0053650000000003</v>
      </c>
      <c r="BQ780" s="6">
        <v>17.715143000000001</v>
      </c>
      <c r="BR780" s="6">
        <v>9.7262609999999992</v>
      </c>
      <c r="BS780" s="6">
        <v>21.906573000000002</v>
      </c>
      <c r="BT780" s="6">
        <v>-8.5402590000000007</v>
      </c>
      <c r="BU780" s="6">
        <v>-18.938247</v>
      </c>
      <c r="BV780" s="6">
        <v>-18.842452000000002</v>
      </c>
      <c r="BW780" s="6">
        <v>-2.904347</v>
      </c>
      <c r="BX780" s="6">
        <v>15.956742999999999</v>
      </c>
      <c r="BY780" s="6">
        <v>5.0690670000000004</v>
      </c>
      <c r="BZ780" s="6">
        <v>1.0216730000000001</v>
      </c>
      <c r="CA780" s="6">
        <v>-24.710632</v>
      </c>
      <c r="CB780" s="6">
        <v>-3.0441419999999999</v>
      </c>
      <c r="CC780" s="6">
        <v>16.996566999999999</v>
      </c>
      <c r="CD780" s="6">
        <v>-0.34878999999999999</v>
      </c>
      <c r="CE780" s="6">
        <v>0.20847099999999999</v>
      </c>
      <c r="CF780" s="6">
        <v>3.2822870000000002</v>
      </c>
      <c r="CG780" s="6">
        <v>1.3176999999999999E-2</v>
      </c>
      <c r="CH780" s="6">
        <v>4.4294650000000004</v>
      </c>
      <c r="CI780" s="6">
        <v>-1.69862</v>
      </c>
      <c r="CJ780" s="6">
        <v>0.85389000000000004</v>
      </c>
      <c r="CK780" s="6">
        <v>0.56855900000000004</v>
      </c>
      <c r="CL780" s="6">
        <v>-6.2624000000000004</v>
      </c>
      <c r="CM780" s="6">
        <v>0.49190099999999998</v>
      </c>
      <c r="CN780" s="6">
        <v>5.1385350000000001</v>
      </c>
      <c r="CO780" s="6">
        <v>-2.88171</v>
      </c>
      <c r="CP780" s="6">
        <v>-1.4649840000000001</v>
      </c>
      <c r="CQ780" s="6">
        <v>-3.4335939999999998</v>
      </c>
      <c r="CR780" s="6">
        <v>7.3628929999999997</v>
      </c>
      <c r="CS780" s="6">
        <v>3.9896829999999999</v>
      </c>
      <c r="CT780" s="6">
        <v>5.1618009999999996</v>
      </c>
      <c r="CU780" s="6">
        <v>-0.24440300000000001</v>
      </c>
      <c r="CV780" s="6">
        <v>2.1821190000000001</v>
      </c>
      <c r="CW780" s="6">
        <v>-3.0423010000000001</v>
      </c>
      <c r="CX780" s="6">
        <v>0.61290299999999998</v>
      </c>
      <c r="CY780" s="6">
        <v>2.231916</v>
      </c>
      <c r="CZ780" s="6">
        <v>-2.8844810000000001</v>
      </c>
      <c r="DA780" s="6">
        <v>0.45987800000000001</v>
      </c>
      <c r="DB780" s="6">
        <v>-5.2887000000000004</v>
      </c>
      <c r="DC780" s="6">
        <v>-0.37068699999999999</v>
      </c>
      <c r="DD780" s="6">
        <v>-9.4200210000000002</v>
      </c>
      <c r="DE780" s="6">
        <v>-3.4520200000000001</v>
      </c>
      <c r="DF780" s="6">
        <v>-4.9645349999999997</v>
      </c>
      <c r="DG780" s="6">
        <v>-0.85464700000000005</v>
      </c>
      <c r="DH780" s="6">
        <v>-10.279785</v>
      </c>
      <c r="DI780" s="6">
        <v>1.622689</v>
      </c>
      <c r="DJ780" s="6">
        <v>-4.5976210000000002</v>
      </c>
      <c r="DK780" s="6">
        <v>5.6413849999999996</v>
      </c>
      <c r="DL780" s="6">
        <v>18.930631000000002</v>
      </c>
      <c r="DM780" s="6">
        <v>7.3573560000000002</v>
      </c>
      <c r="DN780" s="6">
        <v>-4.1426780000000001</v>
      </c>
      <c r="DO780" s="6">
        <v>-7.5855439999999996</v>
      </c>
      <c r="DP780" s="6">
        <v>3.6936270000000002</v>
      </c>
      <c r="DQ780" s="6">
        <v>-0.33037</v>
      </c>
      <c r="DR780" s="6">
        <v>-1.057061</v>
      </c>
      <c r="DS780" s="6">
        <v>0.18379699999999999</v>
      </c>
      <c r="DT780" s="6">
        <v>1.5848370000000001</v>
      </c>
      <c r="DU780" s="6">
        <v>0.71242399999999995</v>
      </c>
      <c r="DV780" s="2"/>
      <c r="DW780" s="2" t="s">
        <v>244</v>
      </c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>
        <v>77.88306</v>
      </c>
      <c r="FN780" s="6">
        <v>85.366069999999993</v>
      </c>
      <c r="FO780" s="6">
        <v>81.95984</v>
      </c>
      <c r="FP780" s="6">
        <v>84.192239999999998</v>
      </c>
      <c r="FQ780" s="6">
        <v>83.670270000000002</v>
      </c>
      <c r="FR780" s="6">
        <v>87.674750000000003</v>
      </c>
      <c r="FS780" s="6">
        <v>87.87885</v>
      </c>
      <c r="FT780" s="6">
        <v>84.24897</v>
      </c>
      <c r="FU780" s="6">
        <v>80.716669999999993</v>
      </c>
      <c r="FV780" s="6">
        <v>90.118300000000005</v>
      </c>
      <c r="FW780" s="6">
        <v>87.284210000000002</v>
      </c>
      <c r="FX780" s="6">
        <v>93.428749999999994</v>
      </c>
      <c r="FY780" s="6">
        <v>82.751800000000003</v>
      </c>
      <c r="FZ780" s="6">
        <v>64.368080000000006</v>
      </c>
      <c r="GA780" s="6">
        <v>85.251230000000007</v>
      </c>
      <c r="GB780" s="6">
        <v>86.627949999999998</v>
      </c>
      <c r="GC780" s="6">
        <v>89.206190000000007</v>
      </c>
      <c r="GD780" s="6">
        <v>90.889880000000005</v>
      </c>
      <c r="GE780" s="6">
        <v>87.451589999999996</v>
      </c>
      <c r="GF780" s="6">
        <v>89.703810000000004</v>
      </c>
      <c r="GG780" s="6">
        <v>91.695750000000004</v>
      </c>
      <c r="GH780" s="6">
        <v>89.172200000000004</v>
      </c>
      <c r="GI780" s="6">
        <v>88.411199999999994</v>
      </c>
      <c r="GJ780" s="6">
        <v>88.902889999999999</v>
      </c>
      <c r="GK780" s="6">
        <v>87.239279999999994</v>
      </c>
      <c r="GL780" s="6">
        <v>87.952330000000003</v>
      </c>
      <c r="GM780" s="6">
        <v>86.474609999999998</v>
      </c>
      <c r="GN780" s="6">
        <v>88.125460000000004</v>
      </c>
      <c r="GO780" s="6">
        <v>85.839550000000003</v>
      </c>
      <c r="GP780" s="6">
        <v>87.564800000000005</v>
      </c>
      <c r="GQ780" s="6">
        <v>89.529560000000004</v>
      </c>
      <c r="GR780" s="6">
        <v>86.524990000000003</v>
      </c>
      <c r="GS780" s="6">
        <v>83.523399999999995</v>
      </c>
      <c r="GT780" s="6">
        <v>84.670280000000005</v>
      </c>
      <c r="GU780" s="6">
        <v>83.179109999999994</v>
      </c>
      <c r="GV780" s="6">
        <v>90.49418</v>
      </c>
      <c r="GW780" s="6">
        <v>83.442179999999993</v>
      </c>
      <c r="GX780" s="6">
        <v>85.152460000000005</v>
      </c>
      <c r="GY780" s="6">
        <v>81.809470000000005</v>
      </c>
      <c r="GZ780" s="6">
        <v>88.007350000000002</v>
      </c>
      <c r="HA780" s="6">
        <v>82.875050000000002</v>
      </c>
      <c r="HB780" s="6">
        <v>81.474639999999994</v>
      </c>
      <c r="HC780" s="6">
        <v>85.151070000000004</v>
      </c>
      <c r="HD780" s="6">
        <v>78.30283</v>
      </c>
      <c r="HE780" s="6">
        <v>87.656739999999999</v>
      </c>
      <c r="HF780" s="6">
        <v>88.064509999999999</v>
      </c>
      <c r="HG780" s="6">
        <v>85.556960000000004</v>
      </c>
      <c r="HH780" s="6">
        <v>85.164119999999997</v>
      </c>
      <c r="HI780" s="6">
        <v>85.560590000000005</v>
      </c>
      <c r="HJ780" s="6">
        <v>81.299220000000005</v>
      </c>
      <c r="HK780" s="6">
        <v>85.201310000000007</v>
      </c>
      <c r="HL780" s="6">
        <v>88.91677</v>
      </c>
      <c r="HM780" s="6">
        <v>90.124849999999995</v>
      </c>
      <c r="HN780" s="6">
        <v>97.370900000000006</v>
      </c>
      <c r="HO780" s="6">
        <v>95.405670000000001</v>
      </c>
      <c r="HP780" s="6">
        <v>93.501360000000005</v>
      </c>
      <c r="HQ780" s="6">
        <v>94.105500000000006</v>
      </c>
      <c r="HR780" s="6">
        <v>89.647419999999997</v>
      </c>
      <c r="HS780" s="6">
        <v>92.243009999999998</v>
      </c>
      <c r="HT780" s="6">
        <v>96.173990000000003</v>
      </c>
      <c r="HU780" s="6">
        <v>94.315650000000005</v>
      </c>
      <c r="HV780" s="6">
        <v>96.546430000000001</v>
      </c>
      <c r="HW780" s="6">
        <v>91.832120000000003</v>
      </c>
      <c r="HX780" s="6">
        <v>89.298419999999993</v>
      </c>
      <c r="HY780" s="6"/>
      <c r="HZ780" s="6"/>
      <c r="IA780" s="22">
        <f t="shared" si="69"/>
        <v>87.096448281250019</v>
      </c>
    </row>
    <row r="781" spans="1:235" hidden="1" x14ac:dyDescent="0.35">
      <c r="A781" s="4" t="s">
        <v>1869</v>
      </c>
      <c r="B781" s="4" t="s">
        <v>235</v>
      </c>
      <c r="C781" s="4" t="s">
        <v>336</v>
      </c>
      <c r="D781" s="4"/>
      <c r="E781" s="4" t="s">
        <v>238</v>
      </c>
      <c r="F781" s="4" t="s">
        <v>337</v>
      </c>
      <c r="G781" s="4"/>
      <c r="H781" s="4"/>
      <c r="I781" s="4" t="s">
        <v>241</v>
      </c>
      <c r="J781" s="5">
        <v>41283</v>
      </c>
      <c r="K781" s="4" t="s">
        <v>1870</v>
      </c>
      <c r="L781" s="4" t="s">
        <v>1871</v>
      </c>
      <c r="M781" s="5">
        <v>43818</v>
      </c>
      <c r="N781" s="6">
        <v>57016742.193719976</v>
      </c>
      <c r="O781" s="6">
        <v>0</v>
      </c>
      <c r="P781" s="6"/>
      <c r="Q781" s="6"/>
      <c r="R781" s="4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>
        <v>-2.1357179999999998</v>
      </c>
      <c r="AS781" s="6">
        <v>-9.0693280000000005</v>
      </c>
      <c r="AT781" s="6">
        <v>-0.54840100000000003</v>
      </c>
      <c r="AU781" s="6">
        <v>5.0352810000000003</v>
      </c>
      <c r="AV781" s="6">
        <v>-14.710326</v>
      </c>
      <c r="AW781" s="6">
        <v>-1.2722389999999999</v>
      </c>
      <c r="AX781" s="6">
        <v>5.6993799999999997</v>
      </c>
      <c r="AY781" s="6">
        <v>4.0652439999999999</v>
      </c>
      <c r="AZ781" s="6">
        <v>0.190803</v>
      </c>
      <c r="BA781" s="6">
        <v>2.0611790000000001</v>
      </c>
      <c r="BB781" s="6">
        <v>-6.545617</v>
      </c>
      <c r="BC781" s="6">
        <v>-2.9565670000000002</v>
      </c>
      <c r="BD781" s="6">
        <v>-4.4558260000000001</v>
      </c>
      <c r="BE781" s="6">
        <v>-0.635772</v>
      </c>
      <c r="BF781" s="6">
        <v>1.2251259999999999</v>
      </c>
      <c r="BG781" s="6">
        <v>0.55914200000000003</v>
      </c>
      <c r="BH781" s="6">
        <v>1.6533910000000001</v>
      </c>
      <c r="BI781" s="6">
        <v>12.345858</v>
      </c>
      <c r="BJ781" s="6">
        <v>-2.8157809999999999</v>
      </c>
      <c r="BK781" s="6">
        <v>1.4271309999999999</v>
      </c>
      <c r="BL781" s="6">
        <v>3.175513</v>
      </c>
      <c r="BM781" s="6">
        <v>13.604623999999999</v>
      </c>
      <c r="BN781" s="6">
        <v>31.815436999999999</v>
      </c>
      <c r="BO781" s="6">
        <v>-5.8475910000000004</v>
      </c>
      <c r="BP781" s="6">
        <v>2.3449879999999999</v>
      </c>
      <c r="BQ781" s="6">
        <v>11.905573</v>
      </c>
      <c r="BR781" s="6">
        <v>19.078873000000002</v>
      </c>
      <c r="BS781" s="6">
        <v>-4.8759389999999998</v>
      </c>
      <c r="BT781" s="6">
        <v>-4.961519</v>
      </c>
      <c r="BU781" s="6">
        <v>-13.335993</v>
      </c>
      <c r="BV781" s="6">
        <v>-13.085977</v>
      </c>
      <c r="BW781" s="6">
        <v>-2.9831379999999998</v>
      </c>
      <c r="BX781" s="6">
        <v>8.575507</v>
      </c>
      <c r="BY781" s="6">
        <v>-0.71447700000000003</v>
      </c>
      <c r="BZ781" s="6">
        <v>4.6135089999999996</v>
      </c>
      <c r="CA781" s="6">
        <v>-18.477015999999999</v>
      </c>
      <c r="CB781" s="6">
        <v>-0.99332200000000004</v>
      </c>
      <c r="CC781" s="6">
        <v>11.345974999999999</v>
      </c>
      <c r="CD781" s="6">
        <v>-0.64363300000000001</v>
      </c>
      <c r="CE781" s="6">
        <v>-0.57887999999999995</v>
      </c>
      <c r="CF781" s="6">
        <v>-1.5243139999999999</v>
      </c>
      <c r="CG781" s="6">
        <v>1.245841</v>
      </c>
      <c r="CH781" s="6">
        <v>3.7208670000000001</v>
      </c>
      <c r="CI781" s="6">
        <v>-2.0007679999999999</v>
      </c>
      <c r="CJ781" s="6">
        <v>1.052821</v>
      </c>
      <c r="CK781" s="6">
        <v>5.1885469999999998</v>
      </c>
      <c r="CL781" s="6">
        <v>-6.9552350000000001</v>
      </c>
      <c r="CM781" s="6">
        <v>5.6822090000000003</v>
      </c>
      <c r="CN781" s="6">
        <v>0.91551000000000005</v>
      </c>
      <c r="CO781" s="6">
        <v>-0.59043199999999996</v>
      </c>
      <c r="CP781" s="6">
        <v>-0.30576100000000001</v>
      </c>
      <c r="CQ781" s="6">
        <v>7.6176649999999997</v>
      </c>
      <c r="CR781" s="6">
        <v>5.2447879999999998</v>
      </c>
      <c r="CS781" s="6">
        <v>5.1427889999999996</v>
      </c>
      <c r="CT781" s="6">
        <v>3.9777670000000001</v>
      </c>
      <c r="CU781" s="6">
        <v>-2.1528019999999999</v>
      </c>
      <c r="CV781" s="6">
        <v>7.6137370000000004</v>
      </c>
      <c r="CW781" s="6">
        <v>2.7098170000000001</v>
      </c>
      <c r="CX781" s="6">
        <v>1.840327</v>
      </c>
      <c r="CY781" s="6">
        <v>13.683909</v>
      </c>
      <c r="CZ781" s="6">
        <v>-8.1892669999999992</v>
      </c>
      <c r="DA781" s="6">
        <v>-4.7686929999999998</v>
      </c>
      <c r="DB781" s="6">
        <v>-4.0338710000000004</v>
      </c>
      <c r="DC781" s="6">
        <v>0.13611500000000001</v>
      </c>
      <c r="DD781" s="6">
        <v>-8.2893779999999992</v>
      </c>
      <c r="DE781" s="6">
        <v>-0.70980100000000002</v>
      </c>
      <c r="DF781" s="6">
        <v>-3.7582339999999999</v>
      </c>
      <c r="DG781" s="6">
        <v>4.4606250000000003</v>
      </c>
      <c r="DH781" s="6">
        <v>-7.7874160000000003</v>
      </c>
      <c r="DI781" s="6">
        <v>-0.48699599999999998</v>
      </c>
      <c r="DJ781" s="6">
        <v>-4.3413539999999999</v>
      </c>
      <c r="DK781" s="6">
        <v>12.280467</v>
      </c>
      <c r="DL781" s="6">
        <v>9.7194979999999997</v>
      </c>
      <c r="DM781" s="6">
        <v>3.9403130000000002</v>
      </c>
      <c r="DN781" s="6">
        <v>3.7501419999999999</v>
      </c>
      <c r="DO781" s="6">
        <v>-8.7736649999999994</v>
      </c>
      <c r="DP781" s="6">
        <v>8.3078500000000002</v>
      </c>
      <c r="DQ781" s="6">
        <v>0.80805000000000005</v>
      </c>
      <c r="DR781" s="6">
        <v>-4.2147779999999999</v>
      </c>
      <c r="DS781" s="6">
        <v>0.868645</v>
      </c>
      <c r="DT781" s="6">
        <v>3.8384140000000002</v>
      </c>
      <c r="DU781" s="6">
        <v>-2.0857359999999998</v>
      </c>
      <c r="DV781" s="2"/>
      <c r="DW781" s="2" t="s">
        <v>260</v>
      </c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>
        <v>94.666629999999998</v>
      </c>
      <c r="EW781" s="6">
        <v>94.824579999999997</v>
      </c>
      <c r="EX781" s="6">
        <v>94.781809999999993</v>
      </c>
      <c r="EY781" s="6">
        <v>94.738699999999994</v>
      </c>
      <c r="EZ781" s="6">
        <v>94.543329999999997</v>
      </c>
      <c r="FA781" s="6">
        <v>92.461039999999997</v>
      </c>
      <c r="FB781" s="6">
        <v>91.376090000000005</v>
      </c>
      <c r="FC781" s="6">
        <v>94.410690000000002</v>
      </c>
      <c r="FD781" s="6">
        <v>92.631810000000002</v>
      </c>
      <c r="FE781" s="6">
        <v>92.550190000000001</v>
      </c>
      <c r="FF781" s="6">
        <v>92.516080000000002</v>
      </c>
      <c r="FG781" s="6">
        <v>92.948329999999999</v>
      </c>
      <c r="FH781" s="6">
        <v>93.004549999999995</v>
      </c>
      <c r="FI781" s="6">
        <v>93.338560000000001</v>
      </c>
      <c r="FJ781" s="6">
        <v>93.407600000000002</v>
      </c>
      <c r="FK781" s="6">
        <v>89.987139999999997</v>
      </c>
      <c r="FL781" s="6">
        <v>86.747230000000002</v>
      </c>
      <c r="FM781" s="6">
        <v>85.750810000000001</v>
      </c>
      <c r="FN781" s="6">
        <v>96.454490000000007</v>
      </c>
      <c r="FO781" s="6">
        <v>96.549750000000003</v>
      </c>
      <c r="FP781" s="6">
        <v>95.747389999999996</v>
      </c>
      <c r="FQ781" s="6">
        <v>97.022049999999993</v>
      </c>
      <c r="FR781" s="6">
        <v>96.077470000000005</v>
      </c>
      <c r="FS781" s="6">
        <v>95.993440000000007</v>
      </c>
      <c r="FT781" s="6">
        <v>92.750929999999997</v>
      </c>
      <c r="FU781" s="6">
        <v>92.537779999999998</v>
      </c>
      <c r="FV781" s="6">
        <v>92.074709999999996</v>
      </c>
      <c r="FW781" s="6">
        <v>94.722480000000004</v>
      </c>
      <c r="FX781" s="6">
        <v>94.85078</v>
      </c>
      <c r="FY781" s="6">
        <v>95.896190000000004</v>
      </c>
      <c r="FZ781" s="6">
        <v>94.873760000000004</v>
      </c>
      <c r="GA781" s="6">
        <v>95.495279999999994</v>
      </c>
      <c r="GB781" s="6">
        <v>94.585290000000001</v>
      </c>
      <c r="GC781" s="6">
        <v>92.51688</v>
      </c>
      <c r="GD781" s="6">
        <v>94.404780000000002</v>
      </c>
      <c r="GE781" s="6">
        <v>96.242159999999998</v>
      </c>
      <c r="GF781" s="6">
        <v>94.257570000000001</v>
      </c>
      <c r="GG781" s="6">
        <v>89.072720000000004</v>
      </c>
      <c r="GH781" s="6">
        <v>90.159930000000003</v>
      </c>
      <c r="GI781" s="6">
        <v>90.236890000000002</v>
      </c>
      <c r="GJ781" s="6">
        <v>90.082449999999994</v>
      </c>
      <c r="GK781" s="6">
        <v>78.764269999999996</v>
      </c>
      <c r="GL781" s="6">
        <v>93.287189999999995</v>
      </c>
      <c r="GM781" s="6">
        <v>93.567350000000005</v>
      </c>
      <c r="GN781" s="6">
        <v>94.922929999999994</v>
      </c>
      <c r="GO781" s="6">
        <v>94.783900000000003</v>
      </c>
      <c r="GP781" s="6">
        <v>97.986080000000001</v>
      </c>
      <c r="GQ781" s="6">
        <v>98.224419999999995</v>
      </c>
      <c r="GR781" s="6">
        <v>98.172380000000004</v>
      </c>
      <c r="GS781" s="6">
        <v>98.081869999999995</v>
      </c>
      <c r="GT781" s="6">
        <v>97.826779999999999</v>
      </c>
      <c r="GU781" s="6">
        <v>97.899590000000003</v>
      </c>
      <c r="GV781" s="6">
        <v>94.043170000000003</v>
      </c>
      <c r="GW781" s="6">
        <v>97.622389999999996</v>
      </c>
      <c r="GX781" s="6">
        <v>84.990359999999995</v>
      </c>
      <c r="GY781" s="6">
        <v>95.015619999999998</v>
      </c>
      <c r="GZ781" s="6">
        <v>97.007670000000005</v>
      </c>
      <c r="HA781" s="6">
        <v>96.914950000000005</v>
      </c>
      <c r="HB781" s="6">
        <v>90.337729999999993</v>
      </c>
      <c r="HC781" s="6">
        <v>90.556950000000001</v>
      </c>
      <c r="HD781" s="6">
        <v>95.334879999999998</v>
      </c>
      <c r="HE781" s="6">
        <v>84.68141</v>
      </c>
      <c r="HF781" s="6">
        <v>93.713220000000007</v>
      </c>
      <c r="HG781" s="6">
        <v>89.976839999999996</v>
      </c>
      <c r="HH781" s="6">
        <v>89.367369999999994</v>
      </c>
      <c r="HI781" s="6">
        <v>81.204689999999999</v>
      </c>
      <c r="HJ781" s="6">
        <v>93.40558</v>
      </c>
      <c r="HK781" s="6">
        <v>91.321870000000004</v>
      </c>
      <c r="HL781" s="6">
        <v>90.104299999999995</v>
      </c>
      <c r="HM781" s="6">
        <v>91.959639999999993</v>
      </c>
      <c r="HN781" s="6">
        <v>93.992220000000003</v>
      </c>
      <c r="HO781" s="6">
        <v>94.107500000000002</v>
      </c>
      <c r="HP781" s="6">
        <v>87.655209999999997</v>
      </c>
      <c r="HQ781" s="6">
        <v>88.809759999999997</v>
      </c>
      <c r="HR781" s="6">
        <v>83.934619999999995</v>
      </c>
      <c r="HS781" s="6">
        <v>91.041409999999999</v>
      </c>
      <c r="HT781" s="6">
        <v>96.435000000000002</v>
      </c>
      <c r="HU781" s="6">
        <v>96.096559999999997</v>
      </c>
      <c r="HV781" s="6">
        <v>69.635739999999998</v>
      </c>
      <c r="HW781" s="6">
        <v>90.548869999999994</v>
      </c>
      <c r="HX781" s="6">
        <v>92.132549999999995</v>
      </c>
      <c r="HY781" s="6"/>
      <c r="HZ781" s="6"/>
    </row>
    <row r="782" spans="1:235" x14ac:dyDescent="0.35">
      <c r="A782" s="4" t="s">
        <v>1872</v>
      </c>
      <c r="B782" s="4" t="s">
        <v>235</v>
      </c>
      <c r="C782" s="4" t="s">
        <v>336</v>
      </c>
      <c r="D782" s="4"/>
      <c r="E782" s="4" t="s">
        <v>238</v>
      </c>
      <c r="F782" s="4" t="s">
        <v>337</v>
      </c>
      <c r="G782" s="4"/>
      <c r="H782" s="4"/>
      <c r="I782" s="4" t="s">
        <v>460</v>
      </c>
      <c r="J782" s="5">
        <v>41822</v>
      </c>
      <c r="K782" s="4" t="s">
        <v>1867</v>
      </c>
      <c r="L782" s="4"/>
      <c r="M782" s="5">
        <v>43818</v>
      </c>
      <c r="N782" s="6">
        <v>12634385.199897049</v>
      </c>
      <c r="O782" s="6">
        <v>0.9</v>
      </c>
      <c r="P782" s="6">
        <v>2.52</v>
      </c>
      <c r="Q782" s="6"/>
      <c r="R782" s="4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>
        <v>1.1063289999999999</v>
      </c>
      <c r="BK782" s="6">
        <v>6.5194809999999999</v>
      </c>
      <c r="BL782" s="6">
        <v>-0.77701699999999996</v>
      </c>
      <c r="BM782" s="6">
        <v>1.0233490000000001</v>
      </c>
      <c r="BN782" s="6">
        <v>-9.7747000000000001E-2</v>
      </c>
      <c r="BO782" s="6">
        <v>3.9012039999999999</v>
      </c>
      <c r="BP782" s="6">
        <v>6.6551</v>
      </c>
      <c r="BQ782" s="6">
        <v>17.074311999999999</v>
      </c>
      <c r="BR782" s="6">
        <v>9.3923190000000005</v>
      </c>
      <c r="BS782" s="6">
        <v>21.441731999999998</v>
      </c>
      <c r="BT782" s="6">
        <v>-7.5146819999999996</v>
      </c>
      <c r="BU782" s="6">
        <v>-17.189492999999999</v>
      </c>
      <c r="BV782" s="6">
        <v>-18.335709000000001</v>
      </c>
      <c r="BW782" s="6">
        <v>-2.9710239999999999</v>
      </c>
      <c r="BX782" s="6">
        <v>15.140283999999999</v>
      </c>
      <c r="BY782" s="6">
        <v>4.6093070000000003</v>
      </c>
      <c r="BZ782" s="6">
        <v>0.71070599999999995</v>
      </c>
      <c r="CA782" s="6">
        <v>-24.026702</v>
      </c>
      <c r="CB782" s="6">
        <v>-3.2513779999999999</v>
      </c>
      <c r="CC782" s="6">
        <v>16.456706000000001</v>
      </c>
      <c r="CD782" s="6">
        <v>-0.53320699999999999</v>
      </c>
      <c r="CE782" s="6">
        <v>-8.2364000000000007E-2</v>
      </c>
      <c r="CF782" s="6">
        <v>3.0838450000000002</v>
      </c>
      <c r="CG782" s="6">
        <v>-0.111412</v>
      </c>
      <c r="CH782" s="6">
        <v>4.1019990000000002</v>
      </c>
      <c r="CI782" s="6">
        <v>-1.811896</v>
      </c>
      <c r="CJ782" s="6">
        <v>0.54839899999999997</v>
      </c>
      <c r="CK782" s="6">
        <v>0.30374800000000002</v>
      </c>
      <c r="CL782" s="6">
        <v>-6.395092</v>
      </c>
      <c r="CM782" s="6">
        <v>0.43736799999999998</v>
      </c>
      <c r="CN782" s="6">
        <v>4.8398570000000003</v>
      </c>
      <c r="CO782" s="6">
        <v>-2.9277669999999998</v>
      </c>
      <c r="CP782" s="6">
        <v>-1.695484</v>
      </c>
      <c r="CQ782" s="6">
        <v>-3.4825819999999998</v>
      </c>
      <c r="CR782" s="6">
        <v>6.8158479999999999</v>
      </c>
      <c r="CS782" s="6">
        <v>3.7321939999999998</v>
      </c>
      <c r="CT782" s="6">
        <v>4.7425940000000004</v>
      </c>
      <c r="CU782" s="6">
        <v>-0.54294299999999995</v>
      </c>
      <c r="CV782" s="6">
        <v>2.0324719999999998</v>
      </c>
      <c r="CW782" s="6">
        <v>-3.0200230000000001</v>
      </c>
      <c r="CX782" s="6">
        <v>0.43972699999999998</v>
      </c>
      <c r="CY782" s="6">
        <v>1.9503459999999999</v>
      </c>
      <c r="CZ782" s="6">
        <v>-3.0099520000000002</v>
      </c>
      <c r="DA782" s="6">
        <v>0.30066900000000002</v>
      </c>
      <c r="DB782" s="6">
        <v>-5.2590899999999996</v>
      </c>
      <c r="DC782" s="6">
        <v>-0.59530499999999997</v>
      </c>
      <c r="DD782" s="6">
        <v>-9.3503629999999998</v>
      </c>
      <c r="DE782" s="6">
        <v>-3.50305</v>
      </c>
      <c r="DF782" s="6">
        <v>-4.9205379999999996</v>
      </c>
      <c r="DG782" s="6">
        <v>-0.98094999999999999</v>
      </c>
      <c r="DH782" s="6">
        <v>-10.098682</v>
      </c>
      <c r="DI782" s="6">
        <v>1.291717</v>
      </c>
      <c r="DJ782" s="6">
        <v>-4.6515890000000004</v>
      </c>
      <c r="DK782" s="6">
        <v>5.2717309999999999</v>
      </c>
      <c r="DL782" s="6">
        <v>18.135631</v>
      </c>
      <c r="DM782" s="6">
        <v>6.9612290000000003</v>
      </c>
      <c r="DN782" s="6">
        <v>-4.3135529999999997</v>
      </c>
      <c r="DO782" s="6">
        <v>-7.6635840000000002</v>
      </c>
      <c r="DP782" s="6">
        <v>3.4912260000000002</v>
      </c>
      <c r="DQ782" s="6">
        <v>-0.57297200000000004</v>
      </c>
      <c r="DR782" s="6">
        <v>-1.2930950000000001</v>
      </c>
      <c r="DS782" s="6">
        <v>8.0160000000000006E-3</v>
      </c>
      <c r="DT782" s="6">
        <v>1.394863</v>
      </c>
      <c r="DU782" s="6">
        <v>0.46327499999999999</v>
      </c>
      <c r="DV782" s="2"/>
      <c r="DW782" s="2" t="s">
        <v>244</v>
      </c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>
        <v>83.707400000000007</v>
      </c>
      <c r="FO782" s="6">
        <v>80.292400000000001</v>
      </c>
      <c r="FP782" s="6">
        <v>82.643209999999996</v>
      </c>
      <c r="FQ782" s="6">
        <v>82.326880000000003</v>
      </c>
      <c r="FR782" s="6">
        <v>86.162930000000003</v>
      </c>
      <c r="FS782" s="6">
        <v>84.793549999999996</v>
      </c>
      <c r="FT782" s="6">
        <v>81.612179999999995</v>
      </c>
      <c r="FU782" s="6">
        <v>78.681169999999995</v>
      </c>
      <c r="FV782" s="6">
        <v>88.473309999999998</v>
      </c>
      <c r="FW782" s="6">
        <v>85.704729999999998</v>
      </c>
      <c r="FX782" s="6">
        <v>91.767750000000007</v>
      </c>
      <c r="FY782" s="6">
        <v>73.48236</v>
      </c>
      <c r="FZ782" s="6">
        <v>62.21949</v>
      </c>
      <c r="GA782" s="6">
        <v>80.946460000000002</v>
      </c>
      <c r="GB782" s="6">
        <v>82.111840000000001</v>
      </c>
      <c r="GC782" s="6">
        <v>85.346990000000005</v>
      </c>
      <c r="GD782" s="6">
        <v>87.194919999999996</v>
      </c>
      <c r="GE782" s="6">
        <v>83.779849999999996</v>
      </c>
      <c r="GF782" s="6">
        <v>86.041039999999995</v>
      </c>
      <c r="GG782" s="6">
        <v>88.062280000000001</v>
      </c>
      <c r="GH782" s="6">
        <v>87.412080000000003</v>
      </c>
      <c r="GI782" s="6">
        <v>86.49203</v>
      </c>
      <c r="GJ782" s="6">
        <v>87.014520000000005</v>
      </c>
      <c r="GK782" s="6">
        <v>84.948629999999994</v>
      </c>
      <c r="GL782" s="6">
        <v>85.353129999999993</v>
      </c>
      <c r="GM782" s="6">
        <v>83.904910000000001</v>
      </c>
      <c r="GN782" s="6">
        <v>85.513750000000002</v>
      </c>
      <c r="GO782" s="6">
        <v>83.672389999999993</v>
      </c>
      <c r="GP782" s="6">
        <v>85.286619999999999</v>
      </c>
      <c r="GQ782" s="6">
        <v>86.912490000000005</v>
      </c>
      <c r="GR782" s="6">
        <v>83.013090000000005</v>
      </c>
      <c r="GS782" s="6">
        <v>80.186310000000006</v>
      </c>
      <c r="GT782" s="6">
        <v>80.973410000000001</v>
      </c>
      <c r="GU782" s="6">
        <v>80.792469999999994</v>
      </c>
      <c r="GV782" s="6">
        <v>87.201629999999994</v>
      </c>
      <c r="GW782" s="6">
        <v>80.654049999999998</v>
      </c>
      <c r="GX782" s="6">
        <v>82.315150000000003</v>
      </c>
      <c r="GY782" s="6">
        <v>79.132320000000007</v>
      </c>
      <c r="GZ782" s="6">
        <v>84.682450000000003</v>
      </c>
      <c r="HA782" s="6">
        <v>79.956320000000005</v>
      </c>
      <c r="HB782" s="6">
        <v>78.301959999999994</v>
      </c>
      <c r="HC782" s="6">
        <v>81.678560000000004</v>
      </c>
      <c r="HD782" s="6">
        <v>75.196629999999999</v>
      </c>
      <c r="HE782" s="6">
        <v>83.673950000000005</v>
      </c>
      <c r="HF782" s="6">
        <v>83.963329999999999</v>
      </c>
      <c r="HG782" s="6">
        <v>81.650549999999996</v>
      </c>
      <c r="HH782" s="6">
        <v>81.283659999999998</v>
      </c>
      <c r="HI782" s="6">
        <v>81.420490000000001</v>
      </c>
      <c r="HJ782" s="6">
        <v>77.419529999999995</v>
      </c>
      <c r="HK782" s="6">
        <v>80.876689999999996</v>
      </c>
      <c r="HL782" s="6">
        <v>84.329759999999993</v>
      </c>
      <c r="HM782" s="6">
        <v>85.332599999999999</v>
      </c>
      <c r="HN782" s="6">
        <v>94.309060000000002</v>
      </c>
      <c r="HO782" s="6">
        <v>92.234020000000001</v>
      </c>
      <c r="HP782" s="6">
        <v>90.843850000000003</v>
      </c>
      <c r="HQ782" s="6">
        <v>91.834329999999994</v>
      </c>
      <c r="HR782" s="6">
        <v>87.642949999999999</v>
      </c>
      <c r="HS782" s="6">
        <v>90.135630000000006</v>
      </c>
      <c r="HT782" s="6">
        <v>93.727559999999997</v>
      </c>
      <c r="HU782" s="6">
        <v>91.92295</v>
      </c>
      <c r="HV782" s="6">
        <v>94.352630000000005</v>
      </c>
      <c r="HW782" s="6">
        <v>89.752330000000001</v>
      </c>
      <c r="HX782" s="6">
        <v>87.199439999999996</v>
      </c>
      <c r="HY782" s="6"/>
      <c r="HZ782" s="6"/>
      <c r="IA782" s="22">
        <f t="shared" ref="IA782:IA799" si="70">AVERAGE(DX782:HZ782)</f>
        <v>84.283348412698416</v>
      </c>
    </row>
    <row r="783" spans="1:235" x14ac:dyDescent="0.35">
      <c r="A783" s="4" t="s">
        <v>1873</v>
      </c>
      <c r="B783" s="4" t="s">
        <v>235</v>
      </c>
      <c r="C783" s="4" t="s">
        <v>336</v>
      </c>
      <c r="D783" s="4"/>
      <c r="E783" s="4" t="s">
        <v>238</v>
      </c>
      <c r="F783" s="4" t="s">
        <v>337</v>
      </c>
      <c r="G783" s="4"/>
      <c r="H783" s="4"/>
      <c r="I783" s="4" t="s">
        <v>460</v>
      </c>
      <c r="J783" s="5">
        <v>42065</v>
      </c>
      <c r="K783" s="4" t="s">
        <v>1874</v>
      </c>
      <c r="L783" s="4"/>
      <c r="M783" s="5">
        <v>43818</v>
      </c>
      <c r="N783" s="6">
        <v>64880540.881949216</v>
      </c>
      <c r="O783" s="6">
        <v>0.65</v>
      </c>
      <c r="P783" s="6">
        <v>1.73</v>
      </c>
      <c r="Q783" s="6"/>
      <c r="R783" s="4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>
        <v>11.926791</v>
      </c>
      <c r="BS783" s="6">
        <v>17.984286000000001</v>
      </c>
      <c r="BT783" s="6">
        <v>-8.6221169999999994</v>
      </c>
      <c r="BU783" s="6">
        <v>-21.940128999999999</v>
      </c>
      <c r="BV783" s="6">
        <v>-19.837636</v>
      </c>
      <c r="BW783" s="6">
        <v>-3.1724990000000002</v>
      </c>
      <c r="BX783" s="6">
        <v>19.161799999999999</v>
      </c>
      <c r="BY783" s="6">
        <v>3.424661</v>
      </c>
      <c r="BZ783" s="6">
        <v>-0.118629</v>
      </c>
      <c r="CA783" s="6">
        <v>-26.511980999999999</v>
      </c>
      <c r="CB783" s="6">
        <v>-6.0036899999999997</v>
      </c>
      <c r="CC783" s="6">
        <v>25.192625</v>
      </c>
      <c r="CD783" s="6">
        <v>-6.2950000000000006E-2</v>
      </c>
      <c r="CE783" s="6">
        <v>-3.6647910000000001</v>
      </c>
      <c r="CF783" s="6">
        <v>6.0763049999999996</v>
      </c>
      <c r="CG783" s="6">
        <v>2.175116</v>
      </c>
      <c r="CH783" s="6">
        <v>4.4608189999999999</v>
      </c>
      <c r="CI783" s="6">
        <v>-0.78843700000000005</v>
      </c>
      <c r="CJ783" s="6">
        <v>-2.6296300000000001</v>
      </c>
      <c r="CK783" s="6">
        <v>-1.3865670000000001</v>
      </c>
      <c r="CL783" s="6">
        <v>-9.1940749999999998</v>
      </c>
      <c r="CM783" s="6">
        <v>4.1475</v>
      </c>
      <c r="CN783" s="6">
        <v>7.4938750000000001</v>
      </c>
      <c r="CO783" s="6">
        <v>-1.869394</v>
      </c>
      <c r="CP783" s="6">
        <v>-3.0677240000000001</v>
      </c>
      <c r="CQ783" s="6">
        <v>-2.7266249999999999</v>
      </c>
      <c r="CR783" s="6">
        <v>4.5882639999999997</v>
      </c>
      <c r="CS783" s="6">
        <v>5.0809319999999998</v>
      </c>
      <c r="CT783" s="6">
        <v>3.3142960000000001</v>
      </c>
      <c r="CU783" s="6">
        <v>-1.321291</v>
      </c>
      <c r="CV783" s="6">
        <v>3.4683030000000001</v>
      </c>
      <c r="CW783" s="6">
        <v>-0.87924599999999997</v>
      </c>
      <c r="CX783" s="6">
        <v>1.246132</v>
      </c>
      <c r="CY783" s="6">
        <v>0.59003499999999998</v>
      </c>
      <c r="CZ783" s="6">
        <v>-4.2529839999999997</v>
      </c>
      <c r="DA783" s="6">
        <v>1.4190050000000001</v>
      </c>
      <c r="DB783" s="6">
        <v>-5.5249129999999997</v>
      </c>
      <c r="DC783" s="6">
        <v>-0.93022000000000005</v>
      </c>
      <c r="DD783" s="6">
        <v>-11.301525</v>
      </c>
      <c r="DE783" s="6">
        <v>-2.6077340000000002</v>
      </c>
      <c r="DF783" s="6">
        <v>-4.4500349999999997</v>
      </c>
      <c r="DG783" s="6">
        <v>-0.45640199999999997</v>
      </c>
      <c r="DH783" s="6">
        <v>-12.107830999999999</v>
      </c>
      <c r="DI783" s="6">
        <v>2.4389120000000002</v>
      </c>
      <c r="DJ783" s="6">
        <v>-4.8903559999999997</v>
      </c>
      <c r="DK783" s="6">
        <v>3.5480049999999999</v>
      </c>
      <c r="DL783" s="6">
        <v>17.057863000000001</v>
      </c>
      <c r="DM783" s="6">
        <v>6.8947839999999996</v>
      </c>
      <c r="DN783" s="6">
        <v>-6.4672739999999997</v>
      </c>
      <c r="DO783" s="6">
        <v>-7.141197</v>
      </c>
      <c r="DP783" s="6">
        <v>5.469875</v>
      </c>
      <c r="DQ783" s="6">
        <v>-2.5111560000000002</v>
      </c>
      <c r="DR783" s="6">
        <v>-0.12676599999999999</v>
      </c>
      <c r="DS783" s="6">
        <v>0.76250200000000001</v>
      </c>
      <c r="DT783" s="6">
        <v>2.5053209999999999</v>
      </c>
      <c r="DU783" s="6">
        <v>-0.89884299999999995</v>
      </c>
      <c r="DV783" s="2"/>
      <c r="DW783" s="2" t="s">
        <v>244</v>
      </c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>
        <v>87.285489999999996</v>
      </c>
      <c r="FW783" s="6">
        <v>83.110919999999993</v>
      </c>
      <c r="FX783" s="6">
        <v>91.322810000000004</v>
      </c>
      <c r="FY783" s="6">
        <v>79.499589999999998</v>
      </c>
      <c r="FZ783" s="6">
        <v>61.29054</v>
      </c>
      <c r="GA783" s="6">
        <v>81.906189999999995</v>
      </c>
      <c r="GB783" s="6">
        <v>85.404359999999997</v>
      </c>
      <c r="GC783" s="6">
        <v>86.406459999999996</v>
      </c>
      <c r="GD783" s="6">
        <v>89.046080000000003</v>
      </c>
      <c r="GE783" s="6">
        <v>86.015960000000007</v>
      </c>
      <c r="GF783" s="6">
        <v>87.229960000000005</v>
      </c>
      <c r="GG783" s="6">
        <v>90.021699999999996</v>
      </c>
      <c r="GH783" s="6">
        <v>84.518379999999993</v>
      </c>
      <c r="GI783" s="6">
        <v>85.276849999999996</v>
      </c>
      <c r="GJ783" s="6">
        <v>86.191149999999993</v>
      </c>
      <c r="GK783" s="6">
        <v>83.897440000000003</v>
      </c>
      <c r="GL783" s="6">
        <v>82.821119999999993</v>
      </c>
      <c r="GM783" s="6">
        <v>82.911119999999997</v>
      </c>
      <c r="GN783" s="6">
        <v>84.615849999999995</v>
      </c>
      <c r="GO783" s="6">
        <v>83.375870000000006</v>
      </c>
      <c r="GP783" s="6">
        <v>84.239149999999995</v>
      </c>
      <c r="GQ783" s="6">
        <v>86.444310000000002</v>
      </c>
      <c r="GR783" s="6">
        <v>84.057100000000005</v>
      </c>
      <c r="GS783" s="6">
        <v>79.350970000000004</v>
      </c>
      <c r="GT783" s="6">
        <v>79.620490000000004</v>
      </c>
      <c r="GU783" s="6">
        <v>79.792349999999999</v>
      </c>
      <c r="GV783" s="6">
        <v>83.463149999999999</v>
      </c>
      <c r="GW783" s="6">
        <v>79.197670000000002</v>
      </c>
      <c r="GX783" s="6">
        <v>81.311009999999996</v>
      </c>
      <c r="GY783" s="6">
        <v>79.180580000000006</v>
      </c>
      <c r="GZ783" s="6">
        <v>84.906229999999994</v>
      </c>
      <c r="HA783" s="6">
        <v>80.034149999999997</v>
      </c>
      <c r="HB783" s="6">
        <v>75.319730000000007</v>
      </c>
      <c r="HC783" s="6">
        <v>77.819010000000006</v>
      </c>
      <c r="HD783" s="6">
        <v>72.960350000000005</v>
      </c>
      <c r="HE783" s="6">
        <v>80.612409999999997</v>
      </c>
      <c r="HF783" s="6">
        <v>82.690669999999997</v>
      </c>
      <c r="HG783" s="6">
        <v>83.964659999999995</v>
      </c>
      <c r="HH783" s="6">
        <v>83.488579999999999</v>
      </c>
      <c r="HI783" s="6">
        <v>79.960449999999994</v>
      </c>
      <c r="HJ783" s="6">
        <v>76.496759999999995</v>
      </c>
      <c r="HK783" s="6">
        <v>79.674809999999994</v>
      </c>
      <c r="HL783" s="6">
        <v>82.985240000000005</v>
      </c>
      <c r="HM783" s="6">
        <v>87.368930000000006</v>
      </c>
      <c r="HN783" s="6">
        <v>93.482089999999999</v>
      </c>
      <c r="HO783" s="6">
        <v>92.299899999999994</v>
      </c>
      <c r="HP783" s="6">
        <v>91.301779999999994</v>
      </c>
      <c r="HQ783" s="6">
        <v>91.224879999999999</v>
      </c>
      <c r="HR783" s="6">
        <v>86.147580000000005</v>
      </c>
      <c r="HS783" s="6">
        <v>88.551029999999997</v>
      </c>
      <c r="HT783" s="6">
        <v>92.589160000000007</v>
      </c>
      <c r="HU783" s="6">
        <v>91.692930000000004</v>
      </c>
      <c r="HV783" s="6">
        <v>93.074799999999996</v>
      </c>
      <c r="HW783" s="6">
        <v>87.610060000000004</v>
      </c>
      <c r="HX783" s="6">
        <v>84.665440000000004</v>
      </c>
      <c r="HY783" s="6"/>
      <c r="HZ783" s="6"/>
      <c r="IA783" s="22">
        <f t="shared" si="70"/>
        <v>83.995022727272755</v>
      </c>
    </row>
    <row r="784" spans="1:235" x14ac:dyDescent="0.35">
      <c r="A784" s="4" t="s">
        <v>1875</v>
      </c>
      <c r="B784" s="4" t="s">
        <v>235</v>
      </c>
      <c r="C784" s="4" t="s">
        <v>336</v>
      </c>
      <c r="D784" s="4"/>
      <c r="E784" s="4" t="s">
        <v>238</v>
      </c>
      <c r="F784" s="4" t="s">
        <v>337</v>
      </c>
      <c r="G784" s="4"/>
      <c r="H784" s="4"/>
      <c r="I784" s="4" t="s">
        <v>241</v>
      </c>
      <c r="J784" s="5">
        <v>39195</v>
      </c>
      <c r="K784" s="4" t="s">
        <v>1876</v>
      </c>
      <c r="L784" s="4"/>
      <c r="M784" s="5">
        <v>43818</v>
      </c>
      <c r="N784" s="6">
        <v>12591723.043925876</v>
      </c>
      <c r="O784" s="6">
        <v>0.9</v>
      </c>
      <c r="P784" s="6">
        <v>1.61</v>
      </c>
      <c r="Q784" s="6"/>
      <c r="R784" s="4"/>
      <c r="S784" s="6">
        <v>0.518598</v>
      </c>
      <c r="T784" s="6">
        <v>-3.0955879999999998</v>
      </c>
      <c r="U784" s="6">
        <v>9.6072819999999997</v>
      </c>
      <c r="V784" s="6">
        <v>5.2737790000000002</v>
      </c>
      <c r="W784" s="6">
        <v>-1.4732940000000001</v>
      </c>
      <c r="X784" s="6">
        <v>-2.3824350000000001</v>
      </c>
      <c r="Y784" s="6">
        <v>1.1616249999999999</v>
      </c>
      <c r="Z784" s="6">
        <v>-9.7848780000000009</v>
      </c>
      <c r="AA784" s="6">
        <v>-25.300567999999998</v>
      </c>
      <c r="AB784" s="6">
        <v>18.725902999999999</v>
      </c>
      <c r="AC784" s="6">
        <v>-10.41696</v>
      </c>
      <c r="AD784" s="6">
        <v>1.311623</v>
      </c>
      <c r="AE784" s="6">
        <v>13.356277</v>
      </c>
      <c r="AF784" s="6">
        <v>6.1034540000000002</v>
      </c>
      <c r="AG784" s="6">
        <v>-8.883267</v>
      </c>
      <c r="AH784" s="6">
        <v>4.2965039999999997</v>
      </c>
      <c r="AI784" s="6">
        <v>-13.687808</v>
      </c>
      <c r="AJ784" s="6">
        <v>4.7698450000000001</v>
      </c>
      <c r="AK784" s="6">
        <v>2.6295190000000002</v>
      </c>
      <c r="AL784" s="6">
        <v>-4.0568340000000003</v>
      </c>
      <c r="AM784" s="6">
        <v>10.526374000000001</v>
      </c>
      <c r="AN784" s="6">
        <v>6.4206050000000001</v>
      </c>
      <c r="AO784" s="6">
        <v>3.4138069999999998</v>
      </c>
      <c r="AP784" s="6">
        <v>4.5265750000000002</v>
      </c>
      <c r="AQ784" s="6">
        <v>3.2903889999999998</v>
      </c>
      <c r="AR784" s="6">
        <v>-3.2116760000000002</v>
      </c>
      <c r="AS784" s="6">
        <v>-7.0672889999999997</v>
      </c>
      <c r="AT784" s="6">
        <v>3.3234430000000001</v>
      </c>
      <c r="AU784" s="6">
        <v>-2.5542229999999999</v>
      </c>
      <c r="AV784" s="6">
        <v>-8.068327</v>
      </c>
      <c r="AW784" s="6">
        <v>6.6654619999999998</v>
      </c>
      <c r="AX784" s="6">
        <v>2.521404</v>
      </c>
      <c r="AY784" s="6">
        <v>8.2960820000000002</v>
      </c>
      <c r="AZ784" s="6">
        <v>4.7106079999999997</v>
      </c>
      <c r="BA784" s="6">
        <v>4.9596739999999997</v>
      </c>
      <c r="BB784" s="6">
        <v>-2.404995</v>
      </c>
      <c r="BC784" s="6">
        <v>-6.4076950000000004</v>
      </c>
      <c r="BD784" s="6">
        <v>1.3401460000000001</v>
      </c>
      <c r="BE784" s="6">
        <v>-2.080079</v>
      </c>
      <c r="BF784" s="6">
        <v>-0.67573099999999997</v>
      </c>
      <c r="BG784" s="6">
        <v>5.5186169999999999</v>
      </c>
      <c r="BH784" s="6">
        <v>3.7156009999999999</v>
      </c>
      <c r="BI784" s="6">
        <v>6.3700219999999996</v>
      </c>
      <c r="BJ784" s="6">
        <v>1.9711240000000001</v>
      </c>
      <c r="BK784" s="6">
        <v>-9.5730799999999991</v>
      </c>
      <c r="BL784" s="6">
        <v>2.8280509999999999</v>
      </c>
      <c r="BM784" s="6">
        <v>-2.2770440000000001</v>
      </c>
      <c r="BN784" s="6">
        <v>3.267563</v>
      </c>
      <c r="BO784" s="6">
        <v>2.0922299999999998</v>
      </c>
      <c r="BP784" s="6">
        <v>2.6335850000000001</v>
      </c>
      <c r="BQ784" s="6">
        <v>0.39937699999999998</v>
      </c>
      <c r="BR784" s="6">
        <v>20.085025999999999</v>
      </c>
      <c r="BS784" s="6">
        <v>-5.9602329999999997</v>
      </c>
      <c r="BT784" s="6">
        <v>-5.4889919999999996</v>
      </c>
      <c r="BU784" s="6">
        <v>-14.546092</v>
      </c>
      <c r="BV784" s="6">
        <v>-12.512146</v>
      </c>
      <c r="BW784" s="6">
        <v>-1.798651</v>
      </c>
      <c r="BX784" s="6">
        <v>12.310983</v>
      </c>
      <c r="BY784" s="6">
        <v>-4.1987550000000002</v>
      </c>
      <c r="BZ784" s="6">
        <v>-2.2347730000000001</v>
      </c>
      <c r="CA784" s="6">
        <v>-14.531492</v>
      </c>
      <c r="CB784" s="6">
        <v>-5.1038420000000002</v>
      </c>
      <c r="CC784" s="6">
        <v>18.857445999999999</v>
      </c>
      <c r="CD784" s="6">
        <v>-0.451326</v>
      </c>
      <c r="CE784" s="6">
        <v>-4.2270820000000002</v>
      </c>
      <c r="CF784" s="6">
        <v>3.7037339999999999</v>
      </c>
      <c r="CG784" s="6">
        <v>6.5276930000000002</v>
      </c>
      <c r="CH784" s="6">
        <v>6.7242949999999997</v>
      </c>
      <c r="CI784" s="6">
        <v>3.1001880000000002</v>
      </c>
      <c r="CJ784" s="6">
        <v>-5.3346049999999998</v>
      </c>
      <c r="CK784" s="6">
        <v>-3.013074</v>
      </c>
      <c r="CL784" s="6">
        <v>-6.9346959999999997</v>
      </c>
      <c r="CM784" s="6">
        <v>10.147078</v>
      </c>
      <c r="CN784" s="6">
        <v>6.0199530000000001</v>
      </c>
      <c r="CO784" s="6">
        <v>2.181114</v>
      </c>
      <c r="CP784" s="6">
        <v>-0.13813900000000001</v>
      </c>
      <c r="CQ784" s="6">
        <v>3.840185</v>
      </c>
      <c r="CR784" s="6">
        <v>4.1366E-2</v>
      </c>
      <c r="CS784" s="6">
        <v>9.7870640000000009</v>
      </c>
      <c r="CT784" s="6">
        <v>2.8935309999999999</v>
      </c>
      <c r="CU784" s="6">
        <v>-1.4331700000000001</v>
      </c>
      <c r="CV784" s="6">
        <v>4.8507379999999998</v>
      </c>
      <c r="CW784" s="6">
        <v>4.3984290000000001</v>
      </c>
      <c r="CX784" s="6">
        <v>2.9801150000000001</v>
      </c>
      <c r="CY784" s="6">
        <v>11.589667</v>
      </c>
      <c r="CZ784" s="6">
        <v>-6.9946630000000001</v>
      </c>
      <c r="DA784" s="6">
        <v>-1.9273070000000001</v>
      </c>
      <c r="DB784" s="6">
        <v>-0.16608200000000001</v>
      </c>
      <c r="DC784" s="6">
        <v>0.36601400000000001</v>
      </c>
      <c r="DD784" s="6">
        <v>-8.1763309999999993</v>
      </c>
      <c r="DE784" s="6">
        <v>-2.3321800000000001</v>
      </c>
      <c r="DF784" s="6">
        <v>-3.3600560000000002</v>
      </c>
      <c r="DG784" s="6">
        <v>-0.50199199999999999</v>
      </c>
      <c r="DH784" s="6">
        <v>-14.128252</v>
      </c>
      <c r="DI784" s="6">
        <v>7.459041</v>
      </c>
      <c r="DJ784" s="6">
        <v>-3.9822639999999998</v>
      </c>
      <c r="DK784" s="6">
        <v>9.2454289999999997</v>
      </c>
      <c r="DL784" s="6">
        <v>3.04156</v>
      </c>
      <c r="DM784" s="6">
        <v>1.4185319999999999</v>
      </c>
      <c r="DN784" s="6">
        <v>-0.33033000000000001</v>
      </c>
      <c r="DO784" s="6">
        <v>-12.889625000000001</v>
      </c>
      <c r="DP784" s="6">
        <v>9.8551079999999995</v>
      </c>
      <c r="DQ784" s="6">
        <v>-2.812541</v>
      </c>
      <c r="DR784" s="6">
        <v>-6.6827569999999996</v>
      </c>
      <c r="DS784" s="6">
        <v>0.80718900000000005</v>
      </c>
      <c r="DT784" s="6">
        <v>6.9251069999999997</v>
      </c>
      <c r="DU784" s="6">
        <v>-1.724315</v>
      </c>
      <c r="DV784" s="2"/>
      <c r="DW784" s="2" t="s">
        <v>244</v>
      </c>
      <c r="DX784" s="6">
        <v>0</v>
      </c>
      <c r="DY784" s="6">
        <v>91.882720000000006</v>
      </c>
      <c r="DZ784" s="6">
        <v>89.330060000000003</v>
      </c>
      <c r="EA784" s="6">
        <v>87.911479999999997</v>
      </c>
      <c r="EB784" s="6">
        <v>86.01634</v>
      </c>
      <c r="EC784" s="6">
        <v>87.477950000000007</v>
      </c>
      <c r="ED784" s="6">
        <v>87.822710000000001</v>
      </c>
      <c r="EE784" s="6">
        <v>88.890950000000004</v>
      </c>
      <c r="EF784" s="6">
        <v>80.922690000000003</v>
      </c>
      <c r="EG784" s="6">
        <v>82.436949999999996</v>
      </c>
      <c r="EH784" s="6">
        <v>86.896450000000002</v>
      </c>
      <c r="EI784" s="6">
        <v>90.110730000000004</v>
      </c>
      <c r="EJ784" s="6">
        <v>87.087779999999995</v>
      </c>
      <c r="EK784" s="6">
        <v>86.360249999999994</v>
      </c>
      <c r="EL784" s="6">
        <v>86.753290000000007</v>
      </c>
      <c r="EM784" s="6">
        <v>89.326589999999996</v>
      </c>
      <c r="EN784" s="6">
        <v>90.66386</v>
      </c>
      <c r="EO784" s="6">
        <v>90.572019999999995</v>
      </c>
      <c r="EP784" s="6">
        <v>85.981250000000003</v>
      </c>
      <c r="EQ784" s="6">
        <v>90.579250000000002</v>
      </c>
      <c r="ER784" s="6">
        <v>89.986919999999998</v>
      </c>
      <c r="ES784" s="6">
        <v>89.696380000000005</v>
      </c>
      <c r="ET784" s="6">
        <v>89.686030000000002</v>
      </c>
      <c r="EU784" s="6">
        <v>91.944670000000002</v>
      </c>
      <c r="EV784" s="6">
        <v>93.755070000000003</v>
      </c>
      <c r="EW784" s="6">
        <v>91.866550000000004</v>
      </c>
      <c r="EX784" s="6">
        <v>88.521889999999999</v>
      </c>
      <c r="EY784" s="6">
        <v>88.796199999999999</v>
      </c>
      <c r="EZ784" s="6">
        <v>90.149730000000005</v>
      </c>
      <c r="FA784" s="6">
        <v>86.148889999999994</v>
      </c>
      <c r="FB784" s="6">
        <v>89.301590000000004</v>
      </c>
      <c r="FC784" s="6">
        <v>88.154169999999993</v>
      </c>
      <c r="FD784" s="6">
        <v>87.962010000000006</v>
      </c>
      <c r="FE784" s="6">
        <v>85.625299999999996</v>
      </c>
      <c r="FF784" s="6">
        <v>88.304760000000002</v>
      </c>
      <c r="FG784" s="6">
        <v>88.590400000000002</v>
      </c>
      <c r="FH784" s="6">
        <v>89.665049999999994</v>
      </c>
      <c r="FI784" s="6">
        <v>90.285870000000003</v>
      </c>
      <c r="FJ784" s="6">
        <v>90.492509999999996</v>
      </c>
      <c r="FK784" s="6">
        <v>89.480999999999995</v>
      </c>
      <c r="FL784" s="6">
        <v>88.625489999999999</v>
      </c>
      <c r="FM784" s="6">
        <v>90.645669999999996</v>
      </c>
      <c r="FN784" s="6">
        <v>91.065200000000004</v>
      </c>
      <c r="FO784" s="6">
        <v>91.215140000000005</v>
      </c>
      <c r="FP784" s="6">
        <v>92.76764</v>
      </c>
      <c r="FQ784" s="6">
        <v>89.600759999999994</v>
      </c>
      <c r="FR784" s="6">
        <v>90.511229999999998</v>
      </c>
      <c r="FS784" s="6">
        <v>91.635999999999996</v>
      </c>
      <c r="FT784" s="6">
        <v>91.303719999999998</v>
      </c>
      <c r="FU784" s="6">
        <v>91.364189999999994</v>
      </c>
      <c r="FV784" s="6">
        <v>89.220839999999995</v>
      </c>
      <c r="FW784" s="6">
        <v>89.465509999999995</v>
      </c>
      <c r="FX784" s="6">
        <v>91.23321</v>
      </c>
      <c r="FY784" s="6">
        <v>90.553510000000003</v>
      </c>
      <c r="FZ784" s="6">
        <v>84.969269999999995</v>
      </c>
      <c r="GA784" s="6">
        <v>90.149919999999995</v>
      </c>
      <c r="GB784" s="6">
        <v>91.423659999999998</v>
      </c>
      <c r="GC784" s="6">
        <v>87.800529999999995</v>
      </c>
      <c r="GD784" s="6">
        <v>91.382570000000001</v>
      </c>
      <c r="GE784" s="6">
        <v>90.646150000000006</v>
      </c>
      <c r="GF784" s="6">
        <v>91.830290000000005</v>
      </c>
      <c r="GG784" s="6">
        <v>91.833740000000006</v>
      </c>
      <c r="GH784" s="6">
        <v>89.455169999999995</v>
      </c>
      <c r="GI784" s="6">
        <v>89.661779999999993</v>
      </c>
      <c r="GJ784" s="6">
        <v>92.240620000000007</v>
      </c>
      <c r="GK784" s="6">
        <v>87.430199999999999</v>
      </c>
      <c r="GL784" s="6">
        <v>86.522599999999997</v>
      </c>
      <c r="GM784" s="6">
        <v>87.983879999999999</v>
      </c>
      <c r="GN784" s="6">
        <v>89.800299999999993</v>
      </c>
      <c r="GO784" s="6">
        <v>88.985339999999994</v>
      </c>
      <c r="GP784" s="6">
        <v>90.260040000000004</v>
      </c>
      <c r="GQ784" s="6">
        <v>88.238420000000005</v>
      </c>
      <c r="GR784" s="6">
        <v>89.413700000000006</v>
      </c>
      <c r="GS784" s="6">
        <v>89.979900000000001</v>
      </c>
      <c r="GT784" s="6">
        <v>87.348929999999996</v>
      </c>
      <c r="GU784" s="6">
        <v>34.021099999999997</v>
      </c>
      <c r="GV784" s="6">
        <v>81.272490000000005</v>
      </c>
      <c r="GW784" s="6">
        <v>89.456230000000005</v>
      </c>
      <c r="GX784" s="6">
        <v>89.491290000000006</v>
      </c>
      <c r="GY784" s="6">
        <v>91.02825</v>
      </c>
      <c r="GZ784" s="6">
        <v>92.9619</v>
      </c>
      <c r="HA784" s="6">
        <v>91.389650000000003</v>
      </c>
      <c r="HB784" s="6">
        <v>88.028919999999999</v>
      </c>
      <c r="HC784" s="6">
        <v>85.820679999999996</v>
      </c>
      <c r="HD784" s="6">
        <v>88.422269999999997</v>
      </c>
      <c r="HE784" s="6">
        <v>91.641180000000006</v>
      </c>
      <c r="HF784" s="6">
        <v>87.65446</v>
      </c>
      <c r="HG784" s="6">
        <v>89.618340000000003</v>
      </c>
      <c r="HH784" s="6">
        <v>90.826899999999995</v>
      </c>
      <c r="HI784" s="6">
        <v>87.853380000000001</v>
      </c>
      <c r="HJ784" s="6">
        <v>85.32687</v>
      </c>
      <c r="HK784" s="6">
        <v>87.784369999999996</v>
      </c>
      <c r="HL784" s="6">
        <v>88.410740000000004</v>
      </c>
      <c r="HM784" s="6">
        <v>88.275379999999998</v>
      </c>
      <c r="HN784" s="6">
        <v>87.732190000000003</v>
      </c>
      <c r="HO784" s="6">
        <v>89.23715</v>
      </c>
      <c r="HP784" s="6">
        <v>88.105099999999993</v>
      </c>
      <c r="HQ784" s="6">
        <v>91.078739999999996</v>
      </c>
      <c r="HR784" s="6">
        <v>92.077399999999997</v>
      </c>
      <c r="HS784" s="6">
        <v>89.698369999999997</v>
      </c>
      <c r="HT784" s="6">
        <v>90.14076</v>
      </c>
      <c r="HU784" s="6">
        <v>88.91583</v>
      </c>
      <c r="HV784" s="6">
        <v>93.731989999999996</v>
      </c>
      <c r="HW784" s="6">
        <v>88.265450000000001</v>
      </c>
      <c r="HX784" s="6">
        <v>88.64716</v>
      </c>
      <c r="HY784" s="6"/>
      <c r="HZ784" s="6"/>
      <c r="IA784" s="22">
        <f t="shared" si="70"/>
        <v>87.799218761904797</v>
      </c>
    </row>
    <row r="785" spans="1:235" x14ac:dyDescent="0.35">
      <c r="A785" s="4" t="s">
        <v>1877</v>
      </c>
      <c r="B785" s="4" t="s">
        <v>235</v>
      </c>
      <c r="C785" s="4" t="s">
        <v>336</v>
      </c>
      <c r="D785" s="4"/>
      <c r="E785" s="4" t="s">
        <v>238</v>
      </c>
      <c r="F785" s="4" t="s">
        <v>337</v>
      </c>
      <c r="G785" s="4"/>
      <c r="H785" s="4"/>
      <c r="I785" s="4" t="s">
        <v>241</v>
      </c>
      <c r="J785" s="5">
        <v>41933</v>
      </c>
      <c r="K785" s="4" t="s">
        <v>1878</v>
      </c>
      <c r="L785" s="4"/>
      <c r="M785" s="5">
        <v>43818</v>
      </c>
      <c r="N785" s="6">
        <v>211731907.62611532</v>
      </c>
      <c r="O785" s="6"/>
      <c r="P785" s="6"/>
      <c r="Q785" s="6"/>
      <c r="R785" s="4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>
        <v>-0.144561</v>
      </c>
      <c r="BN785" s="6">
        <v>5.8425349999999998</v>
      </c>
      <c r="BO785" s="6">
        <v>3.686239</v>
      </c>
      <c r="BP785" s="6">
        <v>-0.96345199999999998</v>
      </c>
      <c r="BQ785" s="6">
        <v>4.6269989999999996</v>
      </c>
      <c r="BR785" s="6">
        <v>14.794616</v>
      </c>
      <c r="BS785" s="6">
        <v>-0.24443400000000001</v>
      </c>
      <c r="BT785" s="6">
        <v>-7.3141550000000004</v>
      </c>
      <c r="BU785" s="6">
        <v>-7.6158890000000001</v>
      </c>
      <c r="BV785" s="6">
        <v>-10.096092000000001</v>
      </c>
      <c r="BW785" s="6">
        <v>-3.3403969999999998</v>
      </c>
      <c r="BX785" s="6">
        <v>13.496605000000001</v>
      </c>
      <c r="BY785" s="6">
        <v>-1.775495</v>
      </c>
      <c r="BZ785" s="6">
        <v>1.3913340000000001</v>
      </c>
      <c r="CA785" s="6">
        <v>-17.191973999999998</v>
      </c>
      <c r="CB785" s="6">
        <v>1.220286</v>
      </c>
      <c r="CC785" s="6">
        <v>9.5861330000000002</v>
      </c>
      <c r="CD785" s="6">
        <v>-0.85889300000000002</v>
      </c>
      <c r="CE785" s="6">
        <v>-1.2405120000000001</v>
      </c>
      <c r="CF785" s="6">
        <v>1.4867490000000001</v>
      </c>
      <c r="CG785" s="6">
        <v>8.0552109999999999</v>
      </c>
      <c r="CH785" s="6">
        <v>4.3397920000000001</v>
      </c>
      <c r="CI785" s="6">
        <v>1.7829630000000001</v>
      </c>
      <c r="CJ785" s="6">
        <v>-2.4960339999999999</v>
      </c>
      <c r="CK785" s="6">
        <v>-0.355572</v>
      </c>
      <c r="CL785" s="6">
        <v>-5.7653749999999997</v>
      </c>
      <c r="CM785" s="6">
        <v>6.5137210000000003</v>
      </c>
      <c r="CN785" s="6">
        <v>4.4255810000000002</v>
      </c>
      <c r="CO785" s="6">
        <v>3.0312039999999998</v>
      </c>
      <c r="CP785" s="6">
        <v>3.6752750000000001</v>
      </c>
      <c r="CQ785" s="6">
        <v>5.8720109999999996</v>
      </c>
      <c r="CR785" s="6">
        <v>4.5318899999999998</v>
      </c>
      <c r="CS785" s="6">
        <v>7.481198</v>
      </c>
      <c r="CT785" s="6">
        <v>3.943003</v>
      </c>
      <c r="CU785" s="6">
        <v>-1.2429239999999999</v>
      </c>
      <c r="CV785" s="6">
        <v>7.027399</v>
      </c>
      <c r="CW785" s="6">
        <v>4.1516999999999999</v>
      </c>
      <c r="CX785" s="6">
        <v>1.4501299999999999</v>
      </c>
      <c r="CY785" s="6">
        <v>12.158662</v>
      </c>
      <c r="CZ785" s="6">
        <v>-3.9065859999999999</v>
      </c>
      <c r="DA785" s="6">
        <v>-2.1803499999999998</v>
      </c>
      <c r="DB785" s="6">
        <v>-1.9747539999999999</v>
      </c>
      <c r="DC785" s="6">
        <v>1.9410750000000001</v>
      </c>
      <c r="DD785" s="6">
        <v>-7.6982609999999996</v>
      </c>
      <c r="DE785" s="6">
        <v>0.25452799999999998</v>
      </c>
      <c r="DF785" s="6">
        <v>-3.2023109999999999</v>
      </c>
      <c r="DG785" s="6">
        <v>-2.2742209999999998</v>
      </c>
      <c r="DH785" s="6">
        <v>-14.188592999999999</v>
      </c>
      <c r="DI785" s="6">
        <v>7.191586</v>
      </c>
      <c r="DJ785" s="6">
        <v>-6.4419550000000001</v>
      </c>
      <c r="DK785" s="6">
        <v>11.384378</v>
      </c>
      <c r="DL785" s="6">
        <v>6.8390230000000001</v>
      </c>
      <c r="DM785" s="6">
        <v>-0.61885800000000002</v>
      </c>
      <c r="DN785" s="6">
        <v>5.9641279999999997</v>
      </c>
      <c r="DO785" s="6">
        <v>-10.582388999999999</v>
      </c>
      <c r="DP785" s="6">
        <v>7.9442320000000004</v>
      </c>
      <c r="DQ785" s="6">
        <v>1.1576070000000001</v>
      </c>
      <c r="DR785" s="6">
        <v>-4.7149479999999997</v>
      </c>
      <c r="DS785" s="6">
        <v>-0.59856600000000004</v>
      </c>
      <c r="DT785" s="6">
        <v>3.928836</v>
      </c>
      <c r="DU785" s="6">
        <v>3.4875949999999998</v>
      </c>
      <c r="DV785" s="2"/>
      <c r="DW785" s="2" t="s">
        <v>244</v>
      </c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>
        <v>55.57687</v>
      </c>
      <c r="FR785" s="6">
        <v>78.185839999999999</v>
      </c>
      <c r="FS785" s="6">
        <v>90.209549999999993</v>
      </c>
      <c r="FT785" s="6">
        <v>88.014579999999995</v>
      </c>
      <c r="FU785" s="6">
        <v>89.74606</v>
      </c>
      <c r="FV785" s="6">
        <v>88.921189999999996</v>
      </c>
      <c r="FW785" s="6">
        <v>89.678659999999994</v>
      </c>
      <c r="FX785" s="6">
        <v>90.438630000000003</v>
      </c>
      <c r="FY785" s="6">
        <v>89.914850000000001</v>
      </c>
      <c r="FZ785" s="6">
        <v>80.053229999999999</v>
      </c>
      <c r="GA785" s="6">
        <v>93.660030000000006</v>
      </c>
      <c r="GB785" s="6">
        <v>94.005880000000005</v>
      </c>
      <c r="GC785" s="6">
        <v>91.045000000000002</v>
      </c>
      <c r="GD785" s="6">
        <v>93.814909999999998</v>
      </c>
      <c r="GE785" s="6">
        <v>93.16534</v>
      </c>
      <c r="GF785" s="6">
        <v>93.017669999999995</v>
      </c>
      <c r="GG785" s="6">
        <v>95.515879999999996</v>
      </c>
      <c r="GH785" s="6">
        <v>94.961190000000002</v>
      </c>
      <c r="GI785" s="6">
        <v>89.797340000000005</v>
      </c>
      <c r="GJ785" s="6">
        <v>90.335449999999994</v>
      </c>
      <c r="GK785" s="6">
        <v>91.993729999999999</v>
      </c>
      <c r="GL785" s="6">
        <v>93.166340000000005</v>
      </c>
      <c r="GM785" s="6">
        <v>92.163179999999997</v>
      </c>
      <c r="GN785" s="6">
        <v>89.220650000000006</v>
      </c>
      <c r="GO785" s="6">
        <v>90.941879999999998</v>
      </c>
      <c r="GP785" s="6">
        <v>93.265630000000002</v>
      </c>
      <c r="GQ785" s="6">
        <v>88.853390000000005</v>
      </c>
      <c r="GR785" s="6">
        <v>80.869349999999997</v>
      </c>
      <c r="GS785" s="6">
        <v>93.608159999999998</v>
      </c>
      <c r="GT785" s="6">
        <v>91.509</v>
      </c>
      <c r="GU785" s="6">
        <v>88.405609999999996</v>
      </c>
      <c r="GV785" s="6">
        <v>83.127750000000006</v>
      </c>
      <c r="GW785" s="6">
        <v>84.863740000000007</v>
      </c>
      <c r="GX785" s="6">
        <v>83.241140000000001</v>
      </c>
      <c r="GY785" s="6">
        <v>85.642009999999999</v>
      </c>
      <c r="GZ785" s="6">
        <v>90.710549999999998</v>
      </c>
      <c r="HA785" s="6">
        <v>90.712919999999997</v>
      </c>
      <c r="HB785" s="6">
        <v>91.596689999999995</v>
      </c>
      <c r="HC785" s="6">
        <v>89.961179999999999</v>
      </c>
      <c r="HD785" s="6">
        <v>84.279380000000003</v>
      </c>
      <c r="HE785" s="6">
        <v>85.475960000000001</v>
      </c>
      <c r="HF785" s="6">
        <v>86.371020000000001</v>
      </c>
      <c r="HG785" s="6">
        <v>86.415899999999993</v>
      </c>
      <c r="HH785" s="6">
        <v>86.789569999999998</v>
      </c>
      <c r="HI785" s="6">
        <v>87.841989999999996</v>
      </c>
      <c r="HJ785" s="6">
        <v>89.155670000000001</v>
      </c>
      <c r="HK785" s="6">
        <v>90.658140000000003</v>
      </c>
      <c r="HL785" s="6">
        <v>91.255539999999996</v>
      </c>
      <c r="HM785" s="6">
        <v>91.894549999999995</v>
      </c>
      <c r="HN785" s="6">
        <v>92.548410000000004</v>
      </c>
      <c r="HO785" s="6">
        <v>92.734589999999997</v>
      </c>
      <c r="HP785" s="6">
        <v>92.721959999999996</v>
      </c>
      <c r="HQ785" s="6">
        <v>91.970410000000001</v>
      </c>
      <c r="HR785" s="6">
        <v>92.290850000000006</v>
      </c>
      <c r="HS785" s="6">
        <v>92.949079999999995</v>
      </c>
      <c r="HT785" s="6">
        <v>93.672290000000004</v>
      </c>
      <c r="HU785" s="6">
        <v>94.475819999999999</v>
      </c>
      <c r="HV785" s="6">
        <v>93.410889999999995</v>
      </c>
      <c r="HW785" s="6">
        <v>92.157910000000001</v>
      </c>
      <c r="HX785" s="6">
        <v>93.179950000000005</v>
      </c>
      <c r="HY785" s="6"/>
      <c r="HZ785" s="6"/>
      <c r="IA785" s="22">
        <f t="shared" si="70"/>
        <v>89.436015499999996</v>
      </c>
    </row>
    <row r="786" spans="1:235" x14ac:dyDescent="0.35">
      <c r="A786" s="4" t="s">
        <v>1879</v>
      </c>
      <c r="B786" s="4" t="s">
        <v>235</v>
      </c>
      <c r="C786" s="4" t="s">
        <v>336</v>
      </c>
      <c r="D786" s="4"/>
      <c r="E786" s="4" t="s">
        <v>238</v>
      </c>
      <c r="F786" s="4" t="s">
        <v>337</v>
      </c>
      <c r="G786" s="4"/>
      <c r="H786" s="4"/>
      <c r="I786" s="4" t="s">
        <v>241</v>
      </c>
      <c r="J786" s="5">
        <v>41933</v>
      </c>
      <c r="K786" s="4" t="s">
        <v>1880</v>
      </c>
      <c r="L786" s="4"/>
      <c r="M786" s="5">
        <v>43818</v>
      </c>
      <c r="N786" s="6">
        <v>216343598.01561427</v>
      </c>
      <c r="O786" s="6">
        <v>0.35</v>
      </c>
      <c r="P786" s="6">
        <v>1.39</v>
      </c>
      <c r="Q786" s="6"/>
      <c r="R786" s="4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>
        <v>-2.5214259999999999</v>
      </c>
      <c r="BN786" s="6">
        <v>6.3095140000000001</v>
      </c>
      <c r="BO786" s="6">
        <v>4.0194910000000004</v>
      </c>
      <c r="BP786" s="6">
        <v>-1.4290210000000001</v>
      </c>
      <c r="BQ786" s="6">
        <v>3.6029529999999999</v>
      </c>
      <c r="BR786" s="6">
        <v>17.635107999999999</v>
      </c>
      <c r="BS786" s="6">
        <v>-3.0872440000000001</v>
      </c>
      <c r="BT786" s="6">
        <v>-7.7401080000000002</v>
      </c>
      <c r="BU786" s="6">
        <v>-11.545095999999999</v>
      </c>
      <c r="BV786" s="6">
        <v>-11.22181</v>
      </c>
      <c r="BW786" s="6">
        <v>-3.602722</v>
      </c>
      <c r="BX786" s="6">
        <v>16.935831</v>
      </c>
      <c r="BY786" s="6">
        <v>-3.0570409999999999</v>
      </c>
      <c r="BZ786" s="6">
        <v>0.26504699999999998</v>
      </c>
      <c r="CA786" s="6">
        <v>-19.155508999999999</v>
      </c>
      <c r="CB786" s="6">
        <v>-1.754202</v>
      </c>
      <c r="CC786" s="6">
        <v>17.161255000000001</v>
      </c>
      <c r="CD786" s="6">
        <v>-0.55017899999999997</v>
      </c>
      <c r="CE786" s="6">
        <v>-4.9463439999999999</v>
      </c>
      <c r="CF786" s="6">
        <v>4.3750679999999997</v>
      </c>
      <c r="CG786" s="6">
        <v>10.053342000000001</v>
      </c>
      <c r="CH786" s="6">
        <v>4.401014</v>
      </c>
      <c r="CI786" s="6">
        <v>2.4696899999999999</v>
      </c>
      <c r="CJ786" s="6">
        <v>-5.5970620000000002</v>
      </c>
      <c r="CK786" s="6">
        <v>-2.2321010000000001</v>
      </c>
      <c r="CL786" s="6">
        <v>-8.5443610000000003</v>
      </c>
      <c r="CM786" s="6">
        <v>10.259045</v>
      </c>
      <c r="CN786" s="6">
        <v>6.6913549999999997</v>
      </c>
      <c r="CO786" s="6">
        <v>3.7739919999999998</v>
      </c>
      <c r="CP786" s="6">
        <v>1.82921</v>
      </c>
      <c r="CQ786" s="6">
        <v>6.761933</v>
      </c>
      <c r="CR786" s="6">
        <v>2.3981469999999998</v>
      </c>
      <c r="CS786" s="6">
        <v>8.7900209999999994</v>
      </c>
      <c r="CT786" s="6">
        <v>2.9122089999999998</v>
      </c>
      <c r="CU786" s="6">
        <v>-2.6964440000000001</v>
      </c>
      <c r="CV786" s="6">
        <v>8.6847139999999996</v>
      </c>
      <c r="CW786" s="6">
        <v>6.3865829999999999</v>
      </c>
      <c r="CX786" s="6">
        <v>2.737438</v>
      </c>
      <c r="CY786" s="6">
        <v>11.522517000000001</v>
      </c>
      <c r="CZ786" s="6">
        <v>-4.8568530000000001</v>
      </c>
      <c r="DA786" s="6">
        <v>-0.86606700000000003</v>
      </c>
      <c r="DB786" s="6">
        <v>-2.3686799999999999</v>
      </c>
      <c r="DC786" s="6">
        <v>0.96579499999999996</v>
      </c>
      <c r="DD786" s="6">
        <v>-9.9728169999999992</v>
      </c>
      <c r="DE786" s="6">
        <v>-0.28441499999999997</v>
      </c>
      <c r="DF786" s="6">
        <v>-2.8504100000000001</v>
      </c>
      <c r="DG786" s="6">
        <v>-2.0876070000000002</v>
      </c>
      <c r="DH786" s="6">
        <v>-16.227547999999999</v>
      </c>
      <c r="DI786" s="6">
        <v>8.3819049999999997</v>
      </c>
      <c r="DJ786" s="6">
        <v>-6.0655650000000003</v>
      </c>
      <c r="DK786" s="6">
        <v>10.988300000000001</v>
      </c>
      <c r="DL786" s="6">
        <v>5.5225410000000004</v>
      </c>
      <c r="DM786" s="6">
        <v>-1.512168</v>
      </c>
      <c r="DN786" s="6">
        <v>3.2795339999999999</v>
      </c>
      <c r="DO786" s="6">
        <v>-12.399834</v>
      </c>
      <c r="DP786" s="6">
        <v>10.755598000000001</v>
      </c>
      <c r="DQ786" s="6">
        <v>-1.149878</v>
      </c>
      <c r="DR786" s="6">
        <v>-7.0094440000000002</v>
      </c>
      <c r="DS786" s="6">
        <v>0.44367699999999999</v>
      </c>
      <c r="DT786" s="6">
        <v>6.3186070000000001</v>
      </c>
      <c r="DU786" s="6">
        <v>1.735549</v>
      </c>
      <c r="DV786" s="2"/>
      <c r="DW786" s="2" t="s">
        <v>244</v>
      </c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>
        <v>54.564050000000002</v>
      </c>
      <c r="FR786" s="6">
        <v>76.186269999999993</v>
      </c>
      <c r="FS786" s="6">
        <v>87.088350000000005</v>
      </c>
      <c r="FT786" s="6">
        <v>84.886420000000001</v>
      </c>
      <c r="FU786" s="6">
        <v>86.325059999999993</v>
      </c>
      <c r="FV786" s="6">
        <v>85.792019999999994</v>
      </c>
      <c r="FW786" s="6">
        <v>85.416309999999996</v>
      </c>
      <c r="FX786" s="6">
        <v>87.981710000000007</v>
      </c>
      <c r="FY786" s="6">
        <v>85.93486</v>
      </c>
      <c r="FZ786" s="6">
        <v>76.176130000000001</v>
      </c>
      <c r="GA786" s="6">
        <v>90.450530000000001</v>
      </c>
      <c r="GB786" s="6">
        <v>91.165419999999997</v>
      </c>
      <c r="GC786" s="6">
        <v>87.534419999999997</v>
      </c>
      <c r="GD786" s="6">
        <v>92.956549999999993</v>
      </c>
      <c r="GE786" s="6">
        <v>92.276629999999997</v>
      </c>
      <c r="GF786" s="6">
        <v>90.012519999999995</v>
      </c>
      <c r="GG786" s="6">
        <v>93.938900000000004</v>
      </c>
      <c r="GH786" s="6">
        <v>87.456019999999995</v>
      </c>
      <c r="GI786" s="6">
        <v>85.64631</v>
      </c>
      <c r="GJ786" s="6">
        <v>87.225260000000006</v>
      </c>
      <c r="GK786" s="6">
        <v>87.798150000000007</v>
      </c>
      <c r="GL786" s="6">
        <v>87.370220000000003</v>
      </c>
      <c r="GM786" s="6">
        <v>87.425640000000001</v>
      </c>
      <c r="GN786" s="6">
        <v>84.346029999999999</v>
      </c>
      <c r="GO786" s="6">
        <v>87.744399999999999</v>
      </c>
      <c r="GP786" s="6">
        <v>91.023290000000003</v>
      </c>
      <c r="GQ786" s="6">
        <v>86.930509999999998</v>
      </c>
      <c r="GR786" s="6">
        <v>77.990629999999996</v>
      </c>
      <c r="GS786" s="6">
        <v>89.170090000000002</v>
      </c>
      <c r="GT786" s="6">
        <v>86.228319999999997</v>
      </c>
      <c r="GU786" s="6">
        <v>84.710629999999995</v>
      </c>
      <c r="GV786" s="6">
        <v>78.264899999999997</v>
      </c>
      <c r="GW786" s="6">
        <v>81.724029999999999</v>
      </c>
      <c r="GX786" s="6">
        <v>79.575370000000007</v>
      </c>
      <c r="GY786" s="6">
        <v>84.077950000000001</v>
      </c>
      <c r="GZ786" s="6">
        <v>87.813100000000006</v>
      </c>
      <c r="HA786" s="6">
        <v>88.423670000000001</v>
      </c>
      <c r="HB786" s="6">
        <v>85.938500000000005</v>
      </c>
      <c r="HC786" s="6">
        <v>82.462149999999994</v>
      </c>
      <c r="HD786" s="6">
        <v>78.819410000000005</v>
      </c>
      <c r="HE786" s="6">
        <v>80.404380000000003</v>
      </c>
      <c r="HF786" s="6">
        <v>80.528620000000004</v>
      </c>
      <c r="HG786" s="6">
        <v>80.741619999999998</v>
      </c>
      <c r="HH786" s="6">
        <v>80.769009999999994</v>
      </c>
      <c r="HI786" s="6">
        <v>79.479410000000001</v>
      </c>
      <c r="HJ786" s="6">
        <v>83.286289999999994</v>
      </c>
      <c r="HK786" s="6">
        <v>85.544240000000002</v>
      </c>
      <c r="HL786" s="6">
        <v>86.510909999999996</v>
      </c>
      <c r="HM786" s="6">
        <v>88.733339999999998</v>
      </c>
      <c r="HN786" s="6">
        <v>89.222830000000002</v>
      </c>
      <c r="HO786" s="6">
        <v>88.58278</v>
      </c>
      <c r="HP786" s="6">
        <v>89.107860000000002</v>
      </c>
      <c r="HQ786" s="6">
        <v>89.512889999999999</v>
      </c>
      <c r="HR786" s="6">
        <v>86.126019999999997</v>
      </c>
      <c r="HS786" s="6">
        <v>86.349010000000007</v>
      </c>
      <c r="HT786" s="6">
        <v>86.126400000000004</v>
      </c>
      <c r="HU786" s="6">
        <v>88.311459999999997</v>
      </c>
      <c r="HV786" s="6">
        <v>88.384190000000004</v>
      </c>
      <c r="HW786" s="6">
        <v>84.879109999999997</v>
      </c>
      <c r="HX786" s="6">
        <v>86.088970000000003</v>
      </c>
      <c r="HY786" s="6"/>
      <c r="HZ786" s="6"/>
      <c r="IA786" s="22">
        <f t="shared" si="70"/>
        <v>85.25900116666665</v>
      </c>
    </row>
    <row r="787" spans="1:235" x14ac:dyDescent="0.35">
      <c r="A787" s="4" t="s">
        <v>1881</v>
      </c>
      <c r="B787" s="4" t="s">
        <v>235</v>
      </c>
      <c r="C787" s="4" t="s">
        <v>278</v>
      </c>
      <c r="D787" s="4" t="s">
        <v>1882</v>
      </c>
      <c r="E787" s="4" t="s">
        <v>238</v>
      </c>
      <c r="F787" s="4" t="s">
        <v>280</v>
      </c>
      <c r="G787" s="4"/>
      <c r="H787" s="4"/>
      <c r="I787" s="4" t="s">
        <v>241</v>
      </c>
      <c r="J787" s="5">
        <v>43250</v>
      </c>
      <c r="K787" s="4" t="s">
        <v>504</v>
      </c>
      <c r="L787" s="4" t="s">
        <v>505</v>
      </c>
      <c r="M787" s="5">
        <v>43818</v>
      </c>
      <c r="N787" s="6">
        <v>27128840.089381773</v>
      </c>
      <c r="O787" s="6">
        <v>1.605</v>
      </c>
      <c r="P787" s="6">
        <v>1.74</v>
      </c>
      <c r="Q787" s="6">
        <v>138.28</v>
      </c>
      <c r="R787" s="4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>
        <v>-9.5037950000000002</v>
      </c>
      <c r="DE787" s="6">
        <v>-2.5966649999999998</v>
      </c>
      <c r="DF787" s="6">
        <v>-7.743906</v>
      </c>
      <c r="DG787" s="6">
        <v>0.94479500000000005</v>
      </c>
      <c r="DH787" s="6">
        <v>-14.706289</v>
      </c>
      <c r="DI787" s="6">
        <v>3.7603010000000001</v>
      </c>
      <c r="DJ787" s="6">
        <v>-4.0770710000000001</v>
      </c>
      <c r="DK787" s="6">
        <v>13.516088</v>
      </c>
      <c r="DL787" s="6">
        <v>4.0670149999999996</v>
      </c>
      <c r="DM787" s="6">
        <v>4.5948880000000001</v>
      </c>
      <c r="DN787" s="6">
        <v>1.313418</v>
      </c>
      <c r="DO787" s="6">
        <v>-8.3976600000000001</v>
      </c>
      <c r="DP787" s="6">
        <v>10.924614</v>
      </c>
      <c r="DQ787" s="6">
        <v>-1.471649</v>
      </c>
      <c r="DR787" s="6">
        <v>-3.9400909999999998</v>
      </c>
      <c r="DS787" s="6">
        <v>0.16934399999999999</v>
      </c>
      <c r="DT787" s="6">
        <v>5.2438609999999999</v>
      </c>
      <c r="DU787" s="6">
        <v>1.6281410000000001</v>
      </c>
      <c r="DV787" s="2"/>
      <c r="DW787" s="2" t="s">
        <v>244</v>
      </c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>
        <v>95.701859999999996</v>
      </c>
      <c r="HJ787" s="6"/>
      <c r="HK787" s="6"/>
      <c r="HL787" s="6">
        <v>93.152510000000007</v>
      </c>
      <c r="HM787" s="6"/>
      <c r="HN787" s="6"/>
      <c r="HO787" s="6">
        <v>88.207400000000007</v>
      </c>
      <c r="HP787" s="6"/>
      <c r="HQ787" s="6"/>
      <c r="HR787" s="6">
        <v>92.948520000000002</v>
      </c>
      <c r="HS787" s="6"/>
      <c r="HT787" s="6"/>
      <c r="HU787" s="6">
        <v>91.652199999999993</v>
      </c>
      <c r="HV787" s="6"/>
      <c r="HW787" s="6"/>
      <c r="HX787" s="6">
        <v>90.888009999999994</v>
      </c>
      <c r="HY787" s="6"/>
      <c r="HZ787" s="6"/>
      <c r="IA787" s="22">
        <f t="shared" si="70"/>
        <v>92.091750000000005</v>
      </c>
    </row>
    <row r="788" spans="1:235" x14ac:dyDescent="0.35">
      <c r="A788" s="4" t="s">
        <v>1883</v>
      </c>
      <c r="B788" s="4" t="s">
        <v>235</v>
      </c>
      <c r="C788" s="4" t="s">
        <v>278</v>
      </c>
      <c r="D788" s="4" t="s">
        <v>1884</v>
      </c>
      <c r="E788" s="4" t="s">
        <v>238</v>
      </c>
      <c r="F788" s="4" t="s">
        <v>280</v>
      </c>
      <c r="G788" s="4"/>
      <c r="H788" s="4"/>
      <c r="I788" s="4" t="s">
        <v>241</v>
      </c>
      <c r="J788" s="5">
        <v>42048</v>
      </c>
      <c r="K788" s="4" t="s">
        <v>1620</v>
      </c>
      <c r="L788" s="4" t="s">
        <v>1621</v>
      </c>
      <c r="M788" s="5">
        <v>43819</v>
      </c>
      <c r="N788" s="6">
        <v>74923984.096744791</v>
      </c>
      <c r="O788" s="6">
        <v>1.0049999999999999</v>
      </c>
      <c r="P788" s="6"/>
      <c r="Q788" s="6">
        <v>86.2</v>
      </c>
      <c r="R788" s="4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>
        <v>11.395638</v>
      </c>
      <c r="BR788" s="6">
        <v>16.192654999999998</v>
      </c>
      <c r="BS788" s="6">
        <v>3.7664119999999999</v>
      </c>
      <c r="BT788" s="6">
        <v>-10.513965000000001</v>
      </c>
      <c r="BU788" s="6">
        <v>-19.396678999999999</v>
      </c>
      <c r="BV788" s="6">
        <v>-15.958133</v>
      </c>
      <c r="BW788" s="6">
        <v>-3.100857</v>
      </c>
      <c r="BX788" s="6">
        <v>11.316568999999999</v>
      </c>
      <c r="BY788" s="6">
        <v>1.7052659999999999</v>
      </c>
      <c r="BZ788" s="6">
        <v>5.9879879999999996</v>
      </c>
      <c r="CA788" s="6">
        <v>-20.298731</v>
      </c>
      <c r="CB788" s="6">
        <v>-3.0540569999999998</v>
      </c>
      <c r="CC788" s="6">
        <v>12.207903999999999</v>
      </c>
      <c r="CD788" s="6">
        <v>-2.0936669999999999</v>
      </c>
      <c r="CE788" s="6">
        <v>-0.97382599999999997</v>
      </c>
      <c r="CF788" s="6">
        <v>0.34678700000000001</v>
      </c>
      <c r="CG788" s="6">
        <v>2.5240420000000001</v>
      </c>
      <c r="CH788" s="6">
        <v>4.6899509999999998</v>
      </c>
      <c r="CI788" s="6">
        <v>-2.7634020000000001</v>
      </c>
      <c r="CJ788" s="6">
        <v>1.950394</v>
      </c>
      <c r="CK788" s="6">
        <v>3.3437199999999998</v>
      </c>
      <c r="CL788" s="6">
        <v>-6.8423350000000003</v>
      </c>
      <c r="CM788" s="6">
        <v>3.0476779999999999</v>
      </c>
      <c r="CN788" s="6">
        <v>1.3709169999999999</v>
      </c>
      <c r="CO788" s="6">
        <v>1.878633</v>
      </c>
      <c r="CP788" s="6">
        <v>-1.3873340000000001</v>
      </c>
      <c r="CQ788" s="6">
        <v>2.6721789999999999</v>
      </c>
      <c r="CR788" s="6">
        <v>4.7021240000000004</v>
      </c>
      <c r="CS788" s="6">
        <v>4.1884240000000004</v>
      </c>
      <c r="CT788" s="6">
        <v>2.3726440000000002</v>
      </c>
      <c r="CU788" s="6">
        <v>-0.253305</v>
      </c>
      <c r="CV788" s="6">
        <v>4.5109789999999998</v>
      </c>
      <c r="CW788" s="6">
        <v>0.88860099999999997</v>
      </c>
      <c r="CX788" s="6">
        <v>0.852016</v>
      </c>
      <c r="CY788" s="6">
        <v>9.4452949999999998</v>
      </c>
      <c r="CZ788" s="6">
        <v>-6.8753729999999997</v>
      </c>
      <c r="DA788" s="6">
        <v>-2.2881800000000001</v>
      </c>
      <c r="DB788" s="6">
        <v>-4.3959089999999996</v>
      </c>
      <c r="DC788" s="6">
        <v>-1.5061329999999999</v>
      </c>
      <c r="DD788" s="6">
        <v>-10.373251</v>
      </c>
      <c r="DE788" s="6">
        <v>-0.426456</v>
      </c>
      <c r="DF788" s="6">
        <v>-4.0101750000000003</v>
      </c>
      <c r="DG788" s="6">
        <v>4.3339699999999999</v>
      </c>
      <c r="DH788" s="6">
        <v>-10.003643</v>
      </c>
      <c r="DI788" s="6">
        <v>0.78415500000000005</v>
      </c>
      <c r="DJ788" s="6">
        <v>-5.2512239999999997</v>
      </c>
      <c r="DK788" s="6">
        <v>10.984114</v>
      </c>
      <c r="DL788" s="6">
        <v>12.949313999999999</v>
      </c>
      <c r="DM788" s="6">
        <v>4.4214029999999998</v>
      </c>
      <c r="DN788" s="6">
        <v>-0.27999200000000002</v>
      </c>
      <c r="DO788" s="6">
        <v>-6.4482749999999998</v>
      </c>
      <c r="DP788" s="6">
        <v>9.2185229999999994</v>
      </c>
      <c r="DQ788" s="6">
        <v>0.40138600000000002</v>
      </c>
      <c r="DR788" s="6">
        <v>1.1407E-2</v>
      </c>
      <c r="DS788" s="6">
        <v>-0.37155500000000002</v>
      </c>
      <c r="DT788" s="6">
        <v>2.5512670000000002</v>
      </c>
      <c r="DU788" s="6">
        <v>-1.412863</v>
      </c>
      <c r="DV788" s="2"/>
      <c r="DW788" s="2" t="s">
        <v>244</v>
      </c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>
        <v>95.665779999999998</v>
      </c>
      <c r="FW788" s="6"/>
      <c r="FX788" s="6"/>
      <c r="FY788" s="6">
        <v>93.329139999999995</v>
      </c>
      <c r="FZ788" s="6"/>
      <c r="GA788" s="6"/>
      <c r="GB788" s="6">
        <v>99.338769999999997</v>
      </c>
      <c r="GC788" s="6"/>
      <c r="GD788" s="6"/>
      <c r="GE788" s="6">
        <v>94.993729999999999</v>
      </c>
      <c r="GF788" s="6"/>
      <c r="GG788" s="6"/>
      <c r="GH788" s="6">
        <v>97.116200000000006</v>
      </c>
      <c r="GI788" s="6"/>
      <c r="GJ788" s="6"/>
      <c r="GK788" s="6">
        <v>95.494039999999998</v>
      </c>
      <c r="GL788" s="6"/>
      <c r="GM788" s="6"/>
      <c r="GN788" s="6">
        <v>95.043030000000002</v>
      </c>
      <c r="GO788" s="6"/>
      <c r="GP788" s="6"/>
      <c r="GQ788" s="6">
        <v>96.544079999999994</v>
      </c>
      <c r="GR788" s="6"/>
      <c r="GS788" s="6"/>
      <c r="GT788" s="6">
        <v>97.093999999999994</v>
      </c>
      <c r="GU788" s="6"/>
      <c r="GV788" s="6"/>
      <c r="GW788" s="6">
        <v>82.386870000000002</v>
      </c>
      <c r="GX788" s="6"/>
      <c r="GY788" s="6"/>
      <c r="GZ788" s="6">
        <v>95.978049999999996</v>
      </c>
      <c r="HA788" s="6"/>
      <c r="HB788" s="6"/>
      <c r="HC788" s="6">
        <v>97.983580000000003</v>
      </c>
      <c r="HD788" s="6"/>
      <c r="HE788" s="6"/>
      <c r="HF788" s="6">
        <v>97.541629999999998</v>
      </c>
      <c r="HG788" s="6"/>
      <c r="HH788" s="6"/>
      <c r="HI788" s="6">
        <v>96.075530000000001</v>
      </c>
      <c r="HJ788" s="6"/>
      <c r="HK788" s="6"/>
      <c r="HL788" s="6">
        <v>93.225700000000003</v>
      </c>
      <c r="HM788" s="6"/>
      <c r="HN788" s="6"/>
      <c r="HO788" s="6">
        <v>97.537940000000006</v>
      </c>
      <c r="HP788" s="6"/>
      <c r="HQ788" s="6"/>
      <c r="HR788" s="6">
        <v>97.058030000000002</v>
      </c>
      <c r="HS788" s="6"/>
      <c r="HT788" s="6"/>
      <c r="HU788" s="6">
        <v>93.981909999999999</v>
      </c>
      <c r="HV788" s="6"/>
      <c r="HW788" s="6"/>
      <c r="HX788" s="6">
        <v>94.390900000000002</v>
      </c>
      <c r="HY788" s="6"/>
      <c r="HZ788" s="6"/>
      <c r="IA788" s="22">
        <f t="shared" si="70"/>
        <v>95.304153157894731</v>
      </c>
    </row>
    <row r="789" spans="1:235" x14ac:dyDescent="0.35">
      <c r="A789" s="4" t="s">
        <v>1885</v>
      </c>
      <c r="B789" s="4" t="s">
        <v>235</v>
      </c>
      <c r="C789" s="4" t="s">
        <v>278</v>
      </c>
      <c r="D789" s="4" t="s">
        <v>1886</v>
      </c>
      <c r="E789" s="4" t="s">
        <v>238</v>
      </c>
      <c r="F789" s="4" t="s">
        <v>280</v>
      </c>
      <c r="G789" s="4"/>
      <c r="H789" s="4"/>
      <c r="I789" s="4" t="s">
        <v>440</v>
      </c>
      <c r="J789" s="5">
        <v>40143</v>
      </c>
      <c r="K789" s="4" t="s">
        <v>1583</v>
      </c>
      <c r="L789" s="4" t="s">
        <v>1584</v>
      </c>
      <c r="M789" s="5">
        <v>43819</v>
      </c>
      <c r="N789" s="6">
        <v>11724486.374554791</v>
      </c>
      <c r="O789" s="6">
        <v>1.0049999999999999</v>
      </c>
      <c r="P789" s="6"/>
      <c r="Q789" s="6">
        <v>32.81</v>
      </c>
      <c r="R789" s="4"/>
      <c r="S789" s="6">
        <v>-0.44652500000000001</v>
      </c>
      <c r="T789" s="6">
        <v>-0.87764399999999998</v>
      </c>
      <c r="U789" s="6">
        <v>6.1284179999999999</v>
      </c>
      <c r="V789" s="6">
        <v>-0.206567</v>
      </c>
      <c r="W789" s="6">
        <v>0.40716400000000003</v>
      </c>
      <c r="X789" s="6">
        <v>-4.4359700000000002</v>
      </c>
      <c r="Y789" s="6">
        <v>-2.136368</v>
      </c>
      <c r="Z789" s="6">
        <v>-11.236829</v>
      </c>
      <c r="AA789" s="6">
        <v>-18.33511</v>
      </c>
      <c r="AB789" s="6">
        <v>17.705864999999999</v>
      </c>
      <c r="AC789" s="6">
        <v>-9.2685589999999998</v>
      </c>
      <c r="AD789" s="6">
        <v>4.3016860000000001</v>
      </c>
      <c r="AE789" s="6">
        <v>13.039329</v>
      </c>
      <c r="AF789" s="6">
        <v>4.9817869999999997</v>
      </c>
      <c r="AG789" s="6">
        <v>-10.568249</v>
      </c>
      <c r="AH789" s="6">
        <v>4.1821149999999996</v>
      </c>
      <c r="AI789" s="6">
        <v>-11.63865</v>
      </c>
      <c r="AJ789" s="6">
        <v>0.65508699999999997</v>
      </c>
      <c r="AK789" s="6">
        <v>1.1914070000000001</v>
      </c>
      <c r="AL789" s="6">
        <v>-4.3244309999999997</v>
      </c>
      <c r="AM789" s="6">
        <v>6.1381300000000003</v>
      </c>
      <c r="AN789" s="6">
        <v>7.3674989999999996</v>
      </c>
      <c r="AO789" s="6">
        <v>0.20411799999999999</v>
      </c>
      <c r="AP789" s="6">
        <v>6.8419030000000003</v>
      </c>
      <c r="AQ789" s="6">
        <v>6.0980610000000004</v>
      </c>
      <c r="AR789" s="6">
        <v>-6.0686840000000002</v>
      </c>
      <c r="AS789" s="6">
        <v>-4.7941789999999997</v>
      </c>
      <c r="AT789" s="6">
        <v>6.0349E-2</v>
      </c>
      <c r="AU789" s="6">
        <v>-2.830705</v>
      </c>
      <c r="AV789" s="6">
        <v>-9.5971419999999998</v>
      </c>
      <c r="AW789" s="6">
        <v>3.6716799999999998</v>
      </c>
      <c r="AX789" s="6">
        <v>0.94115800000000005</v>
      </c>
      <c r="AY789" s="6">
        <v>5.8037859999999997</v>
      </c>
      <c r="AZ789" s="6">
        <v>2.6448</v>
      </c>
      <c r="BA789" s="6">
        <v>7.3142699999999996</v>
      </c>
      <c r="BB789" s="6">
        <v>-5.390377</v>
      </c>
      <c r="BC789" s="6">
        <v>-9.4919429999999991</v>
      </c>
      <c r="BD789" s="6">
        <v>0.57328999999999997</v>
      </c>
      <c r="BE789" s="6">
        <v>1.762062</v>
      </c>
      <c r="BF789" s="6">
        <v>-2.9130250000000002</v>
      </c>
      <c r="BG789" s="6">
        <v>5.2193430000000003</v>
      </c>
      <c r="BH789" s="6">
        <v>2.4073150000000001</v>
      </c>
      <c r="BI789" s="6">
        <v>8.3794350000000009</v>
      </c>
      <c r="BJ789" s="6">
        <v>-1.6342319999999999</v>
      </c>
      <c r="BK789" s="6">
        <v>-5.8372159999999997</v>
      </c>
      <c r="BL789" s="6">
        <v>4.1042899999999998</v>
      </c>
      <c r="BM789" s="6">
        <v>3.3622709999999998</v>
      </c>
      <c r="BN789" s="6">
        <v>6.2475829999999997</v>
      </c>
      <c r="BO789" s="6">
        <v>-1.2343010000000001</v>
      </c>
      <c r="BP789" s="6">
        <v>4.0348709999999999</v>
      </c>
      <c r="BQ789" s="6">
        <v>1.0745979999999999</v>
      </c>
      <c r="BR789" s="6">
        <v>16.515726000000001</v>
      </c>
      <c r="BS789" s="6">
        <v>-1.9763679999999999</v>
      </c>
      <c r="BT789" s="6">
        <v>-6.3132349999999997</v>
      </c>
      <c r="BU789" s="6">
        <v>-13.982374</v>
      </c>
      <c r="BV789" s="6">
        <v>-12.341767000000001</v>
      </c>
      <c r="BW789" s="6">
        <v>-3.3326769999999999</v>
      </c>
      <c r="BX789" s="6">
        <v>10.337085999999999</v>
      </c>
      <c r="BY789" s="6">
        <v>-5.8452849999999996</v>
      </c>
      <c r="BZ789" s="6">
        <v>-1.4252800000000001</v>
      </c>
      <c r="CA789" s="6">
        <v>-15.374397999999999</v>
      </c>
      <c r="CB789" s="6">
        <v>-3.549769</v>
      </c>
      <c r="CC789" s="6">
        <v>13.495233000000001</v>
      </c>
      <c r="CD789" s="6">
        <v>-1.063456</v>
      </c>
      <c r="CE789" s="6">
        <v>-2.3556759999999999</v>
      </c>
      <c r="CF789" s="6">
        <v>2.9359959999999998</v>
      </c>
      <c r="CG789" s="6">
        <v>2.9897100000000001</v>
      </c>
      <c r="CH789" s="6">
        <v>6.2658569999999996</v>
      </c>
      <c r="CI789" s="6">
        <v>0.30432999999999999</v>
      </c>
      <c r="CJ789" s="6">
        <v>-0.33340199999999998</v>
      </c>
      <c r="CK789" s="6">
        <v>2.640631</v>
      </c>
      <c r="CL789" s="6">
        <v>-4.9444439999999998</v>
      </c>
      <c r="CM789" s="6">
        <v>4.6901200000000003</v>
      </c>
      <c r="CN789" s="6">
        <v>4.7006930000000002</v>
      </c>
      <c r="CO789" s="6">
        <v>-0.20930699999999999</v>
      </c>
      <c r="CP789" s="6">
        <v>-0.70686899999999997</v>
      </c>
      <c r="CQ789" s="6">
        <v>3.3709660000000001</v>
      </c>
      <c r="CR789" s="6">
        <v>-1.1923509999999999</v>
      </c>
      <c r="CS789" s="6">
        <v>5.6423360000000002</v>
      </c>
      <c r="CT789" s="6">
        <v>3.8115960000000002</v>
      </c>
      <c r="CU789" s="6">
        <v>-3.0544030000000002</v>
      </c>
      <c r="CV789" s="6">
        <v>5.5658609999999999</v>
      </c>
      <c r="CW789" s="6">
        <v>-0.427566</v>
      </c>
      <c r="CX789" s="6">
        <v>1.4588559999999999</v>
      </c>
      <c r="CY789" s="6">
        <v>15.767338000000001</v>
      </c>
      <c r="CZ789" s="6">
        <v>-8.90794</v>
      </c>
      <c r="DA789" s="6">
        <v>-3.5090669999999999</v>
      </c>
      <c r="DB789" s="6">
        <v>2.3658030000000001</v>
      </c>
      <c r="DC789" s="6">
        <v>-2.2454700000000001</v>
      </c>
      <c r="DD789" s="6">
        <v>-7.1127330000000004</v>
      </c>
      <c r="DE789" s="6">
        <v>1.236278</v>
      </c>
      <c r="DF789" s="6">
        <v>-1.283498</v>
      </c>
      <c r="DG789" s="6">
        <v>1.5595399999999999</v>
      </c>
      <c r="DH789" s="6">
        <v>-8.0617210000000004</v>
      </c>
      <c r="DI789" s="6">
        <v>4.8933229999999996</v>
      </c>
      <c r="DJ789" s="6">
        <v>-5.9745059999999999</v>
      </c>
      <c r="DK789" s="6">
        <v>9.8604780000000005</v>
      </c>
      <c r="DL789" s="6">
        <v>3.1612230000000001</v>
      </c>
      <c r="DM789" s="6">
        <v>-0.32099299999999997</v>
      </c>
      <c r="DN789" s="6">
        <v>1.409036</v>
      </c>
      <c r="DO789" s="6">
        <v>-9.2911660000000005</v>
      </c>
      <c r="DP789" s="6">
        <v>6.2658189999999996</v>
      </c>
      <c r="DQ789" s="6">
        <v>-1.614841</v>
      </c>
      <c r="DR789" s="6">
        <v>-5.3786170000000002</v>
      </c>
      <c r="DS789" s="6">
        <v>1.087359</v>
      </c>
      <c r="DT789" s="6">
        <v>3.1762060000000001</v>
      </c>
      <c r="DU789" s="6">
        <v>-2.0632280000000001</v>
      </c>
      <c r="DV789" s="2"/>
      <c r="DW789" s="2" t="s">
        <v>244</v>
      </c>
      <c r="DX789" s="6"/>
      <c r="DY789" s="6"/>
      <c r="DZ789" s="6"/>
      <c r="EA789" s="6">
        <v>96.843829999999997</v>
      </c>
      <c r="EB789" s="6"/>
      <c r="EC789" s="6"/>
      <c r="ED789" s="6"/>
      <c r="EE789" s="6"/>
      <c r="EF789" s="6"/>
      <c r="EG789" s="6">
        <v>96.652429999999995</v>
      </c>
      <c r="EH789" s="6"/>
      <c r="EI789" s="6"/>
      <c r="EJ789" s="6"/>
      <c r="EK789" s="6"/>
      <c r="EL789" s="6"/>
      <c r="EM789" s="6">
        <v>97.640600000000006</v>
      </c>
      <c r="EN789" s="6"/>
      <c r="EO789" s="6"/>
      <c r="EP789" s="6"/>
      <c r="EQ789" s="6"/>
      <c r="ER789" s="6"/>
      <c r="ES789" s="6">
        <v>97.590789999999998</v>
      </c>
      <c r="ET789" s="6"/>
      <c r="EU789" s="6"/>
      <c r="EV789" s="6"/>
      <c r="EW789" s="6"/>
      <c r="EX789" s="6"/>
      <c r="EY789" s="6">
        <v>99.141959999999997</v>
      </c>
      <c r="EZ789" s="6"/>
      <c r="FA789" s="6"/>
      <c r="FB789" s="6"/>
      <c r="FC789" s="6"/>
      <c r="FD789" s="6"/>
      <c r="FE789" s="6">
        <v>96.813910000000007</v>
      </c>
      <c r="FF789" s="6"/>
      <c r="FG789" s="6"/>
      <c r="FH789" s="6"/>
      <c r="FI789" s="6"/>
      <c r="FJ789" s="6"/>
      <c r="FK789" s="6">
        <v>97.922470000000004</v>
      </c>
      <c r="FL789" s="6"/>
      <c r="FM789" s="6"/>
      <c r="FN789" s="6"/>
      <c r="FO789" s="6"/>
      <c r="FP789" s="6"/>
      <c r="FQ789" s="6">
        <v>97.083430000000007</v>
      </c>
      <c r="FR789" s="6"/>
      <c r="FS789" s="6">
        <v>97.375820000000004</v>
      </c>
      <c r="FT789" s="6"/>
      <c r="FU789" s="6"/>
      <c r="FV789" s="6">
        <v>98.808670000000006</v>
      </c>
      <c r="FW789" s="6"/>
      <c r="FX789" s="6"/>
      <c r="FY789" s="6">
        <v>97.64967</v>
      </c>
      <c r="FZ789" s="6"/>
      <c r="GA789" s="6"/>
      <c r="GB789" s="6">
        <v>99.488190000000003</v>
      </c>
      <c r="GC789" s="6"/>
      <c r="GD789" s="6"/>
      <c r="GE789" s="6">
        <v>95.465249999999997</v>
      </c>
      <c r="GF789" s="6"/>
      <c r="GG789" s="6"/>
      <c r="GH789" s="6">
        <v>95.911850000000001</v>
      </c>
      <c r="GI789" s="6"/>
      <c r="GJ789" s="6"/>
      <c r="GK789" s="6">
        <v>96.067430000000002</v>
      </c>
      <c r="GL789" s="6"/>
      <c r="GM789" s="6"/>
      <c r="GN789" s="6">
        <v>97.562479999999994</v>
      </c>
      <c r="GO789" s="6"/>
      <c r="GP789" s="6"/>
      <c r="GQ789" s="6">
        <v>96.333740000000006</v>
      </c>
      <c r="GR789" s="6"/>
      <c r="GS789" s="6"/>
      <c r="GT789" s="6">
        <v>98.219549999999998</v>
      </c>
      <c r="GU789" s="6"/>
      <c r="GV789" s="6"/>
      <c r="GW789" s="6">
        <v>97.878010000000003</v>
      </c>
      <c r="GX789" s="6"/>
      <c r="GY789" s="6"/>
      <c r="GZ789" s="6">
        <v>95.80068</v>
      </c>
      <c r="HA789" s="6"/>
      <c r="HB789" s="6"/>
      <c r="HC789" s="6">
        <v>97.837019999999995</v>
      </c>
      <c r="HD789" s="6"/>
      <c r="HE789" s="6"/>
      <c r="HF789" s="6">
        <v>98.096819999999994</v>
      </c>
      <c r="HG789" s="6"/>
      <c r="HH789" s="6"/>
      <c r="HI789" s="6">
        <v>96.652090000000001</v>
      </c>
      <c r="HJ789" s="6"/>
      <c r="HK789" s="6"/>
      <c r="HL789" s="6">
        <v>96.620570000000001</v>
      </c>
      <c r="HM789" s="6"/>
      <c r="HN789" s="6"/>
      <c r="HO789" s="6">
        <v>97.832089999999994</v>
      </c>
      <c r="HP789" s="6"/>
      <c r="HQ789" s="6"/>
      <c r="HR789" s="6">
        <v>97.557280000000006</v>
      </c>
      <c r="HS789" s="6"/>
      <c r="HT789" s="6"/>
      <c r="HU789" s="6">
        <v>96.317480000000003</v>
      </c>
      <c r="HV789" s="6"/>
      <c r="HW789" s="6"/>
      <c r="HX789" s="6">
        <v>96.865949999999998</v>
      </c>
      <c r="HY789" s="6"/>
      <c r="HZ789" s="6"/>
      <c r="IA789" s="22">
        <f t="shared" si="70"/>
        <v>97.286787857142855</v>
      </c>
    </row>
    <row r="790" spans="1:235" x14ac:dyDescent="0.35">
      <c r="A790" s="4" t="s">
        <v>1887</v>
      </c>
      <c r="B790" s="4" t="s">
        <v>235</v>
      </c>
      <c r="C790" s="4" t="s">
        <v>278</v>
      </c>
      <c r="D790" s="4" t="s">
        <v>1888</v>
      </c>
      <c r="E790" s="4" t="s">
        <v>238</v>
      </c>
      <c r="F790" s="4" t="s">
        <v>280</v>
      </c>
      <c r="G790" s="4"/>
      <c r="H790" s="4"/>
      <c r="I790" s="4" t="s">
        <v>440</v>
      </c>
      <c r="J790" s="5">
        <v>41352</v>
      </c>
      <c r="K790" s="4" t="s">
        <v>1583</v>
      </c>
      <c r="L790" s="4" t="s">
        <v>1584</v>
      </c>
      <c r="M790" s="5">
        <v>43819</v>
      </c>
      <c r="N790" s="6">
        <v>70613328.518181056</v>
      </c>
      <c r="O790" s="6">
        <v>1.0049999999999999</v>
      </c>
      <c r="P790" s="6"/>
      <c r="Q790" s="6">
        <v>29.5</v>
      </c>
      <c r="R790" s="4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>
        <v>0.234233</v>
      </c>
      <c r="AU790" s="6">
        <v>-5.9143990000000004</v>
      </c>
      <c r="AV790" s="6">
        <v>-12.375090999999999</v>
      </c>
      <c r="AW790" s="6">
        <v>3.1980529999999998</v>
      </c>
      <c r="AX790" s="6">
        <v>-1.405292</v>
      </c>
      <c r="AY790" s="6">
        <v>8.4465660000000007</v>
      </c>
      <c r="AZ790" s="6">
        <v>3.8051200000000001</v>
      </c>
      <c r="BA790" s="6">
        <v>4.3972629999999997</v>
      </c>
      <c r="BB790" s="6">
        <v>-7.237044</v>
      </c>
      <c r="BC790" s="6">
        <v>-10.002452999999999</v>
      </c>
      <c r="BD790" s="6">
        <v>1.6900550000000001</v>
      </c>
      <c r="BE790" s="6">
        <v>2.5726979999999999</v>
      </c>
      <c r="BF790" s="6">
        <v>-2.536235</v>
      </c>
      <c r="BG790" s="6">
        <v>3.8568419999999999</v>
      </c>
      <c r="BH790" s="6">
        <v>3.7670569999999999</v>
      </c>
      <c r="BI790" s="6">
        <v>9.3751189999999998</v>
      </c>
      <c r="BJ790" s="6">
        <v>-1.090041</v>
      </c>
      <c r="BK790" s="6">
        <v>-6.9653549999999997</v>
      </c>
      <c r="BL790" s="6">
        <v>3.6266159999999998</v>
      </c>
      <c r="BM790" s="6">
        <v>2.6253869999999999</v>
      </c>
      <c r="BN790" s="6">
        <v>6.1885500000000002</v>
      </c>
      <c r="BO790" s="6">
        <v>-0.81644099999999997</v>
      </c>
      <c r="BP790" s="6">
        <v>5.1531079999999996</v>
      </c>
      <c r="BQ790" s="6">
        <v>0.63960399999999995</v>
      </c>
      <c r="BR790" s="6">
        <v>14.065704999999999</v>
      </c>
      <c r="BS790" s="6">
        <v>-3.789482</v>
      </c>
      <c r="BT790" s="6">
        <v>-6.5419340000000004</v>
      </c>
      <c r="BU790" s="6">
        <v>-17.726963999999999</v>
      </c>
      <c r="BV790" s="6">
        <v>-14.091794999999999</v>
      </c>
      <c r="BW790" s="6">
        <v>-4.4896419999999999</v>
      </c>
      <c r="BX790" s="6">
        <v>13.007400000000001</v>
      </c>
      <c r="BY790" s="6">
        <v>-6.5949419999999996</v>
      </c>
      <c r="BZ790" s="6">
        <v>-1.7448570000000001</v>
      </c>
      <c r="CA790" s="6">
        <v>-14.512409999999999</v>
      </c>
      <c r="CB790" s="6">
        <v>-3.5783010000000002</v>
      </c>
      <c r="CC790" s="6">
        <v>14.572134</v>
      </c>
      <c r="CD790" s="6">
        <v>-0.21271100000000001</v>
      </c>
      <c r="CE790" s="6">
        <v>-4.171322</v>
      </c>
      <c r="CF790" s="6">
        <v>4.3722849999999998</v>
      </c>
      <c r="CG790" s="6">
        <v>3.862228</v>
      </c>
      <c r="CH790" s="6">
        <v>6.9282859999999999</v>
      </c>
      <c r="CI790" s="6">
        <v>0.145838</v>
      </c>
      <c r="CJ790" s="6">
        <v>-1.2694749999999999</v>
      </c>
      <c r="CK790" s="6">
        <v>1.0831710000000001</v>
      </c>
      <c r="CL790" s="6">
        <v>-5.5594859999999997</v>
      </c>
      <c r="CM790" s="6">
        <v>6.4801469999999997</v>
      </c>
      <c r="CN790" s="6">
        <v>5.56297</v>
      </c>
      <c r="CO790" s="6">
        <v>1.259004</v>
      </c>
      <c r="CP790" s="6">
        <v>-1.0242180000000001</v>
      </c>
      <c r="CQ790" s="6">
        <v>5.0660379999999998</v>
      </c>
      <c r="CR790" s="6">
        <v>-0.68733699999999998</v>
      </c>
      <c r="CS790" s="6">
        <v>7.6994930000000004</v>
      </c>
      <c r="CT790" s="6">
        <v>4.2700009999999997</v>
      </c>
      <c r="CU790" s="6">
        <v>-3.5633710000000001</v>
      </c>
      <c r="CV790" s="6">
        <v>5.7821740000000004</v>
      </c>
      <c r="CW790" s="6">
        <v>1.3622350000000001</v>
      </c>
      <c r="CX790" s="6">
        <v>1.6805110000000001</v>
      </c>
      <c r="CY790" s="6">
        <v>19.689323999999999</v>
      </c>
      <c r="CZ790" s="6">
        <v>-8.77379</v>
      </c>
      <c r="DA790" s="6">
        <v>-2.7443040000000001</v>
      </c>
      <c r="DB790" s="6">
        <v>1.472626</v>
      </c>
      <c r="DC790" s="6">
        <v>-3.5200840000000002</v>
      </c>
      <c r="DD790" s="6">
        <v>-10.497947</v>
      </c>
      <c r="DE790" s="6">
        <v>0.82929799999999998</v>
      </c>
      <c r="DF790" s="6">
        <v>0.17104</v>
      </c>
      <c r="DG790" s="6">
        <v>2.3163279999999999</v>
      </c>
      <c r="DH790" s="6">
        <v>-10.050470000000001</v>
      </c>
      <c r="DI790" s="6">
        <v>5.3514710000000001</v>
      </c>
      <c r="DJ790" s="6">
        <v>-5.0774730000000003</v>
      </c>
      <c r="DK790" s="6">
        <v>14.081757</v>
      </c>
      <c r="DL790" s="6">
        <v>2.155951</v>
      </c>
      <c r="DM790" s="6">
        <v>-0.92208800000000002</v>
      </c>
      <c r="DN790" s="6">
        <v>0.91102799999999995</v>
      </c>
      <c r="DO790" s="6">
        <v>-8.5943389999999997</v>
      </c>
      <c r="DP790" s="6">
        <v>8.9328669999999999</v>
      </c>
      <c r="DQ790" s="6">
        <v>-1.684582</v>
      </c>
      <c r="DR790" s="6">
        <v>-4.6746499999999997</v>
      </c>
      <c r="DS790" s="6">
        <v>0.93446200000000001</v>
      </c>
      <c r="DT790" s="6">
        <v>4.3680529999999997</v>
      </c>
      <c r="DU790" s="6">
        <v>-2.301501</v>
      </c>
      <c r="DV790" s="2"/>
      <c r="DW790" s="2" t="s">
        <v>244</v>
      </c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>
        <v>97.194249999999997</v>
      </c>
      <c r="FD790" s="6"/>
      <c r="FE790" s="6"/>
      <c r="FF790" s="6"/>
      <c r="FG790" s="6"/>
      <c r="FH790" s="6"/>
      <c r="FI790" s="6">
        <v>98.305459999999997</v>
      </c>
      <c r="FJ790" s="6"/>
      <c r="FK790" s="6"/>
      <c r="FL790" s="6"/>
      <c r="FM790" s="6"/>
      <c r="FN790" s="6"/>
      <c r="FO790" s="6">
        <v>96.26003</v>
      </c>
      <c r="FP790" s="6"/>
      <c r="FQ790" s="6"/>
      <c r="FR790" s="6"/>
      <c r="FS790" s="6">
        <v>87.880430000000004</v>
      </c>
      <c r="FT790" s="6"/>
      <c r="FU790" s="6"/>
      <c r="FV790" s="6">
        <v>95.847380000000001</v>
      </c>
      <c r="FW790" s="6"/>
      <c r="FX790" s="6"/>
      <c r="FY790" s="6">
        <v>97.179900000000004</v>
      </c>
      <c r="FZ790" s="6"/>
      <c r="GA790" s="6"/>
      <c r="GB790" s="6">
        <v>97.148039999999995</v>
      </c>
      <c r="GC790" s="6"/>
      <c r="GD790" s="6"/>
      <c r="GE790" s="6">
        <v>95.408379999999994</v>
      </c>
      <c r="GF790" s="6"/>
      <c r="GG790" s="6"/>
      <c r="GH790" s="6">
        <v>98.397909999999996</v>
      </c>
      <c r="GI790" s="6"/>
      <c r="GJ790" s="6"/>
      <c r="GK790" s="6">
        <v>95.005859999999998</v>
      </c>
      <c r="GL790" s="6"/>
      <c r="GM790" s="6"/>
      <c r="GN790" s="6">
        <v>96.215720000000005</v>
      </c>
      <c r="GO790" s="6"/>
      <c r="GP790" s="6"/>
      <c r="GQ790" s="6">
        <v>96.913380000000004</v>
      </c>
      <c r="GR790" s="6"/>
      <c r="GS790" s="6"/>
      <c r="GT790" s="6">
        <v>96.940219999999997</v>
      </c>
      <c r="GU790" s="6"/>
      <c r="GV790" s="6"/>
      <c r="GW790" s="6">
        <v>95.893699999999995</v>
      </c>
      <c r="GX790" s="6"/>
      <c r="GY790" s="6"/>
      <c r="GZ790" s="6">
        <v>94.115139999999997</v>
      </c>
      <c r="HA790" s="6"/>
      <c r="HB790" s="6"/>
      <c r="HC790" s="6">
        <v>98.319429999999997</v>
      </c>
      <c r="HD790" s="6"/>
      <c r="HE790" s="6"/>
      <c r="HF790" s="6">
        <v>96.118930000000006</v>
      </c>
      <c r="HG790" s="6"/>
      <c r="HH790" s="6"/>
      <c r="HI790" s="6">
        <v>96.85</v>
      </c>
      <c r="HJ790" s="6"/>
      <c r="HK790" s="6"/>
      <c r="HL790" s="6">
        <v>95.343789999999998</v>
      </c>
      <c r="HM790" s="6"/>
      <c r="HN790" s="6"/>
      <c r="HO790" s="6">
        <v>97.311970000000002</v>
      </c>
      <c r="HP790" s="6"/>
      <c r="HQ790" s="6"/>
      <c r="HR790" s="6">
        <v>97.662890000000004</v>
      </c>
      <c r="HS790" s="6"/>
      <c r="HT790" s="6"/>
      <c r="HU790" s="6">
        <v>93.678200000000004</v>
      </c>
      <c r="HV790" s="6"/>
      <c r="HW790" s="6"/>
      <c r="HX790" s="6">
        <v>96.215959999999995</v>
      </c>
      <c r="HY790" s="6"/>
      <c r="HZ790" s="6"/>
      <c r="IA790" s="22">
        <f t="shared" si="70"/>
        <v>96.095955217391293</v>
      </c>
    </row>
    <row r="791" spans="1:235" x14ac:dyDescent="0.35">
      <c r="A791" s="4" t="s">
        <v>1889</v>
      </c>
      <c r="B791" s="4" t="s">
        <v>235</v>
      </c>
      <c r="C791" s="4" t="s">
        <v>236</v>
      </c>
      <c r="D791" s="4" t="s">
        <v>1890</v>
      </c>
      <c r="E791" s="4" t="s">
        <v>238</v>
      </c>
      <c r="F791" s="4" t="s">
        <v>239</v>
      </c>
      <c r="G791" s="4"/>
      <c r="H791" s="4" t="s">
        <v>240</v>
      </c>
      <c r="I791" s="4" t="s">
        <v>266</v>
      </c>
      <c r="J791" s="5">
        <v>41341</v>
      </c>
      <c r="K791" s="4" t="s">
        <v>242</v>
      </c>
      <c r="L791" s="4" t="s">
        <v>243</v>
      </c>
      <c r="M791" s="5">
        <v>43818</v>
      </c>
      <c r="N791" s="6">
        <v>207105079</v>
      </c>
      <c r="O791" s="6">
        <v>1.5</v>
      </c>
      <c r="P791" s="6"/>
      <c r="Q791" s="6"/>
      <c r="R791" s="4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>
        <v>9.3410000000000007E-2</v>
      </c>
      <c r="AU791" s="6">
        <v>7.4761499999999996</v>
      </c>
      <c r="AV791" s="6">
        <v>-9.3777100000000004</v>
      </c>
      <c r="AW791" s="6">
        <v>3.3748499999999999</v>
      </c>
      <c r="AX791" s="6">
        <v>4.3357400000000004</v>
      </c>
      <c r="AY791" s="6">
        <v>1.8754299999999999</v>
      </c>
      <c r="AZ791" s="6">
        <v>-5.10609</v>
      </c>
      <c r="BA791" s="6">
        <v>4.4721299999999999</v>
      </c>
      <c r="BB791" s="6">
        <v>-1.70055</v>
      </c>
      <c r="BC791" s="6">
        <v>-2.1276600000000001</v>
      </c>
      <c r="BD791" s="6">
        <v>-3.8805399999999999</v>
      </c>
      <c r="BE791" s="6">
        <v>-5.9078400000000002</v>
      </c>
      <c r="BF791" s="6">
        <v>0.52790999999999999</v>
      </c>
      <c r="BG791" s="6">
        <v>0.37989000000000001</v>
      </c>
      <c r="BH791" s="6">
        <v>4.49688</v>
      </c>
      <c r="BI791" s="6">
        <v>6.9663399999999998</v>
      </c>
      <c r="BJ791" s="6">
        <v>8.9620000000000005E-2</v>
      </c>
      <c r="BK791" s="6">
        <v>4.5368599999999999</v>
      </c>
      <c r="BL791" s="6">
        <v>1.5894200000000001</v>
      </c>
      <c r="BM791" s="6">
        <v>6.8765200000000002</v>
      </c>
      <c r="BN791" s="6">
        <v>14.79663</v>
      </c>
      <c r="BO791" s="6">
        <v>2.68784</v>
      </c>
      <c r="BP791" s="6">
        <v>2.8777499999999998</v>
      </c>
      <c r="BQ791" s="6">
        <v>19.154319999999998</v>
      </c>
      <c r="BR791" s="6">
        <v>8.8201400000000003</v>
      </c>
      <c r="BS791" s="6">
        <v>13.43999</v>
      </c>
      <c r="BT791" s="6">
        <v>-9.1597100000000005</v>
      </c>
      <c r="BU791" s="6">
        <v>-10.75949</v>
      </c>
      <c r="BV791" s="6">
        <v>-17.797180000000001</v>
      </c>
      <c r="BW791" s="6">
        <v>-0.64892000000000005</v>
      </c>
      <c r="BX791" s="6">
        <v>14.56246</v>
      </c>
      <c r="BY791" s="6">
        <v>2.6174300000000001</v>
      </c>
      <c r="BZ791" s="6">
        <v>6.9827599999999999</v>
      </c>
      <c r="CA791" s="6">
        <v>-23.71791</v>
      </c>
      <c r="CB791" s="6">
        <v>-1.7561500000000001</v>
      </c>
      <c r="CC791" s="6">
        <v>15.930389999999999</v>
      </c>
      <c r="CD791" s="6">
        <v>0.48226999999999998</v>
      </c>
      <c r="CE791" s="6">
        <v>-6.7599999999999993E-2</v>
      </c>
      <c r="CF791" s="6">
        <v>2.6246399999999999</v>
      </c>
      <c r="CG791" s="6">
        <v>3.67807</v>
      </c>
      <c r="CH791" s="6">
        <v>1.7165699999999999</v>
      </c>
      <c r="CI791" s="6">
        <v>0.56879000000000002</v>
      </c>
      <c r="CJ791" s="6">
        <v>0.90117999999999998</v>
      </c>
      <c r="CK791" s="6">
        <v>-0.59131999999999996</v>
      </c>
      <c r="CL791" s="6">
        <v>-5.1738</v>
      </c>
      <c r="CM791" s="6">
        <v>4.2930000000000001</v>
      </c>
      <c r="CN791" s="6">
        <v>2.7441900000000001</v>
      </c>
      <c r="CO791" s="6">
        <v>2.13428</v>
      </c>
      <c r="CP791" s="6">
        <v>1.8030900000000001</v>
      </c>
      <c r="CQ791" s="6">
        <v>2.6567400000000001</v>
      </c>
      <c r="CR791" s="6">
        <v>7.0383899999999997</v>
      </c>
      <c r="CS791" s="6">
        <v>-4.8039999999999999E-2</v>
      </c>
      <c r="CT791" s="6">
        <v>4.8966700000000003</v>
      </c>
      <c r="CU791" s="6">
        <v>2.0820599999999998</v>
      </c>
      <c r="CV791" s="6">
        <v>5.7447800000000004</v>
      </c>
      <c r="CW791" s="6">
        <v>-2.6267399999999999</v>
      </c>
      <c r="CX791" s="6">
        <v>5.1336700000000004</v>
      </c>
      <c r="CY791" s="6">
        <v>8.2365899999999996</v>
      </c>
      <c r="CZ791" s="6">
        <v>-2.1152500000000001</v>
      </c>
      <c r="DA791" s="6">
        <v>-0.67828999999999995</v>
      </c>
      <c r="DB791" s="6">
        <v>-3.5371899999999998</v>
      </c>
      <c r="DC791" s="6">
        <v>4.88314</v>
      </c>
      <c r="DD791" s="6">
        <v>-6.8538800000000002</v>
      </c>
      <c r="DE791" s="6">
        <v>-3.9113699999999998</v>
      </c>
      <c r="DF791" s="6">
        <v>-8.6536100000000005</v>
      </c>
      <c r="DG791" s="6">
        <v>0.18523000000000001</v>
      </c>
      <c r="DH791" s="6">
        <v>-12.414160000000001</v>
      </c>
      <c r="DI791" s="6">
        <v>3.3775599999999999</v>
      </c>
      <c r="DJ791" s="6">
        <v>-4.3582299999999998</v>
      </c>
      <c r="DK791" s="6">
        <v>7.2835999999999999</v>
      </c>
      <c r="DL791" s="6">
        <v>12.41826</v>
      </c>
      <c r="DM791" s="6">
        <v>6.1554799999999998</v>
      </c>
      <c r="DN791" s="6">
        <v>2.1393200000000001</v>
      </c>
      <c r="DO791" s="6">
        <v>-9.6235499999999998</v>
      </c>
      <c r="DP791" s="6">
        <v>7.4326400000000001</v>
      </c>
      <c r="DQ791" s="6">
        <v>0.62938000000000005</v>
      </c>
      <c r="DR791" s="6">
        <v>-1.4227700000000001</v>
      </c>
      <c r="DS791" s="6">
        <v>-0.45043</v>
      </c>
      <c r="DT791" s="6">
        <v>0.22867000000000001</v>
      </c>
      <c r="DU791" s="6">
        <v>0.80093000000000003</v>
      </c>
      <c r="DV791" s="2"/>
      <c r="DW791" s="2" t="s">
        <v>244</v>
      </c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>
        <v>99.334609999999998</v>
      </c>
      <c r="FH791" s="6"/>
      <c r="FI791" s="6"/>
      <c r="FJ791" s="6"/>
      <c r="FK791" s="6"/>
      <c r="FL791" s="6"/>
      <c r="FM791" s="6">
        <v>100</v>
      </c>
      <c r="FN791" s="6"/>
      <c r="FO791" s="6"/>
      <c r="FP791" s="6"/>
      <c r="FQ791" s="6"/>
      <c r="FR791" s="6"/>
      <c r="FS791" s="6">
        <v>99.735110000000006</v>
      </c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>
        <v>94.977379999999997</v>
      </c>
      <c r="GF791" s="6"/>
      <c r="GG791" s="6"/>
      <c r="GH791" s="6"/>
      <c r="GI791" s="6"/>
      <c r="GJ791" s="6"/>
      <c r="GK791" s="6">
        <v>94.048069999999996</v>
      </c>
      <c r="GL791" s="6"/>
      <c r="GM791" s="6"/>
      <c r="GN791" s="6"/>
      <c r="GO791" s="6"/>
      <c r="GP791" s="6"/>
      <c r="GQ791" s="6">
        <v>95.891859999999994</v>
      </c>
      <c r="GR791" s="6"/>
      <c r="GS791" s="6"/>
      <c r="GT791" s="6"/>
      <c r="GU791" s="6"/>
      <c r="GV791" s="6"/>
      <c r="GW791" s="6">
        <v>90.483900000000006</v>
      </c>
      <c r="GX791" s="6"/>
      <c r="GY791" s="6"/>
      <c r="GZ791" s="6"/>
      <c r="HA791" s="6"/>
      <c r="HB791" s="6"/>
      <c r="HC791" s="6">
        <v>91.771429999999995</v>
      </c>
      <c r="HD791" s="6"/>
      <c r="HE791" s="6"/>
      <c r="HF791" s="6"/>
      <c r="HG791" s="6"/>
      <c r="HH791" s="6"/>
      <c r="HI791" s="6">
        <v>99.977620000000002</v>
      </c>
      <c r="HJ791" s="6"/>
      <c r="HK791" s="6"/>
      <c r="HL791" s="6"/>
      <c r="HM791" s="6"/>
      <c r="HN791" s="6"/>
      <c r="HO791" s="6"/>
      <c r="HP791" s="6">
        <v>81.806370000000001</v>
      </c>
      <c r="HQ791" s="6">
        <v>83.260490000000004</v>
      </c>
      <c r="HR791" s="6">
        <v>84.755399999999995</v>
      </c>
      <c r="HS791" s="6">
        <v>85.063040000000001</v>
      </c>
      <c r="HT791" s="6">
        <v>82.399540000000002</v>
      </c>
      <c r="HU791" s="6">
        <v>96.694980000000001</v>
      </c>
      <c r="HV791" s="6">
        <v>97.991370000000003</v>
      </c>
      <c r="HW791" s="6">
        <v>99.424890000000005</v>
      </c>
      <c r="HX791" s="6">
        <v>99.330759999999998</v>
      </c>
      <c r="HY791" s="6">
        <v>99.359110000000001</v>
      </c>
      <c r="HZ791" s="6">
        <v>98.375429999999994</v>
      </c>
      <c r="IA791" s="22">
        <f t="shared" si="70"/>
        <v>93.734068000000008</v>
      </c>
    </row>
    <row r="792" spans="1:235" x14ac:dyDescent="0.35">
      <c r="A792" s="4" t="s">
        <v>1891</v>
      </c>
      <c r="B792" s="4" t="s">
        <v>235</v>
      </c>
      <c r="C792" s="4" t="s">
        <v>236</v>
      </c>
      <c r="D792" s="4" t="s">
        <v>1892</v>
      </c>
      <c r="E792" s="4" t="s">
        <v>238</v>
      </c>
      <c r="F792" s="4" t="s">
        <v>239</v>
      </c>
      <c r="G792" s="4"/>
      <c r="H792" s="4" t="s">
        <v>240</v>
      </c>
      <c r="I792" s="4" t="s">
        <v>266</v>
      </c>
      <c r="J792" s="5">
        <v>42216</v>
      </c>
      <c r="K792" s="4" t="s">
        <v>242</v>
      </c>
      <c r="L792" s="4" t="s">
        <v>243</v>
      </c>
      <c r="M792" s="5">
        <v>43818</v>
      </c>
      <c r="N792" s="6">
        <v>160525143</v>
      </c>
      <c r="O792" s="6">
        <v>1</v>
      </c>
      <c r="P792" s="6"/>
      <c r="Q792" s="6"/>
      <c r="R792" s="4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>
        <v>-20.54795</v>
      </c>
      <c r="BW792" s="6">
        <v>2.2988499999999998</v>
      </c>
      <c r="BX792" s="6">
        <v>18.335039999999999</v>
      </c>
      <c r="BY792" s="6">
        <v>1.94217</v>
      </c>
      <c r="BZ792" s="6">
        <v>17.400510000000001</v>
      </c>
      <c r="CA792" s="6">
        <v>-28.23657</v>
      </c>
      <c r="CB792" s="6">
        <v>-1.65829</v>
      </c>
      <c r="CC792" s="6">
        <v>16.964739999999999</v>
      </c>
      <c r="CD792" s="6">
        <v>-1.57274</v>
      </c>
      <c r="CE792" s="6">
        <v>-2.3967999999999998</v>
      </c>
      <c r="CF792" s="6">
        <v>2.77399</v>
      </c>
      <c r="CG792" s="6">
        <v>3.5398200000000002</v>
      </c>
      <c r="CH792" s="6">
        <v>2.0085500000000001</v>
      </c>
      <c r="CI792" s="6">
        <v>0.75407999999999997</v>
      </c>
      <c r="CJ792" s="6">
        <v>-1.12266</v>
      </c>
      <c r="CK792" s="6">
        <v>1.00925</v>
      </c>
      <c r="CL792" s="6">
        <v>-6.2864300000000002</v>
      </c>
      <c r="CM792" s="6">
        <v>2.7543299999999999</v>
      </c>
      <c r="CN792" s="6">
        <v>4.1504500000000002</v>
      </c>
      <c r="CO792" s="6">
        <v>3.2793700000000001</v>
      </c>
      <c r="CP792" s="6">
        <v>1.1254</v>
      </c>
      <c r="CQ792" s="6">
        <v>0.15898000000000001</v>
      </c>
      <c r="CR792" s="6">
        <v>9.6031700000000004</v>
      </c>
      <c r="CS792" s="6">
        <v>3.5481500000000001</v>
      </c>
      <c r="CT792" s="6">
        <v>3.3216800000000002</v>
      </c>
      <c r="CU792" s="6">
        <v>3.6209799999999999</v>
      </c>
      <c r="CV792" s="6">
        <v>7.4787699999999999</v>
      </c>
      <c r="CW792" s="6">
        <v>-3.95017</v>
      </c>
      <c r="CX792" s="6">
        <v>6.6434699999999998</v>
      </c>
      <c r="CY792" s="6">
        <v>6.0812799999999996</v>
      </c>
      <c r="CZ792" s="6">
        <v>-4.0268499999999996</v>
      </c>
      <c r="DA792" s="6">
        <v>-1.3694599999999999</v>
      </c>
      <c r="DB792" s="6">
        <v>-4.25406</v>
      </c>
      <c r="DC792" s="6">
        <v>4.5047800000000002</v>
      </c>
      <c r="DD792" s="6">
        <v>-8.6507199999999997</v>
      </c>
      <c r="DE792" s="6">
        <v>-4.2016799999999996</v>
      </c>
      <c r="DF792" s="6">
        <v>-8.26586</v>
      </c>
      <c r="DG792" s="6">
        <v>-0.11033</v>
      </c>
      <c r="DH792" s="6">
        <v>-14.359349999999999</v>
      </c>
      <c r="DI792" s="6">
        <v>3.9123000000000001</v>
      </c>
      <c r="DJ792" s="6">
        <v>-4.4269800000000004</v>
      </c>
      <c r="DK792" s="6">
        <v>7.4025999999999996</v>
      </c>
      <c r="DL792" s="6">
        <v>13.74446</v>
      </c>
      <c r="DM792" s="6">
        <v>6.4138900000000003</v>
      </c>
      <c r="DN792" s="6">
        <v>0.4662</v>
      </c>
      <c r="DO792" s="6">
        <v>-9.5127600000000001</v>
      </c>
      <c r="DP792" s="6">
        <v>7.3626399999999999</v>
      </c>
      <c r="DQ792" s="6">
        <v>0.78471999999999997</v>
      </c>
      <c r="DR792" s="6">
        <v>-1.38795</v>
      </c>
      <c r="DS792" s="6">
        <v>-0.51493</v>
      </c>
      <c r="DT792" s="6">
        <v>0.44858999999999999</v>
      </c>
      <c r="DU792" s="6">
        <v>0.79010999999999998</v>
      </c>
      <c r="DV792" s="2"/>
      <c r="DW792" s="2" t="s">
        <v>244</v>
      </c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>
        <v>90.396450000000002</v>
      </c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>
        <v>96.932339999999996</v>
      </c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>
        <v>98.501379999999997</v>
      </c>
      <c r="FN792" s="6"/>
      <c r="FO792" s="6"/>
      <c r="FP792" s="6"/>
      <c r="FQ792" s="6"/>
      <c r="FR792" s="6"/>
      <c r="FS792" s="6">
        <v>99.735110000000006</v>
      </c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>
        <v>98.393649999999994</v>
      </c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>
        <v>93.027820000000006</v>
      </c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>
        <v>98.491969999999995</v>
      </c>
      <c r="HQ792" s="6">
        <v>97.750659999999996</v>
      </c>
      <c r="HR792" s="6">
        <v>97.550299999999993</v>
      </c>
      <c r="HS792" s="6">
        <v>98.813069999999996</v>
      </c>
      <c r="HT792" s="6">
        <v>97.914630000000002</v>
      </c>
      <c r="HU792" s="6">
        <v>98.917379999999994</v>
      </c>
      <c r="HV792" s="6">
        <v>97.843879999999999</v>
      </c>
      <c r="HW792" s="6">
        <v>99.116259999999997</v>
      </c>
      <c r="HX792" s="6">
        <v>99.669539999999998</v>
      </c>
      <c r="HY792" s="6">
        <v>99.565200000000004</v>
      </c>
      <c r="HZ792" s="6">
        <v>98.827470000000005</v>
      </c>
      <c r="IA792" s="22">
        <f t="shared" si="70"/>
        <v>97.73218294117649</v>
      </c>
    </row>
    <row r="793" spans="1:235" x14ac:dyDescent="0.35">
      <c r="A793" s="4" t="s">
        <v>1893</v>
      </c>
      <c r="B793" s="4" t="s">
        <v>235</v>
      </c>
      <c r="C793" s="4" t="s">
        <v>843</v>
      </c>
      <c r="D793" s="4" t="s">
        <v>1894</v>
      </c>
      <c r="E793" s="4" t="s">
        <v>238</v>
      </c>
      <c r="F793" s="4" t="s">
        <v>247</v>
      </c>
      <c r="G793" s="4"/>
      <c r="H793" s="4" t="s">
        <v>248</v>
      </c>
      <c r="I793" s="4" t="s">
        <v>241</v>
      </c>
      <c r="J793" s="5">
        <v>40603</v>
      </c>
      <c r="K793" s="4" t="s">
        <v>249</v>
      </c>
      <c r="L793" s="4" t="s">
        <v>250</v>
      </c>
      <c r="M793" s="5">
        <v>43818</v>
      </c>
      <c r="N793" s="6">
        <v>84836400.679117143</v>
      </c>
      <c r="O793" s="6">
        <v>1.45</v>
      </c>
      <c r="P793" s="6">
        <v>1.68</v>
      </c>
      <c r="Q793" s="6">
        <v>3.3</v>
      </c>
      <c r="R793" s="4"/>
      <c r="S793" s="6"/>
      <c r="T793" s="6"/>
      <c r="U793" s="6"/>
      <c r="V793" s="6">
        <v>0.81535199999999997</v>
      </c>
      <c r="W793" s="6">
        <v>-0.98829400000000001</v>
      </c>
      <c r="X793" s="6">
        <v>-3.5566529999999998</v>
      </c>
      <c r="Y793" s="6">
        <v>-0.88392800000000005</v>
      </c>
      <c r="Z793" s="6">
        <v>-8.8800349999999995</v>
      </c>
      <c r="AA793" s="6">
        <v>-15.445722999999999</v>
      </c>
      <c r="AB793" s="6">
        <v>12.124879</v>
      </c>
      <c r="AC793" s="6">
        <v>-8.2448169999999994</v>
      </c>
      <c r="AD793" s="6">
        <v>6.6292000000000004E-2</v>
      </c>
      <c r="AE793" s="6">
        <v>10.235559</v>
      </c>
      <c r="AF793" s="6">
        <v>6.2695449999999999</v>
      </c>
      <c r="AG793" s="6">
        <v>-5.7912939999999997</v>
      </c>
      <c r="AH793" s="6">
        <v>2.9293960000000001</v>
      </c>
      <c r="AI793" s="6">
        <v>-8.5428929999999994</v>
      </c>
      <c r="AJ793" s="6">
        <v>1.238861</v>
      </c>
      <c r="AK793" s="6">
        <v>1.067366</v>
      </c>
      <c r="AL793" s="6">
        <v>-2.82586</v>
      </c>
      <c r="AM793" s="6">
        <v>6.0473239999999997</v>
      </c>
      <c r="AN793" s="6">
        <v>4.0708229999999999</v>
      </c>
      <c r="AO793" s="6">
        <v>1.251854</v>
      </c>
      <c r="AP793" s="6">
        <v>4.8694069999999998</v>
      </c>
      <c r="AQ793" s="6">
        <v>3.346193</v>
      </c>
      <c r="AR793" s="6">
        <v>-3.6687189999999998</v>
      </c>
      <c r="AS793" s="6">
        <v>-3.4901900000000001</v>
      </c>
      <c r="AT793" s="6">
        <v>0.84009599999999995</v>
      </c>
      <c r="AU793" s="6">
        <v>1.5535140000000001</v>
      </c>
      <c r="AV793" s="6">
        <v>-6.8492189999999997</v>
      </c>
      <c r="AW793" s="6">
        <v>4.384868</v>
      </c>
      <c r="AX793" s="6">
        <v>2.4180670000000002</v>
      </c>
      <c r="AY793" s="6">
        <v>3.7185299999999999</v>
      </c>
      <c r="AZ793" s="6">
        <v>1.5869009999999999</v>
      </c>
      <c r="BA793" s="6">
        <v>5.5807370000000001</v>
      </c>
      <c r="BB793" s="6">
        <v>-1.3955329999999999</v>
      </c>
      <c r="BC793" s="6">
        <v>-4.347016</v>
      </c>
      <c r="BD793" s="6">
        <v>3.0723950000000002</v>
      </c>
      <c r="BE793" s="6">
        <v>-3.200771</v>
      </c>
      <c r="BF793" s="6">
        <v>-3.0562130000000001</v>
      </c>
      <c r="BG793" s="6">
        <v>3.4734539999999998</v>
      </c>
      <c r="BH793" s="6">
        <v>2.5497160000000001</v>
      </c>
      <c r="BI793" s="6">
        <v>7.243709</v>
      </c>
      <c r="BJ793" s="6">
        <v>1.512775</v>
      </c>
      <c r="BK793" s="6">
        <v>-5.3514619999999997</v>
      </c>
      <c r="BL793" s="6">
        <v>4.1044400000000003</v>
      </c>
      <c r="BM793" s="6">
        <v>0.71157300000000001</v>
      </c>
      <c r="BN793" s="6">
        <v>1.213514</v>
      </c>
      <c r="BO793" s="6">
        <v>1.1979</v>
      </c>
      <c r="BP793" s="6">
        <v>2.2746420000000001</v>
      </c>
      <c r="BQ793" s="6">
        <v>1.8585400000000001</v>
      </c>
      <c r="BR793" s="6">
        <v>16.806673</v>
      </c>
      <c r="BS793" s="6">
        <v>-0.61451299999999998</v>
      </c>
      <c r="BT793" s="6">
        <v>-5.963768</v>
      </c>
      <c r="BU793" s="6">
        <v>-8.4639600000000002</v>
      </c>
      <c r="BV793" s="6">
        <v>-10.96537</v>
      </c>
      <c r="BW793" s="6">
        <v>-3.5200369999999999</v>
      </c>
      <c r="BX793" s="6">
        <v>10.799575000000001</v>
      </c>
      <c r="BY793" s="6">
        <v>-2.2467999999999999</v>
      </c>
      <c r="BZ793" s="6">
        <v>-0.43273699999999998</v>
      </c>
      <c r="CA793" s="6">
        <v>-12.304256000000001</v>
      </c>
      <c r="CB793" s="6">
        <v>-0.45216899999999999</v>
      </c>
      <c r="CC793" s="6">
        <v>10.232303</v>
      </c>
      <c r="CD793" s="6">
        <v>0.189725</v>
      </c>
      <c r="CE793" s="6">
        <v>-1.1177999999999999</v>
      </c>
      <c r="CF793" s="6">
        <v>1.0843419999999999</v>
      </c>
      <c r="CG793" s="6">
        <v>5.5504660000000001</v>
      </c>
      <c r="CH793" s="6">
        <v>6.7203989999999996</v>
      </c>
      <c r="CI793" s="6">
        <v>3.016696</v>
      </c>
      <c r="CJ793" s="6">
        <v>-2.3503159999999998</v>
      </c>
      <c r="CK793" s="6">
        <v>-0.159938</v>
      </c>
      <c r="CL793" s="6">
        <v>-5.3168629999999997</v>
      </c>
      <c r="CM793" s="6">
        <v>8.9421630000000007</v>
      </c>
      <c r="CN793" s="6">
        <v>1.187681</v>
      </c>
      <c r="CO793" s="6">
        <v>2.2636820000000002</v>
      </c>
      <c r="CP793" s="6">
        <v>1.8036970000000001</v>
      </c>
      <c r="CQ793" s="6">
        <v>6.2708570000000003</v>
      </c>
      <c r="CR793" s="6">
        <v>1.3697569999999999</v>
      </c>
      <c r="CS793" s="6">
        <v>6.6785249999999996</v>
      </c>
      <c r="CT793" s="6">
        <v>3.680825</v>
      </c>
      <c r="CU793" s="6">
        <v>-0.55603899999999995</v>
      </c>
      <c r="CV793" s="6">
        <v>2.9147780000000001</v>
      </c>
      <c r="CW793" s="6">
        <v>1.020756</v>
      </c>
      <c r="CX793" s="6">
        <v>1.8934040000000001</v>
      </c>
      <c r="CY793" s="6">
        <v>11.017816</v>
      </c>
      <c r="CZ793" s="6">
        <v>-5.4534919999999998</v>
      </c>
      <c r="DA793" s="6">
        <v>-2.9633790000000002</v>
      </c>
      <c r="DB793" s="6">
        <v>2.0093450000000002</v>
      </c>
      <c r="DC793" s="6">
        <v>1.9403459999999999</v>
      </c>
      <c r="DD793" s="6">
        <v>-5.5187949999999999</v>
      </c>
      <c r="DE793" s="6">
        <v>-1.4861679999999999</v>
      </c>
      <c r="DF793" s="6">
        <v>-3.4283809999999999</v>
      </c>
      <c r="DG793" s="6">
        <v>0.39405699999999999</v>
      </c>
      <c r="DH793" s="6">
        <v>-11.023441999999999</v>
      </c>
      <c r="DI793" s="6">
        <v>4.9180400000000004</v>
      </c>
      <c r="DJ793" s="6">
        <v>-4.4814809999999996</v>
      </c>
      <c r="DK793" s="6">
        <v>7.8005230000000001</v>
      </c>
      <c r="DL793" s="6">
        <v>4.939832</v>
      </c>
      <c r="DM793" s="6">
        <v>0.86135899999999999</v>
      </c>
      <c r="DN793" s="6">
        <v>0.719086</v>
      </c>
      <c r="DO793" s="6">
        <v>-11.270173</v>
      </c>
      <c r="DP793" s="6">
        <v>7.4569580000000002</v>
      </c>
      <c r="DQ793" s="6">
        <v>-0.13623499999999999</v>
      </c>
      <c r="DR793" s="6">
        <v>-2.2739769999999999</v>
      </c>
      <c r="DS793" s="6">
        <v>-1.152064</v>
      </c>
      <c r="DT793" s="6">
        <v>3.5744799999999999</v>
      </c>
      <c r="DU793" s="6">
        <v>-9.8348000000000005E-2</v>
      </c>
      <c r="DV793" s="2"/>
      <c r="DW793" s="2" t="s">
        <v>244</v>
      </c>
      <c r="DX793" s="6"/>
      <c r="DY793" s="6"/>
      <c r="DZ793" s="6"/>
      <c r="EA793" s="6"/>
      <c r="EB793" s="6"/>
      <c r="EC793" s="6">
        <v>95.011470000000003</v>
      </c>
      <c r="ED793" s="6"/>
      <c r="EE793" s="6"/>
      <c r="EF793" s="6"/>
      <c r="EG793" s="6"/>
      <c r="EH793" s="6"/>
      <c r="EI793" s="6">
        <v>95.048929999999999</v>
      </c>
      <c r="EJ793" s="6"/>
      <c r="EK793" s="6"/>
      <c r="EL793" s="6"/>
      <c r="EM793" s="6"/>
      <c r="EN793" s="6"/>
      <c r="EO793" s="6">
        <v>93.361609999999999</v>
      </c>
      <c r="EP793" s="6"/>
      <c r="EQ793" s="6"/>
      <c r="ER793" s="6"/>
      <c r="ES793" s="6"/>
      <c r="ET793" s="6"/>
      <c r="EU793" s="6">
        <v>94.387730000000005</v>
      </c>
      <c r="EV793" s="6"/>
      <c r="EW793" s="6"/>
      <c r="EX793" s="6"/>
      <c r="EY793" s="6"/>
      <c r="EZ793" s="6"/>
      <c r="FA793" s="6">
        <v>95.938649999999996</v>
      </c>
      <c r="FB793" s="6"/>
      <c r="FC793" s="6"/>
      <c r="FD793" s="6"/>
      <c r="FE793" s="6"/>
      <c r="FF793" s="6"/>
      <c r="FG793" s="6">
        <v>94.632409999999993</v>
      </c>
      <c r="FH793" s="6"/>
      <c r="FI793" s="6"/>
      <c r="FJ793" s="6"/>
      <c r="FK793" s="6"/>
      <c r="FL793" s="6"/>
      <c r="FM793" s="6">
        <v>94.507900000000006</v>
      </c>
      <c r="FN793" s="6"/>
      <c r="FO793" s="6"/>
      <c r="FP793" s="6"/>
      <c r="FQ793" s="6"/>
      <c r="FR793" s="6"/>
      <c r="FS793" s="6">
        <v>95.959360000000004</v>
      </c>
      <c r="FT793" s="6"/>
      <c r="FU793" s="6"/>
      <c r="FV793" s="6"/>
      <c r="FW793" s="6"/>
      <c r="FX793" s="6"/>
      <c r="FY793" s="6">
        <v>92.288219999999995</v>
      </c>
      <c r="FZ793" s="6"/>
      <c r="GA793" s="6"/>
      <c r="GB793" s="6"/>
      <c r="GC793" s="6"/>
      <c r="GD793" s="6"/>
      <c r="GE793" s="6">
        <v>93.7547</v>
      </c>
      <c r="GF793" s="6"/>
      <c r="GG793" s="6"/>
      <c r="GH793" s="6"/>
      <c r="GI793" s="6"/>
      <c r="GJ793" s="6"/>
      <c r="GK793" s="6">
        <v>94.897149999999996</v>
      </c>
      <c r="GL793" s="6"/>
      <c r="GM793" s="6"/>
      <c r="GN793" s="6"/>
      <c r="GO793" s="6"/>
      <c r="GP793" s="6"/>
      <c r="GQ793" s="6">
        <v>98.00994</v>
      </c>
      <c r="GR793" s="6"/>
      <c r="GS793" s="6"/>
      <c r="GT793" s="6"/>
      <c r="GU793" s="6"/>
      <c r="GV793" s="6"/>
      <c r="GW793" s="6">
        <v>96.396469999999994</v>
      </c>
      <c r="GX793" s="6"/>
      <c r="GY793" s="6"/>
      <c r="GZ793" s="6"/>
      <c r="HA793" s="6"/>
      <c r="HB793" s="6"/>
      <c r="HC793" s="6">
        <v>96.952250000000006</v>
      </c>
      <c r="HD793" s="6"/>
      <c r="HE793" s="6"/>
      <c r="HF793" s="6"/>
      <c r="HG793" s="6"/>
      <c r="HH793" s="6"/>
      <c r="HI793" s="6">
        <v>95.14246</v>
      </c>
      <c r="HJ793" s="6"/>
      <c r="HK793" s="6"/>
      <c r="HL793" s="6">
        <v>94.963040000000007</v>
      </c>
      <c r="HM793" s="6">
        <v>94.577789999999993</v>
      </c>
      <c r="HN793" s="6">
        <v>91.138490000000004</v>
      </c>
      <c r="HO793" s="6">
        <v>90.246039999999994</v>
      </c>
      <c r="HP793" s="6">
        <v>92.921790000000001</v>
      </c>
      <c r="HQ793" s="6">
        <v>80.630430000000004</v>
      </c>
      <c r="HR793" s="6">
        <v>81.113889999999998</v>
      </c>
      <c r="HS793" s="6">
        <v>91.719480000000004</v>
      </c>
      <c r="HT793" s="6">
        <v>88.044809999999998</v>
      </c>
      <c r="HU793" s="6">
        <v>92.877899999999997</v>
      </c>
      <c r="HV793" s="6">
        <v>96.969250000000002</v>
      </c>
      <c r="HW793" s="6">
        <v>96.931100000000001</v>
      </c>
      <c r="HX793" s="6">
        <v>97.223269999999999</v>
      </c>
      <c r="HY793" s="6">
        <v>94.975809999999996</v>
      </c>
      <c r="HZ793" s="6">
        <v>97.443020000000004</v>
      </c>
      <c r="IA793" s="22">
        <f t="shared" si="70"/>
        <v>93.602178666666674</v>
      </c>
    </row>
    <row r="794" spans="1:235" hidden="1" x14ac:dyDescent="0.35">
      <c r="A794" s="4" t="s">
        <v>1895</v>
      </c>
      <c r="B794" s="4" t="s">
        <v>235</v>
      </c>
      <c r="C794" s="4" t="s">
        <v>336</v>
      </c>
      <c r="D794" s="4"/>
      <c r="E794" s="4" t="s">
        <v>238</v>
      </c>
      <c r="F794" s="4" t="s">
        <v>337</v>
      </c>
      <c r="G794" s="4"/>
      <c r="H794" s="4"/>
      <c r="I794" s="4" t="s">
        <v>241</v>
      </c>
      <c r="J794" s="5">
        <v>39113</v>
      </c>
      <c r="K794" s="4" t="s">
        <v>1896</v>
      </c>
      <c r="L794" s="4"/>
      <c r="M794" s="5">
        <v>43819</v>
      </c>
      <c r="N794" s="6">
        <v>97282840.629819483</v>
      </c>
      <c r="O794" s="6">
        <v>0.84</v>
      </c>
      <c r="P794" s="6">
        <v>2</v>
      </c>
      <c r="Q794" s="6"/>
      <c r="R794" s="4"/>
      <c r="S794" s="6">
        <v>0.67978000000000005</v>
      </c>
      <c r="T794" s="6">
        <v>-2.6138059999999999</v>
      </c>
      <c r="U794" s="6">
        <v>7.5363670000000003</v>
      </c>
      <c r="V794" s="6">
        <v>2.5450439999999999</v>
      </c>
      <c r="W794" s="6">
        <v>-1.471765</v>
      </c>
      <c r="X794" s="6">
        <v>-2.6635909999999998</v>
      </c>
      <c r="Y794" s="6">
        <v>-0.33317600000000003</v>
      </c>
      <c r="Z794" s="6">
        <v>-10.418436</v>
      </c>
      <c r="AA794" s="6">
        <v>-23.584333999999998</v>
      </c>
      <c r="AB794" s="6">
        <v>19.547284999999999</v>
      </c>
      <c r="AC794" s="6">
        <v>-11.205347</v>
      </c>
      <c r="AD794" s="6">
        <v>6.1309000000000002E-2</v>
      </c>
      <c r="AE794" s="6">
        <v>13.777657</v>
      </c>
      <c r="AF794" s="6">
        <v>6.7542530000000003</v>
      </c>
      <c r="AG794" s="6">
        <v>-7.2739440000000002</v>
      </c>
      <c r="AH794" s="6">
        <v>2.9510809999999998</v>
      </c>
      <c r="AI794" s="6">
        <v>-12.988706000000001</v>
      </c>
      <c r="AJ794" s="6">
        <v>4.4866510000000002</v>
      </c>
      <c r="AK794" s="6">
        <v>2.1711260000000001</v>
      </c>
      <c r="AL794" s="6">
        <v>-2.875982</v>
      </c>
      <c r="AM794" s="6">
        <v>8.5085549999999994</v>
      </c>
      <c r="AN794" s="6">
        <v>6.8877680000000003</v>
      </c>
      <c r="AO794" s="6">
        <v>2.3679649999999999</v>
      </c>
      <c r="AP794" s="6">
        <v>6.1096300000000001</v>
      </c>
      <c r="AQ794" s="6">
        <v>1.5095339999999999</v>
      </c>
      <c r="AR794" s="6">
        <v>-3.5142410000000002</v>
      </c>
      <c r="AS794" s="6">
        <v>-6.052454</v>
      </c>
      <c r="AT794" s="6">
        <v>2.1559050000000002</v>
      </c>
      <c r="AU794" s="6">
        <v>-1.2930649999999999</v>
      </c>
      <c r="AV794" s="6">
        <v>-7.7719860000000001</v>
      </c>
      <c r="AW794" s="6">
        <v>6.2222439999999999</v>
      </c>
      <c r="AX794" s="6">
        <v>4.2009600000000002</v>
      </c>
      <c r="AY794" s="6">
        <v>8.0922979999999995</v>
      </c>
      <c r="AZ794" s="6">
        <v>3.6868319999999999</v>
      </c>
      <c r="BA794" s="6">
        <v>5.2630350000000004</v>
      </c>
      <c r="BB794" s="6">
        <v>-0.23130600000000001</v>
      </c>
      <c r="BC794" s="6">
        <v>-5.7196939999999996</v>
      </c>
      <c r="BD794" s="6">
        <v>2.9765139999999999</v>
      </c>
      <c r="BE794" s="6">
        <v>-1.9396580000000001</v>
      </c>
      <c r="BF794" s="6">
        <v>-1.1256679999999999</v>
      </c>
      <c r="BG794" s="6">
        <v>4.8621340000000002</v>
      </c>
      <c r="BH794" s="6">
        <v>3.6440619999999999</v>
      </c>
      <c r="BI794" s="6">
        <v>6.6051219999999997</v>
      </c>
      <c r="BJ794" s="6">
        <v>1.980429</v>
      </c>
      <c r="BK794" s="6">
        <v>-9.3208350000000006</v>
      </c>
      <c r="BL794" s="6">
        <v>3.3440799999999999</v>
      </c>
      <c r="BM794" s="6">
        <v>-2.052581</v>
      </c>
      <c r="BN794" s="6">
        <v>2.6936140000000002</v>
      </c>
      <c r="BO794" s="6">
        <v>1.4398960000000001</v>
      </c>
      <c r="BP794" s="6">
        <v>2.4711919999999998</v>
      </c>
      <c r="BQ794" s="6">
        <v>0.30504900000000001</v>
      </c>
      <c r="BR794" s="6">
        <v>20.088244</v>
      </c>
      <c r="BS794" s="6">
        <v>-4.0704659999999997</v>
      </c>
      <c r="BT794" s="6">
        <v>-6.7866119999999999</v>
      </c>
      <c r="BU794" s="6">
        <v>-14.114506</v>
      </c>
      <c r="BV794" s="6">
        <v>-12.234080000000001</v>
      </c>
      <c r="BW794" s="6">
        <v>-2.9424450000000002</v>
      </c>
      <c r="BX794" s="6">
        <v>13.376469</v>
      </c>
      <c r="BY794" s="6">
        <v>-4.1004079999999998</v>
      </c>
      <c r="BZ794" s="6">
        <v>-1.942078</v>
      </c>
      <c r="CA794" s="6">
        <v>-14.981693999999999</v>
      </c>
      <c r="CB794" s="6">
        <v>-3.1278139999999999</v>
      </c>
      <c r="CC794" s="6">
        <v>17.929651</v>
      </c>
      <c r="CD794" s="6">
        <v>0.38583800000000001</v>
      </c>
      <c r="CE794" s="6">
        <v>-4.6831569999999996</v>
      </c>
      <c r="CF794" s="6">
        <v>4.7382210000000002</v>
      </c>
      <c r="CG794" s="6">
        <v>8.2504240000000006</v>
      </c>
      <c r="CH794" s="6">
        <v>8.4790229999999998</v>
      </c>
      <c r="CI794" s="6">
        <v>4.3426280000000004</v>
      </c>
      <c r="CJ794" s="6">
        <v>-5.6929470000000002</v>
      </c>
      <c r="CK794" s="6">
        <v>-1.7629300000000001</v>
      </c>
      <c r="CL794" s="6">
        <v>-9.0257539999999992</v>
      </c>
      <c r="CM794" s="6">
        <v>11.365999</v>
      </c>
      <c r="CN794" s="6">
        <v>6.4879579999999999</v>
      </c>
      <c r="CO794" s="6">
        <v>1.9357219999999999</v>
      </c>
      <c r="CP794" s="6">
        <v>-0.39299200000000001</v>
      </c>
      <c r="CQ794" s="6">
        <v>8.7368950000000005</v>
      </c>
      <c r="CR794" s="6">
        <v>-1.1856100000000001</v>
      </c>
      <c r="CS794" s="6">
        <v>9.6960680000000004</v>
      </c>
      <c r="CT794" s="6">
        <v>3.670604</v>
      </c>
      <c r="CU794" s="6">
        <v>-2.2599649999999998</v>
      </c>
      <c r="CV794" s="6">
        <v>6.9913930000000004</v>
      </c>
      <c r="CW794" s="6">
        <v>4.1279389999999996</v>
      </c>
      <c r="CX794" s="6">
        <v>2.953919</v>
      </c>
      <c r="CY794" s="6">
        <v>11.827356</v>
      </c>
      <c r="CZ794" s="6">
        <v>-7.3741050000000001</v>
      </c>
      <c r="DA794" s="6">
        <v>-1.5822000000000001</v>
      </c>
      <c r="DB794" s="6">
        <v>1.343383</v>
      </c>
      <c r="DC794" s="6">
        <v>-0.12374599999999999</v>
      </c>
      <c r="DD794" s="6">
        <v>-8.4671889999999994</v>
      </c>
      <c r="DE794" s="6">
        <v>-1.709738</v>
      </c>
      <c r="DF794" s="6">
        <v>-2.890015</v>
      </c>
      <c r="DG794" s="6">
        <v>-0.25986300000000001</v>
      </c>
      <c r="DH794" s="6">
        <v>-14.737401999999999</v>
      </c>
      <c r="DI794" s="6">
        <v>8.8955889999999993</v>
      </c>
      <c r="DJ794" s="6">
        <v>-4.7312149999999997</v>
      </c>
      <c r="DK794" s="6">
        <v>5.990761</v>
      </c>
      <c r="DL794" s="6">
        <v>6.3684690000000002</v>
      </c>
      <c r="DM794" s="6">
        <v>-2.164377</v>
      </c>
      <c r="DN794" s="6">
        <v>-0.39776600000000001</v>
      </c>
      <c r="DO794" s="6">
        <v>-13.433994</v>
      </c>
      <c r="DP794" s="6">
        <v>10.128149000000001</v>
      </c>
      <c r="DQ794" s="6">
        <v>-1.666879</v>
      </c>
      <c r="DR794" s="6">
        <v>-5.834041</v>
      </c>
      <c r="DS794" s="6">
        <v>1.034837</v>
      </c>
      <c r="DT794" s="6">
        <v>5.001881</v>
      </c>
      <c r="DU794" s="6">
        <v>-5.0174000000000003E-2</v>
      </c>
      <c r="DV794" s="2"/>
      <c r="DW794" s="2" t="s">
        <v>244</v>
      </c>
      <c r="DX794" s="6">
        <v>0</v>
      </c>
      <c r="DY794" s="6">
        <v>80.245159999999998</v>
      </c>
      <c r="DZ794" s="6">
        <v>76.779210000000006</v>
      </c>
      <c r="EA794" s="6">
        <v>76.860249999999994</v>
      </c>
      <c r="EB794" s="6">
        <v>79.471320000000006</v>
      </c>
      <c r="EC794" s="6">
        <v>77.634630000000001</v>
      </c>
      <c r="ED794" s="6">
        <v>78.126260000000002</v>
      </c>
      <c r="EE794" s="6">
        <v>78.381320000000002</v>
      </c>
      <c r="EF794" s="6">
        <v>76.668629999999993</v>
      </c>
      <c r="EG794" s="6">
        <v>82.335830000000001</v>
      </c>
      <c r="EH794" s="6">
        <v>71.263450000000006</v>
      </c>
      <c r="EI794" s="6">
        <v>76.619789999999995</v>
      </c>
      <c r="EJ794" s="6">
        <v>79.088700000000003</v>
      </c>
      <c r="EK794" s="6">
        <v>75.355059999999995</v>
      </c>
      <c r="EL794" s="6">
        <v>81.7102</v>
      </c>
      <c r="EM794" s="6">
        <v>80.026929999999993</v>
      </c>
      <c r="EN794" s="6">
        <v>80.535390000000007</v>
      </c>
      <c r="EO794" s="6">
        <v>80.338319999999996</v>
      </c>
      <c r="EP794" s="6">
        <v>77.570760000000007</v>
      </c>
      <c r="EQ794" s="6">
        <v>79.149699999999996</v>
      </c>
      <c r="ER794" s="6">
        <v>78.811509999999998</v>
      </c>
      <c r="ES794" s="6">
        <v>78.813980000000001</v>
      </c>
      <c r="ET794" s="6">
        <v>78.920680000000004</v>
      </c>
      <c r="EU794" s="6">
        <v>80.105530000000002</v>
      </c>
      <c r="EV794" s="6">
        <v>80.103120000000004</v>
      </c>
      <c r="EW794" s="6">
        <v>80.900400000000005</v>
      </c>
      <c r="EX794" s="6">
        <v>80.355429999999998</v>
      </c>
      <c r="EY794" s="6">
        <v>80.348889999999997</v>
      </c>
      <c r="EZ794" s="6">
        <v>79.162679999999995</v>
      </c>
      <c r="FA794" s="6">
        <v>79.883189999999999</v>
      </c>
      <c r="FB794" s="6">
        <v>78.522170000000003</v>
      </c>
      <c r="FC794" s="6">
        <v>77.375739999999993</v>
      </c>
      <c r="FD794" s="6">
        <v>77.35539</v>
      </c>
      <c r="FE794" s="6">
        <v>76.614819999999995</v>
      </c>
      <c r="FF794" s="6">
        <v>76.799850000000006</v>
      </c>
      <c r="FG794" s="6">
        <v>75.962320000000005</v>
      </c>
      <c r="FH794" s="6">
        <v>74.308300000000003</v>
      </c>
      <c r="FI794" s="6">
        <v>76.799909999999997</v>
      </c>
      <c r="FJ794" s="6">
        <v>76.117890000000003</v>
      </c>
      <c r="FK794" s="6">
        <v>76.836799999999997</v>
      </c>
      <c r="FL794" s="6">
        <v>76.154430000000005</v>
      </c>
      <c r="FM794" s="6">
        <v>76.376549999999995</v>
      </c>
      <c r="FN794" s="6">
        <v>77.977519999999998</v>
      </c>
      <c r="FO794" s="6">
        <v>77.039259999999999</v>
      </c>
      <c r="FP794" s="6">
        <v>78.405169999999998</v>
      </c>
      <c r="FQ794" s="6">
        <v>75.615250000000003</v>
      </c>
      <c r="FR794" s="6">
        <v>77.821209999999994</v>
      </c>
      <c r="FS794" s="6">
        <v>77.014499999999998</v>
      </c>
      <c r="FT794" s="6">
        <v>63.232370000000003</v>
      </c>
      <c r="FU794" s="6">
        <v>75.647149999999996</v>
      </c>
      <c r="FV794" s="6">
        <v>76.779820000000001</v>
      </c>
      <c r="FW794" s="6">
        <v>74.727069999999998</v>
      </c>
      <c r="FX794" s="6">
        <v>77.220619999999997</v>
      </c>
      <c r="FY794" s="6">
        <v>76.581190000000007</v>
      </c>
      <c r="FZ794" s="6">
        <v>78.837819999999994</v>
      </c>
      <c r="GA794" s="6">
        <v>78.573620000000005</v>
      </c>
      <c r="GB794" s="6">
        <v>77.755240000000001</v>
      </c>
      <c r="GC794" s="6">
        <v>75.38082</v>
      </c>
      <c r="GD794" s="6">
        <v>77.277320000000003</v>
      </c>
      <c r="GE794" s="6">
        <v>77.135480000000001</v>
      </c>
      <c r="GF794" s="6">
        <v>77.673240000000007</v>
      </c>
      <c r="GG794" s="6">
        <v>78.231459999999998</v>
      </c>
      <c r="GH794" s="6">
        <v>74.463239999999999</v>
      </c>
      <c r="GI794" s="6">
        <v>74.721590000000006</v>
      </c>
      <c r="GJ794" s="6">
        <v>78.892250000000004</v>
      </c>
      <c r="GK794" s="6">
        <v>78.177980000000005</v>
      </c>
      <c r="GL794" s="6">
        <v>75.060540000000003</v>
      </c>
      <c r="GM794" s="6">
        <v>77.314059999999998</v>
      </c>
      <c r="GN794" s="6">
        <v>77.23133</v>
      </c>
      <c r="GO794" s="6">
        <v>78.016589999999994</v>
      </c>
      <c r="GP794" s="6">
        <v>77.6327</v>
      </c>
      <c r="GQ794" s="6">
        <v>80.007450000000006</v>
      </c>
      <c r="GR794" s="6">
        <v>78.988680000000002</v>
      </c>
      <c r="GS794" s="6">
        <v>76.928219999999996</v>
      </c>
      <c r="GT794" s="6">
        <v>77.458619999999996</v>
      </c>
      <c r="GU794" s="6">
        <v>77.491050000000001</v>
      </c>
      <c r="GV794" s="6">
        <v>75.686419999999998</v>
      </c>
      <c r="GW794" s="6">
        <v>77.084059999999994</v>
      </c>
      <c r="GX794" s="6">
        <v>76.14188</v>
      </c>
      <c r="GY794" s="6">
        <v>76.194180000000003</v>
      </c>
      <c r="GZ794" s="6">
        <v>76.035650000000004</v>
      </c>
      <c r="HA794" s="6">
        <v>75.334670000000003</v>
      </c>
      <c r="HB794" s="6">
        <v>72.046539999999993</v>
      </c>
      <c r="HC794" s="6">
        <v>71.271100000000004</v>
      </c>
      <c r="HD794" s="6">
        <v>75.098190000000002</v>
      </c>
      <c r="HE794" s="6">
        <v>76.474819999999994</v>
      </c>
      <c r="HF794" s="6">
        <v>75.131469999999993</v>
      </c>
      <c r="HG794" s="6">
        <v>77.968289999999996</v>
      </c>
      <c r="HH794" s="6">
        <v>78.347130000000007</v>
      </c>
      <c r="HI794" s="6">
        <v>80.313370000000006</v>
      </c>
      <c r="HJ794" s="6">
        <v>81.002769999999998</v>
      </c>
      <c r="HK794" s="6">
        <v>78.231430000000003</v>
      </c>
      <c r="HL794" s="6">
        <v>74.727699999999999</v>
      </c>
      <c r="HM794" s="6">
        <v>77.646029999999996</v>
      </c>
      <c r="HN794" s="6">
        <v>74.332440000000005</v>
      </c>
      <c r="HO794" s="6">
        <v>74.277760000000001</v>
      </c>
      <c r="HP794" s="6">
        <v>74.353210000000004</v>
      </c>
      <c r="HQ794" s="6">
        <v>66.157989999999998</v>
      </c>
      <c r="HR794" s="6">
        <v>73.612790000000004</v>
      </c>
      <c r="HS794" s="6">
        <v>68.437709999999996</v>
      </c>
      <c r="HT794" s="6">
        <v>73.482529999999997</v>
      </c>
      <c r="HU794" s="6">
        <v>75.066109999999995</v>
      </c>
      <c r="HV794" s="6">
        <v>76.132090000000005</v>
      </c>
      <c r="HW794" s="6">
        <v>75.965289999999996</v>
      </c>
      <c r="HX794" s="6">
        <v>74.759479999999996</v>
      </c>
      <c r="HY794" s="6"/>
      <c r="HZ794" s="6"/>
      <c r="IA794" s="22">
        <f t="shared" si="70"/>
        <v>76.165847809523839</v>
      </c>
    </row>
    <row r="795" spans="1:235" hidden="1" x14ac:dyDescent="0.35">
      <c r="A795" s="4" t="s">
        <v>1897</v>
      </c>
      <c r="B795" s="4" t="s">
        <v>235</v>
      </c>
      <c r="C795" s="4" t="s">
        <v>336</v>
      </c>
      <c r="D795" s="4"/>
      <c r="E795" s="4" t="s">
        <v>238</v>
      </c>
      <c r="F795" s="4" t="s">
        <v>337</v>
      </c>
      <c r="G795" s="4"/>
      <c r="H795" s="4"/>
      <c r="I795" s="4" t="s">
        <v>241</v>
      </c>
      <c r="J795" s="5">
        <v>39113</v>
      </c>
      <c r="K795" s="4" t="s">
        <v>1896</v>
      </c>
      <c r="L795" s="4"/>
      <c r="M795" s="5">
        <v>43819</v>
      </c>
      <c r="N795" s="6">
        <v>97085940.257614255</v>
      </c>
      <c r="O795" s="6">
        <v>0</v>
      </c>
      <c r="P795" s="6"/>
      <c r="Q795" s="6"/>
      <c r="R795" s="4"/>
      <c r="S795" s="6">
        <v>0.83402799999999999</v>
      </c>
      <c r="T795" s="6">
        <v>-2.4710320000000001</v>
      </c>
      <c r="U795" s="6">
        <v>7.7372589999999999</v>
      </c>
      <c r="V795" s="6">
        <v>2.7072859999999999</v>
      </c>
      <c r="W795" s="6">
        <v>-1.3156870000000001</v>
      </c>
      <c r="X795" s="6">
        <v>-2.5277129999999999</v>
      </c>
      <c r="Y795" s="6">
        <v>-0.17697299999999999</v>
      </c>
      <c r="Z795" s="6">
        <v>-10.349931</v>
      </c>
      <c r="AA795" s="6">
        <v>-23.513579</v>
      </c>
      <c r="AB795" s="6">
        <v>19.818964000000001</v>
      </c>
      <c r="AC795" s="6">
        <v>-11.102342999999999</v>
      </c>
      <c r="AD795" s="6">
        <v>0.24484500000000001</v>
      </c>
      <c r="AE795" s="6">
        <v>14.007626</v>
      </c>
      <c r="AF795" s="6">
        <v>6.9680739999999997</v>
      </c>
      <c r="AG795" s="6">
        <v>-7.1397029999999999</v>
      </c>
      <c r="AH795" s="6">
        <v>3.1278269999999999</v>
      </c>
      <c r="AI795" s="6">
        <v>-12.900689</v>
      </c>
      <c r="AJ795" s="6">
        <v>4.6699510000000002</v>
      </c>
      <c r="AK795" s="6">
        <v>2.354797</v>
      </c>
      <c r="AL795" s="6">
        <v>-2.708494</v>
      </c>
      <c r="AM795" s="6">
        <v>8.7064719999999998</v>
      </c>
      <c r="AN795" s="6">
        <v>7.0738139999999996</v>
      </c>
      <c r="AO795" s="6">
        <v>2.556314</v>
      </c>
      <c r="AP795" s="6">
        <v>6.303801</v>
      </c>
      <c r="AQ795" s="6">
        <v>1.68418</v>
      </c>
      <c r="AR795" s="6">
        <v>-3.3714710000000001</v>
      </c>
      <c r="AS795" s="6">
        <v>-5.9220600000000001</v>
      </c>
      <c r="AT795" s="6">
        <v>2.344379</v>
      </c>
      <c r="AU795" s="6">
        <v>-1.1102209999999999</v>
      </c>
      <c r="AV795" s="6">
        <v>-7.6621370000000004</v>
      </c>
      <c r="AW795" s="6">
        <v>6.420528</v>
      </c>
      <c r="AX795" s="6">
        <v>4.4070140000000002</v>
      </c>
      <c r="AY795" s="6">
        <v>8.2951320000000006</v>
      </c>
      <c r="AZ795" s="6">
        <v>3.878425</v>
      </c>
      <c r="BA795" s="6">
        <v>5.4770390000000004</v>
      </c>
      <c r="BB795" s="6">
        <v>-6.5172999999999995E-2</v>
      </c>
      <c r="BC795" s="6">
        <v>-5.6020849999999998</v>
      </c>
      <c r="BD795" s="6">
        <v>3.1564730000000001</v>
      </c>
      <c r="BE795" s="6">
        <v>-1.7944629999999999</v>
      </c>
      <c r="BF795" s="6">
        <v>-0.98311599999999999</v>
      </c>
      <c r="BG795" s="6">
        <v>5.0627069999999996</v>
      </c>
      <c r="BH795" s="6">
        <v>3.8232780000000002</v>
      </c>
      <c r="BI795" s="6">
        <v>6.8225930000000004</v>
      </c>
      <c r="BJ795" s="6">
        <v>2.158366</v>
      </c>
      <c r="BK795" s="6">
        <v>-9.1920020000000005</v>
      </c>
      <c r="BL795" s="6">
        <v>3.5598529999999999</v>
      </c>
      <c r="BM795" s="6">
        <v>-1.8933059999999999</v>
      </c>
      <c r="BN795" s="6">
        <v>2.8822019999999999</v>
      </c>
      <c r="BO795" s="6">
        <v>1.556646</v>
      </c>
      <c r="BP795" s="6">
        <v>2.6542210000000002</v>
      </c>
      <c r="BQ795" s="6">
        <v>0.47720299999999999</v>
      </c>
      <c r="BR795" s="6">
        <v>20.376598000000001</v>
      </c>
      <c r="BS795" s="6">
        <v>-3.9266009999999998</v>
      </c>
      <c r="BT795" s="6">
        <v>-6.6494530000000003</v>
      </c>
      <c r="BU795" s="6">
        <v>-14.016721</v>
      </c>
      <c r="BV795" s="6">
        <v>-12.182525</v>
      </c>
      <c r="BW795" s="6">
        <v>-2.800392</v>
      </c>
      <c r="BX795" s="6">
        <v>13.635975999999999</v>
      </c>
      <c r="BY795" s="6">
        <v>-3.9682940000000002</v>
      </c>
      <c r="BZ795" s="6">
        <v>-1.753223</v>
      </c>
      <c r="CA795" s="6">
        <v>-14.883775</v>
      </c>
      <c r="CB795" s="6">
        <v>-2.9687779999999999</v>
      </c>
      <c r="CC795" s="6">
        <v>18.187826999999999</v>
      </c>
      <c r="CD795" s="6">
        <v>0.54928900000000003</v>
      </c>
      <c r="CE795" s="6">
        <v>-4.5450200000000001</v>
      </c>
      <c r="CF795" s="6">
        <v>4.9140550000000003</v>
      </c>
      <c r="CG795" s="6">
        <v>8.4435690000000001</v>
      </c>
      <c r="CH795" s="6">
        <v>8.6899230000000003</v>
      </c>
      <c r="CI795" s="6">
        <v>4.5466049999999996</v>
      </c>
      <c r="CJ795" s="6">
        <v>-5.5602070000000001</v>
      </c>
      <c r="CK795" s="6">
        <v>-1.6015079999999999</v>
      </c>
      <c r="CL795" s="6">
        <v>-8.8886590000000005</v>
      </c>
      <c r="CM795" s="6">
        <v>11.581014</v>
      </c>
      <c r="CN795" s="6">
        <v>6.683103</v>
      </c>
      <c r="CO795" s="6">
        <v>2.1189900000000002</v>
      </c>
      <c r="CP795" s="6">
        <v>-0.21965100000000001</v>
      </c>
      <c r="CQ795" s="6">
        <v>8.9665180000000007</v>
      </c>
      <c r="CR795" s="6">
        <v>-1.0044519999999999</v>
      </c>
      <c r="CS795" s="6">
        <v>9.9094080000000009</v>
      </c>
      <c r="CT795" s="6">
        <v>3.8846690000000001</v>
      </c>
      <c r="CU795" s="6">
        <v>-2.05192</v>
      </c>
      <c r="CV795" s="6">
        <v>7.1535219999999997</v>
      </c>
      <c r="CW795" s="6">
        <v>4.3148850000000003</v>
      </c>
      <c r="CX795" s="6">
        <v>3.1477620000000002</v>
      </c>
      <c r="CY795" s="6">
        <v>12.107623</v>
      </c>
      <c r="CZ795" s="6">
        <v>-7.2447090000000003</v>
      </c>
      <c r="DA795" s="6">
        <v>-1.4361470000000001</v>
      </c>
      <c r="DB795" s="6">
        <v>1.5193779999999999</v>
      </c>
      <c r="DC795" s="6">
        <v>4.8299000000000002E-2</v>
      </c>
      <c r="DD795" s="6">
        <v>-8.3321860000000001</v>
      </c>
      <c r="DE795" s="6">
        <v>-1.560384</v>
      </c>
      <c r="DF795" s="6">
        <v>-2.7636039999999999</v>
      </c>
      <c r="DG795" s="6">
        <v>-0.119752</v>
      </c>
      <c r="DH795" s="6">
        <v>-14.689793</v>
      </c>
      <c r="DI795" s="6">
        <v>9.1682190000000006</v>
      </c>
      <c r="DJ795" s="6">
        <v>-4.6184469999999997</v>
      </c>
      <c r="DK795" s="6">
        <v>6.212186</v>
      </c>
      <c r="DL795" s="6">
        <v>6.6269999999999998</v>
      </c>
      <c r="DM795" s="6">
        <v>-2.02346</v>
      </c>
      <c r="DN795" s="6">
        <v>-0.21681500000000001</v>
      </c>
      <c r="DO795" s="6">
        <v>-13.403340999999999</v>
      </c>
      <c r="DP795" s="6">
        <v>10.373744</v>
      </c>
      <c r="DQ795" s="6">
        <v>-1.4925060000000001</v>
      </c>
      <c r="DR795" s="6">
        <v>-5.698798</v>
      </c>
      <c r="DS795" s="6">
        <v>1.1980409999999999</v>
      </c>
      <c r="DT795" s="6">
        <v>5.1886159999999997</v>
      </c>
      <c r="DU795" s="6">
        <v>0.13269400000000001</v>
      </c>
      <c r="DV795" s="2"/>
      <c r="DW795" s="2" t="s">
        <v>244</v>
      </c>
      <c r="DX795" s="6">
        <v>78.880359999999996</v>
      </c>
      <c r="DY795" s="6">
        <v>80.736800000000002</v>
      </c>
      <c r="DZ795" s="6">
        <v>77.239059999999995</v>
      </c>
      <c r="EA795" s="6">
        <v>77.655389999999997</v>
      </c>
      <c r="EB795" s="6">
        <v>80.006590000000003</v>
      </c>
      <c r="EC795" s="6">
        <v>78.186689999999999</v>
      </c>
      <c r="ED795" s="6">
        <v>79.046880000000002</v>
      </c>
      <c r="EE795" s="6">
        <v>77.097409999999996</v>
      </c>
      <c r="EF795" s="6">
        <v>82.765919999999994</v>
      </c>
      <c r="EG795" s="6">
        <v>71.653379999999999</v>
      </c>
      <c r="EH795" s="6">
        <v>77.057159999999996</v>
      </c>
      <c r="EI795" s="6">
        <v>79.512429999999995</v>
      </c>
      <c r="EJ795" s="6">
        <v>75.738740000000007</v>
      </c>
      <c r="EK795" s="6">
        <v>77.430359999999993</v>
      </c>
      <c r="EL795" s="6">
        <v>82.189109999999999</v>
      </c>
      <c r="EM795" s="6">
        <v>80.936539999999994</v>
      </c>
      <c r="EN795" s="6">
        <v>80.736159999999998</v>
      </c>
      <c r="EO795" s="6">
        <v>77.961960000000005</v>
      </c>
      <c r="EP795" s="6">
        <v>79.581209999999999</v>
      </c>
      <c r="EQ795" s="6">
        <v>79.780249999999995</v>
      </c>
      <c r="ER795" s="6">
        <v>79.223070000000007</v>
      </c>
      <c r="ES795" s="6">
        <v>80.125370000000004</v>
      </c>
      <c r="ET795" s="6">
        <v>79.327579999999998</v>
      </c>
      <c r="EU795" s="6">
        <v>80.515050000000002</v>
      </c>
      <c r="EV795" s="6">
        <v>81.586519999999993</v>
      </c>
      <c r="EW795" s="6">
        <v>81.340190000000007</v>
      </c>
      <c r="EX795" s="6">
        <v>80.80977</v>
      </c>
      <c r="EY795" s="6">
        <v>79.624089999999995</v>
      </c>
      <c r="EZ795" s="6">
        <v>80.385630000000006</v>
      </c>
      <c r="FA795" s="6">
        <v>79.013279999999995</v>
      </c>
      <c r="FB795" s="6">
        <v>77.852000000000004</v>
      </c>
      <c r="FC795" s="6">
        <v>77.82987</v>
      </c>
      <c r="FD795" s="6">
        <v>76.733339999999998</v>
      </c>
      <c r="FE795" s="6">
        <v>77.101519999999994</v>
      </c>
      <c r="FF795" s="6">
        <v>77.283649999999994</v>
      </c>
      <c r="FG795" s="6">
        <v>76.464290000000005</v>
      </c>
      <c r="FH795" s="6">
        <v>77.585549999999998</v>
      </c>
      <c r="FI795" s="6">
        <v>77.163420000000002</v>
      </c>
      <c r="FJ795" s="6">
        <v>76.499790000000004</v>
      </c>
      <c r="FK795" s="6">
        <v>77.262590000000003</v>
      </c>
      <c r="FL795" s="6">
        <v>76.575230000000005</v>
      </c>
      <c r="FM795" s="6">
        <v>76.808639999999997</v>
      </c>
      <c r="FN795" s="6">
        <v>78.407970000000006</v>
      </c>
      <c r="FO795" s="6">
        <v>77.484889999999993</v>
      </c>
      <c r="FP795" s="6">
        <v>78.899829999999994</v>
      </c>
      <c r="FQ795" s="6">
        <v>75.997259999999997</v>
      </c>
      <c r="FR795" s="6">
        <v>78.223799999999997</v>
      </c>
      <c r="FS795" s="6">
        <v>77.477599999999995</v>
      </c>
      <c r="FT795" s="6">
        <v>74.512379999999993</v>
      </c>
      <c r="FU795" s="6">
        <v>76.041560000000004</v>
      </c>
      <c r="FV795" s="6">
        <v>77.243930000000006</v>
      </c>
      <c r="FW795" s="6">
        <v>75.108729999999994</v>
      </c>
      <c r="FX795" s="6">
        <v>77.659229999999994</v>
      </c>
      <c r="FY795" s="6">
        <v>77.054180000000002</v>
      </c>
      <c r="FZ795" s="6">
        <v>79.40898</v>
      </c>
      <c r="GA795" s="6">
        <v>79.251480000000001</v>
      </c>
      <c r="GB795" s="6">
        <v>78.431790000000007</v>
      </c>
      <c r="GC795" s="6">
        <v>76.267189999999999</v>
      </c>
      <c r="GD795" s="6">
        <v>77.932460000000006</v>
      </c>
      <c r="GE795" s="6">
        <v>77.566540000000003</v>
      </c>
      <c r="GF795" s="6">
        <v>78.534199999999998</v>
      </c>
      <c r="GG795" s="6">
        <v>78.759029999999996</v>
      </c>
      <c r="GH795" s="6">
        <v>74.947550000000007</v>
      </c>
      <c r="GI795" s="6">
        <v>75.482420000000005</v>
      </c>
      <c r="GJ795" s="6">
        <v>79.223500000000001</v>
      </c>
      <c r="GK795" s="6">
        <v>78.524569999999997</v>
      </c>
      <c r="GL795" s="6">
        <v>75.665679999999995</v>
      </c>
      <c r="GM795" s="6">
        <v>77.665390000000002</v>
      </c>
      <c r="GN795" s="6">
        <v>77.594139999999996</v>
      </c>
      <c r="GO795" s="6">
        <v>78.406490000000005</v>
      </c>
      <c r="GP795" s="6">
        <v>78.030339999999995</v>
      </c>
      <c r="GQ795" s="6">
        <v>80.458479999999994</v>
      </c>
      <c r="GR795" s="6">
        <v>79.428190000000001</v>
      </c>
      <c r="GS795" s="6">
        <v>77.356260000000006</v>
      </c>
      <c r="GT795" s="6">
        <v>77.902680000000004</v>
      </c>
      <c r="GU795" s="6">
        <v>78.246120000000005</v>
      </c>
      <c r="GV795" s="6">
        <v>76.127409999999998</v>
      </c>
      <c r="GW795" s="6">
        <v>77.606319999999997</v>
      </c>
      <c r="GX795" s="6">
        <v>76.691079999999999</v>
      </c>
      <c r="GY795" s="6">
        <v>76.795910000000006</v>
      </c>
      <c r="GZ795" s="6">
        <v>76.691050000000004</v>
      </c>
      <c r="HA795" s="6">
        <v>75.927099999999996</v>
      </c>
      <c r="HB795" s="6">
        <v>72.639259999999993</v>
      </c>
      <c r="HC795" s="6">
        <v>71.924660000000003</v>
      </c>
      <c r="HD795" s="6">
        <v>75.368989999999997</v>
      </c>
      <c r="HE795" s="6">
        <v>77.02834</v>
      </c>
      <c r="HF795" s="6">
        <v>75.777280000000005</v>
      </c>
      <c r="HG795" s="6">
        <v>78.464569999999995</v>
      </c>
      <c r="HH795" s="6">
        <v>78.861980000000003</v>
      </c>
      <c r="HI795" s="6">
        <v>80.845290000000006</v>
      </c>
      <c r="HJ795" s="6">
        <v>82.206620000000001</v>
      </c>
      <c r="HK795" s="6">
        <v>79.217020000000005</v>
      </c>
      <c r="HL795" s="6">
        <v>75.323549999999997</v>
      </c>
      <c r="HM795" s="6">
        <v>78.398060000000001</v>
      </c>
      <c r="HN795" s="6">
        <v>74.99212</v>
      </c>
      <c r="HO795" s="6">
        <v>74.988489999999999</v>
      </c>
      <c r="HP795" s="6">
        <v>73.969970000000004</v>
      </c>
      <c r="HQ795" s="6">
        <v>66.647220000000004</v>
      </c>
      <c r="HR795" s="6">
        <v>74.244560000000007</v>
      </c>
      <c r="HS795" s="6">
        <v>68.992279999999994</v>
      </c>
      <c r="HT795" s="6">
        <v>74.224699999999999</v>
      </c>
      <c r="HU795" s="6">
        <v>75.870379999999997</v>
      </c>
      <c r="HV795" s="6">
        <v>76.626320000000007</v>
      </c>
      <c r="HW795" s="6">
        <v>76.492360000000005</v>
      </c>
      <c r="HX795" s="6">
        <v>75.284180000000006</v>
      </c>
      <c r="HY795" s="6"/>
      <c r="HZ795" s="6"/>
      <c r="IA795" s="22">
        <f t="shared" si="70"/>
        <v>77.511664285714275</v>
      </c>
    </row>
    <row r="796" spans="1:235" x14ac:dyDescent="0.35">
      <c r="A796" s="4" t="s">
        <v>1898</v>
      </c>
      <c r="B796" s="4" t="s">
        <v>235</v>
      </c>
      <c r="C796" s="4" t="s">
        <v>236</v>
      </c>
      <c r="D796" s="4" t="s">
        <v>1899</v>
      </c>
      <c r="E796" s="4" t="s">
        <v>238</v>
      </c>
      <c r="F796" s="4" t="s">
        <v>247</v>
      </c>
      <c r="G796" s="4"/>
      <c r="H796" s="4" t="s">
        <v>248</v>
      </c>
      <c r="I796" s="4" t="s">
        <v>266</v>
      </c>
      <c r="J796" s="5">
        <v>43278</v>
      </c>
      <c r="K796" s="4" t="s">
        <v>1900</v>
      </c>
      <c r="L796" s="4"/>
      <c r="M796" s="5">
        <v>43819</v>
      </c>
      <c r="N796" s="6">
        <v>77419498</v>
      </c>
      <c r="O796" s="6">
        <v>1.5</v>
      </c>
      <c r="P796" s="6">
        <v>1.93</v>
      </c>
      <c r="Q796" s="6"/>
      <c r="R796" s="4" t="s">
        <v>1901</v>
      </c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>
        <v>-2.9931299999999998</v>
      </c>
      <c r="DF796" s="6">
        <v>-5.3212999999999999</v>
      </c>
      <c r="DG796" s="6">
        <v>2.9100000000000001E-2</v>
      </c>
      <c r="DH796" s="6">
        <v>-12.008889999999999</v>
      </c>
      <c r="DI796" s="6">
        <v>5.1826299999999996</v>
      </c>
      <c r="DJ796" s="6">
        <v>-3.6639599999999999</v>
      </c>
      <c r="DK796" s="6">
        <v>8.0226699999999997</v>
      </c>
      <c r="DL796" s="6">
        <v>7.3968499999999997</v>
      </c>
      <c r="DM796" s="6">
        <v>3.9010099999999999</v>
      </c>
      <c r="DN796" s="6">
        <v>0.23727000000000001</v>
      </c>
      <c r="DO796" s="6">
        <v>-10.38015</v>
      </c>
      <c r="DP796" s="6">
        <v>7.8106499999999999</v>
      </c>
      <c r="DQ796" s="6">
        <v>0.96401000000000003</v>
      </c>
      <c r="DR796" s="6">
        <v>1.3001799999999999</v>
      </c>
      <c r="DS796" s="6">
        <v>-1.2841899999999999</v>
      </c>
      <c r="DT796" s="6">
        <v>4.4355599999999997</v>
      </c>
      <c r="DU796" s="6">
        <v>-0.59860000000000002</v>
      </c>
      <c r="DV796" s="2"/>
      <c r="DW796" s="2" t="s">
        <v>244</v>
      </c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>
        <v>98.430220000000006</v>
      </c>
      <c r="HM796" s="6">
        <v>98.176140000000004</v>
      </c>
      <c r="HN796" s="6">
        <v>94.848370000000003</v>
      </c>
      <c r="HO796" s="6">
        <v>96.215869999999995</v>
      </c>
      <c r="HP796" s="6">
        <v>95.014219999999995</v>
      </c>
      <c r="HQ796" s="6">
        <v>99.578959999999995</v>
      </c>
      <c r="HR796" s="6">
        <v>97.395809999999997</v>
      </c>
      <c r="HS796" s="6">
        <v>96.515190000000004</v>
      </c>
      <c r="HT796" s="6">
        <v>96.773179999999996</v>
      </c>
      <c r="HU796" s="6">
        <v>97.677859999999995</v>
      </c>
      <c r="HV796" s="6">
        <v>96.128119999999996</v>
      </c>
      <c r="HW796" s="6">
        <v>97.613410000000002</v>
      </c>
      <c r="HX796" s="6">
        <v>97.555589999999995</v>
      </c>
      <c r="HY796" s="6">
        <v>96.283500000000004</v>
      </c>
      <c r="HZ796" s="6">
        <v>95.661829999999995</v>
      </c>
      <c r="IA796" s="22">
        <f t="shared" si="70"/>
        <v>96.924551333333326</v>
      </c>
    </row>
    <row r="797" spans="1:235" x14ac:dyDescent="0.35">
      <c r="A797" s="4" t="s">
        <v>1902</v>
      </c>
      <c r="B797" s="4" t="s">
        <v>235</v>
      </c>
      <c r="C797" s="4" t="s">
        <v>236</v>
      </c>
      <c r="D797" s="4" t="s">
        <v>1903</v>
      </c>
      <c r="E797" s="4" t="s">
        <v>238</v>
      </c>
      <c r="F797" s="4" t="s">
        <v>239</v>
      </c>
      <c r="G797" s="4"/>
      <c r="H797" s="4" t="s">
        <v>240</v>
      </c>
      <c r="I797" s="4" t="s">
        <v>266</v>
      </c>
      <c r="J797" s="5">
        <v>43075</v>
      </c>
      <c r="K797" s="4" t="s">
        <v>422</v>
      </c>
      <c r="L797" s="4" t="s">
        <v>423</v>
      </c>
      <c r="M797" s="5">
        <v>43819</v>
      </c>
      <c r="N797" s="6">
        <v>677210785</v>
      </c>
      <c r="O797" s="6">
        <v>1.5</v>
      </c>
      <c r="P797" s="6">
        <v>1.87</v>
      </c>
      <c r="Q797" s="6"/>
      <c r="R797" s="4" t="s">
        <v>1904</v>
      </c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>
        <v>8.0887799999999999</v>
      </c>
      <c r="CZ797" s="6">
        <v>-2.0843600000000002</v>
      </c>
      <c r="DA797" s="6">
        <v>0.93166000000000004</v>
      </c>
      <c r="DB797" s="6">
        <v>-3.6860200000000001</v>
      </c>
      <c r="DC797" s="6">
        <v>4.2304899999999996</v>
      </c>
      <c r="DD797" s="6">
        <v>-5.6263500000000004</v>
      </c>
      <c r="DE797" s="6">
        <v>-3.7582100000000001</v>
      </c>
      <c r="DF797" s="6">
        <v>-8.5514100000000006</v>
      </c>
      <c r="DG797" s="6">
        <v>0.13814000000000001</v>
      </c>
      <c r="DH797" s="6">
        <v>-12.31779</v>
      </c>
      <c r="DI797" s="6">
        <v>3.2946300000000002</v>
      </c>
      <c r="DJ797" s="6">
        <v>-4.3407200000000001</v>
      </c>
      <c r="DK797" s="6">
        <v>6.8918499999999998</v>
      </c>
      <c r="DL797" s="6">
        <v>12.026540000000001</v>
      </c>
      <c r="DM797" s="6">
        <v>6.4935499999999999</v>
      </c>
      <c r="DN797" s="6">
        <v>1.7935099999999999</v>
      </c>
      <c r="DO797" s="6">
        <v>-9.7867999999999995</v>
      </c>
      <c r="DP797" s="6">
        <v>7.49655</v>
      </c>
      <c r="DQ797" s="6">
        <v>0.74219999999999997</v>
      </c>
      <c r="DR797" s="6">
        <v>-1.16401</v>
      </c>
      <c r="DS797" s="6">
        <v>-0.94647999999999999</v>
      </c>
      <c r="DT797" s="6">
        <v>0.33034000000000002</v>
      </c>
      <c r="DU797" s="6">
        <v>0.97750999999999999</v>
      </c>
      <c r="DV797" s="2"/>
      <c r="DW797" s="2" t="s">
        <v>244</v>
      </c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>
        <v>78.526200000000003</v>
      </c>
      <c r="HI797" s="6">
        <v>86.299449999999993</v>
      </c>
      <c r="HJ797" s="6">
        <v>93.321929999999995</v>
      </c>
      <c r="HK797" s="6">
        <v>91.501760000000004</v>
      </c>
      <c r="HL797" s="6">
        <v>91.865020000000001</v>
      </c>
      <c r="HM797" s="6">
        <v>89.102109999999996</v>
      </c>
      <c r="HN797" s="6">
        <v>92.579419999999999</v>
      </c>
      <c r="HO797" s="6">
        <v>79.597290000000001</v>
      </c>
      <c r="HP797" s="6">
        <v>82.339849999999998</v>
      </c>
      <c r="HQ797" s="6">
        <v>84.777060000000006</v>
      </c>
      <c r="HR797" s="6">
        <v>86.755619999999993</v>
      </c>
      <c r="HS797" s="6">
        <v>87.550340000000006</v>
      </c>
      <c r="HT797" s="6">
        <v>87.668000000000006</v>
      </c>
      <c r="HU797" s="6">
        <v>99.171080000000003</v>
      </c>
      <c r="HV797" s="6">
        <v>96.137590000000003</v>
      </c>
      <c r="HW797" s="6">
        <v>97.735759999999999</v>
      </c>
      <c r="HX797" s="6">
        <v>98.416669999999996</v>
      </c>
      <c r="HY797" s="6">
        <v>98.72784</v>
      </c>
      <c r="HZ797" s="6">
        <v>98.212580000000003</v>
      </c>
      <c r="IA797" s="22">
        <f t="shared" si="70"/>
        <v>90.541345789473709</v>
      </c>
    </row>
    <row r="798" spans="1:235" x14ac:dyDescent="0.35">
      <c r="A798" s="4" t="s">
        <v>1905</v>
      </c>
      <c r="B798" s="4" t="s">
        <v>235</v>
      </c>
      <c r="C798" s="4" t="s">
        <v>236</v>
      </c>
      <c r="D798" s="4" t="s">
        <v>1906</v>
      </c>
      <c r="E798" s="4" t="s">
        <v>238</v>
      </c>
      <c r="F798" s="4" t="s">
        <v>247</v>
      </c>
      <c r="G798" s="4"/>
      <c r="H798" s="4" t="s">
        <v>248</v>
      </c>
      <c r="I798" s="4" t="s">
        <v>241</v>
      </c>
      <c r="J798" s="5">
        <v>38765</v>
      </c>
      <c r="K798" s="4" t="s">
        <v>249</v>
      </c>
      <c r="L798" s="4" t="s">
        <v>250</v>
      </c>
      <c r="M798" s="5">
        <v>43819</v>
      </c>
      <c r="N798" s="6">
        <v>1061908219</v>
      </c>
      <c r="O798" s="6">
        <v>1.5</v>
      </c>
      <c r="P798" s="6">
        <v>2.4500000000000002</v>
      </c>
      <c r="Q798" s="6">
        <v>-10.16</v>
      </c>
      <c r="R798" s="4" t="s">
        <v>1907</v>
      </c>
      <c r="S798" s="6">
        <v>-1.4644699999999999</v>
      </c>
      <c r="T798" s="6">
        <v>-1.2958000000000001</v>
      </c>
      <c r="U798" s="6">
        <v>3.8419599999999998</v>
      </c>
      <c r="V798" s="6">
        <v>0.75531000000000004</v>
      </c>
      <c r="W798" s="6">
        <v>-1.01824</v>
      </c>
      <c r="X798" s="6">
        <v>-3.6896</v>
      </c>
      <c r="Y798" s="6">
        <v>-0.95457999999999998</v>
      </c>
      <c r="Z798" s="6">
        <v>-9.0604200000000006</v>
      </c>
      <c r="AA798" s="6">
        <v>-15.602969999999999</v>
      </c>
      <c r="AB798" s="6">
        <v>12.18676</v>
      </c>
      <c r="AC798" s="6">
        <v>-8.2741600000000002</v>
      </c>
      <c r="AD798" s="6">
        <v>4.8379999999999999E-2</v>
      </c>
      <c r="AE798" s="6">
        <v>10.25737</v>
      </c>
      <c r="AF798" s="6">
        <v>6.2816799999999997</v>
      </c>
      <c r="AG798" s="6">
        <v>-5.9424999999999999</v>
      </c>
      <c r="AH798" s="6">
        <v>2.8713500000000001</v>
      </c>
      <c r="AI798" s="6">
        <v>-8.5963399999999996</v>
      </c>
      <c r="AJ798" s="6">
        <v>1.18208</v>
      </c>
      <c r="AK798" s="6">
        <v>1.0504199999999999</v>
      </c>
      <c r="AL798" s="6">
        <v>-2.9359600000000001</v>
      </c>
      <c r="AM798" s="6">
        <v>5.9972799999999999</v>
      </c>
      <c r="AN798" s="6">
        <v>3.9773299999999998</v>
      </c>
      <c r="AO798" s="6">
        <v>1.2134400000000001</v>
      </c>
      <c r="AP798" s="6">
        <v>4.9032900000000001</v>
      </c>
      <c r="AQ798" s="6">
        <v>3.3705400000000001</v>
      </c>
      <c r="AR798" s="6">
        <v>-3.73569</v>
      </c>
      <c r="AS798" s="6">
        <v>-3.57559</v>
      </c>
      <c r="AT798" s="6">
        <v>0.70255000000000001</v>
      </c>
      <c r="AU798" s="6">
        <v>1.53853</v>
      </c>
      <c r="AV798" s="6">
        <v>-6.8981199999999996</v>
      </c>
      <c r="AW798" s="6">
        <v>4.2959800000000001</v>
      </c>
      <c r="AX798" s="6">
        <v>2.40862</v>
      </c>
      <c r="AY798" s="6">
        <v>3.6286299999999998</v>
      </c>
      <c r="AZ798" s="6">
        <v>1.5984499999999999</v>
      </c>
      <c r="BA798" s="6">
        <v>5.5760800000000001</v>
      </c>
      <c r="BB798" s="6">
        <v>-1.54372</v>
      </c>
      <c r="BC798" s="6">
        <v>-4.1685800000000004</v>
      </c>
      <c r="BD798" s="6">
        <v>2.7966799999999998</v>
      </c>
      <c r="BE798" s="6">
        <v>-3.28085</v>
      </c>
      <c r="BF798" s="6">
        <v>-3.1069</v>
      </c>
      <c r="BG798" s="6">
        <v>3.3740899999999998</v>
      </c>
      <c r="BH798" s="6">
        <v>2.5980300000000001</v>
      </c>
      <c r="BI798" s="6">
        <v>7.2294799999999997</v>
      </c>
      <c r="BJ798" s="6">
        <v>1.4376199999999999</v>
      </c>
      <c r="BK798" s="6">
        <v>-5.4805299999999999</v>
      </c>
      <c r="BL798" s="6">
        <v>4.0953600000000003</v>
      </c>
      <c r="BM798" s="6">
        <v>0.74614999999999998</v>
      </c>
      <c r="BN798" s="6">
        <v>1.20401</v>
      </c>
      <c r="BO798" s="6">
        <v>1.1818599999999999</v>
      </c>
      <c r="BP798" s="6">
        <v>2.25488</v>
      </c>
      <c r="BQ798" s="6">
        <v>1.78531</v>
      </c>
      <c r="BR798" s="6">
        <v>16.89706</v>
      </c>
      <c r="BS798" s="6">
        <v>-0.70889999999999997</v>
      </c>
      <c r="BT798" s="6">
        <v>-6.0799099999999999</v>
      </c>
      <c r="BU798" s="6">
        <v>-8.5665600000000008</v>
      </c>
      <c r="BV798" s="6">
        <v>-11.136380000000001</v>
      </c>
      <c r="BW798" s="6">
        <v>-3.5661800000000001</v>
      </c>
      <c r="BX798" s="6">
        <v>10.8201</v>
      </c>
      <c r="BY798" s="6">
        <v>-2.3673099999999998</v>
      </c>
      <c r="BZ798" s="6">
        <v>-0.46242</v>
      </c>
      <c r="CA798" s="6">
        <v>-12.503030000000001</v>
      </c>
      <c r="CB798" s="6">
        <v>-0.48016999999999999</v>
      </c>
      <c r="CC798" s="6">
        <v>10.187889999999999</v>
      </c>
      <c r="CD798" s="6">
        <v>0.15578</v>
      </c>
      <c r="CE798" s="6">
        <v>-1.1848000000000001</v>
      </c>
      <c r="CF798" s="6">
        <v>1.0329200000000001</v>
      </c>
      <c r="CG798" s="6">
        <v>5.5401999999999996</v>
      </c>
      <c r="CH798" s="6">
        <v>6.6716499999999996</v>
      </c>
      <c r="CI798" s="6">
        <v>3.06</v>
      </c>
      <c r="CJ798" s="6">
        <v>-2.4287000000000001</v>
      </c>
      <c r="CK798" s="6">
        <v>-0.22547</v>
      </c>
      <c r="CL798" s="6">
        <v>-5.4055499999999999</v>
      </c>
      <c r="CM798" s="6">
        <v>7.5468200000000003</v>
      </c>
      <c r="CN798" s="6">
        <v>2.46</v>
      </c>
      <c r="CO798" s="6">
        <v>2.23428</v>
      </c>
      <c r="CP798" s="6">
        <v>1.7723199999999999</v>
      </c>
      <c r="CQ798" s="6">
        <v>6.2235800000000001</v>
      </c>
      <c r="CR798" s="6">
        <v>1.3247</v>
      </c>
      <c r="CS798" s="6">
        <v>6.6477399999999998</v>
      </c>
      <c r="CT798" s="6">
        <v>3.6302400000000001</v>
      </c>
      <c r="CU798" s="6">
        <v>-0.58487999999999996</v>
      </c>
      <c r="CV798" s="6">
        <v>2.8811399999999998</v>
      </c>
      <c r="CW798" s="6">
        <v>0.95355999999999996</v>
      </c>
      <c r="CX798" s="6">
        <v>1.8187</v>
      </c>
      <c r="CY798" s="6">
        <v>11.0502</v>
      </c>
      <c r="CZ798" s="6">
        <v>-5.55816</v>
      </c>
      <c r="DA798" s="6">
        <v>-3.0381800000000001</v>
      </c>
      <c r="DB798" s="6">
        <v>1.9902200000000001</v>
      </c>
      <c r="DC798" s="6">
        <v>1.92883</v>
      </c>
      <c r="DD798" s="6">
        <v>-5.6135999999999999</v>
      </c>
      <c r="DE798" s="6">
        <v>-1.5873900000000001</v>
      </c>
      <c r="DF798" s="6">
        <v>-3.5029300000000001</v>
      </c>
      <c r="DG798" s="6">
        <v>0.33130999999999999</v>
      </c>
      <c r="DH798" s="6">
        <v>-11.230779999999999</v>
      </c>
      <c r="DI798" s="6">
        <v>4.8980300000000003</v>
      </c>
      <c r="DJ798" s="6">
        <v>-4.5587600000000004</v>
      </c>
      <c r="DK798" s="6">
        <v>7.8023600000000002</v>
      </c>
      <c r="DL798" s="6">
        <v>4.9641299999999999</v>
      </c>
      <c r="DM798" s="6">
        <v>0.80159000000000002</v>
      </c>
      <c r="DN798" s="6">
        <v>0.69006999999999996</v>
      </c>
      <c r="DO798" s="6">
        <v>-11.42797</v>
      </c>
      <c r="DP798" s="6">
        <v>7.4366099999999999</v>
      </c>
      <c r="DQ798" s="6">
        <v>-0.19806000000000001</v>
      </c>
      <c r="DR798" s="6">
        <v>-2.3478699999999999</v>
      </c>
      <c r="DS798" s="6">
        <v>-1.23309</v>
      </c>
      <c r="DT798" s="6">
        <v>3.55131</v>
      </c>
      <c r="DU798" s="6">
        <v>-0.10488</v>
      </c>
      <c r="DV798" s="2"/>
      <c r="DW798" s="2" t="s">
        <v>244</v>
      </c>
      <c r="DX798" s="6">
        <v>95.801439999999999</v>
      </c>
      <c r="DY798" s="6">
        <v>96.119420000000005</v>
      </c>
      <c r="DZ798" s="6"/>
      <c r="EA798" s="6">
        <v>96.592410000000001</v>
      </c>
      <c r="EB798" s="6">
        <v>98.349350000000001</v>
      </c>
      <c r="EC798" s="6">
        <v>96.708979999999997</v>
      </c>
      <c r="ED798" s="6">
        <v>95.778649999999999</v>
      </c>
      <c r="EE798" s="6">
        <v>96.900279999999995</v>
      </c>
      <c r="EF798" s="6">
        <v>96.084800000000001</v>
      </c>
      <c r="EG798" s="6">
        <v>94.694329999999994</v>
      </c>
      <c r="EH798" s="6">
        <v>95.194119999999998</v>
      </c>
      <c r="EI798" s="6">
        <v>96.278149999999997</v>
      </c>
      <c r="EJ798" s="6">
        <v>96.33287</v>
      </c>
      <c r="EK798" s="6">
        <v>94.916640000000001</v>
      </c>
      <c r="EL798" s="6">
        <v>95.986450000000005</v>
      </c>
      <c r="EM798" s="6">
        <v>95.767619999999994</v>
      </c>
      <c r="EN798" s="6">
        <v>95.451700000000002</v>
      </c>
      <c r="EO798" s="6">
        <v>94.170590000000004</v>
      </c>
      <c r="EP798" s="6">
        <v>95.16995</v>
      </c>
      <c r="EQ798" s="6">
        <v>95.254769999999994</v>
      </c>
      <c r="ER798" s="6">
        <v>96.083439999999996</v>
      </c>
      <c r="ES798" s="6">
        <v>95.323139999999995</v>
      </c>
      <c r="ET798" s="6">
        <v>96.52919</v>
      </c>
      <c r="EU798" s="6">
        <v>95.444940000000003</v>
      </c>
      <c r="EV798" s="6">
        <v>96.27731</v>
      </c>
      <c r="EW798" s="6">
        <v>94.107479999999995</v>
      </c>
      <c r="EX798" s="6"/>
      <c r="EY798" s="6">
        <v>93.849689999999995</v>
      </c>
      <c r="EZ798" s="6">
        <v>96.522720000000007</v>
      </c>
      <c r="FA798" s="6">
        <v>97.1417</v>
      </c>
      <c r="FB798" s="6">
        <v>95.104979999999998</v>
      </c>
      <c r="FC798" s="6">
        <v>95.874539999999996</v>
      </c>
      <c r="FD798" s="6">
        <v>95.623959999999997</v>
      </c>
      <c r="FE798" s="6">
        <v>94.425470000000004</v>
      </c>
      <c r="FF798" s="6">
        <v>96.226309999999998</v>
      </c>
      <c r="FG798" s="6">
        <v>96.053280000000001</v>
      </c>
      <c r="FH798" s="6">
        <v>95.720920000000007</v>
      </c>
      <c r="FI798" s="6">
        <v>97.188199999999995</v>
      </c>
      <c r="FJ798" s="6">
        <v>94.474810000000005</v>
      </c>
      <c r="FK798" s="6">
        <v>97.021940000000001</v>
      </c>
      <c r="FL798" s="6">
        <v>97.211190000000002</v>
      </c>
      <c r="FM798" s="6">
        <v>95.376580000000004</v>
      </c>
      <c r="FN798" s="6">
        <v>96.494020000000006</v>
      </c>
      <c r="FO798" s="6">
        <v>96.754940000000005</v>
      </c>
      <c r="FP798" s="6">
        <v>97.735280000000003</v>
      </c>
      <c r="FQ798" s="6">
        <v>96.187560000000005</v>
      </c>
      <c r="FR798" s="6">
        <v>97.382689999999997</v>
      </c>
      <c r="FS798" s="6">
        <v>97.001050000000006</v>
      </c>
      <c r="FT798" s="6">
        <v>95.262240000000006</v>
      </c>
      <c r="FU798" s="6">
        <v>97.988460000000003</v>
      </c>
      <c r="FV798" s="6">
        <v>97.041120000000006</v>
      </c>
      <c r="FW798" s="6">
        <v>93.599509999999995</v>
      </c>
      <c r="FX798" s="6">
        <v>94.441209999999998</v>
      </c>
      <c r="FY798" s="6">
        <v>92.829949999999997</v>
      </c>
      <c r="FZ798" s="6">
        <v>97.581249999999997</v>
      </c>
      <c r="GA798" s="6">
        <v>93.889449999999997</v>
      </c>
      <c r="GB798" s="6">
        <v>88.941490000000002</v>
      </c>
      <c r="GC798" s="6">
        <v>88.639380000000003</v>
      </c>
      <c r="GD798" s="6">
        <v>96.183520000000001</v>
      </c>
      <c r="GE798" s="6">
        <v>94.67022</v>
      </c>
      <c r="GF798" s="6">
        <v>97.126480000000001</v>
      </c>
      <c r="GG798" s="6">
        <v>97.390090000000001</v>
      </c>
      <c r="GH798" s="6">
        <v>96.572739999999996</v>
      </c>
      <c r="GI798" s="6">
        <v>96.069329999999994</v>
      </c>
      <c r="GJ798" s="6">
        <v>95.116140000000001</v>
      </c>
      <c r="GK798" s="6">
        <v>95.822609999999997</v>
      </c>
      <c r="GL798" s="6">
        <v>91.239099999999993</v>
      </c>
      <c r="GM798" s="6">
        <v>95.557739999999995</v>
      </c>
      <c r="GN798" s="6">
        <v>97.738039999999998</v>
      </c>
      <c r="GO798" s="6">
        <v>97.620540000000005</v>
      </c>
      <c r="GP798" s="6">
        <v>99.056489999999997</v>
      </c>
      <c r="GQ798" s="6">
        <v>98.812060000000002</v>
      </c>
      <c r="GR798" s="6">
        <v>98.985900000000001</v>
      </c>
      <c r="GS798" s="6">
        <v>98.389619999999994</v>
      </c>
      <c r="GT798" s="6">
        <v>98.674959999999999</v>
      </c>
      <c r="GU798" s="6">
        <v>97.795490000000001</v>
      </c>
      <c r="GV798" s="6">
        <v>98.202950000000001</v>
      </c>
      <c r="GW798" s="6">
        <v>97.501859999999994</v>
      </c>
      <c r="GX798" s="6">
        <v>98.333330000000004</v>
      </c>
      <c r="GY798" s="6">
        <v>95.377589999999998</v>
      </c>
      <c r="GZ798" s="6">
        <v>96.027000000000001</v>
      </c>
      <c r="HA798" s="6">
        <v>95.933869999999999</v>
      </c>
      <c r="HB798" s="6">
        <v>96.725960000000001</v>
      </c>
      <c r="HC798" s="6">
        <v>97.591790000000003</v>
      </c>
      <c r="HD798" s="6">
        <v>96.608680000000007</v>
      </c>
      <c r="HE798" s="6">
        <v>98.205089999999998</v>
      </c>
      <c r="HF798" s="6">
        <v>98.235249999999994</v>
      </c>
      <c r="HG798" s="6">
        <v>97.493279999999999</v>
      </c>
      <c r="HH798" s="6">
        <v>97.202520000000007</v>
      </c>
      <c r="HI798" s="6">
        <v>96.431950000000001</v>
      </c>
      <c r="HJ798" s="6">
        <v>96.807450000000003</v>
      </c>
      <c r="HK798" s="6">
        <v>96.339939999999999</v>
      </c>
      <c r="HL798" s="6">
        <v>95.39913</v>
      </c>
      <c r="HM798" s="6">
        <v>96.470470000000006</v>
      </c>
      <c r="HN798" s="6">
        <v>91.986590000000007</v>
      </c>
      <c r="HO798" s="6">
        <v>91.112359999999995</v>
      </c>
      <c r="HP798" s="6">
        <v>92.618470000000002</v>
      </c>
      <c r="HQ798" s="6">
        <v>81.834620000000001</v>
      </c>
      <c r="HR798" s="6">
        <v>93.122680000000003</v>
      </c>
      <c r="HS798" s="6">
        <v>88.91122</v>
      </c>
      <c r="HT798" s="6">
        <v>96.934669999999997</v>
      </c>
      <c r="HU798" s="6">
        <v>98.190200000000004</v>
      </c>
      <c r="HV798" s="6">
        <v>98.124679999999998</v>
      </c>
      <c r="HW798" s="6">
        <v>97.990979999999993</v>
      </c>
      <c r="HX798" s="6">
        <v>96.839470000000006</v>
      </c>
      <c r="HY798" s="6">
        <v>98.366609999999994</v>
      </c>
      <c r="HZ798" s="6">
        <v>96.643630000000002</v>
      </c>
      <c r="IA798" s="22">
        <f t="shared" si="70"/>
        <v>95.859897809523858</v>
      </c>
    </row>
    <row r="799" spans="1:235" x14ac:dyDescent="0.35">
      <c r="A799" s="4" t="s">
        <v>1908</v>
      </c>
      <c r="B799" s="4" t="s">
        <v>235</v>
      </c>
      <c r="C799" s="4" t="s">
        <v>336</v>
      </c>
      <c r="D799" s="4"/>
      <c r="E799" s="4" t="s">
        <v>238</v>
      </c>
      <c r="F799" s="4" t="s">
        <v>337</v>
      </c>
      <c r="G799" s="4"/>
      <c r="H799" s="4"/>
      <c r="I799" s="4" t="s">
        <v>266</v>
      </c>
      <c r="J799" s="5">
        <v>40107</v>
      </c>
      <c r="K799" s="4" t="s">
        <v>343</v>
      </c>
      <c r="L799" s="4"/>
      <c r="M799" s="5">
        <v>43818</v>
      </c>
      <c r="N799" s="6">
        <v>14272014.639670556</v>
      </c>
      <c r="O799" s="6">
        <v>0</v>
      </c>
      <c r="P799" s="6"/>
      <c r="Q799" s="6"/>
      <c r="R799" s="4"/>
      <c r="S799" s="6">
        <v>0.73155000000000003</v>
      </c>
      <c r="T799" s="6">
        <v>-2.398279</v>
      </c>
      <c r="U799" s="6">
        <v>5.5328650000000001</v>
      </c>
      <c r="V799" s="6">
        <v>3.4623300000000001</v>
      </c>
      <c r="W799" s="6">
        <v>-2.0153509999999999</v>
      </c>
      <c r="X799" s="6">
        <v>-3.3825430000000001</v>
      </c>
      <c r="Y799" s="6">
        <v>-0.51718699999999995</v>
      </c>
      <c r="Z799" s="6">
        <v>-11.321882</v>
      </c>
      <c r="AA799" s="6">
        <v>-25.005512</v>
      </c>
      <c r="AB799" s="6">
        <v>17.498135000000001</v>
      </c>
      <c r="AC799" s="6">
        <v>-9.6065500000000004</v>
      </c>
      <c r="AD799" s="6">
        <v>0.78107099999999996</v>
      </c>
      <c r="AE799" s="6">
        <v>9.4356620000000007</v>
      </c>
      <c r="AF799" s="6">
        <v>10.170679</v>
      </c>
      <c r="AG799" s="6">
        <v>-8.4052579999999999</v>
      </c>
      <c r="AH799" s="6">
        <v>3.657384</v>
      </c>
      <c r="AI799" s="6">
        <v>-9.2122729999999997</v>
      </c>
      <c r="AJ799" s="6">
        <v>-0.40017200000000003</v>
      </c>
      <c r="AK799" s="6">
        <v>-0.59665800000000002</v>
      </c>
      <c r="AL799" s="6">
        <v>-0.19259499999999999</v>
      </c>
      <c r="AM799" s="6">
        <v>5.717098</v>
      </c>
      <c r="AN799" s="6">
        <v>5.3725569999999996</v>
      </c>
      <c r="AO799" s="6">
        <v>3.3982670000000001</v>
      </c>
      <c r="AP799" s="6">
        <v>6.2833899999999998</v>
      </c>
      <c r="AQ799" s="6">
        <v>8.8461719999999993</v>
      </c>
      <c r="AR799" s="6">
        <v>-3.6156990000000002</v>
      </c>
      <c r="AS799" s="6">
        <v>-5.1972699999999996</v>
      </c>
      <c r="AT799" s="6">
        <v>1.564044</v>
      </c>
      <c r="AU799" s="6">
        <v>1.9948760000000001</v>
      </c>
      <c r="AV799" s="6">
        <v>-7.8966729999999998</v>
      </c>
      <c r="AW799" s="6">
        <v>5.1250809999999998</v>
      </c>
      <c r="AX799" s="6">
        <v>3.2658779999999998</v>
      </c>
      <c r="AY799" s="6">
        <v>4.0846629999999999</v>
      </c>
      <c r="AZ799" s="6">
        <v>3.133543</v>
      </c>
      <c r="BA799" s="6">
        <v>5.4793139999999996</v>
      </c>
      <c r="BB799" s="6">
        <v>-1.4538139999999999</v>
      </c>
      <c r="BC799" s="6">
        <v>-4.3320860000000003</v>
      </c>
      <c r="BD799" s="6">
        <v>1.3943810000000001</v>
      </c>
      <c r="BE799" s="6">
        <v>-5.3641819999999996</v>
      </c>
      <c r="BF799" s="6">
        <v>-3.0223309999999999</v>
      </c>
      <c r="BG799" s="6">
        <v>2.906876</v>
      </c>
      <c r="BH799" s="6">
        <v>3.536597</v>
      </c>
      <c r="BI799" s="6">
        <v>8.4314710000000002</v>
      </c>
      <c r="BJ799" s="6">
        <v>-0.56527700000000003</v>
      </c>
      <c r="BK799" s="6">
        <v>-4.1055330000000003</v>
      </c>
      <c r="BL799" s="6">
        <v>3.1067610000000001</v>
      </c>
      <c r="BM799" s="6">
        <v>2.1153940000000002</v>
      </c>
      <c r="BN799" s="6">
        <v>-0.68593800000000005</v>
      </c>
      <c r="BO799" s="6">
        <v>-0.58287800000000001</v>
      </c>
      <c r="BP799" s="6">
        <v>2.4697969999999998</v>
      </c>
      <c r="BQ799" s="6">
        <v>3.8772090000000001</v>
      </c>
      <c r="BR799" s="6">
        <v>16.276073</v>
      </c>
      <c r="BS799" s="6">
        <v>-0.66564100000000004</v>
      </c>
      <c r="BT799" s="6">
        <v>-5.2011419999999999</v>
      </c>
      <c r="BU799" s="6">
        <v>-11.470885000000001</v>
      </c>
      <c r="BV799" s="6">
        <v>-10.802574999999999</v>
      </c>
      <c r="BW799" s="6">
        <v>-1.23813</v>
      </c>
      <c r="BX799" s="6">
        <v>8.6706389999999995</v>
      </c>
      <c r="BY799" s="6">
        <v>-3.1681859999999999</v>
      </c>
      <c r="BZ799" s="6">
        <v>-1.2457069999999999</v>
      </c>
      <c r="CA799" s="6">
        <v>-12.521589000000001</v>
      </c>
      <c r="CB799" s="6">
        <v>-1.7572650000000001</v>
      </c>
      <c r="CC799" s="6">
        <v>10.695247999999999</v>
      </c>
      <c r="CD799" s="6">
        <v>-0.67276000000000002</v>
      </c>
      <c r="CE799" s="6">
        <v>-0.319297</v>
      </c>
      <c r="CF799" s="6">
        <v>1.279264</v>
      </c>
      <c r="CG799" s="6">
        <v>4.7026969999999997</v>
      </c>
      <c r="CH799" s="6">
        <v>5.3532219999999997</v>
      </c>
      <c r="CI799" s="6">
        <v>1.835982</v>
      </c>
      <c r="CJ799" s="6">
        <v>-1.372517</v>
      </c>
      <c r="CK799" s="6">
        <v>-1.1243989999999999</v>
      </c>
      <c r="CL799" s="6">
        <v>-4.7396729999999998</v>
      </c>
      <c r="CM799" s="6">
        <v>6.880458</v>
      </c>
      <c r="CN799" s="6">
        <v>3.7236760000000002</v>
      </c>
      <c r="CO799" s="6">
        <v>1.7939210000000001</v>
      </c>
      <c r="CP799" s="6">
        <v>2.133035</v>
      </c>
      <c r="CQ799" s="6">
        <v>4.2230930000000004</v>
      </c>
      <c r="CR799" s="6">
        <v>3.011997</v>
      </c>
      <c r="CS799" s="6">
        <v>8.4783229999999996</v>
      </c>
      <c r="CT799" s="6">
        <v>3.3055530000000002</v>
      </c>
      <c r="CU799" s="6">
        <v>0.33738899999999999</v>
      </c>
      <c r="CV799" s="6">
        <v>4.2267890000000001</v>
      </c>
      <c r="CW799" s="6">
        <v>2.5591710000000001</v>
      </c>
      <c r="CX799" s="6">
        <v>2.9113359999999999</v>
      </c>
      <c r="CY799" s="6">
        <v>11.872801000000001</v>
      </c>
      <c r="CZ799" s="6">
        <v>-5.3275779999999999</v>
      </c>
      <c r="DA799" s="6">
        <v>-2.5451359999999998</v>
      </c>
      <c r="DB799" s="6">
        <v>-0.75773900000000005</v>
      </c>
      <c r="DC799" s="6">
        <v>4.01729</v>
      </c>
      <c r="DD799" s="6">
        <v>-5.4947549999999996</v>
      </c>
      <c r="DE799" s="6">
        <v>-3.4184749999999999</v>
      </c>
      <c r="DF799" s="6">
        <v>-5.0058579999999999</v>
      </c>
      <c r="DG799" s="6">
        <v>0.30938100000000002</v>
      </c>
      <c r="DH799" s="6">
        <v>-11.988353999999999</v>
      </c>
      <c r="DI799" s="6">
        <v>6.156288</v>
      </c>
      <c r="DJ799" s="6">
        <v>-3.8835809999999999</v>
      </c>
      <c r="DK799" s="6">
        <v>9.5561670000000003</v>
      </c>
      <c r="DL799" s="6">
        <v>5.6747420000000002</v>
      </c>
      <c r="DM799" s="6">
        <v>3.3764080000000001</v>
      </c>
      <c r="DN799" s="6">
        <v>4.3357900000000003</v>
      </c>
      <c r="DO799" s="6">
        <v>-10.714585</v>
      </c>
      <c r="DP799" s="6">
        <v>11.110429</v>
      </c>
      <c r="DQ799" s="6">
        <v>1.229174</v>
      </c>
      <c r="DR799" s="6">
        <v>2.6280079999999999</v>
      </c>
      <c r="DS799" s="6">
        <v>-1.7639339999999999</v>
      </c>
      <c r="DT799" s="6">
        <v>6.5347970000000002</v>
      </c>
      <c r="DU799" s="6">
        <v>1.260575</v>
      </c>
      <c r="DV799" s="2"/>
      <c r="DW799" s="2" t="s">
        <v>244</v>
      </c>
      <c r="DX799" s="6">
        <v>97.044730000000001</v>
      </c>
      <c r="DY799" s="6">
        <v>99.748729999999995</v>
      </c>
      <c r="DZ799" s="6">
        <v>97.476640000000003</v>
      </c>
      <c r="EA799" s="6">
        <v>96.184049999999999</v>
      </c>
      <c r="EB799" s="6">
        <v>97.537499999999994</v>
      </c>
      <c r="EC799" s="6">
        <v>98.57884</v>
      </c>
      <c r="ED799" s="6">
        <v>97.437539999999998</v>
      </c>
      <c r="EE799" s="6">
        <v>97.573930000000004</v>
      </c>
      <c r="EF799" s="6">
        <v>95.379530000000003</v>
      </c>
      <c r="EG799" s="6">
        <v>88.115390000000005</v>
      </c>
      <c r="EH799" s="6">
        <v>95.103989999999996</v>
      </c>
      <c r="EI799" s="6">
        <v>99.69211</v>
      </c>
      <c r="EJ799" s="6">
        <v>96.985870000000006</v>
      </c>
      <c r="EK799" s="6">
        <v>97.696520000000007</v>
      </c>
      <c r="EL799" s="6">
        <v>98.778729999999996</v>
      </c>
      <c r="EM799" s="6">
        <v>99.701989999999995</v>
      </c>
      <c r="EN799" s="6">
        <v>97.052949999999996</v>
      </c>
      <c r="EO799" s="6">
        <v>97.06859</v>
      </c>
      <c r="EP799" s="6">
        <v>94.972409999999996</v>
      </c>
      <c r="EQ799" s="6">
        <v>94.832440000000005</v>
      </c>
      <c r="ER799" s="6">
        <v>94.618139999999997</v>
      </c>
      <c r="ES799" s="6">
        <v>94.810130000000001</v>
      </c>
      <c r="ET799" s="6">
        <v>99.496160000000003</v>
      </c>
      <c r="EU799" s="6">
        <v>99.426400000000001</v>
      </c>
      <c r="EV799" s="6">
        <v>95.243589999999998</v>
      </c>
      <c r="EW799" s="6">
        <v>98.79956</v>
      </c>
      <c r="EX799" s="6">
        <v>98.602320000000006</v>
      </c>
      <c r="EY799" s="6">
        <v>96.685590000000005</v>
      </c>
      <c r="EZ799" s="6">
        <v>96.92304</v>
      </c>
      <c r="FA799" s="6">
        <v>96.715599999999995</v>
      </c>
      <c r="FB799" s="6">
        <v>96.838790000000003</v>
      </c>
      <c r="FC799" s="6">
        <v>97.584209999999999</v>
      </c>
      <c r="FD799" s="6">
        <v>98.852069999999998</v>
      </c>
      <c r="FE799" s="6">
        <v>97.589330000000004</v>
      </c>
      <c r="FF799" s="6">
        <v>96.573830000000001</v>
      </c>
      <c r="FG799" s="6">
        <v>96.450699999999998</v>
      </c>
      <c r="FH799" s="6">
        <v>97.01379</v>
      </c>
      <c r="FI799" s="6">
        <v>96.892619999999994</v>
      </c>
      <c r="FJ799" s="6">
        <v>97.050849999999997</v>
      </c>
      <c r="FK799" s="6">
        <v>97.459559999999996</v>
      </c>
      <c r="FL799" s="6">
        <v>95.802229999999994</v>
      </c>
      <c r="FM799" s="6">
        <v>94.633269999999996</v>
      </c>
      <c r="FN799" s="6">
        <v>93.336470000000006</v>
      </c>
      <c r="FO799" s="6">
        <v>94.299580000000006</v>
      </c>
      <c r="FP799" s="6">
        <v>94.0154</v>
      </c>
      <c r="FQ799" s="6">
        <v>94.209630000000004</v>
      </c>
      <c r="FR799" s="6">
        <v>93.039320000000004</v>
      </c>
      <c r="FS799" s="6">
        <v>89.890979999999999</v>
      </c>
      <c r="FT799" s="6">
        <v>92.758439999999993</v>
      </c>
      <c r="FU799" s="6">
        <v>94.215689999999995</v>
      </c>
      <c r="FV799" s="6">
        <v>93.371740000000003</v>
      </c>
      <c r="FW799" s="6">
        <v>91.456289999999996</v>
      </c>
      <c r="FX799" s="6">
        <v>88.842349999999996</v>
      </c>
      <c r="FY799" s="6">
        <v>85.149900000000002</v>
      </c>
      <c r="FZ799" s="6">
        <v>94.525530000000003</v>
      </c>
      <c r="GA799" s="6">
        <v>95.761210000000005</v>
      </c>
      <c r="GB799" s="6">
        <v>94.797809999999998</v>
      </c>
      <c r="GC799" s="6">
        <v>96.112849999999995</v>
      </c>
      <c r="GD799" s="6">
        <v>96.118210000000005</v>
      </c>
      <c r="GE799" s="6">
        <v>96.132639999999995</v>
      </c>
      <c r="GF799" s="6">
        <v>92.443929999999995</v>
      </c>
      <c r="GG799" s="6">
        <v>93.761049999999997</v>
      </c>
      <c r="GH799" s="6">
        <v>96.852890000000002</v>
      </c>
      <c r="GI799" s="6">
        <v>95.663430000000005</v>
      </c>
      <c r="GJ799" s="6">
        <v>92.594160000000002</v>
      </c>
      <c r="GK799" s="6">
        <v>88.720079999999996</v>
      </c>
      <c r="GL799" s="6">
        <v>90.434870000000004</v>
      </c>
      <c r="GM799" s="6">
        <v>93.82244</v>
      </c>
      <c r="GN799" s="6">
        <v>96.765709999999999</v>
      </c>
      <c r="GO799" s="6">
        <v>93.943399999999997</v>
      </c>
      <c r="GP799" s="6">
        <v>93.627510000000001</v>
      </c>
      <c r="GQ799" s="6">
        <v>96.597939999999994</v>
      </c>
      <c r="GR799" s="6">
        <v>94.626090000000005</v>
      </c>
      <c r="GS799" s="6">
        <v>98.474760000000003</v>
      </c>
      <c r="GT799" s="6">
        <v>98.588369999999998</v>
      </c>
      <c r="GU799" s="6">
        <v>98.878169999999997</v>
      </c>
      <c r="GV799" s="6">
        <v>98.072699999999998</v>
      </c>
      <c r="GW799" s="6">
        <v>98.526489999999995</v>
      </c>
      <c r="GX799" s="6">
        <v>98.337729999999993</v>
      </c>
      <c r="GY799" s="6">
        <v>98.909739999999999</v>
      </c>
      <c r="GZ799" s="6">
        <v>97.800510000000003</v>
      </c>
      <c r="HA799" s="6">
        <v>98.238919999999993</v>
      </c>
      <c r="HB799" s="6">
        <v>98.325670000000002</v>
      </c>
      <c r="HC799" s="6">
        <v>98.175979999999996</v>
      </c>
      <c r="HD799" s="6">
        <v>98.269059999999996</v>
      </c>
      <c r="HE799" s="6">
        <v>96.279740000000004</v>
      </c>
      <c r="HF799" s="6">
        <v>98.051990000000004</v>
      </c>
      <c r="HG799" s="6">
        <v>94.834379999999996</v>
      </c>
      <c r="HH799" s="6">
        <v>96.221329999999995</v>
      </c>
      <c r="HI799" s="6">
        <v>97.102760000000004</v>
      </c>
      <c r="HJ799" s="6">
        <v>94.544309999999996</v>
      </c>
      <c r="HK799" s="6">
        <v>88.215770000000006</v>
      </c>
      <c r="HL799" s="6">
        <v>88.963830000000002</v>
      </c>
      <c r="HM799" s="6">
        <v>86.187780000000004</v>
      </c>
      <c r="HN799" s="6">
        <v>84.110489999999999</v>
      </c>
      <c r="HO799" s="6">
        <v>90.24933</v>
      </c>
      <c r="HP799" s="6">
        <v>94.609849999999994</v>
      </c>
      <c r="HQ799" s="6">
        <v>97.882679999999993</v>
      </c>
      <c r="HR799" s="6">
        <v>97.522630000000007</v>
      </c>
      <c r="HS799" s="6">
        <v>98.786209999999997</v>
      </c>
      <c r="HT799" s="6">
        <v>97.772170000000003</v>
      </c>
      <c r="HU799" s="6">
        <v>95.05565</v>
      </c>
      <c r="HV799" s="6">
        <v>98.75461</v>
      </c>
      <c r="HW799" s="6">
        <v>98.778049999999993</v>
      </c>
      <c r="HX799" s="6">
        <v>97.173379999999995</v>
      </c>
      <c r="HY799" s="6"/>
      <c r="HZ799" s="6"/>
      <c r="IA799" s="22">
        <f t="shared" si="70"/>
        <v>95.62482704761905</v>
      </c>
    </row>
    <row r="800" spans="1:235" hidden="1" x14ac:dyDescent="0.35">
      <c r="A800" s="4" t="s">
        <v>1909</v>
      </c>
      <c r="B800" s="4" t="s">
        <v>235</v>
      </c>
      <c r="C800" s="4" t="s">
        <v>336</v>
      </c>
      <c r="D800" s="4"/>
      <c r="E800" s="4" t="s">
        <v>238</v>
      </c>
      <c r="F800" s="4" t="s">
        <v>337</v>
      </c>
      <c r="G800" s="4"/>
      <c r="H800" s="4"/>
      <c r="I800" s="4" t="s">
        <v>266</v>
      </c>
      <c r="J800" s="5">
        <v>42010</v>
      </c>
      <c r="K800" s="4" t="s">
        <v>1910</v>
      </c>
      <c r="L800" s="4"/>
      <c r="M800" s="5">
        <v>43818</v>
      </c>
      <c r="N800" s="6">
        <v>125377651.70126973</v>
      </c>
      <c r="O800" s="6">
        <v>0.85</v>
      </c>
      <c r="P800" s="6">
        <v>1.69</v>
      </c>
      <c r="Q800" s="6"/>
      <c r="R800" s="4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>
        <v>1.3862110000000001</v>
      </c>
      <c r="BQ800" s="6">
        <v>10.680110000000001</v>
      </c>
      <c r="BR800" s="6">
        <v>14.508187</v>
      </c>
      <c r="BS800" s="6">
        <v>5.1734099999999996</v>
      </c>
      <c r="BT800" s="6">
        <v>-7.1840000000000002</v>
      </c>
      <c r="BU800" s="6">
        <v>-17.444842000000001</v>
      </c>
      <c r="BV800" s="6">
        <v>-15.29224</v>
      </c>
      <c r="BW800" s="6">
        <v>-2.143338</v>
      </c>
      <c r="BX800" s="6">
        <v>14.126844999999999</v>
      </c>
      <c r="BY800" s="6">
        <v>1.101008</v>
      </c>
      <c r="BZ800" s="6">
        <v>4.4166340000000002</v>
      </c>
      <c r="CA800" s="6">
        <v>-21.212171000000001</v>
      </c>
      <c r="CB800" s="6">
        <v>-4.1256919999999999</v>
      </c>
      <c r="CC800" s="6">
        <v>17.636437000000001</v>
      </c>
      <c r="CD800" s="6">
        <v>-1.210866</v>
      </c>
      <c r="CE800" s="6">
        <v>-7.3646380000000002</v>
      </c>
      <c r="CF800" s="6">
        <v>3.7418830000000001</v>
      </c>
      <c r="CG800" s="6">
        <v>2.5505070000000001</v>
      </c>
      <c r="CH800" s="6">
        <v>1.933298</v>
      </c>
      <c r="CI800" s="6">
        <v>-0.90816300000000005</v>
      </c>
      <c r="CJ800" s="6">
        <v>-2.973678</v>
      </c>
      <c r="CK800" s="6">
        <v>-1.2120880000000001</v>
      </c>
      <c r="CL800" s="6">
        <v>-8.1128250000000008</v>
      </c>
      <c r="CM800" s="6">
        <v>7.3853929999999997</v>
      </c>
      <c r="CN800" s="6">
        <v>3.7008399999999999</v>
      </c>
      <c r="CO800" s="6">
        <v>1.6303799999999999</v>
      </c>
      <c r="CP800" s="6">
        <v>-0.46844999999999998</v>
      </c>
      <c r="CQ800" s="6">
        <v>4.0461980000000004</v>
      </c>
      <c r="CR800" s="6">
        <v>4.4551619999999996</v>
      </c>
      <c r="CS800" s="6">
        <v>6.5350729999999997</v>
      </c>
      <c r="CT800" s="6">
        <v>4.7938520000000002</v>
      </c>
      <c r="CU800" s="6">
        <v>-2.7725949999999999</v>
      </c>
      <c r="CV800" s="6">
        <v>3.8546149999999999</v>
      </c>
      <c r="CW800" s="6">
        <v>4.8620520000000003</v>
      </c>
      <c r="CX800" s="6">
        <v>2.6863060000000001</v>
      </c>
      <c r="CY800" s="6">
        <v>8.2580539999999996</v>
      </c>
      <c r="CZ800" s="6">
        <v>-7.2131639999999999</v>
      </c>
      <c r="DA800" s="6">
        <v>0.83779099999999995</v>
      </c>
      <c r="DB800" s="6">
        <v>-4.7243579999999996</v>
      </c>
      <c r="DC800" s="6">
        <v>-3.620692</v>
      </c>
      <c r="DD800" s="6">
        <v>-12.131638000000001</v>
      </c>
      <c r="DE800" s="6">
        <v>-3.0137520000000002</v>
      </c>
      <c r="DF800" s="6">
        <v>-4.732062</v>
      </c>
      <c r="DG800" s="6">
        <v>2.0888460000000002</v>
      </c>
      <c r="DH800" s="6">
        <v>-11.156010999999999</v>
      </c>
      <c r="DI800" s="6">
        <v>1.5108440000000001</v>
      </c>
      <c r="DJ800" s="6">
        <v>-3.0785420000000001</v>
      </c>
      <c r="DK800" s="6">
        <v>6.1450370000000003</v>
      </c>
      <c r="DL800" s="6">
        <v>12.645103000000001</v>
      </c>
      <c r="DM800" s="6">
        <v>5.9930519999999996</v>
      </c>
      <c r="DN800" s="6">
        <v>-3.8299629999999998</v>
      </c>
      <c r="DO800" s="6">
        <v>-7.8646190000000002</v>
      </c>
      <c r="DP800" s="6">
        <v>8.0820469999999993</v>
      </c>
      <c r="DQ800" s="6">
        <v>-0.54130299999999998</v>
      </c>
      <c r="DR800" s="6">
        <v>-2.3539639999999999</v>
      </c>
      <c r="DS800" s="6">
        <v>2.41242</v>
      </c>
      <c r="DT800" s="6">
        <v>3.1687989999999999</v>
      </c>
      <c r="DU800" s="6">
        <v>-2.0288620000000002</v>
      </c>
      <c r="DV800" s="2"/>
      <c r="DW800" s="2" t="s">
        <v>260</v>
      </c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>
        <v>84.8142</v>
      </c>
      <c r="FU800" s="6">
        <v>86.611440000000002</v>
      </c>
      <c r="FV800" s="6">
        <v>88.702309999999997</v>
      </c>
      <c r="FW800" s="6">
        <v>78.373329999999996</v>
      </c>
      <c r="FX800" s="6">
        <v>75.496309999999994</v>
      </c>
      <c r="FY800" s="6">
        <v>71.374409999999997</v>
      </c>
      <c r="FZ800" s="6">
        <v>75.136150000000001</v>
      </c>
      <c r="GA800" s="6">
        <v>71.980540000000005</v>
      </c>
      <c r="GB800" s="6">
        <v>68.55247</v>
      </c>
      <c r="GC800" s="6">
        <v>71.239699999999999</v>
      </c>
      <c r="GD800" s="6">
        <v>71.289349999999999</v>
      </c>
      <c r="GE800" s="6">
        <v>71.117000000000004</v>
      </c>
      <c r="GF800" s="6">
        <v>70.445760000000007</v>
      </c>
      <c r="GG800" s="6">
        <v>69.261759999999995</v>
      </c>
      <c r="GH800" s="6">
        <v>70.090190000000007</v>
      </c>
      <c r="GI800" s="6">
        <v>68.389709999999994</v>
      </c>
      <c r="GJ800" s="6">
        <v>69.132990000000007</v>
      </c>
      <c r="GK800" s="6">
        <v>66.719329999999999</v>
      </c>
      <c r="GL800" s="6">
        <v>68.06371</v>
      </c>
      <c r="GM800" s="6">
        <v>69.16198</v>
      </c>
      <c r="GN800" s="6">
        <v>69.138760000000005</v>
      </c>
      <c r="GO800" s="6">
        <v>69.412790000000001</v>
      </c>
      <c r="GP800" s="6">
        <v>67.900620000000004</v>
      </c>
      <c r="GQ800" s="6">
        <v>66.283429999999996</v>
      </c>
      <c r="GR800" s="6">
        <v>67.544390000000007</v>
      </c>
      <c r="GS800" s="6">
        <v>68.290139999999994</v>
      </c>
      <c r="GT800" s="6">
        <v>67.41986</v>
      </c>
      <c r="GU800" s="6">
        <v>67.740989999999996</v>
      </c>
      <c r="GV800" s="6">
        <v>68.261489999999995</v>
      </c>
      <c r="GW800" s="6">
        <v>70.358590000000007</v>
      </c>
      <c r="GX800" s="6">
        <v>68.459220000000002</v>
      </c>
      <c r="GY800" s="6">
        <v>63.512349999999998</v>
      </c>
      <c r="GZ800" s="6">
        <v>67.120189999999994</v>
      </c>
      <c r="HA800" s="6">
        <v>64.235789999999994</v>
      </c>
      <c r="HB800" s="6">
        <v>62.47099</v>
      </c>
      <c r="HC800" s="6">
        <v>59.823810000000002</v>
      </c>
      <c r="HD800" s="6">
        <v>69.684579999999997</v>
      </c>
      <c r="HE800" s="6">
        <v>66.794030000000006</v>
      </c>
      <c r="HF800" s="6">
        <v>61.921169999999996</v>
      </c>
      <c r="HG800" s="6">
        <v>65.278120000000001</v>
      </c>
      <c r="HH800" s="6">
        <v>65.207170000000005</v>
      </c>
      <c r="HI800" s="6">
        <v>63.950130000000001</v>
      </c>
      <c r="HJ800" s="6">
        <v>64.458280000000002</v>
      </c>
      <c r="HK800" s="6">
        <v>66.085579999999993</v>
      </c>
      <c r="HL800" s="6">
        <v>71.431929999999994</v>
      </c>
      <c r="HM800" s="6">
        <v>68.684489999999997</v>
      </c>
      <c r="HN800" s="6">
        <v>64.762309999999999</v>
      </c>
      <c r="HO800" s="6">
        <v>60.35577</v>
      </c>
      <c r="HP800" s="6">
        <v>67.668859999999995</v>
      </c>
      <c r="HQ800" s="6">
        <v>72.29101</v>
      </c>
      <c r="HR800" s="6">
        <v>75.649810000000002</v>
      </c>
      <c r="HS800" s="6">
        <v>70.818640000000002</v>
      </c>
      <c r="HT800" s="6">
        <v>65.020899999999997</v>
      </c>
      <c r="HU800" s="6">
        <v>66.449770000000001</v>
      </c>
      <c r="HV800" s="6">
        <v>69.702770000000001</v>
      </c>
      <c r="HW800" s="6">
        <v>67.899590000000003</v>
      </c>
      <c r="HX800" s="6">
        <v>67.271910000000005</v>
      </c>
      <c r="HY800" s="6"/>
      <c r="HZ800" s="6"/>
    </row>
    <row r="801" spans="1:235" hidden="1" x14ac:dyDescent="0.35">
      <c r="A801" s="4" t="s">
        <v>1911</v>
      </c>
      <c r="B801" s="4" t="s">
        <v>235</v>
      </c>
      <c r="C801" s="4" t="s">
        <v>336</v>
      </c>
      <c r="D801" s="4"/>
      <c r="E801" s="4" t="s">
        <v>238</v>
      </c>
      <c r="F801" s="4" t="s">
        <v>337</v>
      </c>
      <c r="G801" s="4"/>
      <c r="H801" s="4"/>
      <c r="I801" s="4" t="s">
        <v>266</v>
      </c>
      <c r="J801" s="5">
        <v>41072</v>
      </c>
      <c r="K801" s="4" t="s">
        <v>1912</v>
      </c>
      <c r="L801" s="4"/>
      <c r="M801" s="5">
        <v>43818</v>
      </c>
      <c r="N801" s="6">
        <v>35440004.493822925</v>
      </c>
      <c r="O801" s="6">
        <v>0.85</v>
      </c>
      <c r="P801" s="6">
        <v>1.76</v>
      </c>
      <c r="Q801" s="6"/>
      <c r="R801" s="4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>
        <v>-4.8144119999999999</v>
      </c>
      <c r="AL801" s="6">
        <v>-3.776297</v>
      </c>
      <c r="AM801" s="6">
        <v>9.1998300000000004</v>
      </c>
      <c r="AN801" s="6">
        <v>1.0357069999999999</v>
      </c>
      <c r="AO801" s="6">
        <v>-5.8759779999999999</v>
      </c>
      <c r="AP801" s="6">
        <v>16.394901999999998</v>
      </c>
      <c r="AQ801" s="6">
        <v>4.8077610000000002</v>
      </c>
      <c r="AR801" s="6">
        <v>1.9420139999999999</v>
      </c>
      <c r="AS801" s="6">
        <v>-8.5555260000000004</v>
      </c>
      <c r="AT801" s="6">
        <v>-1.4309639999999999</v>
      </c>
      <c r="AU801" s="6">
        <v>4.4340460000000004</v>
      </c>
      <c r="AV801" s="6">
        <v>-14.435065</v>
      </c>
      <c r="AW801" s="6">
        <v>2.0086979999999999</v>
      </c>
      <c r="AX801" s="6">
        <v>5.5094390000000004</v>
      </c>
      <c r="AY801" s="6">
        <v>5.7171469999999998</v>
      </c>
      <c r="AZ801" s="6">
        <v>1.1959059999999999</v>
      </c>
      <c r="BA801" s="6">
        <v>2.7858830000000001</v>
      </c>
      <c r="BB801" s="6">
        <v>-2.1298979999999998</v>
      </c>
      <c r="BC801" s="6">
        <v>-2.854784</v>
      </c>
      <c r="BD801" s="6">
        <v>-3.5812179999999998</v>
      </c>
      <c r="BE801" s="6">
        <v>-2.3520460000000001</v>
      </c>
      <c r="BF801" s="6">
        <v>1.8988830000000001</v>
      </c>
      <c r="BG801" s="6">
        <v>2.0455049999999999</v>
      </c>
      <c r="BH801" s="6">
        <v>2.719036</v>
      </c>
      <c r="BI801" s="6">
        <v>8.4363930000000007</v>
      </c>
      <c r="BJ801" s="6">
        <v>2.4537909999999998</v>
      </c>
      <c r="BK801" s="6">
        <v>-0.62110100000000001</v>
      </c>
      <c r="BL801" s="6">
        <v>0.33810899999999999</v>
      </c>
      <c r="BM801" s="6">
        <v>3.4899499999999999</v>
      </c>
      <c r="BN801" s="6">
        <v>22.993335999999999</v>
      </c>
      <c r="BO801" s="6">
        <v>-1.4769220000000001</v>
      </c>
      <c r="BP801" s="6">
        <v>1.2770250000000001</v>
      </c>
      <c r="BQ801" s="6">
        <v>11.703929</v>
      </c>
      <c r="BR801" s="6">
        <v>14.424751000000001</v>
      </c>
      <c r="BS801" s="6">
        <v>5.333361</v>
      </c>
      <c r="BT801" s="6">
        <v>-7.4659880000000003</v>
      </c>
      <c r="BU801" s="6">
        <v>-17.43591</v>
      </c>
      <c r="BV801" s="6">
        <v>-15.150467000000001</v>
      </c>
      <c r="BW801" s="6">
        <v>-1.8047979999999999</v>
      </c>
      <c r="BX801" s="6">
        <v>14.001521</v>
      </c>
      <c r="BY801" s="6">
        <v>2.933624</v>
      </c>
      <c r="BZ801" s="6">
        <v>4.1353960000000001</v>
      </c>
      <c r="CA801" s="6">
        <v>-21.319880000000001</v>
      </c>
      <c r="CB801" s="6">
        <v>-4.1403400000000001</v>
      </c>
      <c r="CC801" s="6">
        <v>17.001293</v>
      </c>
      <c r="CD801" s="6">
        <v>-1.314797</v>
      </c>
      <c r="CE801" s="6">
        <v>-7.3599730000000001</v>
      </c>
      <c r="CF801" s="6">
        <v>3.7833019999999999</v>
      </c>
      <c r="CG801" s="6">
        <v>2.1331820000000001</v>
      </c>
      <c r="CH801" s="6">
        <v>1.850528</v>
      </c>
      <c r="CI801" s="6">
        <v>-0.77538700000000005</v>
      </c>
      <c r="CJ801" s="6">
        <v>-3.0851850000000001</v>
      </c>
      <c r="CK801" s="6">
        <v>-1.2325250000000001</v>
      </c>
      <c r="CL801" s="6">
        <v>-8.1294249999999995</v>
      </c>
      <c r="CM801" s="6">
        <v>7.3885940000000003</v>
      </c>
      <c r="CN801" s="6">
        <v>3.6954449999999999</v>
      </c>
      <c r="CO801" s="6">
        <v>1.64673</v>
      </c>
      <c r="CP801" s="6">
        <v>-0.51693999999999996</v>
      </c>
      <c r="CQ801" s="6">
        <v>4.0831619999999997</v>
      </c>
      <c r="CR801" s="6">
        <v>4.5266349999999997</v>
      </c>
      <c r="CS801" s="6">
        <v>6.6351380000000004</v>
      </c>
      <c r="CT801" s="6">
        <v>4.7237479999999996</v>
      </c>
      <c r="CU801" s="6">
        <v>-2.8371689999999998</v>
      </c>
      <c r="CV801" s="6">
        <v>3.878844</v>
      </c>
      <c r="CW801" s="6">
        <v>4.8793170000000003</v>
      </c>
      <c r="CX801" s="6">
        <v>2.636466</v>
      </c>
      <c r="CY801" s="6">
        <v>8.2829870000000003</v>
      </c>
      <c r="CZ801" s="6">
        <v>-7.1581979999999996</v>
      </c>
      <c r="DA801" s="6">
        <v>0.907891</v>
      </c>
      <c r="DB801" s="6">
        <v>-4.6272440000000001</v>
      </c>
      <c r="DC801" s="6">
        <v>-3.4829590000000001</v>
      </c>
      <c r="DD801" s="6">
        <v>-11.997071</v>
      </c>
      <c r="DE801" s="6">
        <v>-2.989662</v>
      </c>
      <c r="DF801" s="6">
        <v>-4.6640879999999996</v>
      </c>
      <c r="DG801" s="6">
        <v>2.0378569999999998</v>
      </c>
      <c r="DH801" s="6">
        <v>-11.043464999999999</v>
      </c>
      <c r="DI801" s="6">
        <v>1.473169</v>
      </c>
      <c r="DJ801" s="6">
        <v>-2.1868859999999999</v>
      </c>
      <c r="DK801" s="6">
        <v>8.2311160000000001</v>
      </c>
      <c r="DL801" s="6">
        <v>12.772494</v>
      </c>
      <c r="DM801" s="6">
        <v>5.476934</v>
      </c>
      <c r="DN801" s="6">
        <v>-3.9808400000000002</v>
      </c>
      <c r="DO801" s="6">
        <v>-10.051371</v>
      </c>
      <c r="DP801" s="6">
        <v>9.1324810000000003</v>
      </c>
      <c r="DQ801" s="6">
        <v>-0.85111899999999996</v>
      </c>
      <c r="DR801" s="6">
        <v>-5.4111529999999997</v>
      </c>
      <c r="DS801" s="6">
        <v>2.7861389999999999</v>
      </c>
      <c r="DT801" s="6">
        <v>4.3141290000000003</v>
      </c>
      <c r="DU801" s="6">
        <v>-1.9319660000000001</v>
      </c>
      <c r="DV801" s="2"/>
      <c r="DW801" s="2" t="s">
        <v>244</v>
      </c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>
        <v>66.598290000000006</v>
      </c>
      <c r="EP801" s="6">
        <v>67.756159999999994</v>
      </c>
      <c r="EQ801" s="6">
        <v>88.10033</v>
      </c>
      <c r="ER801" s="6">
        <v>93.396919999999994</v>
      </c>
      <c r="ES801" s="6">
        <v>91.239750000000001</v>
      </c>
      <c r="ET801" s="6">
        <v>92.020319999999998</v>
      </c>
      <c r="EU801" s="6">
        <v>89.244249999999994</v>
      </c>
      <c r="EV801" s="6">
        <v>91.172780000000003</v>
      </c>
      <c r="EW801" s="6">
        <v>89.515219999999999</v>
      </c>
      <c r="EX801" s="6">
        <v>86.300229999999999</v>
      </c>
      <c r="EY801" s="6">
        <v>85.115589999999997</v>
      </c>
      <c r="EZ801" s="6">
        <v>85.887129999999999</v>
      </c>
      <c r="FA801" s="6">
        <v>83.637209999999996</v>
      </c>
      <c r="FB801" s="6">
        <v>85.056809999999999</v>
      </c>
      <c r="FC801" s="6">
        <v>86.190280000000001</v>
      </c>
      <c r="FD801" s="6">
        <v>82.780860000000004</v>
      </c>
      <c r="FE801" s="6">
        <v>86.82696</v>
      </c>
      <c r="FF801" s="6">
        <v>86.4251</v>
      </c>
      <c r="FG801" s="6">
        <v>88.757059999999996</v>
      </c>
      <c r="FH801" s="6">
        <v>70.20993</v>
      </c>
      <c r="FI801" s="6">
        <v>83.960300000000004</v>
      </c>
      <c r="FJ801" s="6">
        <v>81.518969999999996</v>
      </c>
      <c r="FK801" s="6">
        <v>78.406229999999994</v>
      </c>
      <c r="FL801" s="6">
        <v>81.183229999999995</v>
      </c>
      <c r="FM801" s="6">
        <v>80.983649999999997</v>
      </c>
      <c r="FN801" s="6">
        <v>80.057130000000001</v>
      </c>
      <c r="FO801" s="6">
        <v>81.459680000000006</v>
      </c>
      <c r="FP801" s="6">
        <v>80.744029999999995</v>
      </c>
      <c r="FQ801" s="6">
        <v>82.758160000000004</v>
      </c>
      <c r="FR801" s="6">
        <v>85.543099999999995</v>
      </c>
      <c r="FS801" s="6">
        <v>84.36533</v>
      </c>
      <c r="FT801" s="6">
        <v>79.872950000000003</v>
      </c>
      <c r="FU801" s="6">
        <v>75.696430000000007</v>
      </c>
      <c r="FV801" s="6">
        <v>78.796340000000001</v>
      </c>
      <c r="FW801" s="6">
        <v>74.505179999999996</v>
      </c>
      <c r="FX801" s="6">
        <v>75.939490000000006</v>
      </c>
      <c r="FY801" s="6">
        <v>68.848410000000001</v>
      </c>
      <c r="FZ801" s="6">
        <v>69.477670000000003</v>
      </c>
      <c r="GA801" s="6">
        <v>65.382140000000007</v>
      </c>
      <c r="GB801" s="6">
        <v>64.15549</v>
      </c>
      <c r="GC801" s="6">
        <v>67.459800000000001</v>
      </c>
      <c r="GD801" s="6">
        <v>68.713899999999995</v>
      </c>
      <c r="GE801" s="6">
        <v>68.00685</v>
      </c>
      <c r="GF801" s="6">
        <v>72.088620000000006</v>
      </c>
      <c r="GG801" s="6">
        <v>63.955039999999997</v>
      </c>
      <c r="GH801" s="6">
        <v>67.865430000000003</v>
      </c>
      <c r="GI801" s="6">
        <v>68.863969999999995</v>
      </c>
      <c r="GJ801" s="6">
        <v>68.258039999999994</v>
      </c>
      <c r="GK801" s="6">
        <v>67.765460000000004</v>
      </c>
      <c r="GL801" s="6">
        <v>67.450640000000007</v>
      </c>
      <c r="GM801" s="6">
        <v>66.554590000000005</v>
      </c>
      <c r="GN801" s="6">
        <v>68.506190000000004</v>
      </c>
      <c r="GO801" s="6">
        <v>70.316919999999996</v>
      </c>
      <c r="GP801" s="6">
        <v>70.290970000000002</v>
      </c>
      <c r="GQ801" s="6">
        <v>68.270330000000001</v>
      </c>
      <c r="GR801" s="6">
        <v>69.546130000000005</v>
      </c>
      <c r="GS801" s="6">
        <v>65.166929999999994</v>
      </c>
      <c r="GT801" s="6">
        <v>67.609669999999994</v>
      </c>
      <c r="GU801" s="6">
        <v>67.290109999999999</v>
      </c>
      <c r="GV801" s="6">
        <v>68.413210000000007</v>
      </c>
      <c r="GW801" s="6">
        <v>72.746260000000007</v>
      </c>
      <c r="GX801" s="6">
        <v>69.573239999999998</v>
      </c>
      <c r="GY801" s="6">
        <v>67.021370000000005</v>
      </c>
      <c r="GZ801" s="6">
        <v>68.964089999999999</v>
      </c>
      <c r="HA801" s="6">
        <v>65.230639999999994</v>
      </c>
      <c r="HB801" s="6">
        <v>63.494540000000001</v>
      </c>
      <c r="HC801" s="6">
        <v>63.233969999999999</v>
      </c>
      <c r="HD801" s="6">
        <v>73.684389999999993</v>
      </c>
      <c r="HE801" s="6">
        <v>69.885249999999999</v>
      </c>
      <c r="HF801" s="6">
        <v>64.08372</v>
      </c>
      <c r="HG801" s="6">
        <v>66.20684</v>
      </c>
      <c r="HH801" s="6">
        <v>66.729879999999994</v>
      </c>
      <c r="HI801" s="6">
        <v>65.493539999999996</v>
      </c>
      <c r="HJ801" s="6">
        <v>65.421040000000005</v>
      </c>
      <c r="HK801" s="6">
        <v>67.017759999999996</v>
      </c>
      <c r="HL801" s="6">
        <v>74.124300000000005</v>
      </c>
      <c r="HM801" s="6">
        <v>71.228089999999995</v>
      </c>
      <c r="HN801" s="6">
        <v>67.42192</v>
      </c>
      <c r="HO801" s="6">
        <v>60.961039999999997</v>
      </c>
      <c r="HP801" s="6">
        <v>68.844610000000003</v>
      </c>
      <c r="HQ801" s="6">
        <v>73.836359999999999</v>
      </c>
      <c r="HR801" s="6">
        <v>76.183160000000001</v>
      </c>
      <c r="HS801" s="6">
        <v>72.581199999999995</v>
      </c>
      <c r="HT801" s="6">
        <v>67.168660000000003</v>
      </c>
      <c r="HU801" s="6">
        <v>68.98366</v>
      </c>
      <c r="HV801" s="6">
        <v>71.714320000000001</v>
      </c>
      <c r="HW801" s="6">
        <v>71.776259999999994</v>
      </c>
      <c r="HX801" s="6">
        <v>70.847639999999998</v>
      </c>
      <c r="HY801" s="6"/>
      <c r="HZ801" s="6"/>
      <c r="IA801" s="22">
        <f>AVERAGE(DX801:HZ801)</f>
        <v>74.281086818181834</v>
      </c>
    </row>
    <row r="802" spans="1:235" hidden="1" x14ac:dyDescent="0.35">
      <c r="A802" s="4" t="s">
        <v>1913</v>
      </c>
      <c r="B802" s="4" t="s">
        <v>235</v>
      </c>
      <c r="C802" s="4" t="s">
        <v>336</v>
      </c>
      <c r="D802" s="4"/>
      <c r="E802" s="4" t="s">
        <v>238</v>
      </c>
      <c r="F802" s="4" t="s">
        <v>337</v>
      </c>
      <c r="G802" s="4"/>
      <c r="H802" s="4"/>
      <c r="I802" s="4" t="s">
        <v>241</v>
      </c>
      <c r="J802" s="5">
        <v>42109</v>
      </c>
      <c r="K802" s="4" t="s">
        <v>1677</v>
      </c>
      <c r="L802" s="4"/>
      <c r="M802" s="5">
        <v>43818</v>
      </c>
      <c r="N802" s="6">
        <v>24039908.531228554</v>
      </c>
      <c r="O802" s="6">
        <v>0.3</v>
      </c>
      <c r="P802" s="6">
        <v>1.39</v>
      </c>
      <c r="Q802" s="6"/>
      <c r="R802" s="4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>
        <v>-0.66504099999999999</v>
      </c>
      <c r="BT802" s="6">
        <v>-7.8643210000000003</v>
      </c>
      <c r="BU802" s="6">
        <v>-18.200189999999999</v>
      </c>
      <c r="BV802" s="6">
        <v>-15.961949000000001</v>
      </c>
      <c r="BW802" s="6">
        <v>-4.1835000000000004</v>
      </c>
      <c r="BX802" s="6">
        <v>14.081016</v>
      </c>
      <c r="BY802" s="6">
        <v>-2.0826560000000001</v>
      </c>
      <c r="BZ802" s="6">
        <v>1.235989</v>
      </c>
      <c r="CA802" s="6">
        <v>-23.389500999999999</v>
      </c>
      <c r="CB802" s="6">
        <v>-4.4481549999999999</v>
      </c>
      <c r="CC802" s="6">
        <v>20.953056</v>
      </c>
      <c r="CD802" s="6">
        <v>-1.685368</v>
      </c>
      <c r="CE802" s="6">
        <v>-5.2302090000000003</v>
      </c>
      <c r="CF802" s="6">
        <v>2.261117</v>
      </c>
      <c r="CG802" s="6">
        <v>5.8841210000000004</v>
      </c>
      <c r="CH802" s="6">
        <v>3.6893820000000002</v>
      </c>
      <c r="CI802" s="6">
        <v>-0.88684200000000002</v>
      </c>
      <c r="CJ802" s="6">
        <v>-2.634442</v>
      </c>
      <c r="CK802" s="6">
        <v>2.0786199999999999</v>
      </c>
      <c r="CL802" s="6">
        <v>-9.5995650000000001</v>
      </c>
      <c r="CM802" s="6">
        <v>7.1223400000000003</v>
      </c>
      <c r="CN802" s="6">
        <v>4.4400000000000004</v>
      </c>
      <c r="CO802" s="6">
        <v>0.66127000000000002</v>
      </c>
      <c r="CP802" s="6">
        <v>-2.3018960000000002</v>
      </c>
      <c r="CQ802" s="6">
        <v>4.1455450000000003</v>
      </c>
      <c r="CR802" s="6">
        <v>3.5663320000000001</v>
      </c>
      <c r="CS802" s="6">
        <v>5.3688589999999996</v>
      </c>
      <c r="CT802" s="6">
        <v>3.5583320000000001</v>
      </c>
      <c r="CU802" s="6">
        <v>-2.31107</v>
      </c>
      <c r="CV802" s="6">
        <v>6.8693179999999998</v>
      </c>
      <c r="CW802" s="6">
        <v>2.888239</v>
      </c>
      <c r="CX802" s="6">
        <v>3.375353</v>
      </c>
      <c r="CY802" s="6">
        <v>8.8044619999999991</v>
      </c>
      <c r="CZ802" s="6">
        <v>-7.5925960000000003</v>
      </c>
      <c r="DA802" s="6">
        <v>-0.76316200000000001</v>
      </c>
      <c r="DB802" s="6">
        <v>-4.6804870000000003</v>
      </c>
      <c r="DC802" s="6">
        <v>-0.92623699999999998</v>
      </c>
      <c r="DD802" s="6">
        <v>-12.546056999999999</v>
      </c>
      <c r="DE802" s="6">
        <v>-2.367947</v>
      </c>
      <c r="DF802" s="6">
        <v>-4.366816</v>
      </c>
      <c r="DG802" s="6">
        <v>2.3141349999999998</v>
      </c>
      <c r="DH802" s="6">
        <v>-11.24755</v>
      </c>
      <c r="DI802" s="6">
        <v>1.9001680000000001</v>
      </c>
      <c r="DJ802" s="6">
        <v>-3.4741900000000001</v>
      </c>
      <c r="DK802" s="6">
        <v>6.016724</v>
      </c>
      <c r="DL802" s="6">
        <v>9.905068</v>
      </c>
      <c r="DM802" s="6">
        <v>3.5775579999999998</v>
      </c>
      <c r="DN802" s="6">
        <v>-1.854365</v>
      </c>
      <c r="DO802" s="6">
        <v>-8.5568179999999998</v>
      </c>
      <c r="DP802" s="6">
        <v>8.3432270000000006</v>
      </c>
      <c r="DQ802" s="6">
        <v>-1.650317</v>
      </c>
      <c r="DR802" s="6">
        <v>-3.4979930000000001</v>
      </c>
      <c r="DS802" s="6">
        <v>1.3661369999999999</v>
      </c>
      <c r="DT802" s="6">
        <v>4.1445020000000001</v>
      </c>
      <c r="DU802" s="6">
        <v>-2.8919220000000001</v>
      </c>
      <c r="DV802" s="2"/>
      <c r="DW802" s="2" t="s">
        <v>260</v>
      </c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>
        <v>72.091290000000001</v>
      </c>
      <c r="FX802" s="6">
        <v>55.962580000000003</v>
      </c>
      <c r="FY802" s="6">
        <v>54.973239999999997</v>
      </c>
      <c r="FZ802" s="6">
        <v>49.100360000000002</v>
      </c>
      <c r="GA802" s="6">
        <v>35.450369999999999</v>
      </c>
      <c r="GB802" s="6">
        <v>36.722540000000002</v>
      </c>
      <c r="GC802" s="6">
        <v>36.379469999999998</v>
      </c>
      <c r="GD802" s="6">
        <v>36.377580000000002</v>
      </c>
      <c r="GE802" s="6">
        <v>36.889159999999997</v>
      </c>
      <c r="GF802" s="6">
        <v>30.74925</v>
      </c>
      <c r="GG802" s="6">
        <v>36.407600000000002</v>
      </c>
      <c r="GH802" s="6">
        <v>74.685919999999996</v>
      </c>
      <c r="GI802" s="6">
        <v>86.562979999999996</v>
      </c>
      <c r="GJ802" s="6">
        <v>82.049700000000001</v>
      </c>
      <c r="GK802" s="6">
        <v>88.852090000000004</v>
      </c>
      <c r="GL802" s="6">
        <v>87.938559999999995</v>
      </c>
      <c r="GM802" s="6">
        <v>89.869690000000006</v>
      </c>
      <c r="GN802" s="6">
        <v>88.514780000000002</v>
      </c>
      <c r="GO802" s="6">
        <v>88.026679999999999</v>
      </c>
      <c r="GP802" s="6">
        <v>85.397440000000003</v>
      </c>
      <c r="GQ802" s="6">
        <v>88.656790000000001</v>
      </c>
      <c r="GR802" s="6">
        <v>89.986580000000004</v>
      </c>
      <c r="GS802" s="6">
        <v>88.816999999999993</v>
      </c>
      <c r="GT802" s="6">
        <v>89.099320000000006</v>
      </c>
      <c r="GU802" s="6">
        <v>90.566850000000002</v>
      </c>
      <c r="GV802" s="6">
        <v>87.218410000000006</v>
      </c>
      <c r="GW802" s="6">
        <v>88.862229999999997</v>
      </c>
      <c r="GX802" s="6">
        <v>93.039580000000001</v>
      </c>
      <c r="GY802" s="6">
        <v>91.660309999999996</v>
      </c>
      <c r="GZ802" s="6">
        <v>91.461590000000001</v>
      </c>
      <c r="HA802" s="6">
        <v>90.197370000000006</v>
      </c>
      <c r="HB802" s="6">
        <v>85.581280000000007</v>
      </c>
      <c r="HC802" s="6">
        <v>85.777090000000001</v>
      </c>
      <c r="HD802" s="6">
        <v>85.457269999999994</v>
      </c>
      <c r="HE802" s="6">
        <v>87.251239999999996</v>
      </c>
      <c r="HF802" s="6">
        <v>86.168700000000001</v>
      </c>
      <c r="HG802" s="6">
        <v>86.835660000000004</v>
      </c>
      <c r="HH802" s="6">
        <v>89.160439999999994</v>
      </c>
      <c r="HI802" s="6">
        <v>84.398409999999998</v>
      </c>
      <c r="HJ802" s="6">
        <v>82.106639999999999</v>
      </c>
      <c r="HK802" s="6">
        <v>85.135480000000001</v>
      </c>
      <c r="HL802" s="6">
        <v>86.722070000000002</v>
      </c>
      <c r="HM802" s="6">
        <v>83.91771</v>
      </c>
      <c r="HN802" s="6">
        <v>85.155410000000003</v>
      </c>
      <c r="HO802" s="6">
        <v>88.569950000000006</v>
      </c>
      <c r="HP802" s="6">
        <v>91.810760000000002</v>
      </c>
      <c r="HQ802" s="6">
        <v>91.188640000000007</v>
      </c>
      <c r="HR802" s="6">
        <v>81.130049999999997</v>
      </c>
      <c r="HS802" s="6">
        <v>82.118560000000002</v>
      </c>
      <c r="HT802" s="6">
        <v>82.221440000000001</v>
      </c>
      <c r="HU802" s="6">
        <v>82.533770000000004</v>
      </c>
      <c r="HV802" s="6">
        <v>83.983639999999994</v>
      </c>
      <c r="HW802" s="6">
        <v>84.065950000000001</v>
      </c>
      <c r="HX802" s="6">
        <v>84.736779999999996</v>
      </c>
      <c r="HY802" s="6"/>
      <c r="HZ802" s="6"/>
    </row>
    <row r="803" spans="1:235" hidden="1" x14ac:dyDescent="0.35">
      <c r="A803" s="4" t="s">
        <v>1914</v>
      </c>
      <c r="B803" s="4" t="s">
        <v>235</v>
      </c>
      <c r="C803" s="4" t="s">
        <v>336</v>
      </c>
      <c r="D803" s="4"/>
      <c r="E803" s="4" t="s">
        <v>238</v>
      </c>
      <c r="F803" s="4" t="s">
        <v>337</v>
      </c>
      <c r="G803" s="4"/>
      <c r="H803" s="4"/>
      <c r="I803" s="4" t="s">
        <v>241</v>
      </c>
      <c r="J803" s="5">
        <v>42109</v>
      </c>
      <c r="K803" s="4" t="s">
        <v>1915</v>
      </c>
      <c r="L803" s="4"/>
      <c r="M803" s="5">
        <v>43818</v>
      </c>
      <c r="N803" s="6">
        <v>31940225.672614962</v>
      </c>
      <c r="O803" s="6"/>
      <c r="P803" s="6"/>
      <c r="Q803" s="6"/>
      <c r="R803" s="4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>
        <v>-0.56940500000000005</v>
      </c>
      <c r="BT803" s="6">
        <v>-7.816084</v>
      </c>
      <c r="BU803" s="6">
        <v>-18.098755000000001</v>
      </c>
      <c r="BV803" s="6">
        <v>-15.858285</v>
      </c>
      <c r="BW803" s="6">
        <v>-4.0740059999999998</v>
      </c>
      <c r="BX803" s="6">
        <v>14.177177</v>
      </c>
      <c r="BY803" s="6">
        <v>-1.972564</v>
      </c>
      <c r="BZ803" s="6">
        <v>1.3703959999999999</v>
      </c>
      <c r="CA803" s="6">
        <v>-23.320404</v>
      </c>
      <c r="CB803" s="6">
        <v>-4.3364560000000001</v>
      </c>
      <c r="CC803" s="6">
        <v>19.524806000000002</v>
      </c>
      <c r="CD803" s="6">
        <v>-2.2439200000000001</v>
      </c>
      <c r="CE803" s="6">
        <v>-1.35687</v>
      </c>
      <c r="CF803" s="6">
        <v>-0.809948</v>
      </c>
      <c r="CG803" s="6">
        <v>3.4927579999999998</v>
      </c>
      <c r="CH803" s="6">
        <v>3.71936</v>
      </c>
      <c r="CI803" s="6">
        <v>-1.887866</v>
      </c>
      <c r="CJ803" s="6">
        <v>0.82937499999999997</v>
      </c>
      <c r="CK803" s="6">
        <v>4.2653270000000001</v>
      </c>
      <c r="CL803" s="6">
        <v>-6.9445490000000003</v>
      </c>
      <c r="CM803" s="6">
        <v>3.7227169999999998</v>
      </c>
      <c r="CN803" s="6">
        <v>2.018475</v>
      </c>
      <c r="CO803" s="6">
        <v>-0.29065099999999999</v>
      </c>
      <c r="CP803" s="6">
        <v>-0.62817100000000003</v>
      </c>
      <c r="CQ803" s="6">
        <v>2.9412980000000002</v>
      </c>
      <c r="CR803" s="6">
        <v>6.128304</v>
      </c>
      <c r="CS803" s="6">
        <v>3.6611660000000001</v>
      </c>
      <c r="CT803" s="6">
        <v>4.5802339999999999</v>
      </c>
      <c r="CU803" s="6">
        <v>-0.82175399999999998</v>
      </c>
      <c r="CV803" s="6">
        <v>5.1130430000000002</v>
      </c>
      <c r="CW803" s="6">
        <v>0.427062</v>
      </c>
      <c r="CX803" s="6">
        <v>2.127955</v>
      </c>
      <c r="CY803" s="6">
        <v>9.4409480000000006</v>
      </c>
      <c r="CZ803" s="6">
        <v>-6.6075489999999997</v>
      </c>
      <c r="DA803" s="6">
        <v>-2.3702709999999998</v>
      </c>
      <c r="DB803" s="6">
        <v>-4.4075870000000004</v>
      </c>
      <c r="DC803" s="6">
        <v>9.4571000000000002E-2</v>
      </c>
      <c r="DD803" s="6">
        <v>-9.8776150000000005</v>
      </c>
      <c r="DE803" s="6">
        <v>-1.861702</v>
      </c>
      <c r="DF803" s="6">
        <v>-4.849399</v>
      </c>
      <c r="DG803" s="6">
        <v>2.3813200000000001</v>
      </c>
      <c r="DH803" s="6">
        <v>-9.4775880000000008</v>
      </c>
      <c r="DI803" s="6">
        <v>2.0517020000000001</v>
      </c>
      <c r="DJ803" s="6">
        <v>-3.4320059999999999</v>
      </c>
      <c r="DK803" s="6">
        <v>6.1693749999999996</v>
      </c>
      <c r="DL803" s="6">
        <v>10.070289000000001</v>
      </c>
      <c r="DM803" s="6">
        <v>3.6931189999999998</v>
      </c>
      <c r="DN803" s="6">
        <v>-1.752705</v>
      </c>
      <c r="DO803" s="6">
        <v>-8.4804549999999992</v>
      </c>
      <c r="DP803" s="6">
        <v>8.4641169999999999</v>
      </c>
      <c r="DQ803" s="6">
        <v>-1.5378480000000001</v>
      </c>
      <c r="DR803" s="6">
        <v>-3.3959800000000002</v>
      </c>
      <c r="DS803" s="6">
        <v>1.472108</v>
      </c>
      <c r="DT803" s="6">
        <v>4.2572340000000004</v>
      </c>
      <c r="DU803" s="6">
        <v>-2.7908490000000001</v>
      </c>
      <c r="DV803" s="2"/>
      <c r="DW803" s="2" t="s">
        <v>260</v>
      </c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>
        <v>72.091309999999993</v>
      </c>
      <c r="FX803" s="6">
        <v>55.966079999999998</v>
      </c>
      <c r="FY803" s="6">
        <v>55.016210000000001</v>
      </c>
      <c r="FZ803" s="6">
        <v>49.139809999999997</v>
      </c>
      <c r="GA803" s="6">
        <v>35.477420000000002</v>
      </c>
      <c r="GB803" s="6">
        <v>36.750689999999999</v>
      </c>
      <c r="GC803" s="6">
        <v>36.474910000000001</v>
      </c>
      <c r="GD803" s="6">
        <v>36.471760000000003</v>
      </c>
      <c r="GE803" s="6">
        <v>36.979810000000001</v>
      </c>
      <c r="GF803" s="6">
        <v>30.826029999999999</v>
      </c>
      <c r="GG803" s="6">
        <v>36.50705</v>
      </c>
      <c r="GH803" s="6">
        <v>79.664630000000002</v>
      </c>
      <c r="GI803" s="6">
        <v>93.113770000000002</v>
      </c>
      <c r="GJ803" s="6">
        <v>87.462950000000006</v>
      </c>
      <c r="GK803" s="6">
        <v>95.080820000000003</v>
      </c>
      <c r="GL803" s="6">
        <v>96.167349999999999</v>
      </c>
      <c r="GM803" s="6">
        <v>93.344840000000005</v>
      </c>
      <c r="GN803" s="6">
        <v>93.015680000000003</v>
      </c>
      <c r="GO803" s="6">
        <v>92.678529999999995</v>
      </c>
      <c r="GP803" s="6">
        <v>91.723870000000005</v>
      </c>
      <c r="GQ803" s="6">
        <v>92.448689999999999</v>
      </c>
      <c r="GR803" s="6">
        <v>94.789950000000005</v>
      </c>
      <c r="GS803" s="6">
        <v>94.341210000000004</v>
      </c>
      <c r="GT803" s="6">
        <v>95.414469999999994</v>
      </c>
      <c r="GU803" s="6">
        <v>95.620230000000006</v>
      </c>
      <c r="GV803" s="6">
        <v>94.5398</v>
      </c>
      <c r="GW803" s="6">
        <v>95.789389999999997</v>
      </c>
      <c r="GX803" s="6">
        <v>97.769019999999998</v>
      </c>
      <c r="GY803" s="6">
        <v>95.769109999999998</v>
      </c>
      <c r="GZ803" s="6">
        <v>95.304429999999996</v>
      </c>
      <c r="HA803" s="6">
        <v>94.763999999999996</v>
      </c>
      <c r="HB803" s="6">
        <v>94.094089999999994</v>
      </c>
      <c r="HC803" s="6">
        <v>94.269159999999999</v>
      </c>
      <c r="HD803" s="6">
        <v>92.541139999999999</v>
      </c>
      <c r="HE803" s="6">
        <v>92.944130000000001</v>
      </c>
      <c r="HF803" s="6">
        <v>94.053190000000001</v>
      </c>
      <c r="HG803" s="6">
        <v>94.118790000000004</v>
      </c>
      <c r="HH803" s="6">
        <v>95.518770000000004</v>
      </c>
      <c r="HI803" s="6">
        <v>94.011939999999996</v>
      </c>
      <c r="HJ803" s="6">
        <v>93.857399999999998</v>
      </c>
      <c r="HK803" s="6">
        <v>94.546229999999994</v>
      </c>
      <c r="HL803" s="6">
        <v>93.29383</v>
      </c>
      <c r="HM803" s="6">
        <v>92.024829999999994</v>
      </c>
      <c r="HN803" s="6">
        <v>89.328230000000005</v>
      </c>
      <c r="HO803" s="6">
        <v>90.213700000000003</v>
      </c>
      <c r="HP803" s="6">
        <v>92.321719999999999</v>
      </c>
      <c r="HQ803" s="6">
        <v>91.635090000000005</v>
      </c>
      <c r="HR803" s="6">
        <v>81.508099999999999</v>
      </c>
      <c r="HS803" s="6">
        <v>82.504149999999996</v>
      </c>
      <c r="HT803" s="6">
        <v>82.64134</v>
      </c>
      <c r="HU803" s="6">
        <v>82.940820000000002</v>
      </c>
      <c r="HV803" s="6">
        <v>84.398020000000002</v>
      </c>
      <c r="HW803" s="6">
        <v>84.486429999999999</v>
      </c>
      <c r="HX803" s="6">
        <v>85.158720000000002</v>
      </c>
      <c r="HY803" s="6"/>
      <c r="HZ803" s="6"/>
    </row>
    <row r="804" spans="1:235" x14ac:dyDescent="0.35">
      <c r="A804" s="4" t="s">
        <v>1916</v>
      </c>
      <c r="B804" s="4" t="s">
        <v>235</v>
      </c>
      <c r="C804" s="4" t="s">
        <v>336</v>
      </c>
      <c r="D804" s="4"/>
      <c r="E804" s="4" t="s">
        <v>238</v>
      </c>
      <c r="F804" s="4" t="s">
        <v>337</v>
      </c>
      <c r="G804" s="4"/>
      <c r="H804" s="4"/>
      <c r="I804" s="4" t="s">
        <v>266</v>
      </c>
      <c r="J804" s="5">
        <v>41073</v>
      </c>
      <c r="K804" s="4" t="s">
        <v>343</v>
      </c>
      <c r="L804" s="4"/>
      <c r="M804" s="5">
        <v>43818</v>
      </c>
      <c r="N804" s="6">
        <v>33914423.949897051</v>
      </c>
      <c r="O804" s="6">
        <v>0</v>
      </c>
      <c r="P804" s="6"/>
      <c r="Q804" s="6"/>
      <c r="R804" s="4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>
        <v>-6.7263019999999996</v>
      </c>
      <c r="AL804" s="6">
        <v>-3.892655</v>
      </c>
      <c r="AM804" s="6">
        <v>7.9547410000000003</v>
      </c>
      <c r="AN804" s="6">
        <v>-0.56492399999999998</v>
      </c>
      <c r="AO804" s="6">
        <v>-6.9380350000000002</v>
      </c>
      <c r="AP804" s="6">
        <v>16.718774</v>
      </c>
      <c r="AQ804" s="6">
        <v>6.8607329999999997</v>
      </c>
      <c r="AR804" s="6">
        <v>1.4967600000000001</v>
      </c>
      <c r="AS804" s="6">
        <v>-6.7864610000000001</v>
      </c>
      <c r="AT804" s="6">
        <v>-2.3535439999999999</v>
      </c>
      <c r="AU804" s="6">
        <v>7.4731439999999996</v>
      </c>
      <c r="AV804" s="6">
        <v>-14.136509</v>
      </c>
      <c r="AW804" s="6">
        <v>0.73387800000000003</v>
      </c>
      <c r="AX804" s="6">
        <v>4.7452509999999997</v>
      </c>
      <c r="AY804" s="6">
        <v>3.186242</v>
      </c>
      <c r="AZ804" s="6">
        <v>9.1202000000000005E-2</v>
      </c>
      <c r="BA804" s="6">
        <v>2.8070819999999999</v>
      </c>
      <c r="BB804" s="6">
        <v>-2.588857</v>
      </c>
      <c r="BC804" s="6">
        <v>-1.773857</v>
      </c>
      <c r="BD804" s="6">
        <v>-4.1863190000000001</v>
      </c>
      <c r="BE804" s="6">
        <v>-2.8806560000000001</v>
      </c>
      <c r="BF804" s="6">
        <v>-0.75951199999999996</v>
      </c>
      <c r="BG804" s="6">
        <v>0.94522600000000001</v>
      </c>
      <c r="BH804" s="6">
        <v>2.196564</v>
      </c>
      <c r="BI804" s="6">
        <v>11.034913</v>
      </c>
      <c r="BJ804" s="6">
        <v>1.4306239999999999</v>
      </c>
      <c r="BK804" s="6">
        <v>3.0404960000000001</v>
      </c>
      <c r="BL804" s="6">
        <v>1.5659639999999999</v>
      </c>
      <c r="BM804" s="6">
        <v>7.2169290000000004</v>
      </c>
      <c r="BN804" s="6">
        <v>24.322433</v>
      </c>
      <c r="BO804" s="6">
        <v>-2.0270999999999999</v>
      </c>
      <c r="BP804" s="6">
        <v>1.7216089999999999</v>
      </c>
      <c r="BQ804" s="6">
        <v>14.167567</v>
      </c>
      <c r="BR804" s="6">
        <v>12.053198</v>
      </c>
      <c r="BS804" s="6">
        <v>8.4412280000000006</v>
      </c>
      <c r="BT804" s="6">
        <v>-7.4010199999999999</v>
      </c>
      <c r="BU804" s="6">
        <v>-14.267275</v>
      </c>
      <c r="BV804" s="6">
        <v>-14.162693000000001</v>
      </c>
      <c r="BW804" s="6">
        <v>-1.565045</v>
      </c>
      <c r="BX804" s="6">
        <v>11.096539999999999</v>
      </c>
      <c r="BY804" s="6">
        <v>4.8158950000000003</v>
      </c>
      <c r="BZ804" s="6">
        <v>5.5364829999999996</v>
      </c>
      <c r="CA804" s="6">
        <v>-20.232496000000001</v>
      </c>
      <c r="CB804" s="6">
        <v>-1.3052760000000001</v>
      </c>
      <c r="CC804" s="6">
        <v>9.8116389999999996</v>
      </c>
      <c r="CD804" s="6">
        <v>-1.6638489999999999</v>
      </c>
      <c r="CE804" s="6">
        <v>-3.6536819999999999</v>
      </c>
      <c r="CF804" s="6">
        <v>0.89326499999999998</v>
      </c>
      <c r="CG804" s="6">
        <v>-0.23031399999999999</v>
      </c>
      <c r="CH804" s="6">
        <v>1.680466</v>
      </c>
      <c r="CI804" s="6">
        <v>-1.771917</v>
      </c>
      <c r="CJ804" s="6">
        <v>0.162799</v>
      </c>
      <c r="CK804" s="6">
        <v>0.68426100000000001</v>
      </c>
      <c r="CL804" s="6">
        <v>-5.5870259999999998</v>
      </c>
      <c r="CM804" s="6">
        <v>4.2584160000000004</v>
      </c>
      <c r="CN804" s="6">
        <v>1.5394730000000001</v>
      </c>
      <c r="CO804" s="6">
        <v>0.94204100000000002</v>
      </c>
      <c r="CP804" s="6">
        <v>1.063215</v>
      </c>
      <c r="CQ804" s="6">
        <v>2.9727440000000001</v>
      </c>
      <c r="CR804" s="6">
        <v>6.933675</v>
      </c>
      <c r="CS804" s="6">
        <v>5.0858910000000002</v>
      </c>
      <c r="CT804" s="6">
        <v>5.7433969999999999</v>
      </c>
      <c r="CU804" s="6">
        <v>-1.384201</v>
      </c>
      <c r="CV804" s="6">
        <v>2.1593930000000001</v>
      </c>
      <c r="CW804" s="6">
        <v>2.6038000000000001</v>
      </c>
      <c r="CX804" s="6">
        <v>1.4283870000000001</v>
      </c>
      <c r="CY804" s="6">
        <v>8.6159770000000009</v>
      </c>
      <c r="CZ804" s="6">
        <v>-6.1080880000000004</v>
      </c>
      <c r="DA804" s="6">
        <v>-0.49170999999999998</v>
      </c>
      <c r="DB804" s="6">
        <v>-4.1536090000000003</v>
      </c>
      <c r="DC804" s="6">
        <v>-2.6037880000000002</v>
      </c>
      <c r="DD804" s="6">
        <v>-9.2668350000000004</v>
      </c>
      <c r="DE804" s="6">
        <v>-2.53898</v>
      </c>
      <c r="DF804" s="6">
        <v>-5.0664559999999996</v>
      </c>
      <c r="DG804" s="6">
        <v>2.1747359999999998</v>
      </c>
      <c r="DH804" s="6">
        <v>-9.1652500000000003</v>
      </c>
      <c r="DI804" s="6">
        <v>0.26939000000000002</v>
      </c>
      <c r="DJ804" s="6">
        <v>-2.3603930000000002</v>
      </c>
      <c r="DK804" s="6">
        <v>8.5454530000000002</v>
      </c>
      <c r="DL804" s="6">
        <v>14.447770999999999</v>
      </c>
      <c r="DM804" s="6">
        <v>6.6626700000000003</v>
      </c>
      <c r="DN804" s="6">
        <v>-1.4740390000000001</v>
      </c>
      <c r="DO804" s="6">
        <v>-8.4696160000000003</v>
      </c>
      <c r="DP804" s="6">
        <v>6.7672559999999997</v>
      </c>
      <c r="DQ804" s="6">
        <v>1.3898550000000001</v>
      </c>
      <c r="DR804" s="6">
        <v>-3.325116</v>
      </c>
      <c r="DS804" s="6">
        <v>2.0389140000000001</v>
      </c>
      <c r="DT804" s="6">
        <v>2.26755</v>
      </c>
      <c r="DU804" s="6">
        <v>-0.50076900000000002</v>
      </c>
      <c r="DV804" s="2"/>
      <c r="DW804" s="2" t="s">
        <v>244</v>
      </c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>
        <v>75.003320000000002</v>
      </c>
      <c r="EP804" s="6">
        <v>97.992540000000005</v>
      </c>
      <c r="EQ804" s="6">
        <v>96.762</v>
      </c>
      <c r="ER804" s="6">
        <v>96.915710000000004</v>
      </c>
      <c r="ES804" s="6">
        <v>98.360759999999999</v>
      </c>
      <c r="ET804" s="6">
        <v>99.62715</v>
      </c>
      <c r="EU804" s="6">
        <v>97.500330000000005</v>
      </c>
      <c r="EV804" s="6">
        <v>95.742519999999999</v>
      </c>
      <c r="EW804" s="6">
        <v>95.743589999999998</v>
      </c>
      <c r="EX804" s="6">
        <v>94.086420000000004</v>
      </c>
      <c r="EY804" s="6">
        <v>92.681139999999999</v>
      </c>
      <c r="EZ804" s="6">
        <v>90.826220000000006</v>
      </c>
      <c r="FA804" s="6">
        <v>91.210539999999995</v>
      </c>
      <c r="FB804" s="6">
        <v>93.222859999999997</v>
      </c>
      <c r="FC804" s="6">
        <v>91.306539999999998</v>
      </c>
      <c r="FD804" s="6">
        <v>98.039150000000006</v>
      </c>
      <c r="FE804" s="6">
        <v>95.865520000000004</v>
      </c>
      <c r="FF804" s="6">
        <v>95.342020000000005</v>
      </c>
      <c r="FG804" s="6">
        <v>97.163359999999997</v>
      </c>
      <c r="FH804" s="6">
        <v>78.007819999999995</v>
      </c>
      <c r="FI804" s="6">
        <v>93.219499999999996</v>
      </c>
      <c r="FJ804" s="6">
        <v>90.858670000000004</v>
      </c>
      <c r="FK804" s="6">
        <v>89.02525</v>
      </c>
      <c r="FL804" s="6">
        <v>90.087260000000001</v>
      </c>
      <c r="FM804" s="6">
        <v>89.836010000000002</v>
      </c>
      <c r="FN804" s="6">
        <v>89.444680000000005</v>
      </c>
      <c r="FO804" s="6">
        <v>90.553939999999997</v>
      </c>
      <c r="FP804" s="6">
        <v>90.149940000000001</v>
      </c>
      <c r="FQ804" s="6">
        <v>91.305019999999999</v>
      </c>
      <c r="FR804" s="6">
        <v>94.865549999999999</v>
      </c>
      <c r="FS804" s="6">
        <v>93.593509999999995</v>
      </c>
      <c r="FT804" s="6">
        <v>88.043440000000004</v>
      </c>
      <c r="FU804" s="6">
        <v>93.813900000000004</v>
      </c>
      <c r="FV804" s="6">
        <v>94.802599999999998</v>
      </c>
      <c r="FW804" s="6">
        <v>93.269030000000001</v>
      </c>
      <c r="FX804" s="6">
        <v>95.15061</v>
      </c>
      <c r="FY804" s="6">
        <v>90.443209999999993</v>
      </c>
      <c r="FZ804" s="6">
        <v>91.754239999999996</v>
      </c>
      <c r="GA804" s="6">
        <v>90.198030000000003</v>
      </c>
      <c r="GB804" s="6">
        <v>89.338530000000006</v>
      </c>
      <c r="GC804" s="6">
        <v>92.511610000000005</v>
      </c>
      <c r="GD804" s="6">
        <v>94.770070000000004</v>
      </c>
      <c r="GE804" s="6">
        <v>91.112560000000002</v>
      </c>
      <c r="GF804" s="6">
        <v>94.269409999999993</v>
      </c>
      <c r="GG804" s="6">
        <v>87.951999999999998</v>
      </c>
      <c r="GH804" s="6">
        <v>95.029110000000003</v>
      </c>
      <c r="GI804" s="6">
        <v>95.378699999999995</v>
      </c>
      <c r="GJ804" s="6">
        <v>95.440709999999996</v>
      </c>
      <c r="GK804" s="6">
        <v>95.572670000000002</v>
      </c>
      <c r="GL804" s="6">
        <v>95.311890000000005</v>
      </c>
      <c r="GM804" s="6">
        <v>90.907679999999999</v>
      </c>
      <c r="GN804" s="6">
        <v>95.381500000000003</v>
      </c>
      <c r="GO804" s="6">
        <v>96.322850000000003</v>
      </c>
      <c r="GP804" s="6">
        <v>96.591070000000002</v>
      </c>
      <c r="GQ804" s="6">
        <v>94.344570000000004</v>
      </c>
      <c r="GR804" s="6">
        <v>95.539010000000005</v>
      </c>
      <c r="GS804" s="6">
        <v>88.571820000000002</v>
      </c>
      <c r="GT804" s="6">
        <v>93.980270000000004</v>
      </c>
      <c r="GU804" s="6">
        <v>93.230580000000003</v>
      </c>
      <c r="GV804" s="6">
        <v>94.223510000000005</v>
      </c>
      <c r="GW804" s="6">
        <v>94.560040000000001</v>
      </c>
      <c r="GX804" s="6">
        <v>90.226259999999996</v>
      </c>
      <c r="GY804" s="6">
        <v>86.499139999999997</v>
      </c>
      <c r="GZ804" s="6">
        <v>89.662019999999998</v>
      </c>
      <c r="HA804" s="6">
        <v>85.592690000000005</v>
      </c>
      <c r="HB804" s="6">
        <v>83.540719999999993</v>
      </c>
      <c r="HC804" s="6">
        <v>83.673249999999996</v>
      </c>
      <c r="HD804" s="6">
        <v>94.880989999999997</v>
      </c>
      <c r="HE804" s="6">
        <v>89.84205</v>
      </c>
      <c r="HF804" s="6">
        <v>83.153700000000001</v>
      </c>
      <c r="HG804" s="6">
        <v>87.031210000000002</v>
      </c>
      <c r="HH804" s="6">
        <v>86.370009999999994</v>
      </c>
      <c r="HI804" s="6">
        <v>85.221909999999994</v>
      </c>
      <c r="HJ804" s="6">
        <v>85.369399999999999</v>
      </c>
      <c r="HK804" s="6">
        <v>87.836029999999994</v>
      </c>
      <c r="HL804" s="6">
        <v>91.861630000000005</v>
      </c>
      <c r="HM804" s="6">
        <v>89.60154</v>
      </c>
      <c r="HN804" s="6">
        <v>84.175619999999995</v>
      </c>
      <c r="HO804" s="6">
        <v>76.411370000000005</v>
      </c>
      <c r="HP804" s="6">
        <v>85.14752</v>
      </c>
      <c r="HQ804" s="6">
        <v>88.963939999999994</v>
      </c>
      <c r="HR804" s="6">
        <v>90.909700000000001</v>
      </c>
      <c r="HS804" s="6">
        <v>88.563910000000007</v>
      </c>
      <c r="HT804" s="6">
        <v>85.536580000000001</v>
      </c>
      <c r="HU804" s="6">
        <v>84.834699999999998</v>
      </c>
      <c r="HV804" s="6">
        <v>87.039599999999993</v>
      </c>
      <c r="HW804" s="6">
        <v>89.002560000000003</v>
      </c>
      <c r="HX804" s="6">
        <v>87.322119999999998</v>
      </c>
      <c r="HY804" s="6"/>
      <c r="HZ804" s="6"/>
      <c r="IA804" s="22">
        <f t="shared" ref="IA804:IA814" si="71">AVERAGE(DX804:HZ804)</f>
        <v>91.141184431818203</v>
      </c>
    </row>
    <row r="805" spans="1:235" x14ac:dyDescent="0.35">
      <c r="A805" s="4" t="s">
        <v>1917</v>
      </c>
      <c r="B805" s="4" t="s">
        <v>235</v>
      </c>
      <c r="C805" s="4" t="s">
        <v>336</v>
      </c>
      <c r="D805" s="4"/>
      <c r="E805" s="4" t="s">
        <v>238</v>
      </c>
      <c r="F805" s="4" t="s">
        <v>337</v>
      </c>
      <c r="G805" s="4"/>
      <c r="H805" s="4"/>
      <c r="I805" s="4" t="s">
        <v>266</v>
      </c>
      <c r="J805" s="5">
        <v>42009</v>
      </c>
      <c r="K805" s="4" t="s">
        <v>343</v>
      </c>
      <c r="L805" s="4"/>
      <c r="M805" s="5">
        <v>43818</v>
      </c>
      <c r="N805" s="6">
        <v>135718252.6758751</v>
      </c>
      <c r="O805" s="6"/>
      <c r="P805" s="6"/>
      <c r="Q805" s="6"/>
      <c r="R805" s="4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>
        <v>1.90699</v>
      </c>
      <c r="BQ805" s="6">
        <v>12.476364</v>
      </c>
      <c r="BR805" s="6">
        <v>12.235988000000001</v>
      </c>
      <c r="BS805" s="6">
        <v>8.2812380000000001</v>
      </c>
      <c r="BT805" s="6">
        <v>-7.0421519999999997</v>
      </c>
      <c r="BU805" s="6">
        <v>-14.273566000000001</v>
      </c>
      <c r="BV805" s="6">
        <v>-14.230285</v>
      </c>
      <c r="BW805" s="6">
        <v>-1.9110990000000001</v>
      </c>
      <c r="BX805" s="6">
        <v>11.332103</v>
      </c>
      <c r="BY805" s="6">
        <v>2.5879810000000001</v>
      </c>
      <c r="BZ805" s="6">
        <v>5.8202299999999996</v>
      </c>
      <c r="CA805" s="6">
        <v>-20.416726000000001</v>
      </c>
      <c r="CB805" s="6">
        <v>-1.4037900000000001</v>
      </c>
      <c r="CC805" s="6">
        <v>10.637933</v>
      </c>
      <c r="CD805" s="6">
        <v>-1.6002559999999999</v>
      </c>
      <c r="CE805" s="6">
        <v>-3.6594660000000001</v>
      </c>
      <c r="CF805" s="6">
        <v>0.89149599999999996</v>
      </c>
      <c r="CG805" s="6">
        <v>0.21914600000000001</v>
      </c>
      <c r="CH805" s="6">
        <v>1.7650749999999999</v>
      </c>
      <c r="CI805" s="6">
        <v>-1.830929</v>
      </c>
      <c r="CJ805" s="6">
        <v>0.18676599999999999</v>
      </c>
      <c r="CK805" s="6">
        <v>0.68387900000000001</v>
      </c>
      <c r="CL805" s="6">
        <v>-5.5674840000000003</v>
      </c>
      <c r="CM805" s="6">
        <v>4.2583019999999996</v>
      </c>
      <c r="CN805" s="6">
        <v>1.556975</v>
      </c>
      <c r="CO805" s="6">
        <v>0.93685399999999996</v>
      </c>
      <c r="CP805" s="6">
        <v>1.1184369999999999</v>
      </c>
      <c r="CQ805" s="6">
        <v>2.9231569999999998</v>
      </c>
      <c r="CR805" s="6">
        <v>6.8481110000000003</v>
      </c>
      <c r="CS805" s="6">
        <v>5.0009990000000002</v>
      </c>
      <c r="CT805" s="6">
        <v>5.810435</v>
      </c>
      <c r="CU805" s="6">
        <v>-1.329078</v>
      </c>
      <c r="CV805" s="6">
        <v>2.1411440000000002</v>
      </c>
      <c r="CW805" s="6">
        <v>2.6195300000000001</v>
      </c>
      <c r="CX805" s="6">
        <v>1.494146</v>
      </c>
      <c r="CY805" s="6">
        <v>8.7175329999999995</v>
      </c>
      <c r="CZ805" s="6">
        <v>-6.1997460000000002</v>
      </c>
      <c r="DA805" s="6">
        <v>-0.54645999999999995</v>
      </c>
      <c r="DB805" s="6">
        <v>-4.2837069999999997</v>
      </c>
      <c r="DC805" s="6">
        <v>-2.776071</v>
      </c>
      <c r="DD805" s="6">
        <v>-9.3674049999999998</v>
      </c>
      <c r="DE805" s="6">
        <v>-2.581153</v>
      </c>
      <c r="DF805" s="6">
        <v>-5.146509</v>
      </c>
      <c r="DG805" s="6">
        <v>2.1925789999999998</v>
      </c>
      <c r="DH805" s="6">
        <v>-9.2399009999999997</v>
      </c>
      <c r="DI805" s="6">
        <v>0.29330099999999998</v>
      </c>
      <c r="DJ805" s="6">
        <v>-2.4834580000000002</v>
      </c>
      <c r="DK805" s="6">
        <v>8.7054150000000003</v>
      </c>
      <c r="DL805" s="6">
        <v>14.715659</v>
      </c>
      <c r="DM805" s="6">
        <v>6.6918800000000003</v>
      </c>
      <c r="DN805" s="6">
        <v>-1.525987</v>
      </c>
      <c r="DO805" s="6">
        <v>-8.4640050000000002</v>
      </c>
      <c r="DP805" s="6">
        <v>6.6584750000000001</v>
      </c>
      <c r="DQ805" s="6">
        <v>1.374288</v>
      </c>
      <c r="DR805" s="6">
        <v>-3.3479730000000001</v>
      </c>
      <c r="DS805" s="6">
        <v>1.988607</v>
      </c>
      <c r="DT805" s="6">
        <v>2.3963619999999999</v>
      </c>
      <c r="DU805" s="6">
        <v>-0.56201699999999999</v>
      </c>
      <c r="DV805" s="2"/>
      <c r="DW805" s="2" t="s">
        <v>244</v>
      </c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>
        <v>89.361770000000007</v>
      </c>
      <c r="FU805" s="6">
        <v>93.042450000000002</v>
      </c>
      <c r="FV805" s="6">
        <v>93.879580000000004</v>
      </c>
      <c r="FW805" s="6">
        <v>94.829580000000007</v>
      </c>
      <c r="FX805" s="6">
        <v>89.441159999999996</v>
      </c>
      <c r="FY805" s="6">
        <v>89.805250000000001</v>
      </c>
      <c r="FZ805" s="6">
        <v>93.526439999999994</v>
      </c>
      <c r="GA805" s="6">
        <v>92.898820000000001</v>
      </c>
      <c r="GB805" s="6">
        <v>91.963819999999998</v>
      </c>
      <c r="GC805" s="6">
        <v>95.338120000000004</v>
      </c>
      <c r="GD805" s="6">
        <v>95.286190000000005</v>
      </c>
      <c r="GE805" s="6">
        <v>94.680310000000006</v>
      </c>
      <c r="GF805" s="6">
        <v>94.621049999999997</v>
      </c>
      <c r="GG805" s="6">
        <v>94.137069999999994</v>
      </c>
      <c r="GH805" s="6">
        <v>94.929929999999999</v>
      </c>
      <c r="GI805" s="6">
        <v>95.166409999999999</v>
      </c>
      <c r="GJ805" s="6">
        <v>95.425740000000005</v>
      </c>
      <c r="GK805" s="6">
        <v>93.093900000000005</v>
      </c>
      <c r="GL805" s="6">
        <v>95.041309999999996</v>
      </c>
      <c r="GM805" s="6">
        <v>95.247839999999997</v>
      </c>
      <c r="GN805" s="6">
        <v>95.298820000000006</v>
      </c>
      <c r="GO805" s="6">
        <v>95.707790000000003</v>
      </c>
      <c r="GP805" s="6">
        <v>96.370580000000004</v>
      </c>
      <c r="GQ805" s="6">
        <v>95.089470000000006</v>
      </c>
      <c r="GR805" s="6">
        <v>95.413420000000002</v>
      </c>
      <c r="GS805" s="6">
        <v>95.433009999999996</v>
      </c>
      <c r="GT805" s="6">
        <v>94.035020000000003</v>
      </c>
      <c r="GU805" s="6">
        <v>94.337540000000004</v>
      </c>
      <c r="GV805" s="6">
        <v>94.636359999999996</v>
      </c>
      <c r="GW805" s="6">
        <v>94.789860000000004</v>
      </c>
      <c r="GX805" s="6">
        <v>91.558390000000003</v>
      </c>
      <c r="GY805" s="6">
        <v>85.628240000000005</v>
      </c>
      <c r="GZ805" s="6">
        <v>90.758489999999995</v>
      </c>
      <c r="HA805" s="6">
        <v>87.586489999999998</v>
      </c>
      <c r="HB805" s="6">
        <v>85.543279999999996</v>
      </c>
      <c r="HC805" s="6">
        <v>83.474689999999995</v>
      </c>
      <c r="HD805" s="6">
        <v>96.638850000000005</v>
      </c>
      <c r="HE805" s="6">
        <v>91.755899999999997</v>
      </c>
      <c r="HF805" s="6">
        <v>86.100980000000007</v>
      </c>
      <c r="HG805" s="6">
        <v>90.283420000000007</v>
      </c>
      <c r="HH805" s="6">
        <v>88.754999999999995</v>
      </c>
      <c r="HI805" s="6">
        <v>87.221959999999996</v>
      </c>
      <c r="HJ805" s="6">
        <v>87.378500000000003</v>
      </c>
      <c r="HK805" s="6">
        <v>88.883269999999996</v>
      </c>
      <c r="HL805" s="6">
        <v>92.431600000000003</v>
      </c>
      <c r="HM805" s="6">
        <v>90.522589999999994</v>
      </c>
      <c r="HN805" s="6">
        <v>84.675820000000002</v>
      </c>
      <c r="HO805" s="6">
        <v>77.971890000000002</v>
      </c>
      <c r="HP805" s="6">
        <v>87.471100000000007</v>
      </c>
      <c r="HQ805" s="6">
        <v>90.84939</v>
      </c>
      <c r="HR805" s="6">
        <v>93.010679999999994</v>
      </c>
      <c r="HS805" s="6">
        <v>91.592470000000006</v>
      </c>
      <c r="HT805" s="6">
        <v>84.79477</v>
      </c>
      <c r="HU805" s="6">
        <v>84.628929999999997</v>
      </c>
      <c r="HV805" s="6">
        <v>87.70093</v>
      </c>
      <c r="HW805" s="6">
        <v>87.737530000000007</v>
      </c>
      <c r="HX805" s="6">
        <v>85.50712</v>
      </c>
      <c r="HY805" s="6"/>
      <c r="HZ805" s="6"/>
      <c r="IA805" s="22">
        <f t="shared" si="71"/>
        <v>91.285805087719297</v>
      </c>
    </row>
    <row r="806" spans="1:235" x14ac:dyDescent="0.35">
      <c r="A806" s="4" t="s">
        <v>1918</v>
      </c>
      <c r="B806" s="4" t="s">
        <v>235</v>
      </c>
      <c r="C806" s="4" t="s">
        <v>336</v>
      </c>
      <c r="D806" s="4"/>
      <c r="E806" s="4" t="s">
        <v>238</v>
      </c>
      <c r="F806" s="4" t="s">
        <v>337</v>
      </c>
      <c r="G806" s="4"/>
      <c r="H806" s="4"/>
      <c r="I806" s="4" t="s">
        <v>266</v>
      </c>
      <c r="J806" s="5">
        <v>39304</v>
      </c>
      <c r="K806" s="4" t="s">
        <v>343</v>
      </c>
      <c r="L806" s="4"/>
      <c r="M806" s="5">
        <v>43818</v>
      </c>
      <c r="N806" s="6">
        <v>49472950.189601921</v>
      </c>
      <c r="O806" s="6">
        <v>0</v>
      </c>
      <c r="P806" s="6"/>
      <c r="Q806" s="6"/>
      <c r="R806" s="4"/>
      <c r="S806" s="6">
        <v>-0.74251400000000001</v>
      </c>
      <c r="T806" s="6">
        <v>-0.61535600000000001</v>
      </c>
      <c r="U806" s="6">
        <v>4.8257339999999997</v>
      </c>
      <c r="V806" s="6">
        <v>1.8149960000000001</v>
      </c>
      <c r="W806" s="6">
        <v>0.48067100000000001</v>
      </c>
      <c r="X806" s="6">
        <v>-4.2697370000000001</v>
      </c>
      <c r="Y806" s="6">
        <v>-1.1575040000000001</v>
      </c>
      <c r="Z806" s="6">
        <v>-10.437291999999999</v>
      </c>
      <c r="AA806" s="6">
        <v>-18.455909999999999</v>
      </c>
      <c r="AB806" s="6">
        <v>16.381730000000001</v>
      </c>
      <c r="AC806" s="6">
        <v>-10.003657</v>
      </c>
      <c r="AD806" s="6">
        <v>3.2603330000000001</v>
      </c>
      <c r="AE806" s="6">
        <v>11.89518</v>
      </c>
      <c r="AF806" s="6">
        <v>6.3042809999999996</v>
      </c>
      <c r="AG806" s="6">
        <v>-6.939546</v>
      </c>
      <c r="AH806" s="6">
        <v>3.5075379999999998</v>
      </c>
      <c r="AI806" s="6">
        <v>-9.9265340000000002</v>
      </c>
      <c r="AJ806" s="6">
        <v>1.128727</v>
      </c>
      <c r="AK806" s="6">
        <v>0.16870199999999999</v>
      </c>
      <c r="AL806" s="6">
        <v>-2.2317809999999998</v>
      </c>
      <c r="AM806" s="6">
        <v>6.5015980000000004</v>
      </c>
      <c r="AN806" s="6">
        <v>5.4045160000000001</v>
      </c>
      <c r="AO806" s="6">
        <v>1.486199</v>
      </c>
      <c r="AP806" s="6">
        <v>4.5851189999999997</v>
      </c>
      <c r="AQ806" s="6">
        <v>5.0509729999999999</v>
      </c>
      <c r="AR806" s="6">
        <v>-3.5501719999999999</v>
      </c>
      <c r="AS806" s="6">
        <v>-4.41791</v>
      </c>
      <c r="AT806" s="6">
        <v>1.8476649999999999</v>
      </c>
      <c r="AU806" s="6">
        <v>-0.444137</v>
      </c>
      <c r="AV806" s="6">
        <v>-6.7602859999999998</v>
      </c>
      <c r="AW806" s="6">
        <v>4.9450149999999997</v>
      </c>
      <c r="AX806" s="6">
        <v>2.102608</v>
      </c>
      <c r="AY806" s="6">
        <v>4.8673349999999997</v>
      </c>
      <c r="AZ806" s="6">
        <v>2.8825210000000001</v>
      </c>
      <c r="BA806" s="6">
        <v>4.8828969999999998</v>
      </c>
      <c r="BB806" s="6">
        <v>-2.8999649999999999</v>
      </c>
      <c r="BC806" s="6">
        <v>-5.8332300000000004</v>
      </c>
      <c r="BD806" s="6">
        <v>0.56256600000000001</v>
      </c>
      <c r="BE806" s="6">
        <v>-3.237225</v>
      </c>
      <c r="BF806" s="6">
        <v>-3.1158579999999998</v>
      </c>
      <c r="BG806" s="6">
        <v>4.0206559999999998</v>
      </c>
      <c r="BH806" s="6">
        <v>2.1436579999999998</v>
      </c>
      <c r="BI806" s="6">
        <v>6.434774</v>
      </c>
      <c r="BJ806" s="6">
        <v>-1.4760740000000001</v>
      </c>
      <c r="BK806" s="6">
        <v>-6.0186970000000004</v>
      </c>
      <c r="BL806" s="6">
        <v>4.5696440000000003</v>
      </c>
      <c r="BM806" s="6">
        <v>1.938939</v>
      </c>
      <c r="BN806" s="6">
        <v>0.70936399999999999</v>
      </c>
      <c r="BO806" s="6">
        <v>0.45572699999999999</v>
      </c>
      <c r="BP806" s="6">
        <v>2.0248740000000001</v>
      </c>
      <c r="BQ806" s="6">
        <v>2.1626780000000001</v>
      </c>
      <c r="BR806" s="6">
        <v>13.675065</v>
      </c>
      <c r="BS806" s="6">
        <v>-1.903918</v>
      </c>
      <c r="BT806" s="6">
        <v>-4.2919790000000004</v>
      </c>
      <c r="BU806" s="6">
        <v>-9.4586430000000004</v>
      </c>
      <c r="BV806" s="6">
        <v>-9.8159189999999992</v>
      </c>
      <c r="BW806" s="6">
        <v>-1.819367</v>
      </c>
      <c r="BX806" s="6">
        <v>7.7768579999999998</v>
      </c>
      <c r="BY806" s="6">
        <v>-2.6843949999999999</v>
      </c>
      <c r="BZ806" s="6">
        <v>-2.6787049999999999</v>
      </c>
      <c r="CA806" s="6">
        <v>-11.52697</v>
      </c>
      <c r="CB806" s="6">
        <v>-3.3851019999999998</v>
      </c>
      <c r="CC806" s="6">
        <v>10.642139999999999</v>
      </c>
      <c r="CD806" s="6">
        <v>-0.76407499999999995</v>
      </c>
      <c r="CE806" s="6">
        <v>-0.29261500000000001</v>
      </c>
      <c r="CF806" s="6">
        <v>1.3899239999999999</v>
      </c>
      <c r="CG806" s="6">
        <v>4.7188109999999996</v>
      </c>
      <c r="CH806" s="6">
        <v>5.3517549999999998</v>
      </c>
      <c r="CI806" s="6">
        <v>1.7599</v>
      </c>
      <c r="CJ806" s="6">
        <v>-1.455495</v>
      </c>
      <c r="CK806" s="6">
        <v>-1.196555</v>
      </c>
      <c r="CL806" s="6">
        <v>-4.986599</v>
      </c>
      <c r="CM806" s="6">
        <v>7.0699160000000001</v>
      </c>
      <c r="CN806" s="6">
        <v>3.9189539999999998</v>
      </c>
      <c r="CO806" s="6">
        <v>1.8301799999999999</v>
      </c>
      <c r="CP806" s="6">
        <v>2.1085240000000001</v>
      </c>
      <c r="CQ806" s="6">
        <v>4.3941739999999996</v>
      </c>
      <c r="CR806" s="6">
        <v>2.73001</v>
      </c>
      <c r="CS806" s="6">
        <v>8.0157760000000007</v>
      </c>
      <c r="CT806" s="6">
        <v>3.2705709999999999</v>
      </c>
      <c r="CU806" s="6">
        <v>0.32845999999999997</v>
      </c>
      <c r="CV806" s="6">
        <v>4.2746430000000002</v>
      </c>
      <c r="CW806" s="6">
        <v>2.272332</v>
      </c>
      <c r="CX806" s="6">
        <v>2.8327789999999999</v>
      </c>
      <c r="CY806" s="6">
        <v>11.945233999999999</v>
      </c>
      <c r="CZ806" s="6">
        <v>-5.456728</v>
      </c>
      <c r="DA806" s="6">
        <v>-1.854007</v>
      </c>
      <c r="DB806" s="6">
        <v>-0.44340299999999999</v>
      </c>
      <c r="DC806" s="6">
        <v>4.0672170000000003</v>
      </c>
      <c r="DD806" s="6">
        <v>-5.806756</v>
      </c>
      <c r="DE806" s="6">
        <v>-3.0779230000000002</v>
      </c>
      <c r="DF806" s="6">
        <v>-4.5618749999999997</v>
      </c>
      <c r="DG806" s="6">
        <v>0.38519700000000001</v>
      </c>
      <c r="DH806" s="6">
        <v>-11.595428</v>
      </c>
      <c r="DI806" s="6">
        <v>5.7279869999999997</v>
      </c>
      <c r="DJ806" s="6">
        <v>-4.1792189999999998</v>
      </c>
      <c r="DK806" s="6">
        <v>9.2705900000000003</v>
      </c>
      <c r="DL806" s="6">
        <v>4.8499850000000002</v>
      </c>
      <c r="DM806" s="6">
        <v>2.7523089999999999</v>
      </c>
      <c r="DN806" s="6">
        <v>3.4370189999999998</v>
      </c>
      <c r="DO806" s="6">
        <v>-11.047707000000001</v>
      </c>
      <c r="DP806" s="6">
        <v>10.442002</v>
      </c>
      <c r="DQ806" s="6">
        <v>0.92260699999999995</v>
      </c>
      <c r="DR806" s="6">
        <v>1.214647</v>
      </c>
      <c r="DS806" s="6">
        <v>-1.21014</v>
      </c>
      <c r="DT806" s="6">
        <v>6.2616909999999999</v>
      </c>
      <c r="DU806" s="6">
        <v>1.1791640000000001</v>
      </c>
      <c r="DV806" s="2"/>
      <c r="DW806" s="2" t="s">
        <v>244</v>
      </c>
      <c r="DX806" s="6">
        <v>99.481999999999999</v>
      </c>
      <c r="DY806" s="6">
        <v>99.846369999999993</v>
      </c>
      <c r="DZ806" s="6">
        <v>99.519260000000003</v>
      </c>
      <c r="EA806" s="6">
        <v>98.74436</v>
      </c>
      <c r="EB806" s="6">
        <v>98.999170000000007</v>
      </c>
      <c r="EC806" s="6">
        <v>98.532970000000006</v>
      </c>
      <c r="ED806" s="6">
        <v>98.224400000000003</v>
      </c>
      <c r="EE806" s="6">
        <v>99.041569999999993</v>
      </c>
      <c r="EF806" s="6">
        <v>97.539659999999998</v>
      </c>
      <c r="EG806" s="6">
        <v>93.347830000000002</v>
      </c>
      <c r="EH806" s="6">
        <v>96.720320000000001</v>
      </c>
      <c r="EI806" s="6">
        <v>98.079570000000004</v>
      </c>
      <c r="EJ806" s="6">
        <v>97.435029999999998</v>
      </c>
      <c r="EK806" s="6">
        <v>99.287729999999996</v>
      </c>
      <c r="EL806" s="6">
        <v>99.202269999999999</v>
      </c>
      <c r="EM806" s="6">
        <v>99.390429999999995</v>
      </c>
      <c r="EN806" s="6">
        <v>97.613259999999997</v>
      </c>
      <c r="EO806" s="6">
        <v>97.196849999999998</v>
      </c>
      <c r="EP806" s="6">
        <v>94.25273</v>
      </c>
      <c r="EQ806" s="6">
        <v>98.388490000000004</v>
      </c>
      <c r="ER806" s="6">
        <v>94.502049999999997</v>
      </c>
      <c r="ES806" s="6">
        <v>97.961029999999994</v>
      </c>
      <c r="ET806" s="6">
        <v>99.227119999999999</v>
      </c>
      <c r="EU806" s="6">
        <v>97.861260000000001</v>
      </c>
      <c r="EV806" s="6">
        <v>97.59469</v>
      </c>
      <c r="EW806" s="6">
        <v>98.428229999999999</v>
      </c>
      <c r="EX806" s="6">
        <v>98.523870000000002</v>
      </c>
      <c r="EY806" s="6">
        <v>97.387219999999999</v>
      </c>
      <c r="EZ806" s="6">
        <v>97.848280000000003</v>
      </c>
      <c r="FA806" s="6">
        <v>96.744410000000002</v>
      </c>
      <c r="FB806" s="6">
        <v>98.143119999999996</v>
      </c>
      <c r="FC806" s="6">
        <v>99.082750000000004</v>
      </c>
      <c r="FD806" s="6">
        <v>98.262820000000005</v>
      </c>
      <c r="FE806" s="6">
        <v>97.788880000000006</v>
      </c>
      <c r="FF806" s="6">
        <v>98.301419999999993</v>
      </c>
      <c r="FG806" s="6">
        <v>99.055149999999998</v>
      </c>
      <c r="FH806" s="6">
        <v>96.819019999999995</v>
      </c>
      <c r="FI806" s="6">
        <v>93.694749999999999</v>
      </c>
      <c r="FJ806" s="6">
        <v>96.94914</v>
      </c>
      <c r="FK806" s="6">
        <v>98.483909999999995</v>
      </c>
      <c r="FL806" s="6">
        <v>97.481620000000007</v>
      </c>
      <c r="FM806" s="6">
        <v>96.190730000000002</v>
      </c>
      <c r="FN806" s="6">
        <v>95.020970000000005</v>
      </c>
      <c r="FO806" s="6">
        <v>96.364429999999999</v>
      </c>
      <c r="FP806" s="6">
        <v>96.139750000000006</v>
      </c>
      <c r="FQ806" s="6">
        <v>97.185209999999998</v>
      </c>
      <c r="FR806" s="6">
        <v>97.617189999999994</v>
      </c>
      <c r="FS806" s="6">
        <v>91.776219999999995</v>
      </c>
      <c r="FT806" s="6">
        <v>92.758719999999997</v>
      </c>
      <c r="FU806" s="6">
        <v>96.191900000000004</v>
      </c>
      <c r="FV806" s="6">
        <v>95.213120000000004</v>
      </c>
      <c r="FW806" s="6">
        <v>94.967579999999998</v>
      </c>
      <c r="FX806" s="6">
        <v>91.968199999999996</v>
      </c>
      <c r="FY806" s="6">
        <v>91.405469999999994</v>
      </c>
      <c r="FZ806" s="6">
        <v>91.691320000000005</v>
      </c>
      <c r="GA806" s="6">
        <v>91.088239999999999</v>
      </c>
      <c r="GB806" s="6">
        <v>89.063000000000002</v>
      </c>
      <c r="GC806" s="6">
        <v>90.762680000000003</v>
      </c>
      <c r="GD806" s="6">
        <v>92.639160000000004</v>
      </c>
      <c r="GE806" s="6">
        <v>93.492090000000005</v>
      </c>
      <c r="GF806" s="6">
        <v>92.738299999999995</v>
      </c>
      <c r="GG806" s="6">
        <v>94.93777</v>
      </c>
      <c r="GH806" s="6">
        <v>93.218969999999999</v>
      </c>
      <c r="GI806" s="6">
        <v>94.980119999999999</v>
      </c>
      <c r="GJ806" s="6">
        <v>95.357069999999993</v>
      </c>
      <c r="GK806" s="6">
        <v>82.625699999999995</v>
      </c>
      <c r="GL806" s="6">
        <v>88.976339999999993</v>
      </c>
      <c r="GM806" s="6">
        <v>89.486519999999999</v>
      </c>
      <c r="GN806" s="6">
        <v>96.745769999999993</v>
      </c>
      <c r="GO806" s="6">
        <v>96.251919999999998</v>
      </c>
      <c r="GP806" s="6">
        <v>94.967070000000007</v>
      </c>
      <c r="GQ806" s="6">
        <v>95.923109999999994</v>
      </c>
      <c r="GR806" s="6">
        <v>91.404820000000001</v>
      </c>
      <c r="GS806" s="6">
        <v>95.95335</v>
      </c>
      <c r="GT806" s="6">
        <v>95.816360000000003</v>
      </c>
      <c r="GU806" s="6">
        <v>96.345020000000005</v>
      </c>
      <c r="GV806" s="6">
        <v>95.190110000000004</v>
      </c>
      <c r="GW806" s="6">
        <v>93.425259999999994</v>
      </c>
      <c r="GX806" s="6">
        <v>94.700699999999998</v>
      </c>
      <c r="GY806" s="6">
        <v>95.237560000000002</v>
      </c>
      <c r="GZ806" s="6">
        <v>96.709559999999996</v>
      </c>
      <c r="HA806" s="6">
        <v>95.549679999999995</v>
      </c>
      <c r="HB806" s="6">
        <v>97.735069999999993</v>
      </c>
      <c r="HC806" s="6">
        <v>97.9011</v>
      </c>
      <c r="HD806" s="6">
        <v>96.885750000000002</v>
      </c>
      <c r="HE806" s="6">
        <v>94.639700000000005</v>
      </c>
      <c r="HF806" s="6">
        <v>97.714460000000003</v>
      </c>
      <c r="HG806" s="6">
        <v>94.227969999999999</v>
      </c>
      <c r="HH806" s="6">
        <v>93.765540000000001</v>
      </c>
      <c r="HI806" s="6">
        <v>93.966139999999996</v>
      </c>
      <c r="HJ806" s="6">
        <v>91.307069999999996</v>
      </c>
      <c r="HK806" s="6">
        <v>88.290450000000007</v>
      </c>
      <c r="HL806" s="6">
        <v>89.037210000000002</v>
      </c>
      <c r="HM806" s="6">
        <v>85.247519999999994</v>
      </c>
      <c r="HN806" s="6">
        <v>87.722340000000003</v>
      </c>
      <c r="HO806" s="6">
        <v>91.292649999999995</v>
      </c>
      <c r="HP806" s="6">
        <v>94.184290000000004</v>
      </c>
      <c r="HQ806" s="6">
        <v>97.052210000000002</v>
      </c>
      <c r="HR806" s="6">
        <v>96.356560000000002</v>
      </c>
      <c r="HS806" s="6">
        <v>97.802019999999999</v>
      </c>
      <c r="HT806" s="6">
        <v>96.207729999999998</v>
      </c>
      <c r="HU806" s="6">
        <v>97.388319999999993</v>
      </c>
      <c r="HV806" s="6">
        <v>98.032219999999995</v>
      </c>
      <c r="HW806" s="6">
        <v>97.787599999999998</v>
      </c>
      <c r="HX806" s="6">
        <v>97.032079999999993</v>
      </c>
      <c r="HY806" s="6"/>
      <c r="HZ806" s="6"/>
      <c r="IA806" s="22">
        <f t="shared" si="71"/>
        <v>95.529886380952348</v>
      </c>
    </row>
    <row r="807" spans="1:235" x14ac:dyDescent="0.35">
      <c r="A807" s="4" t="s">
        <v>1919</v>
      </c>
      <c r="B807" s="4" t="s">
        <v>235</v>
      </c>
      <c r="C807" s="4" t="s">
        <v>336</v>
      </c>
      <c r="D807" s="4"/>
      <c r="E807" s="4" t="s">
        <v>238</v>
      </c>
      <c r="F807" s="4" t="s">
        <v>337</v>
      </c>
      <c r="G807" s="4"/>
      <c r="H807" s="4"/>
      <c r="I807" s="4" t="s">
        <v>266</v>
      </c>
      <c r="J807" s="5">
        <v>42069</v>
      </c>
      <c r="K807" s="4" t="s">
        <v>343</v>
      </c>
      <c r="L807" s="4"/>
      <c r="M807" s="5">
        <v>43818</v>
      </c>
      <c r="N807" s="6">
        <v>79855400.791008919</v>
      </c>
      <c r="O807" s="6"/>
      <c r="P807" s="6"/>
      <c r="Q807" s="6"/>
      <c r="R807" s="4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>
        <v>16.629317</v>
      </c>
      <c r="BS807" s="6">
        <v>-4.7259789999999997</v>
      </c>
      <c r="BT807" s="6">
        <v>-5.2642920000000002</v>
      </c>
      <c r="BU807" s="6">
        <v>-13.248913999999999</v>
      </c>
      <c r="BV807" s="6">
        <v>-11.256803</v>
      </c>
      <c r="BW807" s="6">
        <v>-1.713076</v>
      </c>
      <c r="BX807" s="6">
        <v>11.539427999999999</v>
      </c>
      <c r="BY807" s="6">
        <v>-3.7324570000000001</v>
      </c>
      <c r="BZ807" s="6">
        <v>-2.5572949999999999</v>
      </c>
      <c r="CA807" s="6">
        <v>-13.595447</v>
      </c>
      <c r="CB807" s="6">
        <v>-5.4444140000000001</v>
      </c>
      <c r="CC807" s="6">
        <v>17.841570000000001</v>
      </c>
      <c r="CD807" s="6">
        <v>-0.41484199999999999</v>
      </c>
      <c r="CE807" s="6">
        <v>-3.979479</v>
      </c>
      <c r="CF807" s="6">
        <v>4.3567330000000002</v>
      </c>
      <c r="CG807" s="6">
        <v>7.2448079999999999</v>
      </c>
      <c r="CH807" s="6">
        <v>5.3632980000000003</v>
      </c>
      <c r="CI807" s="6">
        <v>2.9301159999999999</v>
      </c>
      <c r="CJ807" s="6">
        <v>-4.5198029999999996</v>
      </c>
      <c r="CK807" s="6">
        <v>-3.040813</v>
      </c>
      <c r="CL807" s="6">
        <v>-7.2541469999999997</v>
      </c>
      <c r="CM807" s="6">
        <v>10.312507</v>
      </c>
      <c r="CN807" s="6">
        <v>5.9085780000000003</v>
      </c>
      <c r="CO807" s="6">
        <v>2.5880239999999999</v>
      </c>
      <c r="CP807" s="6">
        <v>0.50161800000000001</v>
      </c>
      <c r="CQ807" s="6">
        <v>5.4872629999999996</v>
      </c>
      <c r="CR807" s="6">
        <v>0.77290499999999995</v>
      </c>
      <c r="CS807" s="6">
        <v>9.6523889999999994</v>
      </c>
      <c r="CT807" s="6">
        <v>2.6173320000000002</v>
      </c>
      <c r="CU807" s="6">
        <v>-1.149052</v>
      </c>
      <c r="CV807" s="6">
        <v>6.1844390000000002</v>
      </c>
      <c r="CW807" s="6">
        <v>4.4142830000000002</v>
      </c>
      <c r="CX807" s="6">
        <v>4.3647660000000004</v>
      </c>
      <c r="CY807" s="6">
        <v>11.953524</v>
      </c>
      <c r="CZ807" s="6">
        <v>-6.5564489999999997</v>
      </c>
      <c r="DA807" s="6">
        <v>-0.64916200000000002</v>
      </c>
      <c r="DB807" s="6">
        <v>-0.758328</v>
      </c>
      <c r="DC807" s="6">
        <v>3.2022740000000001</v>
      </c>
      <c r="DD807" s="6">
        <v>-8.6012719999999998</v>
      </c>
      <c r="DE807" s="6">
        <v>-3.7339600000000002</v>
      </c>
      <c r="DF807" s="6">
        <v>-4.6832419999999999</v>
      </c>
      <c r="DG807" s="6">
        <v>0.66663300000000003</v>
      </c>
      <c r="DH807" s="6">
        <v>-14.533619</v>
      </c>
      <c r="DI807" s="6">
        <v>7.542961</v>
      </c>
      <c r="DJ807" s="6">
        <v>-3.8586659999999999</v>
      </c>
      <c r="DK807" s="6">
        <v>9.7898960000000006</v>
      </c>
      <c r="DL807" s="6">
        <v>3.8427229999999999</v>
      </c>
      <c r="DM807" s="6">
        <v>1.8652120000000001</v>
      </c>
      <c r="DN807" s="6">
        <v>1.539828</v>
      </c>
      <c r="DO807" s="6">
        <v>-12.411428000000001</v>
      </c>
      <c r="DP807" s="6">
        <v>12.371390999999999</v>
      </c>
      <c r="DQ807" s="6">
        <v>-1.1165389999999999</v>
      </c>
      <c r="DR807" s="6">
        <v>-0.61024299999999998</v>
      </c>
      <c r="DS807" s="6">
        <v>-0.441417</v>
      </c>
      <c r="DT807" s="6">
        <v>8.1885779999999997</v>
      </c>
      <c r="DU807" s="6">
        <v>-1.9421999999999998E-2</v>
      </c>
      <c r="DV807" s="2"/>
      <c r="DW807" s="2" t="s">
        <v>244</v>
      </c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>
        <v>66.975999999999999</v>
      </c>
      <c r="FW807" s="6">
        <v>69.333849999999998</v>
      </c>
      <c r="FX807" s="6">
        <v>66.506900000000002</v>
      </c>
      <c r="FY807" s="6">
        <v>68.120059999999995</v>
      </c>
      <c r="FZ807" s="6">
        <v>67.037629999999993</v>
      </c>
      <c r="GA807" s="6">
        <v>65.836910000000003</v>
      </c>
      <c r="GB807" s="6">
        <v>65.955470000000005</v>
      </c>
      <c r="GC807" s="6">
        <v>67.560490000000001</v>
      </c>
      <c r="GD807" s="6">
        <v>70.260769999999994</v>
      </c>
      <c r="GE807" s="6">
        <v>69.497979999999998</v>
      </c>
      <c r="GF807" s="6">
        <v>66.067130000000006</v>
      </c>
      <c r="GG807" s="6">
        <v>66.422650000000004</v>
      </c>
      <c r="GH807" s="6">
        <v>71.572299999999998</v>
      </c>
      <c r="GI807" s="6">
        <v>70.915890000000005</v>
      </c>
      <c r="GJ807" s="6">
        <v>70.508170000000007</v>
      </c>
      <c r="GK807" s="6">
        <v>65.901759999999996</v>
      </c>
      <c r="GL807" s="6">
        <v>67.962350000000001</v>
      </c>
      <c r="GM807" s="6">
        <v>69.883799999999994</v>
      </c>
      <c r="GN807" s="6">
        <v>73.890039999999999</v>
      </c>
      <c r="GO807" s="6">
        <v>71.975949999999997</v>
      </c>
      <c r="GP807" s="6">
        <v>70.667240000000007</v>
      </c>
      <c r="GQ807" s="6">
        <v>70.479830000000007</v>
      </c>
      <c r="GR807" s="6">
        <v>70.570760000000007</v>
      </c>
      <c r="GS807" s="6">
        <v>73.312470000000005</v>
      </c>
      <c r="GT807" s="6">
        <v>73.947270000000003</v>
      </c>
      <c r="GU807" s="6">
        <v>75.339160000000007</v>
      </c>
      <c r="GV807" s="6">
        <v>76.131069999999994</v>
      </c>
      <c r="GW807" s="6">
        <v>76.01755</v>
      </c>
      <c r="GX807" s="6">
        <v>77.979590000000002</v>
      </c>
      <c r="GY807" s="6">
        <v>79.479159999999993</v>
      </c>
      <c r="GZ807" s="6">
        <v>80.062979999999996</v>
      </c>
      <c r="HA807" s="6">
        <v>81.521540000000002</v>
      </c>
      <c r="HB807" s="6">
        <v>85.051509999999993</v>
      </c>
      <c r="HC807" s="6">
        <v>86.047880000000006</v>
      </c>
      <c r="HD807" s="6">
        <v>88.381780000000006</v>
      </c>
      <c r="HE807" s="6">
        <v>93.100920000000002</v>
      </c>
      <c r="HF807" s="6">
        <v>94.494699999999995</v>
      </c>
      <c r="HG807" s="6">
        <v>92.974090000000004</v>
      </c>
      <c r="HH807" s="6">
        <v>94.624219999999994</v>
      </c>
      <c r="HI807" s="6">
        <v>91.198999999999998</v>
      </c>
      <c r="HJ807" s="6">
        <v>88.631180000000001</v>
      </c>
      <c r="HK807" s="6">
        <v>89.741690000000006</v>
      </c>
      <c r="HL807" s="6">
        <v>90.793589999999995</v>
      </c>
      <c r="HM807" s="6">
        <v>88.615290000000002</v>
      </c>
      <c r="HN807" s="6">
        <v>89.287189999999995</v>
      </c>
      <c r="HO807" s="6">
        <v>91.731809999999996</v>
      </c>
      <c r="HP807" s="6">
        <v>95.25667</v>
      </c>
      <c r="HQ807" s="6">
        <v>96.35669</v>
      </c>
      <c r="HR807" s="6">
        <v>96.103809999999996</v>
      </c>
      <c r="HS807" s="6">
        <v>95.805689999999998</v>
      </c>
      <c r="HT807" s="6">
        <v>92.766350000000003</v>
      </c>
      <c r="HU807" s="6">
        <v>94.367050000000006</v>
      </c>
      <c r="HV807" s="6">
        <v>97.236599999999996</v>
      </c>
      <c r="HW807" s="6">
        <v>95.121870000000001</v>
      </c>
      <c r="HX807" s="6">
        <v>95.612189999999998</v>
      </c>
      <c r="HY807" s="6"/>
      <c r="HZ807" s="6"/>
      <c r="IA807" s="22">
        <f t="shared" si="71"/>
        <v>80.018118000000001</v>
      </c>
    </row>
    <row r="808" spans="1:235" hidden="1" x14ac:dyDescent="0.35">
      <c r="A808" s="4" t="s">
        <v>1920</v>
      </c>
      <c r="B808" s="4" t="s">
        <v>235</v>
      </c>
      <c r="C808" s="4" t="s">
        <v>336</v>
      </c>
      <c r="D808" s="4"/>
      <c r="E808" s="4" t="s">
        <v>238</v>
      </c>
      <c r="F808" s="4" t="s">
        <v>337</v>
      </c>
      <c r="G808" s="4"/>
      <c r="H808" s="4"/>
      <c r="I808" s="4" t="s">
        <v>266</v>
      </c>
      <c r="J808" s="5">
        <v>42069</v>
      </c>
      <c r="K808" s="4" t="s">
        <v>343</v>
      </c>
      <c r="L808" s="4"/>
      <c r="M808" s="5">
        <v>43818</v>
      </c>
      <c r="N808" s="6">
        <v>307345293.19663692</v>
      </c>
      <c r="O808" s="6"/>
      <c r="P808" s="6"/>
      <c r="Q808" s="6"/>
      <c r="R808" s="4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>
        <v>16.729291</v>
      </c>
      <c r="BS808" s="6">
        <v>-4.7165869999999996</v>
      </c>
      <c r="BT808" s="6">
        <v>-5.2935420000000004</v>
      </c>
      <c r="BU808" s="6">
        <v>-13.275423999999999</v>
      </c>
      <c r="BV808" s="6">
        <v>-11.339740000000001</v>
      </c>
      <c r="BW808" s="6">
        <v>-1.659062</v>
      </c>
      <c r="BX808" s="6">
        <v>11.564557000000001</v>
      </c>
      <c r="BY808" s="6">
        <v>-3.6625999999999999</v>
      </c>
      <c r="BZ808" s="6">
        <v>-2.4135249999999999</v>
      </c>
      <c r="CA808" s="6">
        <v>-13.716262</v>
      </c>
      <c r="CB808" s="6">
        <v>-5.2568859999999997</v>
      </c>
      <c r="CC808" s="6">
        <v>17.860883999999999</v>
      </c>
      <c r="CD808" s="6">
        <v>-0.41259400000000002</v>
      </c>
      <c r="CE808" s="6">
        <v>-3.9489619999999999</v>
      </c>
      <c r="CF808" s="6">
        <v>4.3228790000000004</v>
      </c>
      <c r="CG808" s="6">
        <v>7.2491989999999999</v>
      </c>
      <c r="CH808" s="6">
        <v>5.4677990000000003</v>
      </c>
      <c r="CI808" s="6">
        <v>2.8867349999999998</v>
      </c>
      <c r="CJ808" s="6">
        <v>-4.4378650000000004</v>
      </c>
      <c r="CK808" s="6">
        <v>-3.0737399999999999</v>
      </c>
      <c r="CL808" s="6">
        <v>-7.2743279999999997</v>
      </c>
      <c r="CM808" s="6">
        <v>10.296564</v>
      </c>
      <c r="CN808" s="6">
        <v>5.892207</v>
      </c>
      <c r="CO808" s="6">
        <v>2.7227070000000002</v>
      </c>
      <c r="CP808" s="6">
        <v>0.63558999999999999</v>
      </c>
      <c r="CQ808" s="6">
        <v>5.604285</v>
      </c>
      <c r="CR808" s="6">
        <v>0.77874699999999997</v>
      </c>
      <c r="CS808" s="6">
        <v>9.850168</v>
      </c>
      <c r="CT808" s="6">
        <v>2.669721</v>
      </c>
      <c r="CU808" s="6">
        <v>-1.169028</v>
      </c>
      <c r="CV808" s="6">
        <v>6.1531560000000001</v>
      </c>
      <c r="CW808" s="6">
        <v>4.4590459999999998</v>
      </c>
      <c r="CX808" s="6">
        <v>4.1158979999999996</v>
      </c>
      <c r="CY808" s="6">
        <v>11.968723000000001</v>
      </c>
      <c r="CZ808" s="6">
        <v>-6.6121439999999998</v>
      </c>
      <c r="DA808" s="6">
        <v>-0.84619500000000003</v>
      </c>
      <c r="DB808" s="6">
        <v>-0.86770700000000001</v>
      </c>
      <c r="DC808" s="6">
        <v>2.7337769999999999</v>
      </c>
      <c r="DD808" s="6">
        <v>-8.7526879999999991</v>
      </c>
      <c r="DE808" s="6">
        <v>-3.5162209999999998</v>
      </c>
      <c r="DF808" s="6">
        <v>-4.5203009999999999</v>
      </c>
      <c r="DG808" s="6">
        <v>0.81446099999999999</v>
      </c>
      <c r="DH808" s="6">
        <v>-14.381708</v>
      </c>
      <c r="DI808" s="6">
        <v>7.3150110000000002</v>
      </c>
      <c r="DJ808" s="6">
        <v>-3.6433270000000002</v>
      </c>
      <c r="DK808" s="6">
        <v>9.6328630000000004</v>
      </c>
      <c r="DL808" s="6">
        <v>3.8550200000000001</v>
      </c>
      <c r="DM808" s="6">
        <v>1.986302</v>
      </c>
      <c r="DN808" s="6">
        <v>1.7091670000000001</v>
      </c>
      <c r="DO808" s="6">
        <v>-12.315909</v>
      </c>
      <c r="DP808" s="6">
        <v>12.382137999999999</v>
      </c>
      <c r="DQ808" s="6">
        <v>-1.0282150000000001</v>
      </c>
      <c r="DR808" s="6">
        <v>-0.78185000000000004</v>
      </c>
      <c r="DS808" s="6">
        <v>-0.332256</v>
      </c>
      <c r="DT808" s="6">
        <v>8.1824910000000006</v>
      </c>
      <c r="DU808" s="6">
        <v>-7.6395000000000005E-2</v>
      </c>
      <c r="DV808" s="2"/>
      <c r="DW808" s="2" t="s">
        <v>244</v>
      </c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>
        <v>69.650480000000002</v>
      </c>
      <c r="FW808" s="6">
        <v>70.701769999999996</v>
      </c>
      <c r="FX808" s="6">
        <v>68.425619999999995</v>
      </c>
      <c r="FY808" s="6">
        <v>67.788820000000001</v>
      </c>
      <c r="FZ808" s="6">
        <v>67.089929999999995</v>
      </c>
      <c r="GA808" s="6">
        <v>66.875249999999994</v>
      </c>
      <c r="GB808" s="6">
        <v>66.044600000000003</v>
      </c>
      <c r="GC808" s="6">
        <v>67.272270000000006</v>
      </c>
      <c r="GD808" s="6">
        <v>69.328680000000006</v>
      </c>
      <c r="GE808" s="6">
        <v>69.595500000000001</v>
      </c>
      <c r="GF808" s="6">
        <v>67.577500000000001</v>
      </c>
      <c r="GG808" s="6">
        <v>66.465999999999994</v>
      </c>
      <c r="GH808" s="6">
        <v>70.705290000000005</v>
      </c>
      <c r="GI808" s="6">
        <v>70.002480000000006</v>
      </c>
      <c r="GJ808" s="6">
        <v>69.676919999999996</v>
      </c>
      <c r="GK808" s="6">
        <v>65.485820000000004</v>
      </c>
      <c r="GL808" s="6">
        <v>67.656210000000002</v>
      </c>
      <c r="GM808" s="6">
        <v>69.596329999999995</v>
      </c>
      <c r="GN808" s="6">
        <v>73.840720000000005</v>
      </c>
      <c r="GO808" s="6">
        <v>72.148820000000001</v>
      </c>
      <c r="GP808" s="6">
        <v>71.824510000000004</v>
      </c>
      <c r="GQ808" s="6">
        <v>71.701189999999997</v>
      </c>
      <c r="GR808" s="6">
        <v>72.192310000000006</v>
      </c>
      <c r="GS808" s="6">
        <v>73.534040000000005</v>
      </c>
      <c r="GT808" s="6">
        <v>74.080979999999997</v>
      </c>
      <c r="GU808" s="6">
        <v>74.116650000000007</v>
      </c>
      <c r="GV808" s="6">
        <v>74.079480000000004</v>
      </c>
      <c r="GW808" s="6">
        <v>75.558920000000001</v>
      </c>
      <c r="GX808" s="6">
        <v>77.232690000000005</v>
      </c>
      <c r="GY808" s="6">
        <v>78.690889999999996</v>
      </c>
      <c r="GZ808" s="6">
        <v>79.429130000000001</v>
      </c>
      <c r="HA808" s="6">
        <v>80.895300000000006</v>
      </c>
      <c r="HB808" s="6">
        <v>82.101560000000006</v>
      </c>
      <c r="HC808" s="6">
        <v>81.816800000000001</v>
      </c>
      <c r="HD808" s="6">
        <v>85.024079999999998</v>
      </c>
      <c r="HE808" s="6">
        <v>87.86215</v>
      </c>
      <c r="HF808" s="6">
        <v>89.249889999999994</v>
      </c>
      <c r="HG808" s="6">
        <v>86.355810000000005</v>
      </c>
      <c r="HH808" s="6">
        <v>87.136240000000001</v>
      </c>
      <c r="HI808" s="6">
        <v>87.781390000000002</v>
      </c>
      <c r="HJ808" s="6">
        <v>89.026200000000003</v>
      </c>
      <c r="HK808" s="6">
        <v>89.251890000000003</v>
      </c>
      <c r="HL808" s="6">
        <v>89.373720000000006</v>
      </c>
      <c r="HM808" s="6">
        <v>87.430040000000005</v>
      </c>
      <c r="HN808" s="6">
        <v>88.091579999999993</v>
      </c>
      <c r="HO808" s="6">
        <v>90.920860000000005</v>
      </c>
      <c r="HP808" s="6">
        <v>94.715000000000003</v>
      </c>
      <c r="HQ808" s="6">
        <v>95.868589999999998</v>
      </c>
      <c r="HR808" s="6">
        <v>95.930909999999997</v>
      </c>
      <c r="HS808" s="6">
        <v>95.913570000000007</v>
      </c>
      <c r="HT808" s="6">
        <v>92.455299999999994</v>
      </c>
      <c r="HU808" s="6">
        <v>94.440380000000005</v>
      </c>
      <c r="HV808" s="6">
        <v>97.642099999999999</v>
      </c>
      <c r="HW808" s="6">
        <v>95.046319999999994</v>
      </c>
      <c r="HX808" s="6">
        <v>95.84375</v>
      </c>
      <c r="HY808" s="6"/>
      <c r="HZ808" s="6"/>
      <c r="IA808" s="22">
        <f t="shared" si="71"/>
        <v>79.246240545454569</v>
      </c>
    </row>
    <row r="809" spans="1:235" x14ac:dyDescent="0.35">
      <c r="A809" s="4" t="s">
        <v>1921</v>
      </c>
      <c r="B809" s="4" t="s">
        <v>235</v>
      </c>
      <c r="C809" s="4" t="s">
        <v>336</v>
      </c>
      <c r="D809" s="4"/>
      <c r="E809" s="4" t="s">
        <v>238</v>
      </c>
      <c r="F809" s="4" t="s">
        <v>337</v>
      </c>
      <c r="G809" s="4"/>
      <c r="H809" s="4"/>
      <c r="I809" s="4" t="s">
        <v>266</v>
      </c>
      <c r="J809" s="5">
        <v>42090</v>
      </c>
      <c r="K809" s="4" t="s">
        <v>343</v>
      </c>
      <c r="L809" s="4"/>
      <c r="M809" s="5">
        <v>43818</v>
      </c>
      <c r="N809" s="6">
        <v>33629069.152367882</v>
      </c>
      <c r="O809" s="6"/>
      <c r="P809" s="6"/>
      <c r="Q809" s="6"/>
      <c r="R809" s="4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>
        <v>9.6270930000000003</v>
      </c>
      <c r="BS809" s="6">
        <v>18.21219</v>
      </c>
      <c r="BT809" s="6">
        <v>-8.5158679999999993</v>
      </c>
      <c r="BU809" s="6">
        <v>-10.619296</v>
      </c>
      <c r="BV809" s="6">
        <v>-13.527265</v>
      </c>
      <c r="BW809" s="6">
        <v>-2.5101770000000001</v>
      </c>
      <c r="BX809" s="6">
        <v>17.643153999999999</v>
      </c>
      <c r="BY809" s="6">
        <v>5.816516</v>
      </c>
      <c r="BZ809" s="6">
        <v>12.499587</v>
      </c>
      <c r="CA809" s="6">
        <v>-31.024798000000001</v>
      </c>
      <c r="CB809" s="6">
        <v>-4.3648899999999999</v>
      </c>
      <c r="CC809" s="6">
        <v>11.907594</v>
      </c>
      <c r="CD809" s="6">
        <v>-5.2428739999999996</v>
      </c>
      <c r="CE809" s="6">
        <v>-3.4822850000000001</v>
      </c>
      <c r="CF809" s="6">
        <v>2.7916919999999998</v>
      </c>
      <c r="CG809" s="6">
        <v>2.7128030000000001</v>
      </c>
      <c r="CH809" s="6">
        <v>4.3151890000000002</v>
      </c>
      <c r="CI809" s="6">
        <v>0.49209999999999998</v>
      </c>
      <c r="CJ809" s="6">
        <v>-1.467468</v>
      </c>
      <c r="CK809" s="6">
        <v>-2.6145619999999998</v>
      </c>
      <c r="CL809" s="6">
        <v>-5.1608330000000002</v>
      </c>
      <c r="CM809" s="6">
        <v>3.1983980000000001</v>
      </c>
      <c r="CN809" s="6">
        <v>4.0084590000000002</v>
      </c>
      <c r="CO809" s="6">
        <v>1.5120169999999999</v>
      </c>
      <c r="CP809" s="6">
        <v>0.38276100000000002</v>
      </c>
      <c r="CQ809" s="6">
        <v>-0.98549299999999995</v>
      </c>
      <c r="CR809" s="6">
        <v>8.0824449999999999</v>
      </c>
      <c r="CS809" s="6">
        <v>2.3462290000000001</v>
      </c>
      <c r="CT809" s="6">
        <v>5.0952989999999998</v>
      </c>
      <c r="CU809" s="6">
        <v>-0.56308599999999998</v>
      </c>
      <c r="CV809" s="6">
        <v>1.4154850000000001</v>
      </c>
      <c r="CW809" s="6">
        <v>0.41489300000000001</v>
      </c>
      <c r="CX809" s="6">
        <v>3.1846109999999999</v>
      </c>
      <c r="CY809" s="6">
        <v>3.4477419999999999</v>
      </c>
      <c r="CZ809" s="6">
        <v>-2.3614130000000002</v>
      </c>
      <c r="DA809" s="6">
        <v>1.610511</v>
      </c>
      <c r="DB809" s="6">
        <v>-3.8476170000000001</v>
      </c>
      <c r="DC809" s="6">
        <v>-0.51413699999999996</v>
      </c>
      <c r="DD809" s="6">
        <v>-8.9102650000000008</v>
      </c>
      <c r="DE809" s="6">
        <v>-4.3723130000000001</v>
      </c>
      <c r="DF809" s="6">
        <v>-6.0142860000000002</v>
      </c>
      <c r="DG809" s="6">
        <v>4.1111000000000002E-2</v>
      </c>
      <c r="DH809" s="6">
        <v>-10.727183999999999</v>
      </c>
      <c r="DI809" s="6">
        <v>2.557436</v>
      </c>
      <c r="DJ809" s="6">
        <v>-2.884239</v>
      </c>
      <c r="DK809" s="6">
        <v>5.9774940000000001</v>
      </c>
      <c r="DL809" s="6">
        <v>15.091291</v>
      </c>
      <c r="DM809" s="6">
        <v>6.1589869999999998</v>
      </c>
      <c r="DN809" s="6">
        <v>-3.712377</v>
      </c>
      <c r="DO809" s="6">
        <v>-7.6732360000000002</v>
      </c>
      <c r="DP809" s="6">
        <v>4.8394450000000004</v>
      </c>
      <c r="DQ809" s="6">
        <v>1.840179</v>
      </c>
      <c r="DR809" s="6">
        <v>-1.9552799999999999</v>
      </c>
      <c r="DS809" s="6">
        <v>1.955049</v>
      </c>
      <c r="DT809" s="6">
        <v>1.490076</v>
      </c>
      <c r="DU809" s="6">
        <v>1.1238939999999999</v>
      </c>
      <c r="DV809" s="2"/>
      <c r="DW809" s="2" t="s">
        <v>244</v>
      </c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>
        <v>61.82076</v>
      </c>
      <c r="FW809" s="6">
        <v>92.926010000000005</v>
      </c>
      <c r="FX809" s="6">
        <v>86.331590000000006</v>
      </c>
      <c r="FY809" s="6">
        <v>90.711190000000002</v>
      </c>
      <c r="FZ809" s="6">
        <v>93.739930000000001</v>
      </c>
      <c r="GA809" s="6">
        <v>90.253219999999999</v>
      </c>
      <c r="GB809" s="6">
        <v>93.410470000000004</v>
      </c>
      <c r="GC809" s="6">
        <v>96.298339999999996</v>
      </c>
      <c r="GD809" s="6">
        <v>95.096900000000005</v>
      </c>
      <c r="GE809" s="6">
        <v>96.0441</v>
      </c>
      <c r="GF809" s="6">
        <v>95.043350000000004</v>
      </c>
      <c r="GG809" s="6">
        <v>95.560419999999993</v>
      </c>
      <c r="GH809" s="6">
        <v>95.647139999999993</v>
      </c>
      <c r="GI809" s="6">
        <v>95.967690000000005</v>
      </c>
      <c r="GJ809" s="6">
        <v>95.930269999999993</v>
      </c>
      <c r="GK809" s="6">
        <v>96.057990000000004</v>
      </c>
      <c r="GL809" s="6">
        <v>96.115889999999993</v>
      </c>
      <c r="GM809" s="6">
        <v>95.976020000000005</v>
      </c>
      <c r="GN809" s="6">
        <v>95.109800000000007</v>
      </c>
      <c r="GO809" s="6">
        <v>90.607939999999999</v>
      </c>
      <c r="GP809" s="6">
        <v>94.155670000000001</v>
      </c>
      <c r="GQ809" s="6">
        <v>92.860969999999995</v>
      </c>
      <c r="GR809" s="6">
        <v>96.044439999999994</v>
      </c>
      <c r="GS809" s="6">
        <v>93.707409999999996</v>
      </c>
      <c r="GT809" s="6">
        <v>92.372519999999994</v>
      </c>
      <c r="GU809" s="6">
        <v>94.607399999999998</v>
      </c>
      <c r="GV809" s="6">
        <v>93.501949999999994</v>
      </c>
      <c r="GW809" s="6">
        <v>95.300470000000004</v>
      </c>
      <c r="GX809" s="6">
        <v>91.053039999999996</v>
      </c>
      <c r="GY809" s="6">
        <v>79.957170000000005</v>
      </c>
      <c r="GZ809" s="6">
        <v>87.290700000000001</v>
      </c>
      <c r="HA809" s="6">
        <v>89.853149999999999</v>
      </c>
      <c r="HB809" s="6">
        <v>79.841909999999999</v>
      </c>
      <c r="HC809" s="6">
        <v>82.182879999999997</v>
      </c>
      <c r="HD809" s="6">
        <v>92.445729999999998</v>
      </c>
      <c r="HE809" s="6">
        <v>92.525859999999994</v>
      </c>
      <c r="HF809" s="6">
        <v>94.306950000000001</v>
      </c>
      <c r="HG809" s="6">
        <v>93.756529999999998</v>
      </c>
      <c r="HH809" s="6">
        <v>89.465890000000002</v>
      </c>
      <c r="HI809" s="6">
        <v>87.222679999999997</v>
      </c>
      <c r="HJ809" s="6">
        <v>86.089010000000002</v>
      </c>
      <c r="HK809" s="6">
        <v>84.323530000000005</v>
      </c>
      <c r="HL809" s="6">
        <v>88.323419999999999</v>
      </c>
      <c r="HM809" s="6">
        <v>89.210380000000001</v>
      </c>
      <c r="HN809" s="6">
        <v>86.917320000000004</v>
      </c>
      <c r="HO809" s="6">
        <v>84.243520000000004</v>
      </c>
      <c r="HP809" s="6">
        <v>88.234170000000006</v>
      </c>
      <c r="HQ809" s="6">
        <v>94.012519999999995</v>
      </c>
      <c r="HR809" s="6">
        <v>91.956909999999993</v>
      </c>
      <c r="HS809" s="6">
        <v>90.586489999999998</v>
      </c>
      <c r="HT809" s="6">
        <v>92.618430000000004</v>
      </c>
      <c r="HU809" s="6">
        <v>90.920029999999997</v>
      </c>
      <c r="HV809" s="6">
        <v>92.337609999999998</v>
      </c>
      <c r="HW809" s="6">
        <v>92.788319999999999</v>
      </c>
      <c r="HX809" s="6">
        <v>93.15128</v>
      </c>
      <c r="HY809" s="6"/>
      <c r="HZ809" s="6"/>
      <c r="IA809" s="22">
        <f t="shared" si="71"/>
        <v>91.033005090909086</v>
      </c>
    </row>
    <row r="810" spans="1:235" x14ac:dyDescent="0.35">
      <c r="A810" s="4" t="s">
        <v>1922</v>
      </c>
      <c r="B810" s="4" t="s">
        <v>235</v>
      </c>
      <c r="C810" s="4" t="s">
        <v>336</v>
      </c>
      <c r="D810" s="4"/>
      <c r="E810" s="4" t="s">
        <v>238</v>
      </c>
      <c r="F810" s="4" t="s">
        <v>337</v>
      </c>
      <c r="G810" s="4"/>
      <c r="H810" s="4"/>
      <c r="I810" s="4" t="s">
        <v>266</v>
      </c>
      <c r="J810" s="5">
        <v>40107</v>
      </c>
      <c r="K810" s="4" t="s">
        <v>299</v>
      </c>
      <c r="L810" s="4"/>
      <c r="M810" s="5">
        <v>43818</v>
      </c>
      <c r="N810" s="6">
        <v>14493879.142072752</v>
      </c>
      <c r="O810" s="6">
        <v>0.9</v>
      </c>
      <c r="P810" s="6">
        <v>2.0499999999999998</v>
      </c>
      <c r="Q810" s="6"/>
      <c r="R810" s="4"/>
      <c r="S810" s="6">
        <v>1.6535489999999999</v>
      </c>
      <c r="T810" s="6">
        <v>-2.9021460000000001</v>
      </c>
      <c r="U810" s="6">
        <v>7.8976129999999998</v>
      </c>
      <c r="V810" s="6">
        <v>5.3798560000000002</v>
      </c>
      <c r="W810" s="6">
        <v>-2.533703</v>
      </c>
      <c r="X810" s="6">
        <v>-2.2783150000000001</v>
      </c>
      <c r="Y810" s="6">
        <v>0.59184999999999999</v>
      </c>
      <c r="Z810" s="6">
        <v>-12.08315</v>
      </c>
      <c r="AA810" s="6">
        <v>-31.166726000000001</v>
      </c>
      <c r="AB810" s="6">
        <v>22.024920999999999</v>
      </c>
      <c r="AC810" s="6">
        <v>-11.421333000000001</v>
      </c>
      <c r="AD810" s="6">
        <v>-9.2151999999999998E-2</v>
      </c>
      <c r="AE810" s="6">
        <v>11.127508000000001</v>
      </c>
      <c r="AF810" s="6">
        <v>10.038023000000001</v>
      </c>
      <c r="AG810" s="6">
        <v>-8.9944930000000003</v>
      </c>
      <c r="AH810" s="6">
        <v>3.7340019999999998</v>
      </c>
      <c r="AI810" s="6">
        <v>-12.322063</v>
      </c>
      <c r="AJ810" s="6">
        <v>2.2065790000000001</v>
      </c>
      <c r="AK810" s="6">
        <v>0.59870000000000001</v>
      </c>
      <c r="AL810" s="6">
        <v>-0.51811399999999996</v>
      </c>
      <c r="AM810" s="6">
        <v>7.2491950000000003</v>
      </c>
      <c r="AN810" s="6">
        <v>6.5864320000000003</v>
      </c>
      <c r="AO810" s="6">
        <v>3.7878250000000002</v>
      </c>
      <c r="AP810" s="6">
        <v>6.9642080000000002</v>
      </c>
      <c r="AQ810" s="6">
        <v>6.8591300000000004</v>
      </c>
      <c r="AR810" s="6">
        <v>-3.0199419999999999</v>
      </c>
      <c r="AS810" s="6">
        <v>-7.2328169999999998</v>
      </c>
      <c r="AT810" s="6">
        <v>2.1810610000000001</v>
      </c>
      <c r="AU810" s="6">
        <v>-0.57934099999999999</v>
      </c>
      <c r="AV810" s="6">
        <v>-8.6838870000000004</v>
      </c>
      <c r="AW810" s="6">
        <v>6.2453709999999996</v>
      </c>
      <c r="AX810" s="6">
        <v>4.1257450000000002</v>
      </c>
      <c r="AY810" s="6">
        <v>6.6033790000000003</v>
      </c>
      <c r="AZ810" s="6">
        <v>4.0201409999999997</v>
      </c>
      <c r="BA810" s="6">
        <v>5.4345610000000004</v>
      </c>
      <c r="BB810" s="6">
        <v>-1.1823969999999999</v>
      </c>
      <c r="BC810" s="6">
        <v>-5.2286229999999998</v>
      </c>
      <c r="BD810" s="6">
        <v>1.557375</v>
      </c>
      <c r="BE810" s="6">
        <v>-4.996461</v>
      </c>
      <c r="BF810" s="6">
        <v>-0.57446699999999995</v>
      </c>
      <c r="BG810" s="6">
        <v>3.9038750000000002</v>
      </c>
      <c r="BH810" s="6">
        <v>4.0929180000000001</v>
      </c>
      <c r="BI810" s="6">
        <v>6.6407369999999997</v>
      </c>
      <c r="BJ810" s="6">
        <v>0.55494200000000005</v>
      </c>
      <c r="BK810" s="6">
        <v>-7.3068580000000001</v>
      </c>
      <c r="BL810" s="6">
        <v>1.7906629999999999</v>
      </c>
      <c r="BM810" s="6">
        <v>-1.2294</v>
      </c>
      <c r="BN810" s="6">
        <v>-7.4599999999999996E-3</v>
      </c>
      <c r="BO810" s="6">
        <v>-0.11858299999999999</v>
      </c>
      <c r="BP810" s="6">
        <v>1.924337</v>
      </c>
      <c r="BQ810" s="6">
        <v>2.6604510000000001</v>
      </c>
      <c r="BR810" s="6">
        <v>18.605193</v>
      </c>
      <c r="BS810" s="6">
        <v>-3.4198949999999999</v>
      </c>
      <c r="BT810" s="6">
        <v>-5.4525690000000004</v>
      </c>
      <c r="BU810" s="6">
        <v>-14.685829</v>
      </c>
      <c r="BV810" s="6">
        <v>-11.370816</v>
      </c>
      <c r="BW810" s="6">
        <v>-1.4509209999999999</v>
      </c>
      <c r="BX810" s="6">
        <v>11.333954</v>
      </c>
      <c r="BY810" s="6">
        <v>-4.3423379999999998</v>
      </c>
      <c r="BZ810" s="6">
        <v>-2.3606769999999999</v>
      </c>
      <c r="CA810" s="6">
        <v>-13.836206000000001</v>
      </c>
      <c r="CB810" s="6">
        <v>-4.4762969999999997</v>
      </c>
      <c r="CC810" s="6">
        <v>17.682462000000001</v>
      </c>
      <c r="CD810" s="6">
        <v>-0.35093800000000003</v>
      </c>
      <c r="CE810" s="6">
        <v>-4.3333640000000004</v>
      </c>
      <c r="CF810" s="6">
        <v>3.9885410000000001</v>
      </c>
      <c r="CG810" s="6">
        <v>6.7798939999999996</v>
      </c>
      <c r="CH810" s="6">
        <v>5.2929550000000001</v>
      </c>
      <c r="CI810" s="6">
        <v>2.552311</v>
      </c>
      <c r="CJ810" s="6">
        <v>-4.5719810000000001</v>
      </c>
      <c r="CK810" s="6">
        <v>-3.025299</v>
      </c>
      <c r="CL810" s="6">
        <v>-7.4139989999999996</v>
      </c>
      <c r="CM810" s="6">
        <v>9.9409069999999993</v>
      </c>
      <c r="CN810" s="6">
        <v>5.7834529999999997</v>
      </c>
      <c r="CO810" s="6">
        <v>2.363613</v>
      </c>
      <c r="CP810" s="6">
        <v>0.43230299999999999</v>
      </c>
      <c r="CQ810" s="6">
        <v>5.2506279999999999</v>
      </c>
      <c r="CR810" s="6">
        <v>0.78498000000000001</v>
      </c>
      <c r="CS810" s="6">
        <v>9.8614049999999995</v>
      </c>
      <c r="CT810" s="6">
        <v>2.275474</v>
      </c>
      <c r="CU810" s="6">
        <v>-1.2578</v>
      </c>
      <c r="CV810" s="6">
        <v>5.8205970000000002</v>
      </c>
      <c r="CW810" s="6">
        <v>4.6979920000000002</v>
      </c>
      <c r="CX810" s="6">
        <v>4.0146620000000004</v>
      </c>
      <c r="CY810" s="6">
        <v>11.130148</v>
      </c>
      <c r="CZ810" s="6">
        <v>-6.4889210000000004</v>
      </c>
      <c r="DA810" s="6">
        <v>-1.142822</v>
      </c>
      <c r="DB810" s="6">
        <v>-1.3896539999999999</v>
      </c>
      <c r="DC810" s="6">
        <v>2.8467500000000001</v>
      </c>
      <c r="DD810" s="6">
        <v>-8.2966119999999997</v>
      </c>
      <c r="DE810" s="6">
        <v>-3.8355320000000002</v>
      </c>
      <c r="DF810" s="6">
        <v>-4.6949189999999996</v>
      </c>
      <c r="DG810" s="6">
        <v>0.288769</v>
      </c>
      <c r="DH810" s="6">
        <v>-13.975338000000001</v>
      </c>
      <c r="DI810" s="6">
        <v>7.1270629999999997</v>
      </c>
      <c r="DJ810" s="6">
        <v>-3.679071</v>
      </c>
      <c r="DK810" s="6">
        <v>9.1327309999999997</v>
      </c>
      <c r="DL810" s="6">
        <v>4.2999320000000001</v>
      </c>
      <c r="DM810" s="6">
        <v>2.266095</v>
      </c>
      <c r="DN810" s="6">
        <v>1.599569</v>
      </c>
      <c r="DO810" s="6">
        <v>-12.171001</v>
      </c>
      <c r="DP810" s="6">
        <v>13.405168</v>
      </c>
      <c r="DQ810" s="6">
        <v>-0.99829299999999999</v>
      </c>
      <c r="DR810" s="6">
        <v>0.160889</v>
      </c>
      <c r="DS810" s="6">
        <v>-0.99040099999999998</v>
      </c>
      <c r="DT810" s="6">
        <v>8.4674720000000008</v>
      </c>
      <c r="DU810" s="6">
        <v>-0.29310799999999998</v>
      </c>
      <c r="DV810" s="2"/>
      <c r="DW810" s="2" t="s">
        <v>244</v>
      </c>
      <c r="DX810" s="6">
        <v>0</v>
      </c>
      <c r="DY810" s="6">
        <v>93.681259999999995</v>
      </c>
      <c r="DZ810" s="6">
        <v>91.833619999999996</v>
      </c>
      <c r="EA810" s="6">
        <v>90.289010000000005</v>
      </c>
      <c r="EB810" s="6">
        <v>92.384659999999997</v>
      </c>
      <c r="EC810" s="6">
        <v>92.833460000000002</v>
      </c>
      <c r="ED810" s="6">
        <v>93.216120000000004</v>
      </c>
      <c r="EE810" s="6">
        <v>92.700469999999996</v>
      </c>
      <c r="EF810" s="6">
        <v>86.810190000000006</v>
      </c>
      <c r="EG810" s="6">
        <v>90.095820000000003</v>
      </c>
      <c r="EH810" s="6">
        <v>81.051429999999996</v>
      </c>
      <c r="EI810" s="6">
        <v>90.121949999999998</v>
      </c>
      <c r="EJ810" s="6">
        <v>94.182069999999996</v>
      </c>
      <c r="EK810" s="6">
        <v>91.285989999999998</v>
      </c>
      <c r="EL810" s="6">
        <v>92.964849999999998</v>
      </c>
      <c r="EM810" s="6">
        <v>94.423900000000003</v>
      </c>
      <c r="EN810" s="6">
        <v>93.210769999999997</v>
      </c>
      <c r="EO810" s="6">
        <v>88.191329999999994</v>
      </c>
      <c r="EP810" s="6">
        <v>86.730840000000001</v>
      </c>
      <c r="EQ810" s="6">
        <v>85.693020000000004</v>
      </c>
      <c r="ER810" s="6">
        <v>88.065420000000003</v>
      </c>
      <c r="ES810" s="6">
        <v>87.371369999999999</v>
      </c>
      <c r="ET810" s="6">
        <v>92.997479999999996</v>
      </c>
      <c r="EU810" s="6">
        <v>93.936070000000001</v>
      </c>
      <c r="EV810" s="6">
        <v>91.065740000000005</v>
      </c>
      <c r="EW810" s="6">
        <v>92.668700000000001</v>
      </c>
      <c r="EX810" s="6">
        <v>92.672629999999998</v>
      </c>
      <c r="EY810" s="6">
        <v>89.136970000000005</v>
      </c>
      <c r="EZ810" s="6">
        <v>91.368690000000001</v>
      </c>
      <c r="FA810" s="6">
        <v>92.297150000000002</v>
      </c>
      <c r="FB810" s="6">
        <v>91.275450000000006</v>
      </c>
      <c r="FC810" s="6">
        <v>92.373009999999994</v>
      </c>
      <c r="FD810" s="6">
        <v>92.474999999999994</v>
      </c>
      <c r="FE810" s="6">
        <v>91.317120000000003</v>
      </c>
      <c r="FF810" s="6">
        <v>92.97439</v>
      </c>
      <c r="FG810" s="6">
        <v>89.722639999999998</v>
      </c>
      <c r="FH810" s="6">
        <v>92.150480000000002</v>
      </c>
      <c r="FI810" s="6">
        <v>92.821439999999996</v>
      </c>
      <c r="FJ810" s="6">
        <v>93.314880000000002</v>
      </c>
      <c r="FK810" s="6">
        <v>93.142200000000003</v>
      </c>
      <c r="FL810" s="6">
        <v>89.508809999999997</v>
      </c>
      <c r="FM810" s="6">
        <v>88.512730000000005</v>
      </c>
      <c r="FN810" s="6">
        <v>87.079539999999994</v>
      </c>
      <c r="FO810" s="6">
        <v>86.147390000000001</v>
      </c>
      <c r="FP810" s="6">
        <v>83.858180000000004</v>
      </c>
      <c r="FQ810" s="6">
        <v>85.530749999999998</v>
      </c>
      <c r="FR810" s="6">
        <v>79.057770000000005</v>
      </c>
      <c r="FS810" s="6">
        <v>77.207279999999997</v>
      </c>
      <c r="FT810" s="6">
        <v>78.797579999999996</v>
      </c>
      <c r="FU810" s="6">
        <v>77.370679999999993</v>
      </c>
      <c r="FV810" s="6">
        <v>77.252200000000002</v>
      </c>
      <c r="FW810" s="6">
        <v>72.09451</v>
      </c>
      <c r="FX810" s="6">
        <v>70.095240000000004</v>
      </c>
      <c r="FY810" s="6">
        <v>68.119330000000005</v>
      </c>
      <c r="FZ810" s="6">
        <v>75.082920000000001</v>
      </c>
      <c r="GA810" s="6">
        <v>71.490200000000002</v>
      </c>
      <c r="GB810" s="6">
        <v>70.077100000000002</v>
      </c>
      <c r="GC810" s="6">
        <v>74.213809999999995</v>
      </c>
      <c r="GD810" s="6">
        <v>74.070750000000004</v>
      </c>
      <c r="GE810" s="6">
        <v>74.049310000000006</v>
      </c>
      <c r="GF810" s="6">
        <v>69.300089999999997</v>
      </c>
      <c r="GG810" s="6">
        <v>69.351380000000006</v>
      </c>
      <c r="GH810" s="6">
        <v>72.545810000000003</v>
      </c>
      <c r="GI810" s="6">
        <v>72.67062</v>
      </c>
      <c r="GJ810" s="6">
        <v>70.286590000000004</v>
      </c>
      <c r="GK810" s="6">
        <v>66.9405</v>
      </c>
      <c r="GL810" s="6">
        <v>69.880529999999993</v>
      </c>
      <c r="GM810" s="6">
        <v>73.009169999999997</v>
      </c>
      <c r="GN810" s="6">
        <v>75.895619999999994</v>
      </c>
      <c r="GO810" s="6">
        <v>72.086290000000005</v>
      </c>
      <c r="GP810" s="6">
        <v>70.095280000000002</v>
      </c>
      <c r="GQ810" s="6">
        <v>71.674139999999994</v>
      </c>
      <c r="GR810" s="6">
        <v>73.284040000000005</v>
      </c>
      <c r="GS810" s="6">
        <v>74.822519999999997</v>
      </c>
      <c r="GT810" s="6">
        <v>75.488759999999999</v>
      </c>
      <c r="GU810" s="6">
        <v>75.091390000000004</v>
      </c>
      <c r="GV810" s="6">
        <v>74.640420000000006</v>
      </c>
      <c r="GW810" s="6">
        <v>73.677279999999996</v>
      </c>
      <c r="GX810" s="6">
        <v>74.466700000000003</v>
      </c>
      <c r="GY810" s="6">
        <v>75.614919999999998</v>
      </c>
      <c r="GZ810" s="6">
        <v>74.512379999999993</v>
      </c>
      <c r="HA810" s="6">
        <v>74.571560000000005</v>
      </c>
      <c r="HB810" s="6">
        <v>73.865899999999996</v>
      </c>
      <c r="HC810" s="6">
        <v>73.208309999999997</v>
      </c>
      <c r="HD810" s="6">
        <v>75.924729999999997</v>
      </c>
      <c r="HE810" s="6">
        <v>73.92071</v>
      </c>
      <c r="HF810" s="6">
        <v>80.918679999999995</v>
      </c>
      <c r="HG810" s="6">
        <v>78.552719999999994</v>
      </c>
      <c r="HH810" s="6">
        <v>79.978250000000003</v>
      </c>
      <c r="HI810" s="6">
        <v>76.401820000000001</v>
      </c>
      <c r="HJ810" s="6">
        <v>74.808999999999997</v>
      </c>
      <c r="HK810" s="6">
        <v>70.131110000000007</v>
      </c>
      <c r="HL810" s="6">
        <v>70.354100000000003</v>
      </c>
      <c r="HM810" s="6">
        <v>67.063400000000001</v>
      </c>
      <c r="HN810" s="6">
        <v>66.429190000000006</v>
      </c>
      <c r="HO810" s="6">
        <v>70.795689999999993</v>
      </c>
      <c r="HP810" s="6">
        <v>75.582359999999994</v>
      </c>
      <c r="HQ810" s="6">
        <v>79.123890000000003</v>
      </c>
      <c r="HR810" s="6">
        <v>78.805940000000007</v>
      </c>
      <c r="HS810" s="6">
        <v>78.159790000000001</v>
      </c>
      <c r="HT810" s="6">
        <v>73.691950000000006</v>
      </c>
      <c r="HU810" s="6">
        <v>75.691959999999995</v>
      </c>
      <c r="HV810" s="6">
        <v>78.603129999999993</v>
      </c>
      <c r="HW810" s="6">
        <v>76.856049999999996</v>
      </c>
      <c r="HX810" s="6">
        <v>76.283270000000002</v>
      </c>
      <c r="HY810" s="6"/>
      <c r="HZ810" s="6"/>
      <c r="IA810" s="22">
        <f t="shared" si="71"/>
        <v>80.376396285714264</v>
      </c>
    </row>
    <row r="811" spans="1:235" hidden="1" x14ac:dyDescent="0.35">
      <c r="A811" s="4" t="s">
        <v>1923</v>
      </c>
      <c r="B811" s="4" t="s">
        <v>235</v>
      </c>
      <c r="C811" s="4" t="s">
        <v>336</v>
      </c>
      <c r="D811" s="4"/>
      <c r="E811" s="4" t="s">
        <v>238</v>
      </c>
      <c r="F811" s="4" t="s">
        <v>337</v>
      </c>
      <c r="G811" s="4"/>
      <c r="H811" s="4"/>
      <c r="I811" s="4" t="s">
        <v>266</v>
      </c>
      <c r="J811" s="5">
        <v>42090</v>
      </c>
      <c r="K811" s="4" t="s">
        <v>1867</v>
      </c>
      <c r="L811" s="4"/>
      <c r="M811" s="5">
        <v>43818</v>
      </c>
      <c r="N811" s="6">
        <v>31014525.435827043</v>
      </c>
      <c r="O811" s="6">
        <v>0.85</v>
      </c>
      <c r="P811" s="6">
        <v>2.25</v>
      </c>
      <c r="Q811" s="6"/>
      <c r="R811" s="4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>
        <v>11.760891000000001</v>
      </c>
      <c r="BS811" s="6">
        <v>14.45234</v>
      </c>
      <c r="BT811" s="6">
        <v>-8.8458539999999992</v>
      </c>
      <c r="BU811" s="6">
        <v>-14.010239</v>
      </c>
      <c r="BV811" s="6">
        <v>-14.562488</v>
      </c>
      <c r="BW811" s="6">
        <v>-2.8393280000000001</v>
      </c>
      <c r="BX811" s="6">
        <v>20.133130999999999</v>
      </c>
      <c r="BY811" s="6">
        <v>4.1496149999999998</v>
      </c>
      <c r="BZ811" s="6">
        <v>10.882406</v>
      </c>
      <c r="CA811" s="6">
        <v>-31.628392999999999</v>
      </c>
      <c r="CB811" s="6">
        <v>-6.9726990000000004</v>
      </c>
      <c r="CC811" s="6">
        <v>19.068601999999998</v>
      </c>
      <c r="CD811" s="6">
        <v>-4.7635839999999998</v>
      </c>
      <c r="CE811" s="6">
        <v>-7.2109370000000004</v>
      </c>
      <c r="CF811" s="6">
        <v>5.5637429999999997</v>
      </c>
      <c r="CG811" s="6">
        <v>4.8516870000000001</v>
      </c>
      <c r="CH811" s="6">
        <v>4.4023599999999998</v>
      </c>
      <c r="CI811" s="6">
        <v>1.2867980000000001</v>
      </c>
      <c r="CJ811" s="6">
        <v>-4.7221219999999997</v>
      </c>
      <c r="CK811" s="6">
        <v>-4.4267450000000004</v>
      </c>
      <c r="CL811" s="6">
        <v>-7.7561669999999996</v>
      </c>
      <c r="CM811" s="6">
        <v>6.3506200000000002</v>
      </c>
      <c r="CN811" s="6">
        <v>6.0655530000000004</v>
      </c>
      <c r="CO811" s="6">
        <v>2.1639750000000002</v>
      </c>
      <c r="CP811" s="6">
        <v>-1.2143269999999999</v>
      </c>
      <c r="CQ811" s="6">
        <v>0.208285</v>
      </c>
      <c r="CR811" s="6">
        <v>5.6015940000000004</v>
      </c>
      <c r="CS811" s="6">
        <v>3.985951</v>
      </c>
      <c r="CT811" s="6">
        <v>4.1142050000000001</v>
      </c>
      <c r="CU811" s="6">
        <v>-2.115154</v>
      </c>
      <c r="CV811" s="6">
        <v>3.1488909999999999</v>
      </c>
      <c r="CW811" s="6">
        <v>2.7375929999999999</v>
      </c>
      <c r="CX811" s="6">
        <v>4.3179040000000004</v>
      </c>
      <c r="CY811" s="6">
        <v>3.243096</v>
      </c>
      <c r="CZ811" s="6">
        <v>-3.6503770000000002</v>
      </c>
      <c r="DA811" s="6">
        <v>2.8926799999999999</v>
      </c>
      <c r="DB811" s="6">
        <v>-4.3554719999999998</v>
      </c>
      <c r="DC811" s="6">
        <v>-1.4923999999999999</v>
      </c>
      <c r="DD811" s="6">
        <v>-11.717741999999999</v>
      </c>
      <c r="DE811" s="6">
        <v>-4.7806730000000002</v>
      </c>
      <c r="DF811" s="6">
        <v>-5.6366189999999996</v>
      </c>
      <c r="DG811" s="6">
        <v>7.8251000000000001E-2</v>
      </c>
      <c r="DH811" s="6">
        <v>-12.750895</v>
      </c>
      <c r="DI811" s="6">
        <v>3.6907749999999999</v>
      </c>
      <c r="DJ811" s="6">
        <v>-3.5632890000000002</v>
      </c>
      <c r="DK811" s="6">
        <v>3.523847</v>
      </c>
      <c r="DL811" s="6">
        <v>12.940485000000001</v>
      </c>
      <c r="DM811" s="6">
        <v>5.4228940000000003</v>
      </c>
      <c r="DN811" s="6">
        <v>-5.945049</v>
      </c>
      <c r="DO811" s="6">
        <v>-7.0831580000000001</v>
      </c>
      <c r="DP811" s="6">
        <v>6.2590979999999998</v>
      </c>
      <c r="DQ811" s="6">
        <v>-0.13469100000000001</v>
      </c>
      <c r="DR811" s="6">
        <v>-1.018548</v>
      </c>
      <c r="DS811" s="6">
        <v>2.3459720000000002</v>
      </c>
      <c r="DT811" s="6"/>
      <c r="DU811" s="6"/>
      <c r="DV811" s="2"/>
      <c r="DW811" s="2" t="s">
        <v>244</v>
      </c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>
        <v>58.048290000000001</v>
      </c>
      <c r="FW811" s="6">
        <v>79.217550000000003</v>
      </c>
      <c r="FX811" s="6">
        <v>78.334950000000006</v>
      </c>
      <c r="FY811" s="6">
        <v>76.443129999999996</v>
      </c>
      <c r="FZ811" s="6">
        <v>78.379069999999999</v>
      </c>
      <c r="GA811" s="6">
        <v>72.097399999999993</v>
      </c>
      <c r="GB811" s="6">
        <v>71.625690000000006</v>
      </c>
      <c r="GC811" s="6">
        <v>75.697620000000001</v>
      </c>
      <c r="GD811" s="6">
        <v>76.232789999999994</v>
      </c>
      <c r="GE811" s="6">
        <v>78.713049999999996</v>
      </c>
      <c r="GF811" s="6">
        <v>73.782870000000003</v>
      </c>
      <c r="GG811" s="6">
        <v>74.437929999999994</v>
      </c>
      <c r="GH811" s="6">
        <v>73.000540000000001</v>
      </c>
      <c r="GI811" s="6">
        <v>73.083960000000005</v>
      </c>
      <c r="GJ811" s="6">
        <v>74.946169999999995</v>
      </c>
      <c r="GK811" s="6">
        <v>75.399789999999996</v>
      </c>
      <c r="GL811" s="6">
        <v>76.364670000000004</v>
      </c>
      <c r="GM811" s="6">
        <v>78.082970000000003</v>
      </c>
      <c r="GN811" s="6">
        <v>76.384640000000005</v>
      </c>
      <c r="GO811" s="6">
        <v>73.399699999999996</v>
      </c>
      <c r="GP811" s="6">
        <v>76.310839999999999</v>
      </c>
      <c r="GQ811" s="6">
        <v>73.939049999999995</v>
      </c>
      <c r="GR811" s="6">
        <v>76.989019999999996</v>
      </c>
      <c r="GS811" s="6">
        <v>76.147239999999996</v>
      </c>
      <c r="GT811" s="6">
        <v>75.284279999999995</v>
      </c>
      <c r="GU811" s="6">
        <v>77.448689999999999</v>
      </c>
      <c r="GV811" s="6">
        <v>76.159589999999994</v>
      </c>
      <c r="GW811" s="6">
        <v>76.281080000000003</v>
      </c>
      <c r="GX811" s="6">
        <v>73.144499999999994</v>
      </c>
      <c r="GY811" s="6">
        <v>64.067480000000003</v>
      </c>
      <c r="GZ811" s="6">
        <v>70.226190000000003</v>
      </c>
      <c r="HA811" s="6">
        <v>71.031610000000001</v>
      </c>
      <c r="HB811" s="6">
        <v>62.151949999999999</v>
      </c>
      <c r="HC811" s="6">
        <v>63.524009999999997</v>
      </c>
      <c r="HD811" s="6">
        <v>73.325819999999993</v>
      </c>
      <c r="HE811" s="6">
        <v>73.139619999999994</v>
      </c>
      <c r="HF811" s="6">
        <v>73.561160000000001</v>
      </c>
      <c r="HG811" s="6">
        <v>72.33014</v>
      </c>
      <c r="HH811" s="6">
        <v>69.155550000000005</v>
      </c>
      <c r="HI811" s="6">
        <v>67.809229999999999</v>
      </c>
      <c r="HJ811" s="6">
        <v>66.950659999999999</v>
      </c>
      <c r="HK811" s="6">
        <v>65.280619999999999</v>
      </c>
      <c r="HL811" s="6">
        <v>66.637979999999999</v>
      </c>
      <c r="HM811" s="6">
        <v>65.872579999999999</v>
      </c>
      <c r="HN811" s="6">
        <v>64.698099999999997</v>
      </c>
      <c r="HO811" s="6">
        <v>63.73489</v>
      </c>
      <c r="HP811" s="6">
        <v>66.315770000000001</v>
      </c>
      <c r="HQ811" s="6">
        <v>72.970209999999994</v>
      </c>
      <c r="HR811" s="6">
        <v>73.022980000000004</v>
      </c>
      <c r="HS811" s="6">
        <v>69.998519999999999</v>
      </c>
      <c r="HT811" s="6">
        <v>71.089439999999996</v>
      </c>
      <c r="HU811" s="6">
        <v>71.681129999999996</v>
      </c>
      <c r="HV811" s="6">
        <v>73.727649999999997</v>
      </c>
      <c r="HW811" s="6">
        <v>72.365669999999994</v>
      </c>
      <c r="HX811" s="6">
        <v>73.455629999999999</v>
      </c>
      <c r="HY811" s="6"/>
      <c r="HZ811" s="6"/>
      <c r="IA811" s="22">
        <f t="shared" si="71"/>
        <v>72.245484727272739</v>
      </c>
    </row>
    <row r="812" spans="1:235" hidden="1" x14ac:dyDescent="0.35">
      <c r="A812" s="4" t="s">
        <v>1924</v>
      </c>
      <c r="B812" s="4" t="s">
        <v>235</v>
      </c>
      <c r="C812" s="4" t="s">
        <v>336</v>
      </c>
      <c r="D812" s="4"/>
      <c r="E812" s="4" t="s">
        <v>238</v>
      </c>
      <c r="F812" s="4" t="s">
        <v>337</v>
      </c>
      <c r="G812" s="4"/>
      <c r="H812" s="4"/>
      <c r="I812" s="4" t="s">
        <v>266</v>
      </c>
      <c r="J812" s="5">
        <v>38320</v>
      </c>
      <c r="K812" s="4" t="s">
        <v>1925</v>
      </c>
      <c r="L812" s="4"/>
      <c r="M812" s="5">
        <v>43818</v>
      </c>
      <c r="N812" s="6">
        <v>81164481.075840771</v>
      </c>
      <c r="O812" s="6">
        <v>0.78</v>
      </c>
      <c r="P812" s="6">
        <v>1.99</v>
      </c>
      <c r="Q812" s="6"/>
      <c r="R812" s="4"/>
      <c r="S812" s="6">
        <v>0.32031199999999999</v>
      </c>
      <c r="T812" s="6">
        <v>-1.4808520000000001</v>
      </c>
      <c r="U812" s="6">
        <v>7.8587819999999997</v>
      </c>
      <c r="V812" s="6">
        <v>3.9750450000000002</v>
      </c>
      <c r="W812" s="6">
        <v>-0.191634</v>
      </c>
      <c r="X812" s="6">
        <v>-2.923521</v>
      </c>
      <c r="Y812" s="6">
        <v>0.295991</v>
      </c>
      <c r="Z812" s="6">
        <v>-11.511355999999999</v>
      </c>
      <c r="AA812" s="6">
        <v>-25.356054</v>
      </c>
      <c r="AB812" s="6">
        <v>20.252583999999999</v>
      </c>
      <c r="AC812" s="6">
        <v>-11.784749</v>
      </c>
      <c r="AD812" s="6">
        <v>2.6117119999999998</v>
      </c>
      <c r="AE812" s="6">
        <v>12.920858000000001</v>
      </c>
      <c r="AF812" s="6">
        <v>6.0956720000000004</v>
      </c>
      <c r="AG812" s="6">
        <v>-7.3589950000000002</v>
      </c>
      <c r="AH812" s="6">
        <v>3.572174</v>
      </c>
      <c r="AI812" s="6">
        <v>-13.247593</v>
      </c>
      <c r="AJ812" s="6">
        <v>3.8649779999999998</v>
      </c>
      <c r="AK812" s="6">
        <v>1.5074540000000001</v>
      </c>
      <c r="AL812" s="6">
        <v>-2.2923269999999998</v>
      </c>
      <c r="AM812" s="6">
        <v>7.9751180000000002</v>
      </c>
      <c r="AN812" s="6">
        <v>6.8002279999999997</v>
      </c>
      <c r="AO812" s="6">
        <v>1.994461</v>
      </c>
      <c r="AP812" s="6">
        <v>5.1979860000000002</v>
      </c>
      <c r="AQ812" s="6">
        <v>3.0451730000000001</v>
      </c>
      <c r="AR812" s="6">
        <v>-3.0083769999999999</v>
      </c>
      <c r="AS812" s="6">
        <v>-6.1938760000000004</v>
      </c>
      <c r="AT812" s="6">
        <v>2.4806539999999999</v>
      </c>
      <c r="AU812" s="6">
        <v>-2.7558729999999998</v>
      </c>
      <c r="AV812" s="6">
        <v>-7.5518130000000001</v>
      </c>
      <c r="AW812" s="6">
        <v>5.898504</v>
      </c>
      <c r="AX812" s="6">
        <v>2.7518579999999999</v>
      </c>
      <c r="AY812" s="6">
        <v>7.1088579999999997</v>
      </c>
      <c r="AZ812" s="6">
        <v>3.9322319999999999</v>
      </c>
      <c r="BA812" s="6">
        <v>4.7720310000000001</v>
      </c>
      <c r="BB812" s="6">
        <v>-2.6435300000000002</v>
      </c>
      <c r="BC812" s="6">
        <v>-6.8301309999999997</v>
      </c>
      <c r="BD812" s="6">
        <v>0.95030800000000004</v>
      </c>
      <c r="BE812" s="6">
        <v>-3.1990660000000002</v>
      </c>
      <c r="BF812" s="6">
        <v>-0.63092999999999999</v>
      </c>
      <c r="BG812" s="6">
        <v>4.9819839999999997</v>
      </c>
      <c r="BH812" s="6">
        <v>2.722353</v>
      </c>
      <c r="BI812" s="6">
        <v>4.8566380000000002</v>
      </c>
      <c r="BJ812" s="6">
        <v>-0.24757100000000001</v>
      </c>
      <c r="BK812" s="6">
        <v>-8.8846319999999999</v>
      </c>
      <c r="BL812" s="6">
        <v>3.1290269999999998</v>
      </c>
      <c r="BM812" s="6">
        <v>-1.338381</v>
      </c>
      <c r="BN812" s="6">
        <v>1.230553</v>
      </c>
      <c r="BO812" s="6">
        <v>0.86847099999999999</v>
      </c>
      <c r="BP812" s="6">
        <v>1.6140080000000001</v>
      </c>
      <c r="BQ812" s="6">
        <v>1.1921219999999999</v>
      </c>
      <c r="BR812" s="6">
        <v>16.269366000000002</v>
      </c>
      <c r="BS812" s="6">
        <v>-3.8921459999999999</v>
      </c>
      <c r="BT812" s="6">
        <v>-5.5783719999999999</v>
      </c>
      <c r="BU812" s="6">
        <v>-13.801743999999999</v>
      </c>
      <c r="BV812" s="6">
        <v>-11.764298999999999</v>
      </c>
      <c r="BW812" s="6">
        <v>-1.888727</v>
      </c>
      <c r="BX812" s="6">
        <v>11.689112</v>
      </c>
      <c r="BY812" s="6">
        <v>-3.3607849999999999</v>
      </c>
      <c r="BZ812" s="6">
        <v>-1.992971</v>
      </c>
      <c r="CA812" s="6">
        <v>-14.615973</v>
      </c>
      <c r="CB812" s="6">
        <v>-5.4127039999999997</v>
      </c>
      <c r="CC812" s="6">
        <v>17.563388</v>
      </c>
      <c r="CD812" s="6">
        <v>-0.65892899999999999</v>
      </c>
      <c r="CE812" s="6">
        <v>-4.4596270000000002</v>
      </c>
      <c r="CF812" s="6">
        <v>4.1287099999999999</v>
      </c>
      <c r="CG812" s="6">
        <v>6.5685880000000001</v>
      </c>
      <c r="CH812" s="6">
        <v>4.866142</v>
      </c>
      <c r="CI812" s="6">
        <v>2.3840210000000002</v>
      </c>
      <c r="CJ812" s="6">
        <v>-4.6126849999999999</v>
      </c>
      <c r="CK812" s="6">
        <v>-3.0286469999999999</v>
      </c>
      <c r="CL812" s="6">
        <v>-7.3552559999999998</v>
      </c>
      <c r="CM812" s="6">
        <v>9.7838340000000006</v>
      </c>
      <c r="CN812" s="6">
        <v>5.5827479999999996</v>
      </c>
      <c r="CO812" s="6">
        <v>2.3570709999999999</v>
      </c>
      <c r="CP812" s="6">
        <v>0.27759400000000001</v>
      </c>
      <c r="CQ812" s="6">
        <v>5.247833</v>
      </c>
      <c r="CR812" s="6">
        <v>0.69652000000000003</v>
      </c>
      <c r="CS812" s="6">
        <v>9.3961790000000001</v>
      </c>
      <c r="CT812" s="6">
        <v>2.4388450000000002</v>
      </c>
      <c r="CU812" s="6">
        <v>-1.466928</v>
      </c>
      <c r="CV812" s="6">
        <v>6.1598319999999998</v>
      </c>
      <c r="CW812" s="6">
        <v>4.4372610000000003</v>
      </c>
      <c r="CX812" s="6">
        <v>4.2724849999999996</v>
      </c>
      <c r="CY812" s="6">
        <v>11.693509000000001</v>
      </c>
      <c r="CZ812" s="6">
        <v>-6.7372019999999999</v>
      </c>
      <c r="DA812" s="6">
        <v>-0.67472299999999996</v>
      </c>
      <c r="DB812" s="6">
        <v>-0.94815499999999997</v>
      </c>
      <c r="DC812" s="6">
        <v>2.9411049999999999</v>
      </c>
      <c r="DD812" s="6">
        <v>-8.7033120000000004</v>
      </c>
      <c r="DE812" s="6">
        <v>-3.8474979999999999</v>
      </c>
      <c r="DF812" s="6">
        <v>-4.8011309999999998</v>
      </c>
      <c r="DG812" s="6">
        <v>0.51936700000000002</v>
      </c>
      <c r="DH812" s="6">
        <v>-14.531789</v>
      </c>
      <c r="DI812" s="6">
        <v>7.285336</v>
      </c>
      <c r="DJ812" s="6">
        <v>-3.9571890000000001</v>
      </c>
      <c r="DK812" s="6">
        <v>9.5023040000000005</v>
      </c>
      <c r="DL812" s="6">
        <v>3.601397</v>
      </c>
      <c r="DM812" s="6">
        <v>1.698434</v>
      </c>
      <c r="DN812" s="6">
        <v>1.316238</v>
      </c>
      <c r="DO812" s="6">
        <v>-12.416833</v>
      </c>
      <c r="DP812" s="6">
        <v>12.051978999999999</v>
      </c>
      <c r="DQ812" s="6">
        <v>-1.3099540000000001</v>
      </c>
      <c r="DR812" s="6">
        <v>-0.817218</v>
      </c>
      <c r="DS812" s="6">
        <v>-0.56572699999999998</v>
      </c>
      <c r="DT812" s="6">
        <v>7.9280039999999996</v>
      </c>
      <c r="DU812" s="6">
        <v>-0.20885000000000001</v>
      </c>
      <c r="DV812" s="2"/>
      <c r="DW812" s="2" t="s">
        <v>244</v>
      </c>
      <c r="DX812" s="6">
        <v>76.442189999999997</v>
      </c>
      <c r="DY812" s="6">
        <v>76.791920000000005</v>
      </c>
      <c r="DZ812" s="6">
        <v>74.762590000000003</v>
      </c>
      <c r="EA812" s="6">
        <v>72.940529999999995</v>
      </c>
      <c r="EB812" s="6">
        <v>73.482640000000004</v>
      </c>
      <c r="EC812" s="6">
        <v>71.845010000000002</v>
      </c>
      <c r="ED812" s="6">
        <v>72.710409999999996</v>
      </c>
      <c r="EE812" s="6">
        <v>69.755250000000004</v>
      </c>
      <c r="EF812" s="6">
        <v>68.648359999999997</v>
      </c>
      <c r="EG812" s="6">
        <v>67.831500000000005</v>
      </c>
      <c r="EH812" s="6">
        <v>67.930530000000005</v>
      </c>
      <c r="EI812" s="6">
        <v>69.250050000000002</v>
      </c>
      <c r="EJ812" s="6">
        <v>71.237849999999995</v>
      </c>
      <c r="EK812" s="6">
        <v>70.630690000000001</v>
      </c>
      <c r="EL812" s="6">
        <v>70.853390000000005</v>
      </c>
      <c r="EM812" s="6">
        <v>72.360870000000006</v>
      </c>
      <c r="EN812" s="6">
        <v>68.396900000000002</v>
      </c>
      <c r="EO812" s="6">
        <v>68.029510000000002</v>
      </c>
      <c r="EP812" s="6">
        <v>65.939760000000007</v>
      </c>
      <c r="EQ812" s="6">
        <v>67.23563</v>
      </c>
      <c r="ER812" s="6">
        <v>70.274000000000001</v>
      </c>
      <c r="ES812" s="6">
        <v>70.364519999999999</v>
      </c>
      <c r="ET812" s="6">
        <v>70.861699999999999</v>
      </c>
      <c r="EU812" s="6">
        <v>71.154709999999994</v>
      </c>
      <c r="EV812" s="6">
        <v>70.935839999999999</v>
      </c>
      <c r="EW812" s="6">
        <v>69.033100000000005</v>
      </c>
      <c r="EX812" s="6">
        <v>68.66995</v>
      </c>
      <c r="EY812" s="6">
        <v>67.300079999999994</v>
      </c>
      <c r="EZ812" s="6">
        <v>66.868319999999997</v>
      </c>
      <c r="FA812" s="6">
        <v>65.245930000000001</v>
      </c>
      <c r="FB812" s="6">
        <v>66.993840000000006</v>
      </c>
      <c r="FC812" s="6">
        <v>70.718059999999994</v>
      </c>
      <c r="FD812" s="6">
        <v>71.015349999999998</v>
      </c>
      <c r="FE812" s="6">
        <v>72.416989999999998</v>
      </c>
      <c r="FF812" s="6">
        <v>70.187610000000006</v>
      </c>
      <c r="FG812" s="6">
        <v>70.129189999999994</v>
      </c>
      <c r="FH812" s="6">
        <v>69.251199999999997</v>
      </c>
      <c r="FI812" s="6">
        <v>68.688599999999994</v>
      </c>
      <c r="FJ812" s="6">
        <v>69.269660000000002</v>
      </c>
      <c r="FK812" s="6">
        <v>67.819800000000001</v>
      </c>
      <c r="FL812" s="6">
        <v>68.713409999999996</v>
      </c>
      <c r="FM812" s="6">
        <v>68.602400000000003</v>
      </c>
      <c r="FN812" s="6">
        <v>69.174139999999994</v>
      </c>
      <c r="FO812" s="6">
        <v>66.514930000000007</v>
      </c>
      <c r="FP812" s="6">
        <v>68.16301</v>
      </c>
      <c r="FQ812" s="6">
        <v>69.211219999999997</v>
      </c>
      <c r="FR812" s="6">
        <v>68.860169999999997</v>
      </c>
      <c r="FS812" s="6">
        <v>65.054119999999998</v>
      </c>
      <c r="FT812" s="6">
        <v>66.425709999999995</v>
      </c>
      <c r="FU812" s="6">
        <v>65.645570000000006</v>
      </c>
      <c r="FV812" s="6">
        <v>68.185249999999996</v>
      </c>
      <c r="FW812" s="6">
        <v>70.599059999999994</v>
      </c>
      <c r="FX812" s="6">
        <v>68.046239999999997</v>
      </c>
      <c r="FY812" s="6">
        <v>69.355729999999994</v>
      </c>
      <c r="FZ812" s="6">
        <v>68.647040000000004</v>
      </c>
      <c r="GA812" s="6">
        <v>67.054509999999993</v>
      </c>
      <c r="GB812" s="6">
        <v>67.388270000000006</v>
      </c>
      <c r="GC812" s="6">
        <v>69.104569999999995</v>
      </c>
      <c r="GD812" s="6">
        <v>71.503140000000002</v>
      </c>
      <c r="GE812" s="6">
        <v>71.267110000000002</v>
      </c>
      <c r="GF812" s="6">
        <v>67.815870000000004</v>
      </c>
      <c r="GG812" s="6">
        <v>68.763120000000001</v>
      </c>
      <c r="GH812" s="6">
        <v>72.679259999999999</v>
      </c>
      <c r="GI812" s="6">
        <v>72.362520000000004</v>
      </c>
      <c r="GJ812" s="6">
        <v>72.081990000000005</v>
      </c>
      <c r="GK812" s="6">
        <v>67.581410000000005</v>
      </c>
      <c r="GL812" s="6">
        <v>70.051029999999997</v>
      </c>
      <c r="GM812" s="6">
        <v>71.27955</v>
      </c>
      <c r="GN812" s="6">
        <v>74.38306</v>
      </c>
      <c r="GO812" s="6">
        <v>72.784540000000007</v>
      </c>
      <c r="GP812" s="6">
        <v>71.679220000000001</v>
      </c>
      <c r="GQ812" s="6">
        <v>70.611760000000004</v>
      </c>
      <c r="GR812" s="6">
        <v>72.566850000000002</v>
      </c>
      <c r="GS812" s="6">
        <v>73.91431</v>
      </c>
      <c r="GT812" s="6">
        <v>74.430409999999995</v>
      </c>
      <c r="GU812" s="6">
        <v>75.620400000000004</v>
      </c>
      <c r="GV812" s="6">
        <v>76.265609999999995</v>
      </c>
      <c r="GW812" s="6">
        <v>75.401160000000004</v>
      </c>
      <c r="GX812" s="6">
        <v>77.196160000000006</v>
      </c>
      <c r="GY812" s="6">
        <v>78.242990000000006</v>
      </c>
      <c r="GZ812" s="6">
        <v>77.903120000000001</v>
      </c>
      <c r="HA812" s="6">
        <v>78.890600000000006</v>
      </c>
      <c r="HB812" s="6">
        <v>82.468580000000003</v>
      </c>
      <c r="HC812" s="6">
        <v>85.134129999999999</v>
      </c>
      <c r="HD812" s="6">
        <v>87.599540000000005</v>
      </c>
      <c r="HE812" s="6">
        <v>92.058580000000006</v>
      </c>
      <c r="HF812" s="6">
        <v>93.438249999999996</v>
      </c>
      <c r="HG812" s="6">
        <v>91.977329999999995</v>
      </c>
      <c r="HH812" s="6">
        <v>92.752099999999999</v>
      </c>
      <c r="HI812" s="6">
        <v>89.836879999999994</v>
      </c>
      <c r="HJ812" s="6">
        <v>86.862350000000006</v>
      </c>
      <c r="HK812" s="6">
        <v>87.734499999999997</v>
      </c>
      <c r="HL812" s="6">
        <v>89.407960000000003</v>
      </c>
      <c r="HM812" s="6">
        <v>87.27431</v>
      </c>
      <c r="HN812" s="6">
        <v>87.914079999999998</v>
      </c>
      <c r="HO812" s="6">
        <v>90.471969999999999</v>
      </c>
      <c r="HP812" s="6">
        <v>93.466750000000005</v>
      </c>
      <c r="HQ812" s="6">
        <v>95.190380000000005</v>
      </c>
      <c r="HR812" s="6">
        <v>94.397279999999995</v>
      </c>
      <c r="HS812" s="6">
        <v>93.973920000000007</v>
      </c>
      <c r="HT812" s="6">
        <v>90.986149999999995</v>
      </c>
      <c r="HU812" s="6">
        <v>92.540989999999994</v>
      </c>
      <c r="HV812" s="6">
        <v>95.550150000000002</v>
      </c>
      <c r="HW812" s="6">
        <v>93.286670000000001</v>
      </c>
      <c r="HX812" s="6">
        <v>93.663619999999995</v>
      </c>
      <c r="HY812" s="6"/>
      <c r="HZ812" s="6"/>
      <c r="IA812" s="22">
        <f t="shared" si="71"/>
        <v>74.974105142857127</v>
      </c>
    </row>
    <row r="813" spans="1:235" hidden="1" x14ac:dyDescent="0.35">
      <c r="A813" s="4" t="s">
        <v>1926</v>
      </c>
      <c r="B813" s="4" t="s">
        <v>235</v>
      </c>
      <c r="C813" s="4" t="s">
        <v>336</v>
      </c>
      <c r="D813" s="4"/>
      <c r="E813" s="4" t="s">
        <v>238</v>
      </c>
      <c r="F813" s="4" t="s">
        <v>337</v>
      </c>
      <c r="G813" s="4"/>
      <c r="H813" s="4"/>
      <c r="I813" s="4" t="s">
        <v>266</v>
      </c>
      <c r="J813" s="5">
        <v>38811</v>
      </c>
      <c r="K813" s="4" t="s">
        <v>1925</v>
      </c>
      <c r="L813" s="4"/>
      <c r="M813" s="5">
        <v>43818</v>
      </c>
      <c r="N813" s="6">
        <v>305326140.89481813</v>
      </c>
      <c r="O813" s="6">
        <v>0.78</v>
      </c>
      <c r="P813" s="6">
        <v>1.63</v>
      </c>
      <c r="Q813" s="6"/>
      <c r="R813" s="4"/>
      <c r="S813" s="6">
        <v>0.53992399999999996</v>
      </c>
      <c r="T813" s="6">
        <v>-1.5166580000000001</v>
      </c>
      <c r="U813" s="6">
        <v>7.6854019999999998</v>
      </c>
      <c r="V813" s="6">
        <v>3.907016</v>
      </c>
      <c r="W813" s="6">
        <v>-0.14639099999999999</v>
      </c>
      <c r="X813" s="6">
        <v>-2.8753069999999998</v>
      </c>
      <c r="Y813" s="6">
        <v>0.44077100000000002</v>
      </c>
      <c r="Z813" s="6">
        <v>-10.965384999999999</v>
      </c>
      <c r="AA813" s="6">
        <v>-25.162887999999999</v>
      </c>
      <c r="AB813" s="6">
        <v>20.187995000000001</v>
      </c>
      <c r="AC813" s="6">
        <v>-11.545798</v>
      </c>
      <c r="AD813" s="6">
        <v>2.2373889999999999</v>
      </c>
      <c r="AE813" s="6">
        <v>12.736359999999999</v>
      </c>
      <c r="AF813" s="6">
        <v>6.243239</v>
      </c>
      <c r="AG813" s="6">
        <v>-7.3232229999999996</v>
      </c>
      <c r="AH813" s="6">
        <v>4.2357880000000003</v>
      </c>
      <c r="AI813" s="6">
        <v>-13.004802</v>
      </c>
      <c r="AJ813" s="6">
        <v>3.9927260000000002</v>
      </c>
      <c r="AK813" s="6">
        <v>1.6627700000000001</v>
      </c>
      <c r="AL813" s="6">
        <v>-2.2667269999999999</v>
      </c>
      <c r="AM813" s="6">
        <v>7.9326189999999999</v>
      </c>
      <c r="AN813" s="6">
        <v>7.0851569999999997</v>
      </c>
      <c r="AO813" s="6">
        <v>2.2180399999999998</v>
      </c>
      <c r="AP813" s="6">
        <v>5.0409759999999997</v>
      </c>
      <c r="AQ813" s="6">
        <v>2.9601500000000001</v>
      </c>
      <c r="AR813" s="6">
        <v>-3.0589</v>
      </c>
      <c r="AS813" s="6">
        <v>-6.2289019999999997</v>
      </c>
      <c r="AT813" s="6">
        <v>2.6314150000000001</v>
      </c>
      <c r="AU813" s="6">
        <v>-2.9086240000000001</v>
      </c>
      <c r="AV813" s="6">
        <v>-7.3561420000000002</v>
      </c>
      <c r="AW813" s="6">
        <v>5.8146060000000004</v>
      </c>
      <c r="AX813" s="6">
        <v>2.8671000000000002</v>
      </c>
      <c r="AY813" s="6">
        <v>7.3651869999999997</v>
      </c>
      <c r="AZ813" s="6">
        <v>3.9480979999999999</v>
      </c>
      <c r="BA813" s="6">
        <v>4.9163639999999997</v>
      </c>
      <c r="BB813" s="6">
        <v>-2.605073</v>
      </c>
      <c r="BC813" s="6">
        <v>-6.9124800000000004</v>
      </c>
      <c r="BD813" s="6">
        <v>1.051668</v>
      </c>
      <c r="BE813" s="6">
        <v>-3.2095060000000002</v>
      </c>
      <c r="BF813" s="6">
        <v>-0.69441699999999995</v>
      </c>
      <c r="BG813" s="6">
        <v>5.0862860000000003</v>
      </c>
      <c r="BH813" s="6">
        <v>2.8215089999999998</v>
      </c>
      <c r="BI813" s="6">
        <v>4.7969350000000004</v>
      </c>
      <c r="BJ813" s="6">
        <v>-0.14855199999999999</v>
      </c>
      <c r="BK813" s="6">
        <v>-9.0704150000000006</v>
      </c>
      <c r="BL813" s="6">
        <v>3.3797540000000001</v>
      </c>
      <c r="BM813" s="6">
        <v>-1.4671259999999999</v>
      </c>
      <c r="BN813" s="6">
        <v>0.73969499999999999</v>
      </c>
      <c r="BO813" s="6">
        <v>0.87644100000000003</v>
      </c>
      <c r="BP813" s="6">
        <v>1.696042</v>
      </c>
      <c r="BQ813" s="6">
        <v>1.0564530000000001</v>
      </c>
      <c r="BR813" s="6">
        <v>16.316953000000002</v>
      </c>
      <c r="BS813" s="6">
        <v>-3.7963450000000001</v>
      </c>
      <c r="BT813" s="6">
        <v>-5.6119729999999999</v>
      </c>
      <c r="BU813" s="6">
        <v>-13.779408999999999</v>
      </c>
      <c r="BV813" s="6">
        <v>-11.770136000000001</v>
      </c>
      <c r="BW813" s="6">
        <v>-1.814098</v>
      </c>
      <c r="BX813" s="6">
        <v>11.660292</v>
      </c>
      <c r="BY813" s="6">
        <v>-3.2487349999999999</v>
      </c>
      <c r="BZ813" s="6">
        <v>-1.781331</v>
      </c>
      <c r="CA813" s="6">
        <v>-14.712572</v>
      </c>
      <c r="CB813" s="6">
        <v>-5.2188549999999996</v>
      </c>
      <c r="CC813" s="6">
        <v>17.6629</v>
      </c>
      <c r="CD813" s="6">
        <v>-0.62851699999999999</v>
      </c>
      <c r="CE813" s="6">
        <v>-4.4171990000000001</v>
      </c>
      <c r="CF813" s="6">
        <v>4.1441160000000004</v>
      </c>
      <c r="CG813" s="6">
        <v>6.6016690000000002</v>
      </c>
      <c r="CH813" s="6">
        <v>4.9705019999999998</v>
      </c>
      <c r="CI813" s="6">
        <v>2.3973140000000002</v>
      </c>
      <c r="CJ813" s="6">
        <v>-4.5646659999999999</v>
      </c>
      <c r="CK813" s="6">
        <v>-3.0762649999999998</v>
      </c>
      <c r="CL813" s="6">
        <v>-7.4013580000000001</v>
      </c>
      <c r="CM813" s="6">
        <v>9.8684969999999996</v>
      </c>
      <c r="CN813" s="6">
        <v>5.60914</v>
      </c>
      <c r="CO813" s="6">
        <v>2.5431910000000002</v>
      </c>
      <c r="CP813" s="6">
        <v>0.40806799999999999</v>
      </c>
      <c r="CQ813" s="6">
        <v>5.411251</v>
      </c>
      <c r="CR813" s="6">
        <v>0.74296099999999998</v>
      </c>
      <c r="CS813" s="6">
        <v>9.6047750000000001</v>
      </c>
      <c r="CT813" s="6">
        <v>2.5235280000000002</v>
      </c>
      <c r="CU813" s="6">
        <v>-1.4471000000000001</v>
      </c>
      <c r="CV813" s="6">
        <v>6.1439859999999999</v>
      </c>
      <c r="CW813" s="6">
        <v>4.4915260000000004</v>
      </c>
      <c r="CX813" s="6">
        <v>4.0557499999999997</v>
      </c>
      <c r="CY813" s="6">
        <v>11.713760000000001</v>
      </c>
      <c r="CZ813" s="6">
        <v>-6.767366</v>
      </c>
      <c r="DA813" s="6">
        <v>-0.85360199999999997</v>
      </c>
      <c r="DB813" s="6">
        <v>-1.0258480000000001</v>
      </c>
      <c r="DC813" s="6">
        <v>2.5027089999999999</v>
      </c>
      <c r="DD813" s="6">
        <v>-8.7751660000000005</v>
      </c>
      <c r="DE813" s="6">
        <v>-3.579326</v>
      </c>
      <c r="DF813" s="6">
        <v>-4.5716729999999997</v>
      </c>
      <c r="DG813" s="6">
        <v>0.68249800000000005</v>
      </c>
      <c r="DH813" s="6">
        <v>-14.270749</v>
      </c>
      <c r="DI813" s="6">
        <v>7.0686289999999996</v>
      </c>
      <c r="DJ813" s="6">
        <v>-3.7000579999999998</v>
      </c>
      <c r="DK813" s="6">
        <v>9.3504360000000002</v>
      </c>
      <c r="DL813" s="6">
        <v>3.646261</v>
      </c>
      <c r="DM813" s="6">
        <v>1.8394889999999999</v>
      </c>
      <c r="DN813" s="6">
        <v>1.5143599999999999</v>
      </c>
      <c r="DO813" s="6">
        <v>-12.25731</v>
      </c>
      <c r="DP813" s="6">
        <v>12.117502999999999</v>
      </c>
      <c r="DQ813" s="6">
        <v>-1.1881250000000001</v>
      </c>
      <c r="DR813" s="6">
        <v>-0.94593499999999997</v>
      </c>
      <c r="DS813" s="6">
        <v>-0.42976199999999998</v>
      </c>
      <c r="DT813" s="6">
        <v>7.9405469999999996</v>
      </c>
      <c r="DU813" s="6">
        <v>-0.23902100000000001</v>
      </c>
      <c r="DV813" s="2"/>
      <c r="DW813" s="2" t="s">
        <v>244</v>
      </c>
      <c r="DX813" s="6">
        <v>80.373779999999996</v>
      </c>
      <c r="DY813" s="6">
        <v>80.90925</v>
      </c>
      <c r="DZ813" s="6">
        <v>78.34178</v>
      </c>
      <c r="EA813" s="6">
        <v>77.388779999999997</v>
      </c>
      <c r="EB813" s="6">
        <v>77.879660000000001</v>
      </c>
      <c r="EC813" s="6">
        <v>76.570369999999997</v>
      </c>
      <c r="ED813" s="6">
        <v>77.489810000000006</v>
      </c>
      <c r="EE813" s="6">
        <v>75.041259999999994</v>
      </c>
      <c r="EF813" s="6">
        <v>75.56165</v>
      </c>
      <c r="EG813" s="6">
        <v>71.569929999999999</v>
      </c>
      <c r="EH813" s="6">
        <v>71.375209999999996</v>
      </c>
      <c r="EI813" s="6">
        <v>73.113910000000004</v>
      </c>
      <c r="EJ813" s="6">
        <v>74.448939999999993</v>
      </c>
      <c r="EK813" s="6">
        <v>73.492199999999997</v>
      </c>
      <c r="EL813" s="6">
        <v>74.375910000000005</v>
      </c>
      <c r="EM813" s="6">
        <v>75.818809999999999</v>
      </c>
      <c r="EN813" s="6">
        <v>72.261679999999998</v>
      </c>
      <c r="EO813" s="6">
        <v>71.637889999999999</v>
      </c>
      <c r="EP813" s="6">
        <v>69.781970000000001</v>
      </c>
      <c r="EQ813" s="6">
        <v>70.706919999999997</v>
      </c>
      <c r="ER813" s="6">
        <v>72.476249999999993</v>
      </c>
      <c r="ES813" s="6">
        <v>72.440160000000006</v>
      </c>
      <c r="ET813" s="6">
        <v>73.779960000000003</v>
      </c>
      <c r="EU813" s="6">
        <v>74.50703</v>
      </c>
      <c r="EV813" s="6">
        <v>75.091070000000002</v>
      </c>
      <c r="EW813" s="6">
        <v>73.086169999999996</v>
      </c>
      <c r="EX813" s="6">
        <v>72.975840000000005</v>
      </c>
      <c r="EY813" s="6">
        <v>71.5154</v>
      </c>
      <c r="EZ813" s="6">
        <v>71.238560000000007</v>
      </c>
      <c r="FA813" s="6">
        <v>69.377470000000002</v>
      </c>
      <c r="FB813" s="6">
        <v>71.132530000000003</v>
      </c>
      <c r="FC813" s="6">
        <v>73.56044</v>
      </c>
      <c r="FD813" s="6">
        <v>73.636529999999993</v>
      </c>
      <c r="FE813" s="6">
        <v>75.873379999999997</v>
      </c>
      <c r="FF813" s="6">
        <v>74.18235</v>
      </c>
      <c r="FG813" s="6">
        <v>73.865340000000003</v>
      </c>
      <c r="FH813" s="6">
        <v>72.640100000000004</v>
      </c>
      <c r="FI813" s="6">
        <v>72.287180000000006</v>
      </c>
      <c r="FJ813" s="6">
        <v>72.540450000000007</v>
      </c>
      <c r="FK813" s="6">
        <v>71.633709999999994</v>
      </c>
      <c r="FL813" s="6">
        <v>71.535799999999995</v>
      </c>
      <c r="FM813" s="6">
        <v>70.863699999999994</v>
      </c>
      <c r="FN813" s="6">
        <v>71.01191</v>
      </c>
      <c r="FO813" s="6">
        <v>69.123379999999997</v>
      </c>
      <c r="FP813" s="6">
        <v>70.100279999999998</v>
      </c>
      <c r="FQ813" s="6">
        <v>71.401520000000005</v>
      </c>
      <c r="FR813" s="6">
        <v>72.081860000000006</v>
      </c>
      <c r="FS813" s="6">
        <v>66.996139999999997</v>
      </c>
      <c r="FT813" s="6">
        <v>68.34684</v>
      </c>
      <c r="FU813" s="6">
        <v>66.986770000000007</v>
      </c>
      <c r="FV813" s="6">
        <v>70.562550000000002</v>
      </c>
      <c r="FW813" s="6">
        <v>71.961669999999998</v>
      </c>
      <c r="FX813" s="6">
        <v>69.916579999999996</v>
      </c>
      <c r="FY813" s="6">
        <v>68.988650000000007</v>
      </c>
      <c r="FZ813" s="6">
        <v>68.806569999999994</v>
      </c>
      <c r="GA813" s="6">
        <v>68.341179999999994</v>
      </c>
      <c r="GB813" s="6">
        <v>67.262720000000002</v>
      </c>
      <c r="GC813" s="6">
        <v>69.013739999999999</v>
      </c>
      <c r="GD813" s="6">
        <v>70.924049999999994</v>
      </c>
      <c r="GE813" s="6">
        <v>71.82347</v>
      </c>
      <c r="GF813" s="6">
        <v>69.315470000000005</v>
      </c>
      <c r="GG813" s="6">
        <v>68.224159999999998</v>
      </c>
      <c r="GH813" s="6">
        <v>71.78237</v>
      </c>
      <c r="GI813" s="6">
        <v>71.525840000000002</v>
      </c>
      <c r="GJ813" s="6">
        <v>71.362170000000006</v>
      </c>
      <c r="GK813" s="6">
        <v>67.143180000000001</v>
      </c>
      <c r="GL813" s="6">
        <v>69.850589999999997</v>
      </c>
      <c r="GM813" s="6">
        <v>70.888810000000007</v>
      </c>
      <c r="GN813" s="6">
        <v>73.993390000000005</v>
      </c>
      <c r="GO813" s="6">
        <v>72.683030000000002</v>
      </c>
      <c r="GP813" s="6">
        <v>72.519959999999998</v>
      </c>
      <c r="GQ813" s="6">
        <v>71.361260000000001</v>
      </c>
      <c r="GR813" s="6">
        <v>73.6006</v>
      </c>
      <c r="GS813" s="6">
        <v>74.866280000000003</v>
      </c>
      <c r="GT813" s="6">
        <v>75.004509999999996</v>
      </c>
      <c r="GU813" s="6">
        <v>75.204840000000004</v>
      </c>
      <c r="GV813" s="6">
        <v>75.55171</v>
      </c>
      <c r="GW813" s="6">
        <v>74.788319999999999</v>
      </c>
      <c r="GX813" s="6">
        <v>76.432910000000007</v>
      </c>
      <c r="GY813" s="6">
        <v>77.668369999999996</v>
      </c>
      <c r="GZ813" s="6">
        <v>77.321820000000002</v>
      </c>
      <c r="HA813" s="6">
        <v>78.656289999999998</v>
      </c>
      <c r="HB813" s="6">
        <v>79.625810000000001</v>
      </c>
      <c r="HC813" s="6">
        <v>80.804429999999996</v>
      </c>
      <c r="HD813" s="6">
        <v>84.268370000000004</v>
      </c>
      <c r="HE813" s="6">
        <v>86.957089999999994</v>
      </c>
      <c r="HF813" s="6">
        <v>88.268730000000005</v>
      </c>
      <c r="HG813" s="6">
        <v>85.130870000000002</v>
      </c>
      <c r="HH813" s="6">
        <v>85.066149999999993</v>
      </c>
      <c r="HI813" s="6">
        <v>86.035809999999998</v>
      </c>
      <c r="HJ813" s="6">
        <v>86.790779999999998</v>
      </c>
      <c r="HK813" s="6">
        <v>86.789720000000003</v>
      </c>
      <c r="HL813" s="6">
        <v>87.610200000000006</v>
      </c>
      <c r="HM813" s="6">
        <v>85.623270000000005</v>
      </c>
      <c r="HN813" s="6">
        <v>86.416759999999996</v>
      </c>
      <c r="HO813" s="6">
        <v>89.283529999999999</v>
      </c>
      <c r="HP813" s="6">
        <v>92.873159999999999</v>
      </c>
      <c r="HQ813" s="6">
        <v>94.543139999999994</v>
      </c>
      <c r="HR813" s="6">
        <v>94.284790000000001</v>
      </c>
      <c r="HS813" s="6">
        <v>94.079989999999995</v>
      </c>
      <c r="HT813" s="6">
        <v>90.708439999999996</v>
      </c>
      <c r="HU813" s="6">
        <v>92.581789999999998</v>
      </c>
      <c r="HV813" s="6">
        <v>96.179209999999998</v>
      </c>
      <c r="HW813" s="6">
        <v>93.237269999999995</v>
      </c>
      <c r="HX813" s="6">
        <v>93.720920000000007</v>
      </c>
      <c r="HY813" s="6"/>
      <c r="HZ813" s="6"/>
      <c r="IA813" s="22">
        <f t="shared" si="71"/>
        <v>76.215763047619049</v>
      </c>
    </row>
    <row r="814" spans="1:235" x14ac:dyDescent="0.35">
      <c r="A814" s="4" t="s">
        <v>1927</v>
      </c>
      <c r="B814" s="4" t="s">
        <v>235</v>
      </c>
      <c r="C814" s="4" t="s">
        <v>283</v>
      </c>
      <c r="D814" s="4" t="s">
        <v>1928</v>
      </c>
      <c r="E814" s="4" t="s">
        <v>238</v>
      </c>
      <c r="F814" s="4" t="s">
        <v>247</v>
      </c>
      <c r="G814" s="4"/>
      <c r="H814" s="4" t="s">
        <v>248</v>
      </c>
      <c r="I814" s="4" t="s">
        <v>266</v>
      </c>
      <c r="J814" s="5">
        <v>39923</v>
      </c>
      <c r="K814" s="4" t="s">
        <v>255</v>
      </c>
      <c r="L814" s="4"/>
      <c r="M814" s="5">
        <v>43799</v>
      </c>
      <c r="N814" s="6">
        <v>29276203.864243455</v>
      </c>
      <c r="O814" s="6">
        <v>1.8</v>
      </c>
      <c r="P814" s="6">
        <v>2.2799999999999998</v>
      </c>
      <c r="Q814" s="6">
        <v>147.80000000000001</v>
      </c>
      <c r="R814" s="4"/>
      <c r="S814" s="6">
        <v>-0.83359799999999995</v>
      </c>
      <c r="T814" s="6">
        <v>-4.9301089999999999</v>
      </c>
      <c r="U814" s="6">
        <v>6.7232310000000002</v>
      </c>
      <c r="V814" s="6">
        <v>0.31939899999999999</v>
      </c>
      <c r="W814" s="6">
        <v>0.24921099999999999</v>
      </c>
      <c r="X814" s="6">
        <v>-3.5883579999999999</v>
      </c>
      <c r="Y814" s="6">
        <v>-1.840239</v>
      </c>
      <c r="Z814" s="6">
        <v>-10.237617</v>
      </c>
      <c r="AA814" s="6">
        <v>-21.092694000000002</v>
      </c>
      <c r="AB814" s="6">
        <v>12.595815</v>
      </c>
      <c r="AC814" s="6">
        <v>-9.5956309999999991</v>
      </c>
      <c r="AD814" s="6">
        <v>2.1319789999999998</v>
      </c>
      <c r="AE814" s="6">
        <v>11.798695</v>
      </c>
      <c r="AF814" s="6">
        <v>7.5051490000000003</v>
      </c>
      <c r="AG814" s="6">
        <v>-11.740130000000001</v>
      </c>
      <c r="AH814" s="6">
        <v>0.94379400000000002</v>
      </c>
      <c r="AI814" s="6">
        <v>-11.304076</v>
      </c>
      <c r="AJ814" s="6">
        <v>-1.2574730000000001</v>
      </c>
      <c r="AK814" s="6">
        <v>9.9170999999999995E-2</v>
      </c>
      <c r="AL814" s="6">
        <v>-3.9814310000000002</v>
      </c>
      <c r="AM814" s="6">
        <v>6.437119</v>
      </c>
      <c r="AN814" s="6">
        <v>5.6270990000000003</v>
      </c>
      <c r="AO814" s="6">
        <v>1.857002</v>
      </c>
      <c r="AP814" s="6">
        <v>4.6677679999999997</v>
      </c>
      <c r="AQ814" s="6">
        <v>4.3003109999999998</v>
      </c>
      <c r="AR814" s="6">
        <v>-5.4771900000000002</v>
      </c>
      <c r="AS814" s="6">
        <v>-4.1231999999999998</v>
      </c>
      <c r="AT814" s="6">
        <v>4.1968999999999999E-2</v>
      </c>
      <c r="AU814" s="6">
        <v>1.162806</v>
      </c>
      <c r="AV814" s="6">
        <v>-9.9350000000000005</v>
      </c>
      <c r="AW814" s="6">
        <v>1.3316749999999999</v>
      </c>
      <c r="AX814" s="6">
        <v>2.943225</v>
      </c>
      <c r="AY814" s="6">
        <v>3.6748959999999999</v>
      </c>
      <c r="AZ814" s="6">
        <v>1.9437789999999999</v>
      </c>
      <c r="BA814" s="6">
        <v>5.4202950000000003</v>
      </c>
      <c r="BB814" s="6">
        <v>9.5431000000000002E-2</v>
      </c>
      <c r="BC814" s="6">
        <v>-5.2592800000000004</v>
      </c>
      <c r="BD814" s="6">
        <v>6.0023910000000003</v>
      </c>
      <c r="BE814" s="6">
        <v>-2.4505680000000001</v>
      </c>
      <c r="BF814" s="6">
        <v>-6.2885369999999998</v>
      </c>
      <c r="BG814" s="6">
        <v>0.276918</v>
      </c>
      <c r="BH814" s="6">
        <v>3.0214729999999999</v>
      </c>
      <c r="BI814" s="6">
        <v>3.9493279999999999</v>
      </c>
      <c r="BJ814" s="6">
        <v>-0.17296500000000001</v>
      </c>
      <c r="BK814" s="6">
        <v>-3.5255779999999999</v>
      </c>
      <c r="BL814" s="6">
        <v>5.3601809999999999</v>
      </c>
      <c r="BM814" s="6">
        <v>-0.180119</v>
      </c>
      <c r="BN814" s="6">
        <v>8.8517740000000007</v>
      </c>
      <c r="BO814" s="6">
        <v>-4.8373109999999997</v>
      </c>
      <c r="BP814" s="6">
        <v>0.80285099999999998</v>
      </c>
      <c r="BQ814" s="6">
        <v>6.8340389999999998</v>
      </c>
      <c r="BR814" s="6">
        <v>19.326754000000001</v>
      </c>
      <c r="BS814" s="6">
        <v>-2.6217929999999998</v>
      </c>
      <c r="BT814" s="6">
        <v>-11.535043999999999</v>
      </c>
      <c r="BU814" s="6">
        <v>-12.956291</v>
      </c>
      <c r="BV814" s="6">
        <v>-10.478020000000001</v>
      </c>
      <c r="BW814" s="6">
        <v>2.3508300000000002</v>
      </c>
      <c r="BX814" s="6">
        <v>6.1399480000000004</v>
      </c>
      <c r="BY814" s="6">
        <v>-3.2702969999999998</v>
      </c>
      <c r="BZ814" s="6">
        <v>-2.5537369999999999</v>
      </c>
      <c r="CA814" s="6">
        <v>-14.445888</v>
      </c>
      <c r="CB814" s="6">
        <v>-1.5127269999999999</v>
      </c>
      <c r="CC814" s="6">
        <v>9.7322830000000007</v>
      </c>
      <c r="CD814" s="6">
        <v>-0.86827100000000002</v>
      </c>
      <c r="CE814" s="6">
        <v>-0.34074700000000002</v>
      </c>
      <c r="CF814" s="6">
        <v>-0.33894400000000002</v>
      </c>
      <c r="CG814" s="6">
        <v>3.0668730000000002</v>
      </c>
      <c r="CH814" s="6">
        <v>5.3038360000000004</v>
      </c>
      <c r="CI814" s="6">
        <v>-0.55690399999999995</v>
      </c>
      <c r="CJ814" s="6">
        <v>0.16730500000000001</v>
      </c>
      <c r="CK814" s="6">
        <v>0.66893999999999998</v>
      </c>
      <c r="CL814" s="6">
        <v>-6.1970460000000003</v>
      </c>
      <c r="CM814" s="6">
        <v>3.8216739999999998</v>
      </c>
      <c r="CN814" s="6">
        <v>5.4270040000000002</v>
      </c>
      <c r="CO814" s="6">
        <v>1.5717540000000001</v>
      </c>
      <c r="CP814" s="6">
        <v>-1.622376</v>
      </c>
      <c r="CQ814" s="6">
        <v>-0.97056100000000001</v>
      </c>
      <c r="CR814" s="6">
        <v>10.349418999999999</v>
      </c>
      <c r="CS814" s="6">
        <v>10.924493999999999</v>
      </c>
      <c r="CT814" s="6">
        <v>7.6637320000000004</v>
      </c>
      <c r="CU814" s="6">
        <v>2.108911</v>
      </c>
      <c r="CV814" s="6">
        <v>2.8540770000000002</v>
      </c>
      <c r="CW814" s="6">
        <v>1.0187390000000001</v>
      </c>
      <c r="CX814" s="6">
        <v>0.79137100000000005</v>
      </c>
      <c r="CY814" s="6">
        <v>2.260561</v>
      </c>
      <c r="CZ814" s="6">
        <v>-3.2429100000000002</v>
      </c>
      <c r="DA814" s="6">
        <v>-3.6825060000000001</v>
      </c>
      <c r="DB814" s="6">
        <v>-4.9480219999999999</v>
      </c>
      <c r="DC814" s="6">
        <v>4.4080490000000001</v>
      </c>
      <c r="DD814" s="6">
        <v>-8.8047059999999995</v>
      </c>
      <c r="DE814" s="6">
        <v>-5.9668390000000002</v>
      </c>
      <c r="DF814" s="6">
        <v>-8.7037890000000004</v>
      </c>
      <c r="DG814" s="6">
        <v>-4.3728870000000004</v>
      </c>
      <c r="DH814" s="6">
        <v>-11.579675999999999</v>
      </c>
      <c r="DI814" s="6">
        <v>1.2915989999999999</v>
      </c>
      <c r="DJ814" s="6">
        <v>-4.494847</v>
      </c>
      <c r="DK814" s="6">
        <v>7.3201289999999997</v>
      </c>
      <c r="DL814" s="6">
        <v>10.135776</v>
      </c>
      <c r="DM814" s="6">
        <v>0.58460800000000002</v>
      </c>
      <c r="DN814" s="6">
        <v>-1.290878</v>
      </c>
      <c r="DO814" s="6">
        <v>-9.1890549999999998</v>
      </c>
      <c r="DP814" s="6">
        <v>6.6979360000000003</v>
      </c>
      <c r="DQ814" s="6">
        <v>0.84774099999999997</v>
      </c>
      <c r="DR814" s="6">
        <v>-3.8388149999999999</v>
      </c>
      <c r="DS814" s="6">
        <v>3.1235719999999998</v>
      </c>
      <c r="DT814" s="6">
        <v>5.9472999999999998E-2</v>
      </c>
      <c r="DU814" s="6">
        <v>-2.192126</v>
      </c>
      <c r="DV814" s="2"/>
      <c r="DW814" s="2" t="s">
        <v>244</v>
      </c>
      <c r="DX814" s="6"/>
      <c r="DY814" s="6"/>
      <c r="DZ814" s="6"/>
      <c r="EA814" s="6"/>
      <c r="EB814" s="6"/>
      <c r="EC814" s="6">
        <v>95.156639999999996</v>
      </c>
      <c r="ED814" s="6"/>
      <c r="EE814" s="6"/>
      <c r="EF814" s="6"/>
      <c r="EG814" s="6"/>
      <c r="EH814" s="6"/>
      <c r="EI814" s="6">
        <v>93.813630000000003</v>
      </c>
      <c r="EJ814" s="6"/>
      <c r="EK814" s="6"/>
      <c r="EL814" s="6"/>
      <c r="EM814" s="6"/>
      <c r="EN814" s="6"/>
      <c r="EO814" s="6">
        <v>91.849019999999996</v>
      </c>
      <c r="EP814" s="6"/>
      <c r="EQ814" s="6"/>
      <c r="ER814" s="6"/>
      <c r="ES814" s="6"/>
      <c r="ET814" s="6"/>
      <c r="EU814" s="6">
        <v>89.82</v>
      </c>
      <c r="EV814" s="6"/>
      <c r="EW814" s="6"/>
      <c r="EX814" s="6"/>
      <c r="EY814" s="6"/>
      <c r="EZ814" s="6"/>
      <c r="FA814" s="6">
        <v>87.808930000000004</v>
      </c>
      <c r="FB814" s="6"/>
      <c r="FC814" s="6"/>
      <c r="FD814" s="6"/>
      <c r="FE814" s="6"/>
      <c r="FF814" s="6"/>
      <c r="FG814" s="6">
        <v>91.443029999999993</v>
      </c>
      <c r="FH814" s="6"/>
      <c r="FI814" s="6"/>
      <c r="FJ814" s="6"/>
      <c r="FK814" s="6"/>
      <c r="FL814" s="6"/>
      <c r="FM814" s="6">
        <v>89.928920000000005</v>
      </c>
      <c r="FN814" s="6"/>
      <c r="FO814" s="6"/>
      <c r="FP814" s="6"/>
      <c r="FQ814" s="6"/>
      <c r="FR814" s="6"/>
      <c r="FS814" s="6">
        <v>92.415369999999996</v>
      </c>
      <c r="FT814" s="6"/>
      <c r="FU814" s="6"/>
      <c r="FV814" s="6"/>
      <c r="FW814" s="6"/>
      <c r="FX814" s="6"/>
      <c r="FY814" s="6"/>
      <c r="FZ814" s="6"/>
      <c r="GA814" s="6"/>
      <c r="GB814" s="6">
        <v>79.340770000000006</v>
      </c>
      <c r="GC814" s="6"/>
      <c r="GD814" s="6"/>
      <c r="GE814" s="6">
        <v>86.107939999999999</v>
      </c>
      <c r="GF814" s="6"/>
      <c r="GG814" s="6"/>
      <c r="GH814" s="6">
        <v>87.641850000000005</v>
      </c>
      <c r="GI814" s="6"/>
      <c r="GJ814" s="6"/>
      <c r="GK814" s="6">
        <v>89.334469999999996</v>
      </c>
      <c r="GL814" s="6"/>
      <c r="GM814" s="6"/>
      <c r="GN814" s="6">
        <v>89.819059999999993</v>
      </c>
      <c r="GO814" s="6"/>
      <c r="GP814" s="6"/>
      <c r="GQ814" s="6">
        <v>87.672749999999994</v>
      </c>
      <c r="GR814" s="6"/>
      <c r="GS814" s="6"/>
      <c r="GT814" s="6">
        <v>91.267319999999998</v>
      </c>
      <c r="GU814" s="6"/>
      <c r="GV814" s="6"/>
      <c r="GW814" s="6">
        <v>91.779210000000006</v>
      </c>
      <c r="GX814" s="6"/>
      <c r="GY814" s="6"/>
      <c r="GZ814" s="6">
        <v>91.374049999999997</v>
      </c>
      <c r="HA814" s="6"/>
      <c r="HB814" s="6"/>
      <c r="HC814" s="6">
        <v>88.845910000000003</v>
      </c>
      <c r="HD814" s="6"/>
      <c r="HE814" s="6"/>
      <c r="HF814" s="6">
        <v>89.21602</v>
      </c>
      <c r="HG814" s="6"/>
      <c r="HH814" s="6"/>
      <c r="HI814" s="6">
        <v>84.629099999999994</v>
      </c>
      <c r="HJ814" s="6"/>
      <c r="HK814" s="6"/>
      <c r="HL814" s="6">
        <v>90.142160000000004</v>
      </c>
      <c r="HM814" s="6"/>
      <c r="HN814" s="6"/>
      <c r="HO814" s="6">
        <v>89.708330000000004</v>
      </c>
      <c r="HP814" s="6"/>
      <c r="HQ814" s="6"/>
      <c r="HR814" s="6">
        <v>81.663510000000002</v>
      </c>
      <c r="HS814" s="6"/>
      <c r="HT814" s="6"/>
      <c r="HU814" s="6">
        <v>92.808940000000007</v>
      </c>
      <c r="HV814" s="6"/>
      <c r="HW814" s="6"/>
      <c r="HX814" s="6">
        <v>90.389870000000002</v>
      </c>
      <c r="HY814" s="6"/>
      <c r="HZ814" s="6"/>
      <c r="IA814" s="22">
        <f t="shared" si="71"/>
        <v>89.359071999999983</v>
      </c>
    </row>
    <row r="815" spans="1:235" hidden="1" x14ac:dyDescent="0.35">
      <c r="A815" s="4" t="s">
        <v>1929</v>
      </c>
      <c r="B815" s="4" t="s">
        <v>235</v>
      </c>
      <c r="C815" s="4" t="s">
        <v>283</v>
      </c>
      <c r="D815" s="4" t="s">
        <v>1930</v>
      </c>
      <c r="E815" s="4" t="s">
        <v>238</v>
      </c>
      <c r="F815" s="4" t="s">
        <v>239</v>
      </c>
      <c r="G815" s="4"/>
      <c r="H815" s="4" t="s">
        <v>240</v>
      </c>
      <c r="I815" s="4" t="s">
        <v>440</v>
      </c>
      <c r="J815" s="5">
        <v>41508</v>
      </c>
      <c r="K815" s="4" t="s">
        <v>1931</v>
      </c>
      <c r="L815" s="4" t="s">
        <v>1932</v>
      </c>
      <c r="M815" s="5">
        <v>43799</v>
      </c>
      <c r="N815" s="6">
        <v>147083879.94297042</v>
      </c>
      <c r="O815" s="6">
        <v>1</v>
      </c>
      <c r="P815" s="6"/>
      <c r="Q815" s="6"/>
      <c r="R815" s="4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>
        <v>2.7287729999999999</v>
      </c>
      <c r="AZ815" s="6">
        <v>1.134447</v>
      </c>
      <c r="BA815" s="6">
        <v>1.905646</v>
      </c>
      <c r="BB815" s="6">
        <v>-5.449446</v>
      </c>
      <c r="BC815" s="6">
        <v>-8.1489619999999992</v>
      </c>
      <c r="BD815" s="6">
        <v>-1.291949</v>
      </c>
      <c r="BE815" s="6">
        <v>-1.1576219999999999</v>
      </c>
      <c r="BF815" s="6">
        <v>6.8762000000000004E-2</v>
      </c>
      <c r="BG815" s="6">
        <v>0.81995899999999999</v>
      </c>
      <c r="BH815" s="6">
        <v>2.2005620000000001</v>
      </c>
      <c r="BI815" s="6">
        <v>10.251961</v>
      </c>
      <c r="BJ815" s="6">
        <v>-0.55320100000000005</v>
      </c>
      <c r="BK815" s="6">
        <v>3.892547</v>
      </c>
      <c r="BL815" s="6">
        <v>3.7485520000000001</v>
      </c>
      <c r="BM815" s="6">
        <v>10.503304</v>
      </c>
      <c r="BN815" s="6">
        <v>26.177654</v>
      </c>
      <c r="BO815" s="6">
        <v>-6.5791789999999999</v>
      </c>
      <c r="BP815" s="6">
        <v>2.0201419999999999</v>
      </c>
      <c r="BQ815" s="6">
        <v>12.427451</v>
      </c>
      <c r="BR815" s="6">
        <v>18.996485</v>
      </c>
      <c r="BS815" s="6">
        <v>-1.6243749999999999</v>
      </c>
      <c r="BT815" s="6">
        <v>1.558521</v>
      </c>
      <c r="BU815" s="6">
        <v>-15.513310000000001</v>
      </c>
      <c r="BV815" s="6">
        <v>-14.020517999999999</v>
      </c>
      <c r="BW815" s="6">
        <v>-4.0913919999999999</v>
      </c>
      <c r="BX815" s="6">
        <v>8.7960569999999993</v>
      </c>
      <c r="BY815" s="6">
        <v>-0.85860700000000001</v>
      </c>
      <c r="BZ815" s="6">
        <v>3.6259329999999999</v>
      </c>
      <c r="CA815" s="6">
        <v>-17.991807999999999</v>
      </c>
      <c r="CB815" s="6">
        <v>0.60824500000000004</v>
      </c>
      <c r="CC815" s="6">
        <v>10.045521000000001</v>
      </c>
      <c r="CD815" s="6">
        <v>-1.4993179999999999</v>
      </c>
      <c r="CE815" s="6">
        <v>-0.83063699999999996</v>
      </c>
      <c r="CF815" s="6">
        <v>-0.15057200000000001</v>
      </c>
      <c r="CG815" s="6">
        <v>4.836748</v>
      </c>
      <c r="CH815" s="6">
        <v>2.8931900000000002</v>
      </c>
      <c r="CI815" s="6">
        <v>-1.815221</v>
      </c>
      <c r="CJ815" s="6">
        <v>1.403127</v>
      </c>
      <c r="CK815" s="6">
        <v>5.0879799999999999</v>
      </c>
      <c r="CL815" s="6">
        <v>-7.439311</v>
      </c>
      <c r="CM815" s="6">
        <v>5.6179370000000004</v>
      </c>
      <c r="CN815" s="6">
        <v>2.8840539999999999</v>
      </c>
      <c r="CO815" s="6">
        <v>0.86597199999999996</v>
      </c>
      <c r="CP815" s="6">
        <v>-0.856236</v>
      </c>
      <c r="CQ815" s="6">
        <v>6.0713220000000003</v>
      </c>
      <c r="CR815" s="6">
        <v>5.6582520000000001</v>
      </c>
      <c r="CS815" s="6">
        <v>3.7133859999999999</v>
      </c>
      <c r="CT815" s="6">
        <v>2.414193</v>
      </c>
      <c r="CU815" s="6">
        <v>0.77745799999999998</v>
      </c>
      <c r="CV815" s="6">
        <v>5.0117019999999997</v>
      </c>
      <c r="CW815" s="6">
        <v>1.9077679999999999</v>
      </c>
      <c r="CX815" s="6">
        <v>2.5451609999999998</v>
      </c>
      <c r="CY815" s="6">
        <v>13.710551000000001</v>
      </c>
      <c r="CZ815" s="6">
        <v>-7.7914269999999997</v>
      </c>
      <c r="DA815" s="6">
        <v>-5.4498870000000004</v>
      </c>
      <c r="DB815" s="6">
        <v>-4.8199779999999999</v>
      </c>
      <c r="DC815" s="6">
        <v>0.972217</v>
      </c>
      <c r="DD815" s="6">
        <v>-8.2215530000000001</v>
      </c>
      <c r="DE815" s="6">
        <v>-1.136881</v>
      </c>
      <c r="DF815" s="6">
        <v>-4.5005860000000002</v>
      </c>
      <c r="DG815" s="6">
        <v>4.396636</v>
      </c>
      <c r="DH815" s="6">
        <v>-8.5656689999999998</v>
      </c>
      <c r="DI815" s="6">
        <v>-1.205681</v>
      </c>
      <c r="DJ815" s="6">
        <v>-1.2914289999999999</v>
      </c>
      <c r="DK815" s="6">
        <v>6.8346140000000002</v>
      </c>
      <c r="DL815" s="6">
        <v>10.662414</v>
      </c>
      <c r="DM815" s="6">
        <v>1.354028</v>
      </c>
      <c r="DN815" s="6">
        <v>1.2124330000000001</v>
      </c>
      <c r="DO815" s="6">
        <v>-5.9594769999999997</v>
      </c>
      <c r="DP815" s="6">
        <v>3.6499980000000001</v>
      </c>
      <c r="DQ815" s="6">
        <v>1.314929</v>
      </c>
      <c r="DR815" s="6">
        <v>-5.7130289999999997</v>
      </c>
      <c r="DS815" s="6">
        <v>0.85338999999999998</v>
      </c>
      <c r="DT815" s="6">
        <v>2.8174480000000002</v>
      </c>
      <c r="DU815" s="6">
        <v>-0.61106199999999999</v>
      </c>
      <c r="DV815" s="2"/>
      <c r="DW815" s="2" t="s">
        <v>260</v>
      </c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>
        <v>75.744680000000002</v>
      </c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>
        <v>78.85951</v>
      </c>
      <c r="GF815" s="6"/>
      <c r="GG815" s="6"/>
      <c r="GH815" s="6">
        <v>74.23415</v>
      </c>
      <c r="GI815" s="6"/>
      <c r="GJ815" s="6"/>
      <c r="GK815" s="6">
        <v>76.39855</v>
      </c>
      <c r="GL815" s="6"/>
      <c r="GM815" s="6"/>
      <c r="GN815" s="6">
        <v>74.966300000000004</v>
      </c>
      <c r="GO815" s="6"/>
      <c r="GP815" s="6"/>
      <c r="GQ815" s="6">
        <v>76.043120000000002</v>
      </c>
      <c r="GR815" s="6"/>
      <c r="GS815" s="6"/>
      <c r="GT815" s="6">
        <v>77.542079999999999</v>
      </c>
      <c r="GU815" s="6"/>
      <c r="GV815" s="6"/>
      <c r="GW815" s="6">
        <v>80.406769999999995</v>
      </c>
      <c r="GX815" s="6"/>
      <c r="GY815" s="6"/>
      <c r="GZ815" s="6">
        <v>85.811790000000002</v>
      </c>
      <c r="HA815" s="6"/>
      <c r="HB815" s="6"/>
      <c r="HC815" s="6">
        <v>79.48912</v>
      </c>
      <c r="HD815" s="6"/>
      <c r="HE815" s="6"/>
      <c r="HF815" s="6">
        <v>76.466470000000001</v>
      </c>
      <c r="HG815" s="6"/>
      <c r="HH815" s="6"/>
      <c r="HI815" s="6">
        <v>76.869780000000006</v>
      </c>
      <c r="HJ815" s="6"/>
      <c r="HK815" s="6"/>
      <c r="HL815" s="6">
        <v>83.616560000000007</v>
      </c>
      <c r="HM815" s="6"/>
      <c r="HN815" s="6"/>
      <c r="HO815" s="6">
        <v>79.898160000000004</v>
      </c>
      <c r="HP815" s="6"/>
      <c r="HQ815" s="6"/>
      <c r="HR815" s="6">
        <v>86.908820000000006</v>
      </c>
      <c r="HS815" s="6"/>
      <c r="HT815" s="6"/>
      <c r="HU815" s="6">
        <v>87.124170000000007</v>
      </c>
      <c r="HV815" s="6"/>
      <c r="HW815" s="6"/>
      <c r="HX815" s="6">
        <v>81.292670000000001</v>
      </c>
      <c r="HY815" s="6"/>
      <c r="HZ815" s="6"/>
    </row>
    <row r="816" spans="1:235" x14ac:dyDescent="0.35">
      <c r="A816" s="4" t="s">
        <v>1933</v>
      </c>
      <c r="B816" s="4" t="s">
        <v>235</v>
      </c>
      <c r="C816" s="4" t="s">
        <v>236</v>
      </c>
      <c r="D816" s="4" t="s">
        <v>1934</v>
      </c>
      <c r="E816" s="4" t="s">
        <v>238</v>
      </c>
      <c r="F816" s="4" t="s">
        <v>247</v>
      </c>
      <c r="G816" s="4"/>
      <c r="H816" s="4" t="s">
        <v>248</v>
      </c>
      <c r="I816" s="4" t="s">
        <v>266</v>
      </c>
      <c r="J816" s="5">
        <v>38408</v>
      </c>
      <c r="K816" s="4" t="s">
        <v>1683</v>
      </c>
      <c r="L816" s="4" t="s">
        <v>1684</v>
      </c>
      <c r="M816" s="5">
        <v>43819</v>
      </c>
      <c r="N816" s="6">
        <v>169056112</v>
      </c>
      <c r="O816" s="6">
        <v>1.8</v>
      </c>
      <c r="P816" s="6"/>
      <c r="Q816" s="6">
        <v>67.25</v>
      </c>
      <c r="R816" s="4" t="s">
        <v>1935</v>
      </c>
      <c r="S816" s="6">
        <v>0.38061</v>
      </c>
      <c r="T816" s="6">
        <v>-1.28918</v>
      </c>
      <c r="U816" s="6">
        <v>4.73752</v>
      </c>
      <c r="V816" s="6">
        <v>3.6919300000000002</v>
      </c>
      <c r="W816" s="6">
        <v>-1.34402</v>
      </c>
      <c r="X816" s="6">
        <v>-5.30593</v>
      </c>
      <c r="Y816" s="6">
        <v>0.25240000000000001</v>
      </c>
      <c r="Z816" s="6">
        <v>-9.5417900000000007</v>
      </c>
      <c r="AA816" s="6">
        <v>-14.55608</v>
      </c>
      <c r="AB816" s="6">
        <v>11.856680000000001</v>
      </c>
      <c r="AC816" s="6">
        <v>-8.6196900000000003</v>
      </c>
      <c r="AD816" s="6">
        <v>-0.89229000000000003</v>
      </c>
      <c r="AE816" s="6">
        <v>10.7074</v>
      </c>
      <c r="AF816" s="6">
        <v>7.0287499999999996</v>
      </c>
      <c r="AG816" s="6">
        <v>-4.8303900000000004</v>
      </c>
      <c r="AH816" s="6">
        <v>2.9940099999999998</v>
      </c>
      <c r="AI816" s="6">
        <v>-11.57254</v>
      </c>
      <c r="AJ816" s="6">
        <v>0.37569999999999998</v>
      </c>
      <c r="AK816" s="6">
        <v>-2.27698</v>
      </c>
      <c r="AL816" s="6">
        <v>-0.63836999999999999</v>
      </c>
      <c r="AM816" s="6">
        <v>8.0950900000000008</v>
      </c>
      <c r="AN816" s="6">
        <v>3.2392300000000001</v>
      </c>
      <c r="AO816" s="6">
        <v>0.28784999999999999</v>
      </c>
      <c r="AP816" s="6">
        <v>4.0470699999999997</v>
      </c>
      <c r="AQ816" s="6">
        <v>5.68276</v>
      </c>
      <c r="AR816" s="6">
        <v>-2.29705</v>
      </c>
      <c r="AS816" s="6">
        <v>-1.6831400000000001</v>
      </c>
      <c r="AT816" s="6">
        <v>1.47011</v>
      </c>
      <c r="AU816" s="6">
        <v>2.23481</v>
      </c>
      <c r="AV816" s="6">
        <v>-6.4549300000000001</v>
      </c>
      <c r="AW816" s="6">
        <v>5.4551400000000001</v>
      </c>
      <c r="AX816" s="6">
        <v>2.3829400000000001</v>
      </c>
      <c r="AY816" s="6">
        <v>6.8338099999999997</v>
      </c>
      <c r="AZ816" s="6">
        <v>3.3278500000000002</v>
      </c>
      <c r="BA816" s="6">
        <v>4.8375899999999996</v>
      </c>
      <c r="BB816" s="6">
        <v>7.1709999999999996E-2</v>
      </c>
      <c r="BC816" s="6">
        <v>-3.17198</v>
      </c>
      <c r="BD816" s="6">
        <v>1.5165200000000001</v>
      </c>
      <c r="BE816" s="6">
        <v>-2.2425099999999998</v>
      </c>
      <c r="BF816" s="6">
        <v>-3.9418799999999998</v>
      </c>
      <c r="BG816" s="6">
        <v>4.3268399999999998</v>
      </c>
      <c r="BH816" s="6">
        <v>3.27461</v>
      </c>
      <c r="BI816" s="6">
        <v>6.91127</v>
      </c>
      <c r="BJ816" s="6">
        <v>-0.50907999999999998</v>
      </c>
      <c r="BK816" s="6">
        <v>-6.3146599999999999</v>
      </c>
      <c r="BL816" s="6">
        <v>4.1971999999999996</v>
      </c>
      <c r="BM816" s="6">
        <v>1.0865199999999999</v>
      </c>
      <c r="BN816" s="6">
        <v>-0.63588999999999996</v>
      </c>
      <c r="BO816" s="6">
        <v>1.98207</v>
      </c>
      <c r="BP816" s="6">
        <v>2.0434700000000001</v>
      </c>
      <c r="BQ816" s="6">
        <v>1.5842799999999999</v>
      </c>
      <c r="BR816" s="6">
        <v>14.97424</v>
      </c>
      <c r="BS816" s="6">
        <v>-2.9605399999999999</v>
      </c>
      <c r="BT816" s="6">
        <v>-4.4095199999999997</v>
      </c>
      <c r="BU816" s="6">
        <v>-9.2802500000000006</v>
      </c>
      <c r="BV816" s="6">
        <v>-12.46401</v>
      </c>
      <c r="BW816" s="6">
        <v>-3.6085699999999998</v>
      </c>
      <c r="BX816" s="6">
        <v>8.9176000000000002</v>
      </c>
      <c r="BY816" s="6">
        <v>-4.1106199999999999</v>
      </c>
      <c r="BZ816" s="6">
        <v>0.30829000000000001</v>
      </c>
      <c r="CA816" s="6">
        <v>-12.131309999999999</v>
      </c>
      <c r="CB816" s="6">
        <v>-1.0093700000000001</v>
      </c>
      <c r="CC816" s="6">
        <v>10.67821</v>
      </c>
      <c r="CD816" s="6">
        <v>0.10592</v>
      </c>
      <c r="CE816" s="6">
        <v>-1.3264499999999999</v>
      </c>
      <c r="CF816" s="6">
        <v>-0.16298000000000001</v>
      </c>
      <c r="CG816" s="6">
        <v>4.2185300000000003</v>
      </c>
      <c r="CH816" s="6">
        <v>7.1028399999999996</v>
      </c>
      <c r="CI816" s="6">
        <v>3.0043500000000001</v>
      </c>
      <c r="CJ816" s="6">
        <v>-2.9746999999999999</v>
      </c>
      <c r="CK816" s="6">
        <v>-0.86834</v>
      </c>
      <c r="CL816" s="6">
        <v>-4.1638599999999997</v>
      </c>
      <c r="CM816" s="6">
        <v>6.3498299999999999</v>
      </c>
      <c r="CN816" s="6">
        <v>2.5778400000000001</v>
      </c>
      <c r="CO816" s="6">
        <v>2.32335</v>
      </c>
      <c r="CP816" s="6">
        <v>2.88401</v>
      </c>
      <c r="CQ816" s="6">
        <v>5.7164799999999998</v>
      </c>
      <c r="CR816" s="6">
        <v>1.2270700000000001</v>
      </c>
      <c r="CS816" s="6">
        <v>6.5974700000000004</v>
      </c>
      <c r="CT816" s="6">
        <v>3.24756</v>
      </c>
      <c r="CU816" s="6">
        <v>0.81381000000000003</v>
      </c>
      <c r="CV816" s="6">
        <v>3.7290199999999998</v>
      </c>
      <c r="CW816" s="6">
        <v>1.62592</v>
      </c>
      <c r="CX816" s="6">
        <v>3.6984300000000001</v>
      </c>
      <c r="CY816" s="6">
        <v>10.23338</v>
      </c>
      <c r="CZ816" s="6">
        <v>-4.77963</v>
      </c>
      <c r="DA816" s="6">
        <v>-4.0281000000000002</v>
      </c>
      <c r="DB816" s="6">
        <v>0.94691000000000003</v>
      </c>
      <c r="DC816" s="6">
        <v>1.83379</v>
      </c>
      <c r="DD816" s="6">
        <v>-3.8296999999999999</v>
      </c>
      <c r="DE816" s="6">
        <v>-1.6737500000000001</v>
      </c>
      <c r="DF816" s="6">
        <v>-5.8790500000000003</v>
      </c>
      <c r="DG816" s="6">
        <v>-1.0420499999999999</v>
      </c>
      <c r="DH816" s="6">
        <v>-11.393359999999999</v>
      </c>
      <c r="DI816" s="6">
        <v>6.2394499999999997</v>
      </c>
      <c r="DJ816" s="6">
        <v>-4.1861499999999996</v>
      </c>
      <c r="DK816" s="6">
        <v>8.2828599999999994</v>
      </c>
      <c r="DL816" s="6">
        <v>3.2560500000000001</v>
      </c>
      <c r="DM816" s="6">
        <v>4.3604700000000003</v>
      </c>
      <c r="DN816" s="6">
        <v>2.3960900000000001</v>
      </c>
      <c r="DO816" s="6">
        <v>-12.055059999999999</v>
      </c>
      <c r="DP816" s="6">
        <v>6.4203299999999999</v>
      </c>
      <c r="DQ816" s="6">
        <v>-0.30809999999999998</v>
      </c>
      <c r="DR816" s="6">
        <v>-4.5195800000000004</v>
      </c>
      <c r="DS816" s="6">
        <v>0.40895999999999999</v>
      </c>
      <c r="DT816" s="6">
        <v>4.0436199999999998</v>
      </c>
      <c r="DU816" s="6">
        <v>-3.5159999999999997E-2</v>
      </c>
      <c r="DV816" s="2"/>
      <c r="DW816" s="2" t="s">
        <v>244</v>
      </c>
      <c r="DX816" s="6">
        <v>97.626300000000001</v>
      </c>
      <c r="DY816" s="6">
        <v>98.433329999999998</v>
      </c>
      <c r="DZ816" s="6">
        <v>94.197680000000005</v>
      </c>
      <c r="EA816" s="6">
        <v>94.159580000000005</v>
      </c>
      <c r="EB816" s="6">
        <v>93.840590000000006</v>
      </c>
      <c r="EC816" s="6">
        <v>95.839320000000001</v>
      </c>
      <c r="ED816" s="6">
        <v>97.016019999999997</v>
      </c>
      <c r="EE816" s="6">
        <v>95.153880000000001</v>
      </c>
      <c r="EF816" s="6">
        <v>94.067260000000005</v>
      </c>
      <c r="EG816" s="6">
        <v>96.28801</v>
      </c>
      <c r="EH816" s="6"/>
      <c r="EI816" s="6">
        <v>98.602890000000002</v>
      </c>
      <c r="EJ816" s="6"/>
      <c r="EK816" s="6"/>
      <c r="EL816" s="6">
        <v>96.265450000000001</v>
      </c>
      <c r="EM816" s="6"/>
      <c r="EN816" s="6">
        <v>96.225089999999994</v>
      </c>
      <c r="EO816" s="6">
        <v>95.007890000000003</v>
      </c>
      <c r="EP816" s="6"/>
      <c r="EQ816" s="6"/>
      <c r="ER816" s="6">
        <v>98.399259999999998</v>
      </c>
      <c r="ES816" s="6">
        <v>98.304259999999999</v>
      </c>
      <c r="ET816" s="6"/>
      <c r="EU816" s="6"/>
      <c r="EV816" s="6">
        <v>96.672370000000001</v>
      </c>
      <c r="EW816" s="6">
        <v>96.88</v>
      </c>
      <c r="EX816" s="6">
        <v>97.095590000000001</v>
      </c>
      <c r="EY816" s="6">
        <v>98.439239999999998</v>
      </c>
      <c r="EZ816" s="6">
        <v>98.632559999999998</v>
      </c>
      <c r="FA816" s="6">
        <v>96.98075</v>
      </c>
      <c r="FB816" s="6">
        <v>97.552440000000004</v>
      </c>
      <c r="FC816" s="6">
        <v>99.316699999999997</v>
      </c>
      <c r="FD816" s="6">
        <v>99.119889999999998</v>
      </c>
      <c r="FE816" s="6">
        <v>98.729079999999996</v>
      </c>
      <c r="FF816" s="6">
        <v>99.182199999999995</v>
      </c>
      <c r="FG816" s="6">
        <v>98.089590000000001</v>
      </c>
      <c r="FH816" s="6">
        <v>100</v>
      </c>
      <c r="FI816" s="6">
        <v>95.979039999999998</v>
      </c>
      <c r="FJ816" s="6">
        <v>97.384479999999996</v>
      </c>
      <c r="FK816" s="6">
        <v>95.026409999999998</v>
      </c>
      <c r="FL816" s="6"/>
      <c r="FM816" s="6">
        <v>98.204849999999993</v>
      </c>
      <c r="FN816" s="6">
        <v>94.749089999999995</v>
      </c>
      <c r="FO816" s="6">
        <v>95.402850000000001</v>
      </c>
      <c r="FP816" s="6">
        <v>98.385750000000002</v>
      </c>
      <c r="FQ816" s="6">
        <v>98.914879999999997</v>
      </c>
      <c r="FR816" s="6">
        <v>97.951269999999994</v>
      </c>
      <c r="FS816" s="6">
        <v>99.528779999999998</v>
      </c>
      <c r="FT816" s="6">
        <v>98.97927</v>
      </c>
      <c r="FU816" s="6">
        <v>96.53631</v>
      </c>
      <c r="FV816" s="6">
        <v>99.061269999999993</v>
      </c>
      <c r="FW816" s="6">
        <v>99.377020000000002</v>
      </c>
      <c r="FX816" s="6">
        <v>100</v>
      </c>
      <c r="FY816" s="6">
        <v>98.105450000000005</v>
      </c>
      <c r="FZ816" s="6">
        <v>99.140969999999996</v>
      </c>
      <c r="GA816" s="6">
        <v>97.134360000000001</v>
      </c>
      <c r="GB816" s="6">
        <v>98.943939999999998</v>
      </c>
      <c r="GC816" s="6">
        <v>98.837639999999993</v>
      </c>
      <c r="GD816" s="6">
        <v>100</v>
      </c>
      <c r="GE816" s="6">
        <v>100</v>
      </c>
      <c r="GF816" s="6">
        <v>98.523629999999997</v>
      </c>
      <c r="GG816" s="6">
        <v>97.889470000000003</v>
      </c>
      <c r="GH816" s="6">
        <v>96.305949999999996</v>
      </c>
      <c r="GI816" s="6">
        <v>97.078599999999994</v>
      </c>
      <c r="GJ816" s="6">
        <v>97.324960000000004</v>
      </c>
      <c r="GK816" s="6">
        <v>95.509889999999999</v>
      </c>
      <c r="GL816" s="6">
        <v>95.173330000000007</v>
      </c>
      <c r="GM816" s="6">
        <v>96.365560000000002</v>
      </c>
      <c r="GN816" s="6">
        <v>95.896690000000007</v>
      </c>
      <c r="GO816" s="6">
        <v>97.443790000000007</v>
      </c>
      <c r="GP816" s="6">
        <v>93.890069999999994</v>
      </c>
      <c r="GQ816" s="6">
        <v>98.525329999999997</v>
      </c>
      <c r="GR816" s="6">
        <v>97.891289999999998</v>
      </c>
      <c r="GS816" s="6">
        <v>96.74579</v>
      </c>
      <c r="GT816" s="6">
        <v>94.836449999999999</v>
      </c>
      <c r="GU816" s="6">
        <v>97.133619999999993</v>
      </c>
      <c r="GV816" s="6">
        <v>96.599829999999997</v>
      </c>
      <c r="GW816" s="6">
        <v>95.507530000000003</v>
      </c>
      <c r="GX816" s="6">
        <v>98.766289999999998</v>
      </c>
      <c r="GY816" s="6">
        <v>96.290880000000001</v>
      </c>
      <c r="GZ816" s="6">
        <v>97.696449999999999</v>
      </c>
      <c r="HA816" s="6">
        <v>98.628399999999999</v>
      </c>
      <c r="HB816" s="6">
        <v>95.874970000000005</v>
      </c>
      <c r="HC816" s="6">
        <v>98.307630000000003</v>
      </c>
      <c r="HD816" s="6">
        <v>95.415549999999996</v>
      </c>
      <c r="HE816" s="6">
        <v>95.4011</v>
      </c>
      <c r="HF816" s="6">
        <v>96.006110000000007</v>
      </c>
      <c r="HG816" s="6">
        <v>96.462999999999994</v>
      </c>
      <c r="HH816" s="6">
        <v>97.401889999999995</v>
      </c>
      <c r="HI816" s="6">
        <v>95.908060000000006</v>
      </c>
      <c r="HJ816" s="6">
        <v>98.50873</v>
      </c>
      <c r="HK816" s="6">
        <v>95.140810000000002</v>
      </c>
      <c r="HL816" s="6">
        <v>98.134399999999999</v>
      </c>
      <c r="HM816" s="6">
        <v>95.092799999999997</v>
      </c>
      <c r="HN816" s="6">
        <v>98.543859999999995</v>
      </c>
      <c r="HO816" s="6">
        <v>94.435699999999997</v>
      </c>
      <c r="HP816" s="6">
        <v>95.476770000000002</v>
      </c>
      <c r="HQ816" s="6">
        <v>97.4011</v>
      </c>
      <c r="HR816" s="6">
        <v>97.20984</v>
      </c>
      <c r="HS816" s="6">
        <v>97.113550000000004</v>
      </c>
      <c r="HT816" s="6">
        <v>96.809399999999997</v>
      </c>
      <c r="HU816" s="6">
        <v>95.308260000000004</v>
      </c>
      <c r="HV816" s="6">
        <v>94.755129999999994</v>
      </c>
      <c r="HW816" s="6">
        <v>96.171790000000001</v>
      </c>
      <c r="HX816" s="6">
        <v>99.085430000000002</v>
      </c>
      <c r="HY816" s="6">
        <v>97.928370000000001</v>
      </c>
      <c r="HZ816" s="6">
        <v>95.058809999999994</v>
      </c>
      <c r="IA816" s="22">
        <f t="shared" ref="IA816:IA817" si="72">AVERAGE(DX816:HZ816)</f>
        <v>97.109568469387696</v>
      </c>
    </row>
    <row r="817" spans="1:235" x14ac:dyDescent="0.35">
      <c r="A817" s="4" t="s">
        <v>1936</v>
      </c>
      <c r="B817" s="4" t="s">
        <v>235</v>
      </c>
      <c r="C817" s="4" t="s">
        <v>417</v>
      </c>
      <c r="D817" s="4" t="s">
        <v>1937</v>
      </c>
      <c r="E817" s="4" t="s">
        <v>238</v>
      </c>
      <c r="F817" s="4" t="s">
        <v>419</v>
      </c>
      <c r="G817" s="4"/>
      <c r="H817" s="4"/>
      <c r="I817" s="4" t="s">
        <v>266</v>
      </c>
      <c r="J817" s="5">
        <v>37186</v>
      </c>
      <c r="K817" s="4" t="s">
        <v>299</v>
      </c>
      <c r="L817" s="4"/>
      <c r="M817" s="5">
        <v>43819</v>
      </c>
      <c r="N817" s="6">
        <v>178721849.16175598</v>
      </c>
      <c r="O817" s="6"/>
      <c r="P817" s="6"/>
      <c r="Q817" s="6"/>
      <c r="R817" s="4"/>
      <c r="S817" s="6">
        <v>0.37852000000000002</v>
      </c>
      <c r="T817" s="6">
        <v>-3.5954700000000002</v>
      </c>
      <c r="U817" s="6">
        <v>6.6467429999999998</v>
      </c>
      <c r="V817" s="6">
        <v>4.7467959999999998</v>
      </c>
      <c r="W817" s="6">
        <v>-4.6549769999999997</v>
      </c>
      <c r="X817" s="6">
        <v>-2.1414810000000002</v>
      </c>
      <c r="Y817" s="6">
        <v>2.5999560000000002</v>
      </c>
      <c r="Z817" s="6">
        <v>-11.826672</v>
      </c>
      <c r="AA817" s="6">
        <v>-13.463946999999999</v>
      </c>
      <c r="AB817" s="6">
        <v>11.291233</v>
      </c>
      <c r="AC817" s="6">
        <v>-6.0984930000000004</v>
      </c>
      <c r="AD817" s="6">
        <v>-1.133937</v>
      </c>
      <c r="AE817" s="6">
        <v>7.4269069999999999</v>
      </c>
      <c r="AF817" s="6">
        <v>6.0788229999999999</v>
      </c>
      <c r="AG817" s="6">
        <v>-6.6653960000000003</v>
      </c>
      <c r="AH817" s="6">
        <v>5.3743650000000001</v>
      </c>
      <c r="AI817" s="6">
        <v>-8.2033389999999997</v>
      </c>
      <c r="AJ817" s="6">
        <v>-2.235954</v>
      </c>
      <c r="AK817" s="6">
        <v>1.901484</v>
      </c>
      <c r="AL817" s="6">
        <v>-1.753741</v>
      </c>
      <c r="AM817" s="6">
        <v>4.7648570000000001</v>
      </c>
      <c r="AN817" s="6">
        <v>3.7114590000000001</v>
      </c>
      <c r="AO817" s="6">
        <v>0.93701299999999998</v>
      </c>
      <c r="AP817" s="6">
        <v>6.0653189999999997</v>
      </c>
      <c r="AQ817" s="6">
        <v>6.7175640000000003</v>
      </c>
      <c r="AR817" s="6">
        <v>-5.3363459999999998</v>
      </c>
      <c r="AS817" s="6">
        <v>-1.609469</v>
      </c>
      <c r="AT817" s="6">
        <v>0.76083199999999995</v>
      </c>
      <c r="AU817" s="6">
        <v>2.8282150000000001</v>
      </c>
      <c r="AV817" s="6">
        <v>-9.6308360000000004</v>
      </c>
      <c r="AW817" s="6">
        <v>5.04169</v>
      </c>
      <c r="AX817" s="6">
        <v>2.5456560000000001</v>
      </c>
      <c r="AY817" s="6">
        <v>5.1704309999999998</v>
      </c>
      <c r="AZ817" s="6">
        <v>0.76147299999999996</v>
      </c>
      <c r="BA817" s="6">
        <v>3.483263</v>
      </c>
      <c r="BB817" s="6">
        <v>-1.4390179999999999</v>
      </c>
      <c r="BC817" s="6">
        <v>-3.797126</v>
      </c>
      <c r="BD817" s="6">
        <v>-0.116591</v>
      </c>
      <c r="BE817" s="6">
        <v>-3.5014050000000001</v>
      </c>
      <c r="BF817" s="6">
        <v>-0.83804699999999999</v>
      </c>
      <c r="BG817" s="6">
        <v>1.0155719999999999</v>
      </c>
      <c r="BH817" s="6">
        <v>2.3718910000000002</v>
      </c>
      <c r="BI817" s="6">
        <v>7.7656749999999999</v>
      </c>
      <c r="BJ817" s="6">
        <v>-1.5534319999999999</v>
      </c>
      <c r="BK817" s="6">
        <v>-3.7574399999999999</v>
      </c>
      <c r="BL817" s="6">
        <v>-1.3648549999999999</v>
      </c>
      <c r="BM817" s="6">
        <v>5.0747879999999999</v>
      </c>
      <c r="BN817" s="6">
        <v>6.7391290000000001</v>
      </c>
      <c r="BO817" s="6">
        <v>2.837656</v>
      </c>
      <c r="BP817" s="6">
        <v>1.8340730000000001</v>
      </c>
      <c r="BQ817" s="6">
        <v>4.7114820000000002</v>
      </c>
      <c r="BR817" s="6">
        <v>17.292472</v>
      </c>
      <c r="BS817" s="6">
        <v>0.841534</v>
      </c>
      <c r="BT817" s="6">
        <v>-8.1357870000000005</v>
      </c>
      <c r="BU817" s="6">
        <v>-7.5973240000000004</v>
      </c>
      <c r="BV817" s="6">
        <v>-11.154286000000001</v>
      </c>
      <c r="BW817" s="6">
        <v>-3.7736559999999999</v>
      </c>
      <c r="BX817" s="6">
        <v>10.500840999999999</v>
      </c>
      <c r="BY817" s="6">
        <v>-0.72899400000000003</v>
      </c>
      <c r="BZ817" s="6">
        <v>2.6062530000000002</v>
      </c>
      <c r="CA817" s="6">
        <v>-18.227739</v>
      </c>
      <c r="CB817" s="6">
        <v>3.6964760000000001</v>
      </c>
      <c r="CC817" s="6">
        <v>6.9544030000000001</v>
      </c>
      <c r="CD817" s="6">
        <v>1.954634</v>
      </c>
      <c r="CE817" s="6">
        <v>-4.9132569999999998</v>
      </c>
      <c r="CF817" s="6">
        <v>2.7678880000000001</v>
      </c>
      <c r="CG817" s="6">
        <v>7.5844519999999997</v>
      </c>
      <c r="CH817" s="6">
        <v>1.0064059999999999</v>
      </c>
      <c r="CI817" s="6">
        <v>0.67073799999999995</v>
      </c>
      <c r="CJ817" s="6">
        <v>-1.7123649999999999</v>
      </c>
      <c r="CK817" s="6">
        <v>-2.642347</v>
      </c>
      <c r="CL817" s="6">
        <v>-4.5173629999999996</v>
      </c>
      <c r="CM817" s="6">
        <v>6.727112</v>
      </c>
      <c r="CN817" s="6">
        <v>2.2802609999999999</v>
      </c>
      <c r="CO817" s="6">
        <v>3.6584650000000001</v>
      </c>
      <c r="CP817" s="6">
        <v>1.8571059999999999</v>
      </c>
      <c r="CQ817" s="6">
        <v>4.055625</v>
      </c>
      <c r="CR817" s="6">
        <v>2.3634539999999999</v>
      </c>
      <c r="CS817" s="6">
        <v>5.4463239999999997</v>
      </c>
      <c r="CT817" s="6">
        <v>5.3473449999999998</v>
      </c>
      <c r="CU817" s="6">
        <v>1.4974270000000001</v>
      </c>
      <c r="CV817" s="6">
        <v>2.5175809999999998</v>
      </c>
      <c r="CW817" s="6">
        <v>3.9756079999999998</v>
      </c>
      <c r="CX817" s="6">
        <v>1.406563</v>
      </c>
      <c r="CY817" s="6">
        <v>5.7501499999999997</v>
      </c>
      <c r="CZ817" s="6">
        <v>-1.4763109999999999</v>
      </c>
      <c r="DA817" s="6">
        <v>-5.0180420000000003</v>
      </c>
      <c r="DB817" s="6">
        <v>-2.830476</v>
      </c>
      <c r="DC817" s="6">
        <v>3.0642999999999998</v>
      </c>
      <c r="DD817" s="6">
        <v>-7.2357870000000002</v>
      </c>
      <c r="DE817" s="6">
        <v>-4.1447669999999999</v>
      </c>
      <c r="DF817" s="6">
        <v>-4.5914640000000002</v>
      </c>
      <c r="DG817" s="6">
        <v>-2.4692989999999999</v>
      </c>
      <c r="DH817" s="6">
        <v>-13.381399999999999</v>
      </c>
      <c r="DI817" s="6">
        <v>5.3356070000000004</v>
      </c>
      <c r="DJ817" s="6">
        <v>-3.601251</v>
      </c>
      <c r="DK817" s="6">
        <v>6.7583409999999997</v>
      </c>
      <c r="DL817" s="6">
        <v>4.837116</v>
      </c>
      <c r="DM817" s="6">
        <v>1.0805210000000001</v>
      </c>
      <c r="DN817" s="6">
        <v>4.1185049999999999</v>
      </c>
      <c r="DO817" s="6">
        <v>-7.4726660000000003</v>
      </c>
      <c r="DP817" s="6">
        <v>7.4721989999999998</v>
      </c>
      <c r="DQ817" s="6">
        <v>0.360572</v>
      </c>
      <c r="DR817" s="6">
        <v>-2.9897390000000001</v>
      </c>
      <c r="DS817" s="6">
        <v>-5.0321999999999999E-2</v>
      </c>
      <c r="DT817" s="6">
        <v>4.3508240000000002</v>
      </c>
      <c r="DU817" s="6">
        <v>0.39654400000000001</v>
      </c>
      <c r="DV817" s="2"/>
      <c r="DW817" s="2" t="s">
        <v>244</v>
      </c>
      <c r="DX817" s="6"/>
      <c r="DY817" s="6"/>
      <c r="DZ817" s="6"/>
      <c r="EA817" s="6"/>
      <c r="EB817" s="6"/>
      <c r="EC817" s="6"/>
      <c r="ED817" s="6"/>
      <c r="EE817" s="6"/>
      <c r="EF817" s="6"/>
      <c r="EG817" s="6">
        <v>92.822370000000006</v>
      </c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>
        <v>95.778769999999994</v>
      </c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>
        <v>97.368560000000002</v>
      </c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>
        <v>92.414559999999994</v>
      </c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>
        <v>85.395840000000007</v>
      </c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>
        <v>86.640349999999998</v>
      </c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>
        <v>93.021699999999996</v>
      </c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>
        <v>91.707710000000006</v>
      </c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22">
        <f t="shared" si="72"/>
        <v>91.893732499999999</v>
      </c>
    </row>
    <row r="818" spans="1:235" hidden="1" x14ac:dyDescent="0.35">
      <c r="A818" s="4" t="s">
        <v>1938</v>
      </c>
      <c r="B818" s="4" t="s">
        <v>235</v>
      </c>
      <c r="C818" s="4" t="s">
        <v>257</v>
      </c>
      <c r="D818" s="4"/>
      <c r="E818" s="4" t="s">
        <v>238</v>
      </c>
      <c r="F818" s="4" t="s">
        <v>258</v>
      </c>
      <c r="G818" s="4"/>
      <c r="H818" s="4" t="s">
        <v>248</v>
      </c>
      <c r="I818" s="4" t="s">
        <v>266</v>
      </c>
      <c r="J818" s="5">
        <v>40575</v>
      </c>
      <c r="K818" s="4" t="s">
        <v>1939</v>
      </c>
      <c r="L818" s="4"/>
      <c r="M818" s="5">
        <v>43738</v>
      </c>
      <c r="N818" s="6">
        <v>10813652.779334305</v>
      </c>
      <c r="O818" s="6">
        <v>1</v>
      </c>
      <c r="P818" s="6">
        <v>1.69</v>
      </c>
      <c r="Q818" s="6">
        <v>55.35</v>
      </c>
      <c r="R818" s="4"/>
      <c r="S818" s="6"/>
      <c r="T818" s="6"/>
      <c r="U818" s="6">
        <v>0.45231300000000002</v>
      </c>
      <c r="V818" s="6">
        <v>-5.1133139999999999</v>
      </c>
      <c r="W818" s="6">
        <v>-6.9949329999999996</v>
      </c>
      <c r="X818" s="6">
        <v>3.4192360000000002</v>
      </c>
      <c r="Y818" s="6">
        <v>0.31521199999999999</v>
      </c>
      <c r="Z818" s="6">
        <v>-4.6414109999999997</v>
      </c>
      <c r="AA818" s="6">
        <v>-10.248212000000001</v>
      </c>
      <c r="AB818" s="6">
        <v>3.2248389999999998</v>
      </c>
      <c r="AC818" s="6">
        <v>-2.8919890000000001</v>
      </c>
      <c r="AD818" s="6">
        <v>-11.647907</v>
      </c>
      <c r="AE818" s="6">
        <v>-0.67459400000000003</v>
      </c>
      <c r="AF818" s="6">
        <v>10.260422999999999</v>
      </c>
      <c r="AG818" s="6">
        <v>-7.9341049999999997</v>
      </c>
      <c r="AH818" s="6">
        <v>5.0983219999999996</v>
      </c>
      <c r="AI818" s="6">
        <v>3.0952730000000002</v>
      </c>
      <c r="AJ818" s="6">
        <v>-6.9058700000000002</v>
      </c>
      <c r="AK818" s="6">
        <v>-8.5174479999999999</v>
      </c>
      <c r="AL818" s="6">
        <v>-0.56641600000000003</v>
      </c>
      <c r="AM818" s="6">
        <v>2.9404940000000002</v>
      </c>
      <c r="AN818" s="6">
        <v>-1.9117980000000001</v>
      </c>
      <c r="AO818" s="6">
        <v>-8.5137280000000004</v>
      </c>
      <c r="AP818" s="6">
        <v>14.872076</v>
      </c>
      <c r="AQ818" s="6">
        <v>9.0698229999999995</v>
      </c>
      <c r="AR818" s="6">
        <v>3.4696440000000002</v>
      </c>
      <c r="AS818" s="6">
        <v>-3.0116320000000001</v>
      </c>
      <c r="AT818" s="6">
        <v>-1.035614</v>
      </c>
      <c r="AU818" s="6">
        <v>16.267075999999999</v>
      </c>
      <c r="AV818" s="6">
        <v>-14.716336999999999</v>
      </c>
      <c r="AW818" s="6">
        <v>6.7987859999999998</v>
      </c>
      <c r="AX818" s="6">
        <v>4.0891830000000002</v>
      </c>
      <c r="AY818" s="6">
        <v>5.5631339999999998</v>
      </c>
      <c r="AZ818" s="6">
        <v>-3.2691859999999999</v>
      </c>
      <c r="BA818" s="6">
        <v>7.2023570000000001</v>
      </c>
      <c r="BB818" s="6">
        <v>-3.685006</v>
      </c>
      <c r="BC818" s="6">
        <v>1.148082</v>
      </c>
      <c r="BD818" s="6">
        <v>-0.40925</v>
      </c>
      <c r="BE818" s="6">
        <v>-7.0939050000000003</v>
      </c>
      <c r="BF818" s="6">
        <v>-1.1765460000000001</v>
      </c>
      <c r="BG818" s="6">
        <v>1.7637259999999999</v>
      </c>
      <c r="BH818" s="6">
        <v>3.9211420000000001</v>
      </c>
      <c r="BI818" s="6">
        <v>7.0063190000000004</v>
      </c>
      <c r="BJ818" s="6">
        <v>3.1020810000000001</v>
      </c>
      <c r="BK818" s="6">
        <v>9.1981889999999993</v>
      </c>
      <c r="BL818" s="6">
        <v>1.3707119999999999</v>
      </c>
      <c r="BM818" s="6">
        <v>1.03382</v>
      </c>
      <c r="BN818" s="6">
        <v>3.0918139999999998</v>
      </c>
      <c r="BO818" s="6">
        <v>8.4918220000000009</v>
      </c>
      <c r="BP818" s="6">
        <v>5.5156359999999998</v>
      </c>
      <c r="BQ818" s="6">
        <v>17.069793000000001</v>
      </c>
      <c r="BR818" s="6">
        <v>18.094244</v>
      </c>
      <c r="BS818" s="6">
        <v>17.429606</v>
      </c>
      <c r="BT818" s="6">
        <v>-18.090056000000001</v>
      </c>
      <c r="BU818" s="6">
        <v>-12.68693</v>
      </c>
      <c r="BV818" s="6">
        <v>-16.033145999999999</v>
      </c>
      <c r="BW818" s="6">
        <v>-5.4417710000000001</v>
      </c>
      <c r="BX818" s="6">
        <v>16.409645000000001</v>
      </c>
      <c r="BY818" s="6">
        <v>-0.87283500000000003</v>
      </c>
      <c r="BZ818" s="6">
        <v>1.6828700000000001</v>
      </c>
      <c r="CA818" s="6">
        <v>-26.008631999999999</v>
      </c>
      <c r="CB818" s="6">
        <v>-1.9493419999999999</v>
      </c>
      <c r="CC818" s="6">
        <v>14.524039999999999</v>
      </c>
      <c r="CD818" s="6">
        <v>-3.0868760000000002</v>
      </c>
      <c r="CE818" s="6">
        <v>-1.248283</v>
      </c>
      <c r="CF818" s="6">
        <v>0.51266599999999996</v>
      </c>
      <c r="CG818" s="6">
        <v>3.707335</v>
      </c>
      <c r="CH818" s="6">
        <v>1.248367</v>
      </c>
      <c r="CI818" s="6">
        <v>-2.4203549999999998</v>
      </c>
      <c r="CJ818" s="6">
        <v>-0.33709</v>
      </c>
      <c r="CK818" s="6">
        <v>0.41009899999999999</v>
      </c>
      <c r="CL818" s="6">
        <v>-4.8668199999999997</v>
      </c>
      <c r="CM818" s="6">
        <v>1.9555910000000001</v>
      </c>
      <c r="CN818" s="6">
        <v>3.5527120000000001</v>
      </c>
      <c r="CO818" s="6">
        <v>1.051731</v>
      </c>
      <c r="CP818" s="6">
        <v>-1.023015</v>
      </c>
      <c r="CQ818" s="6">
        <v>-2.8162609999999999</v>
      </c>
      <c r="CR818" s="6">
        <v>8.0380599999999998</v>
      </c>
      <c r="CS818" s="6">
        <v>0.16080800000000001</v>
      </c>
      <c r="CT818" s="6">
        <v>5.1830939999999996</v>
      </c>
      <c r="CU818" s="6">
        <v>2.7194769999999999</v>
      </c>
      <c r="CV818" s="6">
        <v>2.134007</v>
      </c>
      <c r="CW818" s="6">
        <v>-2.7028470000000002</v>
      </c>
      <c r="CX818" s="6">
        <v>1.677956</v>
      </c>
      <c r="CY818" s="6">
        <v>1.279207</v>
      </c>
      <c r="CZ818" s="6">
        <v>-1.3737060000000001</v>
      </c>
      <c r="DA818" s="6">
        <v>2.377129</v>
      </c>
      <c r="DB818" s="6">
        <v>-5.1637659999999999</v>
      </c>
      <c r="DC818" s="6">
        <v>-1.295024</v>
      </c>
      <c r="DD818" s="6">
        <v>-11.580116</v>
      </c>
      <c r="DE818" s="6">
        <v>-3.0372859999999999</v>
      </c>
      <c r="DF818" s="6">
        <v>-6.443225</v>
      </c>
      <c r="DG818" s="6">
        <v>-1.134706</v>
      </c>
      <c r="DH818" s="6">
        <v>-12.433712</v>
      </c>
      <c r="DI818" s="6">
        <v>3.36388</v>
      </c>
      <c r="DJ818" s="6">
        <v>-4.4812180000000001</v>
      </c>
      <c r="DK818" s="6">
        <v>3.4519440000000001</v>
      </c>
      <c r="DL818" s="6">
        <v>19.064155</v>
      </c>
      <c r="DM818" s="6">
        <v>4.0860919999999998</v>
      </c>
      <c r="DN818" s="6">
        <v>-3.547075</v>
      </c>
      <c r="DO818" s="6">
        <v>-9.9218890000000002</v>
      </c>
      <c r="DP818" s="6">
        <v>4.3349710000000004</v>
      </c>
      <c r="DQ818" s="6">
        <v>1.8283259999999999</v>
      </c>
      <c r="DR818" s="6">
        <v>-2.7931180000000002</v>
      </c>
      <c r="DS818" s="6">
        <v>2.3146019999999998</v>
      </c>
      <c r="DT818" s="6">
        <v>1.9421740000000001</v>
      </c>
      <c r="DU818" s="6">
        <v>0.78415500000000005</v>
      </c>
      <c r="DV818" s="2"/>
      <c r="DW818" s="2" t="s">
        <v>260</v>
      </c>
      <c r="DX818" s="6"/>
      <c r="DY818" s="6"/>
      <c r="DZ818" s="6"/>
      <c r="EA818" s="6"/>
      <c r="EB818" s="6"/>
      <c r="EC818" s="6">
        <v>92.757869999999997</v>
      </c>
      <c r="ED818" s="6"/>
      <c r="EE818" s="6"/>
      <c r="EF818" s="6"/>
      <c r="EG818" s="6"/>
      <c r="EH818" s="6"/>
      <c r="EI818" s="6">
        <v>94.209400000000002</v>
      </c>
      <c r="EJ818" s="6"/>
      <c r="EK818" s="6"/>
      <c r="EL818" s="6"/>
      <c r="EM818" s="6"/>
      <c r="EN818" s="6"/>
      <c r="EO818" s="6">
        <v>93.315129999999996</v>
      </c>
      <c r="EP818" s="6"/>
      <c r="EQ818" s="6"/>
      <c r="ER818" s="6"/>
      <c r="ES818" s="6"/>
      <c r="ET818" s="6"/>
      <c r="EU818" s="6">
        <v>93.384110000000007</v>
      </c>
      <c r="EV818" s="6"/>
      <c r="EW818" s="6"/>
      <c r="EX818" s="6"/>
      <c r="EY818" s="6"/>
      <c r="EZ818" s="6"/>
      <c r="FA818" s="6">
        <v>93.271500000000003</v>
      </c>
      <c r="FB818" s="6"/>
      <c r="FC818" s="6"/>
      <c r="FD818" s="6"/>
      <c r="FE818" s="6"/>
      <c r="FF818" s="6"/>
      <c r="FG818" s="6">
        <v>93.824659999999994</v>
      </c>
      <c r="FH818" s="6"/>
      <c r="FI818" s="6"/>
      <c r="FJ818" s="6"/>
      <c r="FK818" s="6"/>
      <c r="FL818" s="6"/>
      <c r="FM818" s="6">
        <v>94.450370000000007</v>
      </c>
      <c r="FN818" s="6"/>
      <c r="FO818" s="6"/>
      <c r="FP818" s="6"/>
      <c r="FQ818" s="6"/>
      <c r="FR818" s="6"/>
      <c r="FS818" s="6">
        <v>91.456519999999998</v>
      </c>
      <c r="FT818" s="6"/>
      <c r="FU818" s="6"/>
      <c r="FV818" s="6"/>
      <c r="FW818" s="6"/>
      <c r="FX818" s="6"/>
      <c r="FY818" s="6">
        <v>93.485900000000001</v>
      </c>
      <c r="FZ818" s="6"/>
      <c r="GA818" s="6"/>
      <c r="GB818" s="6"/>
      <c r="GC818" s="6"/>
      <c r="GD818" s="6"/>
      <c r="GE818" s="6">
        <v>92.954490000000007</v>
      </c>
      <c r="GF818" s="6"/>
      <c r="GG818" s="6"/>
      <c r="GH818" s="6"/>
      <c r="GI818" s="6"/>
      <c r="GJ818" s="6"/>
      <c r="GK818" s="6">
        <v>93.547259999999994</v>
      </c>
      <c r="GL818" s="6"/>
      <c r="GM818" s="6"/>
      <c r="GN818" s="6"/>
      <c r="GO818" s="6"/>
      <c r="GP818" s="6"/>
      <c r="GQ818" s="6">
        <v>91.736490000000003</v>
      </c>
      <c r="GR818" s="6"/>
      <c r="GS818" s="6"/>
      <c r="GT818" s="6"/>
      <c r="GU818" s="6"/>
      <c r="GV818" s="6"/>
      <c r="GW818" s="6">
        <v>92.888390000000001</v>
      </c>
      <c r="GX818" s="6"/>
      <c r="GY818" s="6"/>
      <c r="GZ818" s="6"/>
      <c r="HA818" s="6"/>
      <c r="HB818" s="6"/>
      <c r="HC818" s="6">
        <v>94.805490000000006</v>
      </c>
      <c r="HD818" s="6"/>
      <c r="HE818" s="6"/>
      <c r="HF818" s="6"/>
      <c r="HG818" s="6"/>
      <c r="HH818" s="6"/>
      <c r="HI818" s="6">
        <v>94.70487</v>
      </c>
      <c r="HJ818" s="6"/>
      <c r="HK818" s="6"/>
      <c r="HL818" s="6"/>
      <c r="HM818" s="6"/>
      <c r="HN818" s="6"/>
      <c r="HO818" s="6">
        <v>94.483469999999997</v>
      </c>
      <c r="HP818" s="6"/>
      <c r="HQ818" s="6"/>
      <c r="HR818" s="6"/>
      <c r="HS818" s="6"/>
      <c r="HT818" s="6"/>
      <c r="HU818" s="6">
        <v>94.469449999999995</v>
      </c>
      <c r="HV818" s="6"/>
      <c r="HW818" s="6"/>
      <c r="HX818" s="6"/>
      <c r="HY818" s="6"/>
      <c r="HZ818" s="6"/>
    </row>
    <row r="819" spans="1:235" x14ac:dyDescent="0.35">
      <c r="A819" s="4" t="s">
        <v>1940</v>
      </c>
      <c r="B819" s="4" t="s">
        <v>235</v>
      </c>
      <c r="C819" s="4" t="s">
        <v>257</v>
      </c>
      <c r="D819" s="4"/>
      <c r="E819" s="4" t="s">
        <v>238</v>
      </c>
      <c r="F819" s="4" t="s">
        <v>375</v>
      </c>
      <c r="G819" s="4"/>
      <c r="H819" s="4"/>
      <c r="I819" s="4" t="s">
        <v>460</v>
      </c>
      <c r="J819" s="5">
        <v>43074</v>
      </c>
      <c r="K819" s="4" t="s">
        <v>1941</v>
      </c>
      <c r="L819" s="4"/>
      <c r="M819" s="5">
        <v>43738</v>
      </c>
      <c r="N819" s="6">
        <v>29728225.652807355</v>
      </c>
      <c r="O819" s="6">
        <v>1.5</v>
      </c>
      <c r="P819" s="6">
        <v>1.93</v>
      </c>
      <c r="Q819" s="6">
        <v>750.56</v>
      </c>
      <c r="R819" s="4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>
        <v>0.95208499999999996</v>
      </c>
      <c r="CZ819" s="6">
        <v>-4.9681249999999997</v>
      </c>
      <c r="DA819" s="6">
        <v>-6.8889000000000006E-2</v>
      </c>
      <c r="DB819" s="6">
        <v>-3.2276470000000002</v>
      </c>
      <c r="DC819" s="6">
        <v>-3.3018010000000002</v>
      </c>
      <c r="DD819" s="6">
        <v>-9.1926369999999995</v>
      </c>
      <c r="DE819" s="6">
        <v>-3.2156690000000001</v>
      </c>
      <c r="DF819" s="6">
        <v>-4.9370890000000003</v>
      </c>
      <c r="DG819" s="6">
        <v>-2.5527869999999999</v>
      </c>
      <c r="DH819" s="6">
        <v>-8.1548669999999994</v>
      </c>
      <c r="DI819" s="6">
        <v>6.0076460000000003</v>
      </c>
      <c r="DJ819" s="6">
        <v>0.300373</v>
      </c>
      <c r="DK819" s="6">
        <v>1.7379610000000001</v>
      </c>
      <c r="DL819" s="6">
        <v>22.887028000000001</v>
      </c>
      <c r="DM819" s="6">
        <v>3.326584</v>
      </c>
      <c r="DN819" s="6">
        <v>-7.5627849999999999</v>
      </c>
      <c r="DO819" s="6">
        <v>-7.7264520000000001</v>
      </c>
      <c r="DP819" s="6">
        <v>2.055704</v>
      </c>
      <c r="DQ819" s="6">
        <v>2.5226670000000002</v>
      </c>
      <c r="DR819" s="6">
        <v>-3.801587</v>
      </c>
      <c r="DS819" s="6">
        <v>4.9452319999999999</v>
      </c>
      <c r="DT819" s="6">
        <v>2.6081840000000001</v>
      </c>
      <c r="DU819" s="6">
        <v>-2.2905950000000002</v>
      </c>
      <c r="DV819" s="2"/>
      <c r="DW819" s="2" t="s">
        <v>244</v>
      </c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>
        <v>93.062950000000001</v>
      </c>
      <c r="HJ819" s="6"/>
      <c r="HK819" s="6"/>
      <c r="HL819" s="6"/>
      <c r="HM819" s="6"/>
      <c r="HN819" s="6"/>
      <c r="HO819" s="6">
        <v>93.097319999999996</v>
      </c>
      <c r="HP819" s="6"/>
      <c r="HQ819" s="6"/>
      <c r="HR819" s="6"/>
      <c r="HS819" s="6"/>
      <c r="HT819" s="6"/>
      <c r="HU819" s="6">
        <v>88.50967</v>
      </c>
      <c r="HV819" s="6"/>
      <c r="HW819" s="6"/>
      <c r="HX819" s="6"/>
      <c r="HY819" s="6"/>
      <c r="HZ819" s="6"/>
      <c r="IA819" s="22">
        <f t="shared" ref="IA819:IA820" si="73">AVERAGE(DX819:HZ819)</f>
        <v>91.556646666666666</v>
      </c>
    </row>
    <row r="820" spans="1:235" x14ac:dyDescent="0.35">
      <c r="A820" s="4" t="s">
        <v>1942</v>
      </c>
      <c r="B820" s="4" t="s">
        <v>235</v>
      </c>
      <c r="C820" s="4" t="s">
        <v>257</v>
      </c>
      <c r="D820" s="4"/>
      <c r="E820" s="4" t="s">
        <v>238</v>
      </c>
      <c r="F820" s="4" t="s">
        <v>258</v>
      </c>
      <c r="G820" s="4"/>
      <c r="H820" s="4"/>
      <c r="I820" s="4" t="s">
        <v>241</v>
      </c>
      <c r="J820" s="5">
        <v>41432</v>
      </c>
      <c r="K820" s="4" t="s">
        <v>1389</v>
      </c>
      <c r="L820" s="4"/>
      <c r="M820" s="5">
        <v>43738</v>
      </c>
      <c r="N820" s="6">
        <v>69091483.385632649</v>
      </c>
      <c r="O820" s="6">
        <v>1</v>
      </c>
      <c r="P820" s="6">
        <v>1.25</v>
      </c>
      <c r="Q820" s="6">
        <v>227.5</v>
      </c>
      <c r="R820" s="4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>
        <v>1.354169</v>
      </c>
      <c r="AX820" s="6">
        <v>3.5441669999999998</v>
      </c>
      <c r="AY820" s="6">
        <v>2.742337</v>
      </c>
      <c r="AZ820" s="6">
        <v>0.41290399999999999</v>
      </c>
      <c r="BA820" s="6">
        <v>2.3596240000000002</v>
      </c>
      <c r="BB820" s="6">
        <v>-1.9221969999999999</v>
      </c>
      <c r="BC820" s="6">
        <v>-5.8072800000000004</v>
      </c>
      <c r="BD820" s="6">
        <v>-3.9052039999999999</v>
      </c>
      <c r="BE820" s="6">
        <v>-2.3679079999999999</v>
      </c>
      <c r="BF820" s="6">
        <v>-0.890208</v>
      </c>
      <c r="BG820" s="6">
        <v>-1.459433</v>
      </c>
      <c r="BH820" s="6">
        <v>2.7476970000000001</v>
      </c>
      <c r="BI820" s="6">
        <v>10.149417</v>
      </c>
      <c r="BJ820" s="6">
        <v>-1.2924469999999999</v>
      </c>
      <c r="BK820" s="6">
        <v>6.000273</v>
      </c>
      <c r="BL820" s="6">
        <v>3.9390589999999999</v>
      </c>
      <c r="BM820" s="6">
        <v>11.990973</v>
      </c>
      <c r="BN820" s="6">
        <v>29.493622999999999</v>
      </c>
      <c r="BO820" s="6">
        <v>-1.7564489999999999</v>
      </c>
      <c r="BP820" s="6">
        <v>4.5261100000000001</v>
      </c>
      <c r="BQ820" s="6">
        <v>17.353945</v>
      </c>
      <c r="BR820" s="6">
        <v>17.977255</v>
      </c>
      <c r="BS820" s="6">
        <v>3.380417</v>
      </c>
      <c r="BT820" s="6">
        <v>-5.502643</v>
      </c>
      <c r="BU820" s="6">
        <v>-12.600242</v>
      </c>
      <c r="BV820" s="6">
        <v>-14.981121</v>
      </c>
      <c r="BW820" s="6">
        <v>-4.0365089999999997</v>
      </c>
      <c r="BX820" s="6">
        <v>11.354194</v>
      </c>
      <c r="BY820" s="6">
        <v>0.66400700000000001</v>
      </c>
      <c r="BZ820" s="6">
        <v>2.6186229999999999</v>
      </c>
      <c r="CA820" s="6">
        <v>-21.302962999999998</v>
      </c>
      <c r="CB820" s="6">
        <v>-0.96997299999999997</v>
      </c>
      <c r="CC820" s="6">
        <v>13.749434000000001</v>
      </c>
      <c r="CD820" s="6">
        <v>-2.0405500000000001</v>
      </c>
      <c r="CE820" s="6">
        <v>-1.2375989999999999</v>
      </c>
      <c r="CF820" s="6">
        <v>-1.1716839999999999</v>
      </c>
      <c r="CG820" s="6">
        <v>5.8672190000000004</v>
      </c>
      <c r="CH820" s="6">
        <v>2.8235519999999998</v>
      </c>
      <c r="CI820" s="6">
        <v>-1.398695</v>
      </c>
      <c r="CJ820" s="6">
        <v>1.9673149999999999</v>
      </c>
      <c r="CK820" s="6">
        <v>4.4347089999999998</v>
      </c>
      <c r="CL820" s="6">
        <v>-5.3261520000000004</v>
      </c>
      <c r="CM820" s="6">
        <v>5.1100050000000001</v>
      </c>
      <c r="CN820" s="6">
        <v>2.7855660000000002</v>
      </c>
      <c r="CO820" s="6">
        <v>-0.43038599999999999</v>
      </c>
      <c r="CP820" s="6">
        <v>-6.1786000000000001E-2</v>
      </c>
      <c r="CQ820" s="6">
        <v>0.40360400000000002</v>
      </c>
      <c r="CR820" s="6">
        <v>6.9065459999999996</v>
      </c>
      <c r="CS820" s="6">
        <v>6.0954519999999999</v>
      </c>
      <c r="CT820" s="6">
        <v>2.5489700000000002</v>
      </c>
      <c r="CU820" s="6">
        <v>-1.33388</v>
      </c>
      <c r="CV820" s="6">
        <v>2.6387870000000002</v>
      </c>
      <c r="CW820" s="6">
        <v>-0.23117799999999999</v>
      </c>
      <c r="CX820" s="6">
        <v>2.3912870000000002</v>
      </c>
      <c r="CY820" s="6">
        <v>9.5386260000000007</v>
      </c>
      <c r="CZ820" s="6">
        <v>-7.3391590000000004</v>
      </c>
      <c r="DA820" s="6">
        <v>-3.6068760000000002</v>
      </c>
      <c r="DB820" s="6">
        <v>-2.382711</v>
      </c>
      <c r="DC820" s="6">
        <v>-1.1075520000000001</v>
      </c>
      <c r="DD820" s="6">
        <v>-8.0211959999999998</v>
      </c>
      <c r="DE820" s="6">
        <v>0.89757799999999999</v>
      </c>
      <c r="DF820" s="6">
        <v>-4.2894230000000002</v>
      </c>
      <c r="DG820" s="6">
        <v>1.793051</v>
      </c>
      <c r="DH820" s="6">
        <v>-6.9649270000000003</v>
      </c>
      <c r="DI820" s="6">
        <v>-1.567445</v>
      </c>
      <c r="DJ820" s="6">
        <v>-1.2876989999999999</v>
      </c>
      <c r="DK820" s="6">
        <v>4.9795889999999998</v>
      </c>
      <c r="DL820" s="6">
        <v>11.547731000000001</v>
      </c>
      <c r="DM820" s="6">
        <v>4.5107220000000003</v>
      </c>
      <c r="DN820" s="6">
        <v>-0.88194799999999995</v>
      </c>
      <c r="DO820" s="6">
        <v>-8.6009279999999997</v>
      </c>
      <c r="DP820" s="6">
        <v>7.4899199999999997</v>
      </c>
      <c r="DQ820" s="6">
        <v>4.3381800000000004</v>
      </c>
      <c r="DR820" s="6">
        <v>-4.1247249999999998</v>
      </c>
      <c r="DS820" s="6">
        <v>0.62803299999999995</v>
      </c>
      <c r="DT820" s="6">
        <v>3.4158270000000002</v>
      </c>
      <c r="DU820" s="6">
        <v>-0.65969100000000003</v>
      </c>
      <c r="DV820" s="2"/>
      <c r="DW820" s="2" t="s">
        <v>244</v>
      </c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>
        <v>0</v>
      </c>
      <c r="FB820" s="6"/>
      <c r="FC820" s="6"/>
      <c r="FD820" s="6"/>
      <c r="FE820" s="6"/>
      <c r="FF820" s="6"/>
      <c r="FG820" s="6">
        <v>93.161839999999998</v>
      </c>
      <c r="FH820" s="6"/>
      <c r="FI820" s="6"/>
      <c r="FJ820" s="6"/>
      <c r="FK820" s="6"/>
      <c r="FL820" s="6"/>
      <c r="FM820" s="6">
        <v>91.417509999999993</v>
      </c>
      <c r="FN820" s="6"/>
      <c r="FO820" s="6"/>
      <c r="FP820" s="6"/>
      <c r="FQ820" s="6"/>
      <c r="FR820" s="6"/>
      <c r="FS820" s="6">
        <v>79.169380000000004</v>
      </c>
      <c r="FT820" s="6"/>
      <c r="FU820" s="6"/>
      <c r="FV820" s="6"/>
      <c r="FW820" s="6"/>
      <c r="FX820" s="6"/>
      <c r="FY820" s="6">
        <v>80.393550000000005</v>
      </c>
      <c r="FZ820" s="6"/>
      <c r="GA820" s="6"/>
      <c r="GB820" s="6"/>
      <c r="GC820" s="6"/>
      <c r="GD820" s="6"/>
      <c r="GE820" s="6">
        <v>83.112909999999999</v>
      </c>
      <c r="GF820" s="6"/>
      <c r="GG820" s="6"/>
      <c r="GH820" s="6"/>
      <c r="GI820" s="6"/>
      <c r="GJ820" s="6"/>
      <c r="GK820" s="6">
        <v>81.426559999999995</v>
      </c>
      <c r="GL820" s="6"/>
      <c r="GM820" s="6"/>
      <c r="GN820" s="6"/>
      <c r="GO820" s="6"/>
      <c r="GP820" s="6"/>
      <c r="GQ820" s="6">
        <v>81.998080000000002</v>
      </c>
      <c r="GR820" s="6"/>
      <c r="GS820" s="6"/>
      <c r="GT820" s="6"/>
      <c r="GU820" s="6"/>
      <c r="GV820" s="6"/>
      <c r="GW820" s="6">
        <v>92.858620000000002</v>
      </c>
      <c r="GX820" s="6"/>
      <c r="GY820" s="6"/>
      <c r="GZ820" s="6"/>
      <c r="HA820" s="6"/>
      <c r="HB820" s="6"/>
      <c r="HC820" s="6">
        <v>90.586410000000001</v>
      </c>
      <c r="HD820" s="6"/>
      <c r="HE820" s="6"/>
      <c r="HF820" s="6"/>
      <c r="HG820" s="6"/>
      <c r="HH820" s="6"/>
      <c r="HI820" s="6">
        <v>91.944850000000002</v>
      </c>
      <c r="HJ820" s="6"/>
      <c r="HK820" s="6"/>
      <c r="HL820" s="6"/>
      <c r="HM820" s="6"/>
      <c r="HN820" s="6"/>
      <c r="HO820" s="6">
        <v>92.653940000000006</v>
      </c>
      <c r="HP820" s="6"/>
      <c r="HQ820" s="6"/>
      <c r="HR820" s="6"/>
      <c r="HS820" s="6"/>
      <c r="HT820" s="6"/>
      <c r="HU820" s="6">
        <v>92.257649999999998</v>
      </c>
      <c r="HV820" s="6"/>
      <c r="HW820" s="6"/>
      <c r="HX820" s="6"/>
      <c r="HY820" s="6"/>
      <c r="HZ820" s="6"/>
      <c r="IA820" s="22">
        <f t="shared" si="73"/>
        <v>80.844715384615384</v>
      </c>
    </row>
    <row r="821" spans="1:235" hidden="1" x14ac:dyDescent="0.35">
      <c r="A821" s="4" t="s">
        <v>1943</v>
      </c>
      <c r="B821" s="4" t="s">
        <v>235</v>
      </c>
      <c r="C821" s="4" t="s">
        <v>257</v>
      </c>
      <c r="D821" s="4"/>
      <c r="E821" s="4" t="s">
        <v>238</v>
      </c>
      <c r="F821" s="4" t="s">
        <v>258</v>
      </c>
      <c r="G821" s="4"/>
      <c r="H821" s="4" t="s">
        <v>248</v>
      </c>
      <c r="I821" s="4" t="s">
        <v>440</v>
      </c>
      <c r="J821" s="5">
        <v>40220</v>
      </c>
      <c r="K821" s="4" t="s">
        <v>1944</v>
      </c>
      <c r="L821" s="4"/>
      <c r="M821" s="5">
        <v>43738</v>
      </c>
      <c r="N821" s="6">
        <v>323355261.40311557</v>
      </c>
      <c r="O821" s="6">
        <v>0.65</v>
      </c>
      <c r="P821" s="6">
        <v>0.85</v>
      </c>
      <c r="Q821" s="6">
        <v>34.06</v>
      </c>
      <c r="R821" s="4"/>
      <c r="S821" s="6">
        <v>-0.20142399999999999</v>
      </c>
      <c r="T821" s="6">
        <v>4.444045</v>
      </c>
      <c r="U821" s="6">
        <v>2.5468850000000001</v>
      </c>
      <c r="V821" s="6">
        <v>2.0219480000000001</v>
      </c>
      <c r="W821" s="6">
        <v>-5.5060539999999998</v>
      </c>
      <c r="X821" s="6">
        <v>0.588619</v>
      </c>
      <c r="Y821" s="6">
        <v>-3.5913369999999998</v>
      </c>
      <c r="Z821" s="6">
        <v>-3.16553</v>
      </c>
      <c r="AA821" s="6">
        <v>-7.2639339999999999</v>
      </c>
      <c r="AB821" s="6">
        <v>6.4313849999999997</v>
      </c>
      <c r="AC821" s="6">
        <v>-7.8803700000000001</v>
      </c>
      <c r="AD821" s="6">
        <v>-0.50156500000000004</v>
      </c>
      <c r="AE821" s="6">
        <v>5.9076620000000002</v>
      </c>
      <c r="AF821" s="6">
        <v>4.4245400000000004</v>
      </c>
      <c r="AG821" s="6">
        <v>-6.1458259999999996</v>
      </c>
      <c r="AH821" s="6">
        <v>5.9930279999999998</v>
      </c>
      <c r="AI821" s="6">
        <v>-1.8227500000000001</v>
      </c>
      <c r="AJ821" s="6">
        <v>-3.7014140000000002</v>
      </c>
      <c r="AK821" s="6">
        <v>-3.400493</v>
      </c>
      <c r="AL821" s="6">
        <v>-4.8565880000000003</v>
      </c>
      <c r="AM821" s="6">
        <v>3.108495</v>
      </c>
      <c r="AN821" s="6">
        <v>-0.113993</v>
      </c>
      <c r="AO821" s="6">
        <v>-1.0063690000000001</v>
      </c>
      <c r="AP821" s="6">
        <v>18.774059999999999</v>
      </c>
      <c r="AQ821" s="6">
        <v>7.6769020000000001</v>
      </c>
      <c r="AR821" s="6">
        <v>-1.4567349999999999</v>
      </c>
      <c r="AS821" s="6">
        <v>-6.9885469999999996</v>
      </c>
      <c r="AT821" s="6">
        <v>-0.88777099999999998</v>
      </c>
      <c r="AU821" s="6">
        <v>4.7747700000000002</v>
      </c>
      <c r="AV821" s="6">
        <v>-14.518017</v>
      </c>
      <c r="AW821" s="6">
        <v>-1.263191</v>
      </c>
      <c r="AX821" s="6">
        <v>5.516883</v>
      </c>
      <c r="AY821" s="6">
        <v>3.2999489999999998</v>
      </c>
      <c r="AZ821" s="6">
        <v>1.5747230000000001</v>
      </c>
      <c r="BA821" s="6">
        <v>1.554182</v>
      </c>
      <c r="BB821" s="6">
        <v>-3.6045470000000002</v>
      </c>
      <c r="BC821" s="6">
        <v>-5.9054209999999996</v>
      </c>
      <c r="BD821" s="6">
        <v>-2.4450249999999998</v>
      </c>
      <c r="BE821" s="6">
        <v>0.36673600000000001</v>
      </c>
      <c r="BF821" s="6">
        <v>0.66376100000000005</v>
      </c>
      <c r="BG821" s="6">
        <v>0.44982699999999998</v>
      </c>
      <c r="BH821" s="6">
        <v>1.5572060000000001</v>
      </c>
      <c r="BI821" s="6">
        <v>11.454369</v>
      </c>
      <c r="BJ821" s="6">
        <v>-1.6645049999999999</v>
      </c>
      <c r="BK821" s="6">
        <v>2.679713</v>
      </c>
      <c r="BL821" s="6">
        <v>4.3765309999999999</v>
      </c>
      <c r="BM821" s="6">
        <v>11.575552999999999</v>
      </c>
      <c r="BN821" s="6">
        <v>26.475134000000001</v>
      </c>
      <c r="BO821" s="6">
        <v>-6.0075339999999997</v>
      </c>
      <c r="BP821" s="6">
        <v>1.2025589999999999</v>
      </c>
      <c r="BQ821" s="6">
        <v>13.060418</v>
      </c>
      <c r="BR821" s="6">
        <v>18.997527999999999</v>
      </c>
      <c r="BS821" s="6">
        <v>-1.40449</v>
      </c>
      <c r="BT821" s="6">
        <v>-3.1978629999999999</v>
      </c>
      <c r="BU821" s="6">
        <v>-14.075991</v>
      </c>
      <c r="BV821" s="6">
        <v>-11.814742000000001</v>
      </c>
      <c r="BW821" s="6">
        <v>-3.879095</v>
      </c>
      <c r="BX821" s="6">
        <v>7.6867080000000003</v>
      </c>
      <c r="BY821" s="6">
        <v>0.40605799999999997</v>
      </c>
      <c r="BZ821" s="6">
        <v>4.3396150000000002</v>
      </c>
      <c r="CA821" s="6">
        <v>-18.665982</v>
      </c>
      <c r="CB821" s="6">
        <v>-1.2877240000000001</v>
      </c>
      <c r="CC821" s="6">
        <v>10.578592</v>
      </c>
      <c r="CD821" s="6">
        <v>-0.82830800000000004</v>
      </c>
      <c r="CE821" s="6">
        <v>-1.1079680000000001</v>
      </c>
      <c r="CF821" s="6">
        <v>-0.84560599999999997</v>
      </c>
      <c r="CG821" s="6">
        <v>4.0398339999999999</v>
      </c>
      <c r="CH821" s="6">
        <v>3.9658120000000001</v>
      </c>
      <c r="CI821" s="6">
        <v>-1.568136</v>
      </c>
      <c r="CJ821" s="6">
        <v>0.73031900000000005</v>
      </c>
      <c r="CK821" s="6">
        <v>5.3475029999999997</v>
      </c>
      <c r="CL821" s="6">
        <v>-6.5293530000000004</v>
      </c>
      <c r="CM821" s="6">
        <v>4.9987510000000004</v>
      </c>
      <c r="CN821" s="6">
        <v>2.258311</v>
      </c>
      <c r="CO821" s="6">
        <v>0.90858000000000005</v>
      </c>
      <c r="CP821" s="6">
        <v>-5.0244999999999998E-2</v>
      </c>
      <c r="CQ821" s="6">
        <v>6.2860420000000001</v>
      </c>
      <c r="CR821" s="6">
        <v>6.6063390000000002</v>
      </c>
      <c r="CS821" s="6">
        <v>4.1341840000000003</v>
      </c>
      <c r="CT821" s="6">
        <v>3.4962119999999999</v>
      </c>
      <c r="CU821" s="6">
        <v>-0.71730099999999997</v>
      </c>
      <c r="CV821" s="6">
        <v>5.4350199999999997</v>
      </c>
      <c r="CW821" s="6">
        <v>2.8935050000000002</v>
      </c>
      <c r="CX821" s="6">
        <v>2.114058</v>
      </c>
      <c r="CY821" s="6">
        <v>13.2212</v>
      </c>
      <c r="CZ821" s="6">
        <v>-7.1926490000000003</v>
      </c>
      <c r="DA821" s="6">
        <v>-4.211716</v>
      </c>
      <c r="DB821" s="6">
        <v>-3.72038</v>
      </c>
      <c r="DC821" s="6">
        <v>-4.3351000000000001E-2</v>
      </c>
      <c r="DD821" s="6">
        <v>-7.7956589999999997</v>
      </c>
      <c r="DE821" s="6">
        <v>-6.5620999999999999E-2</v>
      </c>
      <c r="DF821" s="6">
        <v>-2.3603589999999999</v>
      </c>
      <c r="DG821" s="6">
        <v>3.5279850000000001</v>
      </c>
      <c r="DH821" s="6">
        <v>-6.1924640000000002</v>
      </c>
      <c r="DI821" s="6">
        <v>-0.95022399999999996</v>
      </c>
      <c r="DJ821" s="6">
        <v>-3.4828489999999999</v>
      </c>
      <c r="DK821" s="6">
        <v>9.4958790000000004</v>
      </c>
      <c r="DL821" s="6">
        <v>8.1533809999999995</v>
      </c>
      <c r="DM821" s="6">
        <v>2.1917650000000002</v>
      </c>
      <c r="DN821" s="6">
        <v>2.4471889999999998</v>
      </c>
      <c r="DO821" s="6">
        <v>-7.8041739999999997</v>
      </c>
      <c r="DP821" s="6">
        <v>5.6042920000000001</v>
      </c>
      <c r="DQ821" s="6">
        <v>1.304497</v>
      </c>
      <c r="DR821" s="6">
        <v>-7.4169150000000004</v>
      </c>
      <c r="DS821" s="6">
        <v>1.195381</v>
      </c>
      <c r="DT821" s="6">
        <v>2.8570549999999999</v>
      </c>
      <c r="DU821" s="6">
        <v>-0.84887100000000004</v>
      </c>
      <c r="DV821" s="2"/>
      <c r="DW821" s="2" t="s">
        <v>260</v>
      </c>
      <c r="DX821" s="6"/>
      <c r="DY821" s="6"/>
      <c r="DZ821" s="6"/>
      <c r="EA821" s="6"/>
      <c r="EB821" s="6"/>
      <c r="EC821" s="6">
        <v>93.307090000000002</v>
      </c>
      <c r="ED821" s="6"/>
      <c r="EE821" s="6"/>
      <c r="EF821" s="6"/>
      <c r="EG821" s="6"/>
      <c r="EH821" s="6"/>
      <c r="EI821" s="6">
        <v>92.231620000000007</v>
      </c>
      <c r="EJ821" s="6"/>
      <c r="EK821" s="6"/>
      <c r="EL821" s="6"/>
      <c r="EM821" s="6"/>
      <c r="EN821" s="6"/>
      <c r="EO821" s="6">
        <v>93.003579999999999</v>
      </c>
      <c r="EP821" s="6"/>
      <c r="EQ821" s="6"/>
      <c r="ER821" s="6"/>
      <c r="ES821" s="6"/>
      <c r="ET821" s="6"/>
      <c r="EU821" s="6">
        <v>92.985460000000003</v>
      </c>
      <c r="EV821" s="6"/>
      <c r="EW821" s="6"/>
      <c r="EX821" s="6"/>
      <c r="EY821" s="6"/>
      <c r="EZ821" s="6"/>
      <c r="FA821" s="6">
        <v>92.518929999999997</v>
      </c>
      <c r="FB821" s="6"/>
      <c r="FC821" s="6"/>
      <c r="FD821" s="6"/>
      <c r="FE821" s="6"/>
      <c r="FF821" s="6"/>
      <c r="FG821" s="6">
        <v>92.85575</v>
      </c>
      <c r="FH821" s="6"/>
      <c r="FI821" s="6"/>
      <c r="FJ821" s="6"/>
      <c r="FK821" s="6"/>
      <c r="FL821" s="6"/>
      <c r="FM821" s="6">
        <v>92.680909999999997</v>
      </c>
      <c r="FN821" s="6"/>
      <c r="FO821" s="6"/>
      <c r="FP821" s="6"/>
      <c r="FQ821" s="6"/>
      <c r="FR821" s="6"/>
      <c r="FS821" s="6">
        <v>92.209940000000003</v>
      </c>
      <c r="FT821" s="6"/>
      <c r="FU821" s="6"/>
      <c r="FV821" s="6"/>
      <c r="FW821" s="6"/>
      <c r="FX821" s="6"/>
      <c r="FY821" s="6">
        <v>93.640810000000002</v>
      </c>
      <c r="FZ821" s="6"/>
      <c r="GA821" s="6"/>
      <c r="GB821" s="6"/>
      <c r="GC821" s="6"/>
      <c r="GD821" s="6"/>
      <c r="GE821" s="6">
        <v>93.882890000000003</v>
      </c>
      <c r="GF821" s="6"/>
      <c r="GG821" s="6"/>
      <c r="GH821" s="6"/>
      <c r="GI821" s="6"/>
      <c r="GJ821" s="6"/>
      <c r="GK821" s="6">
        <v>90.97627</v>
      </c>
      <c r="GL821" s="6"/>
      <c r="GM821" s="6"/>
      <c r="GN821" s="6"/>
      <c r="GO821" s="6"/>
      <c r="GP821" s="6"/>
      <c r="GQ821" s="6">
        <v>84.903790000000001</v>
      </c>
      <c r="GR821" s="6"/>
      <c r="GS821" s="6"/>
      <c r="GT821" s="6"/>
      <c r="GU821" s="6"/>
      <c r="GV821" s="6"/>
      <c r="GW821" s="6">
        <v>90.553280000000001</v>
      </c>
      <c r="GX821" s="6"/>
      <c r="GY821" s="6"/>
      <c r="GZ821" s="6"/>
      <c r="HA821" s="6"/>
      <c r="HB821" s="6"/>
      <c r="HC821" s="6">
        <v>91.910740000000004</v>
      </c>
      <c r="HD821" s="6"/>
      <c r="HE821" s="6"/>
      <c r="HF821" s="6"/>
      <c r="HG821" s="6"/>
      <c r="HH821" s="6"/>
      <c r="HI821" s="6">
        <v>92.145030000000006</v>
      </c>
      <c r="HJ821" s="6"/>
      <c r="HK821" s="6"/>
      <c r="HL821" s="6"/>
      <c r="HM821" s="6"/>
      <c r="HN821" s="6"/>
      <c r="HO821" s="6">
        <v>92.248810000000006</v>
      </c>
      <c r="HP821" s="6"/>
      <c r="HQ821" s="6"/>
      <c r="HR821" s="6"/>
      <c r="HS821" s="6"/>
      <c r="HT821" s="6"/>
      <c r="HU821" s="6">
        <v>91.539389999999997</v>
      </c>
      <c r="HV821" s="6"/>
      <c r="HW821" s="6"/>
      <c r="HX821" s="6"/>
      <c r="HY821" s="6"/>
      <c r="HZ821" s="6"/>
    </row>
    <row r="822" spans="1:235" hidden="1" x14ac:dyDescent="0.35">
      <c r="A822" s="4" t="s">
        <v>1945</v>
      </c>
      <c r="B822" s="4" t="s">
        <v>235</v>
      </c>
      <c r="C822" s="4" t="s">
        <v>257</v>
      </c>
      <c r="D822" s="4"/>
      <c r="E822" s="4" t="s">
        <v>238</v>
      </c>
      <c r="F822" s="4" t="s">
        <v>258</v>
      </c>
      <c r="G822" s="4"/>
      <c r="H822" s="4"/>
      <c r="I822" s="4" t="s">
        <v>262</v>
      </c>
      <c r="J822" s="5">
        <v>42481</v>
      </c>
      <c r="K822" s="4" t="s">
        <v>591</v>
      </c>
      <c r="L822" s="4"/>
      <c r="M822" s="5">
        <v>43738</v>
      </c>
      <c r="N822" s="6">
        <v>32418625.042026229</v>
      </c>
      <c r="O822" s="6">
        <v>1</v>
      </c>
      <c r="P822" s="6">
        <v>1.63</v>
      </c>
      <c r="Q822" s="6">
        <v>485</v>
      </c>
      <c r="R822" s="4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>
        <v>1.2898689999999999</v>
      </c>
      <c r="CF822" s="6">
        <v>-1.074757</v>
      </c>
      <c r="CG822" s="6">
        <v>1.141338</v>
      </c>
      <c r="CH822" s="6">
        <v>4.8722089999999998</v>
      </c>
      <c r="CI822" s="6">
        <v>-0.19567999999999999</v>
      </c>
      <c r="CJ822" s="6">
        <v>-1.2901370000000001</v>
      </c>
      <c r="CK822" s="6">
        <v>-0.93194900000000003</v>
      </c>
      <c r="CL822" s="6">
        <v>-5.0547740000000001</v>
      </c>
      <c r="CM822" s="6">
        <v>-0.511077</v>
      </c>
      <c r="CN822" s="6">
        <v>3.486513</v>
      </c>
      <c r="CO822" s="6">
        <v>-0.37084600000000001</v>
      </c>
      <c r="CP822" s="6">
        <v>-3.3379940000000001</v>
      </c>
      <c r="CQ822" s="6">
        <v>-3.9320400000000002</v>
      </c>
      <c r="CR822" s="6">
        <v>5.0978409999999998</v>
      </c>
      <c r="CS822" s="6">
        <v>1.758624</v>
      </c>
      <c r="CT822" s="6">
        <v>4.3912810000000002</v>
      </c>
      <c r="CU822" s="6">
        <v>0.64172399999999996</v>
      </c>
      <c r="CV822" s="6">
        <v>0.44584400000000002</v>
      </c>
      <c r="CW822" s="6">
        <v>-2.2671290000000002</v>
      </c>
      <c r="CX822" s="6">
        <v>2.8724099999999999</v>
      </c>
      <c r="CY822" s="6">
        <v>6.0463339999999999</v>
      </c>
      <c r="CZ822" s="6">
        <v>-2.2680760000000002</v>
      </c>
      <c r="DA822" s="6">
        <v>-0.90074299999999996</v>
      </c>
      <c r="DB822" s="6">
        <v>-6.2690299999999999</v>
      </c>
      <c r="DC822" s="6">
        <v>-0.80723699999999998</v>
      </c>
      <c r="DD822" s="6">
        <v>-9.7494549999999993</v>
      </c>
      <c r="DE822" s="6">
        <v>-3.3925380000000001</v>
      </c>
      <c r="DF822" s="6">
        <v>-6.2905449999999998</v>
      </c>
      <c r="DG822" s="6">
        <v>-0.707179</v>
      </c>
      <c r="DH822" s="6">
        <v>-10.934900000000001</v>
      </c>
      <c r="DI822" s="6">
        <v>1.8475520000000001</v>
      </c>
      <c r="DJ822" s="6">
        <v>-2.9781520000000001</v>
      </c>
      <c r="DK822" s="6">
        <v>3.614824</v>
      </c>
      <c r="DL822" s="6">
        <v>18.922716999999999</v>
      </c>
      <c r="DM822" s="6">
        <v>10.142583999999999</v>
      </c>
      <c r="DN822" s="6">
        <v>-2.5230839999999999</v>
      </c>
      <c r="DO822" s="6">
        <v>-8.3261859999999999</v>
      </c>
      <c r="DP822" s="6">
        <v>3.851461</v>
      </c>
      <c r="DQ822" s="6">
        <v>1.058503</v>
      </c>
      <c r="DR822" s="6">
        <v>-2.0740880000000002</v>
      </c>
      <c r="DS822" s="6">
        <v>3.3599220000000001</v>
      </c>
      <c r="DT822" s="6">
        <v>2.77495</v>
      </c>
      <c r="DU822" s="6">
        <v>1.730302</v>
      </c>
      <c r="DV822" s="2"/>
      <c r="DW822" s="2" t="s">
        <v>244</v>
      </c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>
        <v>0</v>
      </c>
      <c r="GL822" s="6"/>
      <c r="GM822" s="6"/>
      <c r="GN822" s="6"/>
      <c r="GO822" s="6"/>
      <c r="GP822" s="6"/>
      <c r="GQ822" s="6">
        <v>83.524780000000007</v>
      </c>
      <c r="GR822" s="6"/>
      <c r="GS822" s="6"/>
      <c r="GT822" s="6"/>
      <c r="GU822" s="6"/>
      <c r="GV822" s="6"/>
      <c r="GW822" s="6">
        <v>84.353719999999996</v>
      </c>
      <c r="GX822" s="6"/>
      <c r="GY822" s="6"/>
      <c r="GZ822" s="6"/>
      <c r="HA822" s="6"/>
      <c r="HB822" s="6"/>
      <c r="HC822" s="6">
        <v>90.483159999999998</v>
      </c>
      <c r="HD822" s="6"/>
      <c r="HE822" s="6"/>
      <c r="HF822" s="6"/>
      <c r="HG822" s="6"/>
      <c r="HH822" s="6"/>
      <c r="HI822" s="6">
        <v>92.259799999999998</v>
      </c>
      <c r="HJ822" s="6"/>
      <c r="HK822" s="6"/>
      <c r="HL822" s="6"/>
      <c r="HM822" s="6"/>
      <c r="HN822" s="6"/>
      <c r="HO822" s="6">
        <v>91.216350000000006</v>
      </c>
      <c r="HP822" s="6"/>
      <c r="HQ822" s="6"/>
      <c r="HR822" s="6"/>
      <c r="HS822" s="6"/>
      <c r="HT822" s="6"/>
      <c r="HU822" s="6">
        <v>91.716059999999999</v>
      </c>
      <c r="HV822" s="6"/>
      <c r="HW822" s="6"/>
      <c r="HX822" s="6"/>
      <c r="HY822" s="6"/>
      <c r="HZ822" s="6"/>
      <c r="IA822" s="22">
        <f>AVERAGE(DX822:HZ822)</f>
        <v>76.221981428571425</v>
      </c>
    </row>
    <row r="823" spans="1:235" hidden="1" x14ac:dyDescent="0.35">
      <c r="A823" s="4" t="s">
        <v>1946</v>
      </c>
      <c r="B823" s="4" t="s">
        <v>235</v>
      </c>
      <c r="C823" s="4" t="s">
        <v>257</v>
      </c>
      <c r="D823" s="4"/>
      <c r="E823" s="4" t="s">
        <v>238</v>
      </c>
      <c r="F823" s="4" t="s">
        <v>258</v>
      </c>
      <c r="G823" s="4"/>
      <c r="H823" s="4"/>
      <c r="I823" s="4" t="s">
        <v>241</v>
      </c>
      <c r="J823" s="5">
        <v>42745</v>
      </c>
      <c r="K823" s="4" t="s">
        <v>591</v>
      </c>
      <c r="L823" s="4"/>
      <c r="M823" s="5">
        <v>43738</v>
      </c>
      <c r="N823" s="6">
        <v>98193652.499159485</v>
      </c>
      <c r="O823" s="6">
        <v>1</v>
      </c>
      <c r="P823" s="6">
        <v>1.43</v>
      </c>
      <c r="Q823" s="6">
        <v>608.48</v>
      </c>
      <c r="R823" s="4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>
        <v>3.7249919999999999</v>
      </c>
      <c r="CO823" s="6">
        <v>1.282219</v>
      </c>
      <c r="CP823" s="6">
        <v>-1.7785409999999999</v>
      </c>
      <c r="CQ823" s="6">
        <v>-4.7401410000000004</v>
      </c>
      <c r="CR823" s="6">
        <v>8.6370439999999995</v>
      </c>
      <c r="CS823" s="6">
        <v>11.716011999999999</v>
      </c>
      <c r="CT823" s="6">
        <v>4.3851000000000004</v>
      </c>
      <c r="CU823" s="6">
        <v>1.9085589999999999</v>
      </c>
      <c r="CV823" s="6">
        <v>-0.64495499999999995</v>
      </c>
      <c r="CW823" s="6">
        <v>-1.1553469999999999</v>
      </c>
      <c r="CX823" s="6">
        <v>2.3469039999999999</v>
      </c>
      <c r="CY823" s="6">
        <v>6.9249549999999997</v>
      </c>
      <c r="CZ823" s="6">
        <v>-2.3694389999999999</v>
      </c>
      <c r="DA823" s="6">
        <v>-0.59252099999999996</v>
      </c>
      <c r="DB823" s="6">
        <v>-3.8172510000000002</v>
      </c>
      <c r="DC823" s="6">
        <v>-0.66084200000000004</v>
      </c>
      <c r="DD823" s="6">
        <v>-8.9039429999999999</v>
      </c>
      <c r="DE823" s="6">
        <v>-1.0799080000000001</v>
      </c>
      <c r="DF823" s="6">
        <v>-7.6022489999999996</v>
      </c>
      <c r="DG823" s="6">
        <v>-0.60542799999999997</v>
      </c>
      <c r="DH823" s="6">
        <v>-11.247038</v>
      </c>
      <c r="DI823" s="6">
        <v>1.569393</v>
      </c>
      <c r="DJ823" s="6">
        <v>-3.6248049999999998</v>
      </c>
      <c r="DK823" s="6">
        <v>6.1577900000000003</v>
      </c>
      <c r="DL823" s="6">
        <v>16.44633</v>
      </c>
      <c r="DM823" s="6">
        <v>9.7272060000000007</v>
      </c>
      <c r="DN823" s="6">
        <v>-1.08368</v>
      </c>
      <c r="DO823" s="6">
        <v>-8.0232100000000006</v>
      </c>
      <c r="DP823" s="6">
        <v>4.5352779999999999</v>
      </c>
      <c r="DQ823" s="6">
        <v>3.9350999999999998</v>
      </c>
      <c r="DR823" s="6">
        <v>-3.7972890000000001</v>
      </c>
      <c r="DS823" s="6">
        <v>1.677627</v>
      </c>
      <c r="DT823" s="6">
        <v>3.0524040000000001</v>
      </c>
      <c r="DU823" s="6">
        <v>0.19449900000000001</v>
      </c>
      <c r="DV823" s="2"/>
      <c r="DW823" s="2" t="s">
        <v>260</v>
      </c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>
        <v>92.121639999999999</v>
      </c>
      <c r="GX823" s="6"/>
      <c r="GY823" s="6"/>
      <c r="GZ823" s="6"/>
      <c r="HA823" s="6"/>
      <c r="HB823" s="6"/>
      <c r="HC823" s="6">
        <v>89.058790000000002</v>
      </c>
      <c r="HD823" s="6"/>
      <c r="HE823" s="6"/>
      <c r="HF823" s="6"/>
      <c r="HG823" s="6"/>
      <c r="HH823" s="6"/>
      <c r="HI823" s="6">
        <v>91.723190000000002</v>
      </c>
      <c r="HJ823" s="6"/>
      <c r="HK823" s="6"/>
      <c r="HL823" s="6"/>
      <c r="HM823" s="6"/>
      <c r="HN823" s="6"/>
      <c r="HO823" s="6">
        <v>92.671670000000006</v>
      </c>
      <c r="HP823" s="6"/>
      <c r="HQ823" s="6"/>
      <c r="HR823" s="6"/>
      <c r="HS823" s="6"/>
      <c r="HT823" s="6"/>
      <c r="HU823" s="6">
        <v>91.949539999999999</v>
      </c>
      <c r="HV823" s="6"/>
      <c r="HW823" s="6"/>
      <c r="HX823" s="6"/>
      <c r="HY823" s="6"/>
      <c r="HZ823" s="6"/>
    </row>
    <row r="824" spans="1:235" hidden="1" x14ac:dyDescent="0.35">
      <c r="A824" s="4" t="s">
        <v>1947</v>
      </c>
      <c r="B824" s="4" t="s">
        <v>235</v>
      </c>
      <c r="C824" s="4" t="s">
        <v>257</v>
      </c>
      <c r="D824" s="4"/>
      <c r="E824" s="4" t="s">
        <v>238</v>
      </c>
      <c r="F824" s="4" t="s">
        <v>258</v>
      </c>
      <c r="G824" s="4"/>
      <c r="H824" s="4"/>
      <c r="I824" s="4" t="s">
        <v>460</v>
      </c>
      <c r="J824" s="5">
        <v>41789</v>
      </c>
      <c r="K824" s="4" t="s">
        <v>1948</v>
      </c>
      <c r="L824" s="4"/>
      <c r="M824" s="5">
        <v>43738</v>
      </c>
      <c r="N824" s="6">
        <v>42907067.970413543</v>
      </c>
      <c r="O824" s="6">
        <v>1</v>
      </c>
      <c r="P824" s="6">
        <v>1.31</v>
      </c>
      <c r="Q824" s="6">
        <v>93.02</v>
      </c>
      <c r="R824" s="4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>
        <v>3.198499</v>
      </c>
      <c r="BI824" s="6">
        <v>4.27468</v>
      </c>
      <c r="BJ824" s="6">
        <v>5.0106580000000003</v>
      </c>
      <c r="BK824" s="6">
        <v>8.0647269999999995</v>
      </c>
      <c r="BL824" s="6">
        <v>0.28304600000000002</v>
      </c>
      <c r="BM824" s="6">
        <v>1.8448709999999999</v>
      </c>
      <c r="BN824" s="6">
        <v>0.17923900000000001</v>
      </c>
      <c r="BO824" s="6">
        <v>3.7110500000000002</v>
      </c>
      <c r="BP824" s="6">
        <v>6.0544520000000004</v>
      </c>
      <c r="BQ824" s="6">
        <v>21.407361999999999</v>
      </c>
      <c r="BR824" s="6">
        <v>14.829829</v>
      </c>
      <c r="BS824" s="6">
        <v>19.644431999999998</v>
      </c>
      <c r="BT824" s="6">
        <v>-16.935452000000002</v>
      </c>
      <c r="BU824" s="6">
        <v>-14.96791</v>
      </c>
      <c r="BV824" s="6">
        <v>-18.57057</v>
      </c>
      <c r="BW824" s="6">
        <v>-5.7813030000000003</v>
      </c>
      <c r="BX824" s="6">
        <v>19.495055000000001</v>
      </c>
      <c r="BY824" s="6">
        <v>4.4857779999999998</v>
      </c>
      <c r="BZ824" s="6">
        <v>0.45378600000000002</v>
      </c>
      <c r="CA824" s="6">
        <v>-29.344374999999999</v>
      </c>
      <c r="CB824" s="6">
        <v>-1.708421</v>
      </c>
      <c r="CC824" s="6">
        <v>16.861473</v>
      </c>
      <c r="CD824" s="6">
        <v>-2.2624409999999999</v>
      </c>
      <c r="CE824" s="6">
        <v>-2.1504409999999998</v>
      </c>
      <c r="CF824" s="6">
        <v>3.7506710000000001</v>
      </c>
      <c r="CG824" s="6">
        <v>-0.98762899999999998</v>
      </c>
      <c r="CH824" s="6">
        <v>4.840141</v>
      </c>
      <c r="CI824" s="6">
        <v>-1.630684</v>
      </c>
      <c r="CJ824" s="6">
        <v>-3.0927E-2</v>
      </c>
      <c r="CK824" s="6">
        <v>0.83438699999999999</v>
      </c>
      <c r="CL824" s="6">
        <v>-5.0364509999999996</v>
      </c>
      <c r="CM824" s="6">
        <v>-0.39582099999999998</v>
      </c>
      <c r="CN824" s="6">
        <v>3.2016619999999998</v>
      </c>
      <c r="CO824" s="6">
        <v>1.7245E-2</v>
      </c>
      <c r="CP824" s="6">
        <v>-0.31837700000000002</v>
      </c>
      <c r="CQ824" s="6">
        <v>-5.1253979999999997</v>
      </c>
      <c r="CR824" s="6">
        <v>4.4004479999999999</v>
      </c>
      <c r="CS824" s="6">
        <v>-0.18121499999999999</v>
      </c>
      <c r="CT824" s="6">
        <v>5.377783</v>
      </c>
      <c r="CU824" s="6">
        <v>3.7812589999999999</v>
      </c>
      <c r="CV824" s="6">
        <v>1.0390489999999999</v>
      </c>
      <c r="CW824" s="6">
        <v>-5.4312319999999996</v>
      </c>
      <c r="CX824" s="6">
        <v>1.1893819999999999</v>
      </c>
      <c r="CY824" s="6">
        <v>-1.3854629999999999</v>
      </c>
      <c r="CZ824" s="6">
        <v>-3.738003</v>
      </c>
      <c r="DA824" s="6">
        <v>3.2420840000000002</v>
      </c>
      <c r="DB824" s="6">
        <v>-5.4757579999999999</v>
      </c>
      <c r="DC824" s="6">
        <v>-1.874471</v>
      </c>
      <c r="DD824" s="6">
        <v>-15.686464000000001</v>
      </c>
      <c r="DE824" s="6">
        <v>-3.6628780000000001</v>
      </c>
      <c r="DF824" s="6">
        <v>-9.2970089999999992</v>
      </c>
      <c r="DG824" s="6">
        <v>-1.994019</v>
      </c>
      <c r="DH824" s="6">
        <v>-11.707165</v>
      </c>
      <c r="DI824" s="6">
        <v>6.11911</v>
      </c>
      <c r="DJ824" s="6">
        <v>-2.7371310000000002</v>
      </c>
      <c r="DK824" s="6">
        <v>2.3552849999999999</v>
      </c>
      <c r="DL824" s="6">
        <v>17.555432</v>
      </c>
      <c r="DM824" s="6">
        <v>6.6234690000000001</v>
      </c>
      <c r="DN824" s="6">
        <v>-5.1855669999999998</v>
      </c>
      <c r="DO824" s="6">
        <v>-6.5589050000000002</v>
      </c>
      <c r="DP824" s="6">
        <v>-0.30134499999999997</v>
      </c>
      <c r="DQ824" s="6">
        <v>1.511768</v>
      </c>
      <c r="DR824" s="6">
        <v>-5.3082000000000003</v>
      </c>
      <c r="DS824" s="6">
        <v>1.59772</v>
      </c>
      <c r="DT824" s="6">
        <v>-0.30133799999999999</v>
      </c>
      <c r="DU824" s="6">
        <v>1.6321779999999999</v>
      </c>
      <c r="DV824" s="2"/>
      <c r="DW824" s="2" t="s">
        <v>260</v>
      </c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>
        <v>92.601489999999998</v>
      </c>
      <c r="FT824" s="6"/>
      <c r="FU824" s="6"/>
      <c r="FV824" s="6"/>
      <c r="FW824" s="6"/>
      <c r="FX824" s="6"/>
      <c r="FY824" s="6">
        <v>88.849050000000005</v>
      </c>
      <c r="FZ824" s="6"/>
      <c r="GA824" s="6"/>
      <c r="GB824" s="6"/>
      <c r="GC824" s="6"/>
      <c r="GD824" s="6"/>
      <c r="GE824" s="6">
        <v>91.150840000000002</v>
      </c>
      <c r="GF824" s="6"/>
      <c r="GG824" s="6"/>
      <c r="GH824" s="6"/>
      <c r="GI824" s="6"/>
      <c r="GJ824" s="6"/>
      <c r="GK824" s="6">
        <v>92.718990000000005</v>
      </c>
      <c r="GL824" s="6"/>
      <c r="GM824" s="6"/>
      <c r="GN824" s="6"/>
      <c r="GO824" s="6"/>
      <c r="GP824" s="6"/>
      <c r="GQ824" s="6">
        <v>93.035650000000004</v>
      </c>
      <c r="GR824" s="6"/>
      <c r="GS824" s="6"/>
      <c r="GT824" s="6"/>
      <c r="GU824" s="6"/>
      <c r="GV824" s="6"/>
      <c r="GW824" s="6">
        <v>93.847170000000006</v>
      </c>
      <c r="GX824" s="6"/>
      <c r="GY824" s="6"/>
      <c r="GZ824" s="6"/>
      <c r="HA824" s="6"/>
      <c r="HB824" s="6"/>
      <c r="HC824" s="6">
        <v>92.63982</v>
      </c>
      <c r="HD824" s="6"/>
      <c r="HE824" s="6"/>
      <c r="HF824" s="6"/>
      <c r="HG824" s="6"/>
      <c r="HH824" s="6"/>
      <c r="HI824" s="6">
        <v>92.184349999999995</v>
      </c>
      <c r="HJ824" s="6"/>
      <c r="HK824" s="6"/>
      <c r="HL824" s="6"/>
      <c r="HM824" s="6"/>
      <c r="HN824" s="6"/>
      <c r="HO824" s="6">
        <v>91.958219999999997</v>
      </c>
      <c r="HP824" s="6"/>
      <c r="HQ824" s="6"/>
      <c r="HR824" s="6"/>
      <c r="HS824" s="6"/>
      <c r="HT824" s="6"/>
      <c r="HU824" s="6">
        <v>92.621639999999999</v>
      </c>
      <c r="HV824" s="6"/>
      <c r="HW824" s="6"/>
      <c r="HX824" s="6"/>
      <c r="HY824" s="6"/>
      <c r="HZ824" s="6"/>
    </row>
    <row r="825" spans="1:235" hidden="1" x14ac:dyDescent="0.35">
      <c r="A825" s="4" t="s">
        <v>1949</v>
      </c>
      <c r="B825" s="4" t="s">
        <v>235</v>
      </c>
      <c r="C825" s="4" t="s">
        <v>257</v>
      </c>
      <c r="D825" s="4"/>
      <c r="E825" s="4" t="s">
        <v>238</v>
      </c>
      <c r="F825" s="4" t="s">
        <v>269</v>
      </c>
      <c r="G825" s="4"/>
      <c r="H825" s="4"/>
      <c r="I825" s="4" t="s">
        <v>266</v>
      </c>
      <c r="J825" s="5">
        <v>42174</v>
      </c>
      <c r="K825" s="4" t="s">
        <v>1950</v>
      </c>
      <c r="L825" s="4"/>
      <c r="M825" s="5">
        <v>43738</v>
      </c>
      <c r="N825" s="6">
        <v>64204399.024991602</v>
      </c>
      <c r="O825" s="6">
        <v>1</v>
      </c>
      <c r="P825" s="6">
        <v>1.3</v>
      </c>
      <c r="Q825" s="6">
        <v>16.489999999999998</v>
      </c>
      <c r="R825" s="4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>
        <v>-1.78172</v>
      </c>
      <c r="BV825" s="6">
        <v>-14.677682000000001</v>
      </c>
      <c r="BW825" s="6">
        <v>-2.4812460000000001</v>
      </c>
      <c r="BX825" s="6">
        <v>16.123532999999998</v>
      </c>
      <c r="BY825" s="6">
        <v>-0.59835700000000003</v>
      </c>
      <c r="BZ825" s="6">
        <v>3.7739980000000002</v>
      </c>
      <c r="CA825" s="6">
        <v>-24.721775999999998</v>
      </c>
      <c r="CB825" s="6">
        <v>-1.8079909999999999</v>
      </c>
      <c r="CC825" s="6">
        <v>13.123767000000001</v>
      </c>
      <c r="CD825" s="6">
        <v>-2.216072</v>
      </c>
      <c r="CE825" s="6">
        <v>-1.350371</v>
      </c>
      <c r="CF825" s="6">
        <v>1.8827739999999999</v>
      </c>
      <c r="CG825" s="6">
        <v>4.5098479999999999</v>
      </c>
      <c r="CH825" s="6">
        <v>1.5478179999999999</v>
      </c>
      <c r="CI825" s="6">
        <v>-1.0513939999999999</v>
      </c>
      <c r="CJ825" s="6">
        <v>-0.48535</v>
      </c>
      <c r="CK825" s="6">
        <v>-0.72900200000000004</v>
      </c>
      <c r="CL825" s="6">
        <v>-5.4953859999999999</v>
      </c>
      <c r="CM825" s="6">
        <v>0.11085100000000001</v>
      </c>
      <c r="CN825" s="6">
        <v>2.4268160000000001</v>
      </c>
      <c r="CO825" s="6">
        <v>1.6913990000000001</v>
      </c>
      <c r="CP825" s="6">
        <v>-1.0929679999999999</v>
      </c>
      <c r="CQ825" s="6">
        <v>0.83272800000000002</v>
      </c>
      <c r="CR825" s="6">
        <v>5.3327</v>
      </c>
      <c r="CS825" s="6">
        <v>-4.0526999999999997</v>
      </c>
      <c r="CT825" s="6">
        <v>3.9746890000000001</v>
      </c>
      <c r="CU825" s="6">
        <v>1.66265</v>
      </c>
      <c r="CV825" s="6">
        <v>6.5855969999999999</v>
      </c>
      <c r="CW825" s="6">
        <v>-2.7246519999999999</v>
      </c>
      <c r="CX825" s="6">
        <v>4.7222390000000001</v>
      </c>
      <c r="CY825" s="6">
        <v>3.1927180000000002</v>
      </c>
      <c r="CZ825" s="6">
        <v>-3.4223499999999998</v>
      </c>
      <c r="DA825" s="6">
        <v>11.200214000000001</v>
      </c>
      <c r="DB825" s="6">
        <v>-0.36910700000000002</v>
      </c>
      <c r="DC825" s="6">
        <v>6.7409829999999999</v>
      </c>
      <c r="DD825" s="6">
        <v>-10.200896</v>
      </c>
      <c r="DE825" s="6">
        <v>-9.5738509999999994</v>
      </c>
      <c r="DF825" s="6">
        <v>-7.3486440000000002</v>
      </c>
      <c r="DG825" s="6">
        <v>-1.490211</v>
      </c>
      <c r="DH825" s="6">
        <v>-14.081333000000001</v>
      </c>
      <c r="DI825" s="6">
        <v>5.4278269999999997</v>
      </c>
      <c r="DJ825" s="6">
        <v>-10.652134999999999</v>
      </c>
      <c r="DK825" s="6">
        <v>0.475964</v>
      </c>
      <c r="DL825" s="6">
        <v>19.458219</v>
      </c>
      <c r="DM825" s="6">
        <v>9.5790889999999997</v>
      </c>
      <c r="DN825" s="6">
        <v>-3.231833</v>
      </c>
      <c r="DO825" s="6">
        <v>-9.1311269999999993</v>
      </c>
      <c r="DP825" s="6">
        <v>3.798082</v>
      </c>
      <c r="DQ825" s="6">
        <v>2.4973200000000002</v>
      </c>
      <c r="DR825" s="6">
        <v>3.0535679999999998</v>
      </c>
      <c r="DS825" s="6">
        <v>0.164466</v>
      </c>
      <c r="DT825" s="6">
        <v>6.5692789999999999</v>
      </c>
      <c r="DU825" s="6">
        <v>-1.680132</v>
      </c>
      <c r="DV825" s="2"/>
      <c r="DW825" s="2" t="s">
        <v>260</v>
      </c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>
        <v>92.797849999999997</v>
      </c>
      <c r="GF825" s="6"/>
      <c r="GG825" s="6"/>
      <c r="GH825" s="6"/>
      <c r="GI825" s="6"/>
      <c r="GJ825" s="6"/>
      <c r="GK825" s="6">
        <v>91.184650000000005</v>
      </c>
      <c r="GL825" s="6"/>
      <c r="GM825" s="6"/>
      <c r="GN825" s="6"/>
      <c r="GO825" s="6"/>
      <c r="GP825" s="6"/>
      <c r="GQ825" s="6">
        <v>92.596029999999999</v>
      </c>
      <c r="GR825" s="6"/>
      <c r="GS825" s="6"/>
      <c r="GT825" s="6"/>
      <c r="GU825" s="6"/>
      <c r="GV825" s="6"/>
      <c r="GW825" s="6">
        <v>92.507390000000001</v>
      </c>
      <c r="GX825" s="6"/>
      <c r="GY825" s="6"/>
      <c r="GZ825" s="6"/>
      <c r="HA825" s="6"/>
      <c r="HB825" s="6"/>
      <c r="HC825" s="6">
        <v>92.419399999999996</v>
      </c>
      <c r="HD825" s="6"/>
      <c r="HE825" s="6"/>
      <c r="HF825" s="6"/>
      <c r="HG825" s="6"/>
      <c r="HH825" s="6"/>
      <c r="HI825" s="6">
        <v>92.195189999999997</v>
      </c>
      <c r="HJ825" s="6"/>
      <c r="HK825" s="6"/>
      <c r="HL825" s="6"/>
      <c r="HM825" s="6"/>
      <c r="HN825" s="6"/>
      <c r="HO825" s="6">
        <v>90.680589999999995</v>
      </c>
      <c r="HP825" s="6"/>
      <c r="HQ825" s="6"/>
      <c r="HR825" s="6"/>
      <c r="HS825" s="6"/>
      <c r="HT825" s="6"/>
      <c r="HU825" s="6">
        <v>92.556070000000005</v>
      </c>
      <c r="HV825" s="6"/>
      <c r="HW825" s="6"/>
      <c r="HX825" s="6"/>
      <c r="HY825" s="6"/>
      <c r="HZ825" s="6"/>
    </row>
    <row r="826" spans="1:235" hidden="1" x14ac:dyDescent="0.35">
      <c r="A826" s="4" t="s">
        <v>1951</v>
      </c>
      <c r="B826" s="4" t="s">
        <v>235</v>
      </c>
      <c r="C826" s="4" t="s">
        <v>257</v>
      </c>
      <c r="D826" s="4"/>
      <c r="E826" s="4" t="s">
        <v>238</v>
      </c>
      <c r="F826" s="4" t="s">
        <v>258</v>
      </c>
      <c r="G826" s="4"/>
      <c r="H826" s="4"/>
      <c r="I826" s="4" t="s">
        <v>440</v>
      </c>
      <c r="J826" s="5">
        <v>41711</v>
      </c>
      <c r="K826" s="4" t="s">
        <v>1952</v>
      </c>
      <c r="L826" s="4"/>
      <c r="M826" s="5">
        <v>43738</v>
      </c>
      <c r="N826" s="6">
        <v>427732442.00381041</v>
      </c>
      <c r="O826" s="6">
        <v>1</v>
      </c>
      <c r="P826" s="6">
        <v>1.25</v>
      </c>
      <c r="Q826" s="6">
        <v>41.14</v>
      </c>
      <c r="R826" s="4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>
        <v>0.54123399999999999</v>
      </c>
      <c r="BG826" s="6">
        <v>-0.66848700000000005</v>
      </c>
      <c r="BH826" s="6">
        <v>0.54134800000000005</v>
      </c>
      <c r="BI826" s="6">
        <v>12.345571</v>
      </c>
      <c r="BJ826" s="6">
        <v>-1.4506939999999999</v>
      </c>
      <c r="BK826" s="6">
        <v>7.0331650000000003</v>
      </c>
      <c r="BL826" s="6">
        <v>5.4303239999999997</v>
      </c>
      <c r="BM826" s="6">
        <v>35.423287000000002</v>
      </c>
      <c r="BN826" s="6">
        <v>50.388494999999999</v>
      </c>
      <c r="BO826" s="6">
        <v>-16.510635000000001</v>
      </c>
      <c r="BP826" s="6">
        <v>7.8066190000000004</v>
      </c>
      <c r="BQ826" s="6">
        <v>12.660038</v>
      </c>
      <c r="BR826" s="6">
        <v>9.8584650000000007</v>
      </c>
      <c r="BS826" s="6">
        <v>-4.8635080000000004</v>
      </c>
      <c r="BT826" s="6">
        <v>-13.259494</v>
      </c>
      <c r="BU826" s="6">
        <v>-20.562111000000002</v>
      </c>
      <c r="BV826" s="6">
        <v>-26.826774</v>
      </c>
      <c r="BW826" s="6">
        <v>-4.1630510000000003</v>
      </c>
      <c r="BX826" s="6">
        <v>18.488212999999998</v>
      </c>
      <c r="BY826" s="6">
        <v>7.1633969999999998</v>
      </c>
      <c r="BZ826" s="6">
        <v>3.2190020000000001</v>
      </c>
      <c r="CA826" s="6">
        <v>-26.448381999999999</v>
      </c>
      <c r="CB826" s="6">
        <v>-5.040889</v>
      </c>
      <c r="CC826" s="6">
        <v>23.868528000000001</v>
      </c>
      <c r="CD826" s="6">
        <v>-5.0200950000000004</v>
      </c>
      <c r="CE826" s="6">
        <v>1.036152</v>
      </c>
      <c r="CF826" s="6">
        <v>-0.74881799999999998</v>
      </c>
      <c r="CG826" s="6">
        <v>-1.77942</v>
      </c>
      <c r="CH826" s="6">
        <v>5.4430899999999998</v>
      </c>
      <c r="CI826" s="6">
        <v>-3.9466420000000002</v>
      </c>
      <c r="CJ826" s="6">
        <v>2.4658310000000001</v>
      </c>
      <c r="CK826" s="6">
        <v>3.6400169999999998</v>
      </c>
      <c r="CL826" s="6">
        <v>-10.876631</v>
      </c>
      <c r="CM826" s="6">
        <v>1.1589039999999999</v>
      </c>
      <c r="CN826" s="6">
        <v>1.0700210000000001</v>
      </c>
      <c r="CO826" s="6">
        <v>-4.4238140000000001</v>
      </c>
      <c r="CP826" s="6">
        <v>-1.84154</v>
      </c>
      <c r="CQ826" s="6">
        <v>0.114785</v>
      </c>
      <c r="CR826" s="6">
        <v>2.3157549999999998</v>
      </c>
      <c r="CS826" s="6">
        <v>4.6923300000000001</v>
      </c>
      <c r="CT826" s="6">
        <v>7.7880240000000001</v>
      </c>
      <c r="CU826" s="6">
        <v>-2.5207920000000001</v>
      </c>
      <c r="CV826" s="6">
        <v>-6.627434</v>
      </c>
      <c r="CW826" s="6">
        <v>0.47493099999999999</v>
      </c>
      <c r="CX826" s="6">
        <v>-6.3946500000000004</v>
      </c>
      <c r="CY826" s="6">
        <v>10.755879</v>
      </c>
      <c r="CZ826" s="6">
        <v>-11.252231</v>
      </c>
      <c r="DA826" s="6">
        <v>-1.2655350000000001</v>
      </c>
      <c r="DB826" s="6">
        <v>-2.048448</v>
      </c>
      <c r="DC826" s="6">
        <v>-6.0946569999999998</v>
      </c>
      <c r="DD826" s="6">
        <v>-12.168644</v>
      </c>
      <c r="DE826" s="6">
        <v>-2.9213179999999999</v>
      </c>
      <c r="DF826" s="6">
        <v>-4.1844910000000004</v>
      </c>
      <c r="DG826" s="6">
        <v>0.63255700000000004</v>
      </c>
      <c r="DH826" s="6">
        <v>1.780699</v>
      </c>
      <c r="DI826" s="6">
        <v>2.433748</v>
      </c>
      <c r="DJ826" s="6">
        <v>-5.2300399999999998</v>
      </c>
      <c r="DK826" s="6">
        <v>10.523517</v>
      </c>
      <c r="DL826" s="6">
        <v>27.094868999999999</v>
      </c>
      <c r="DM826" s="6">
        <v>4.4517220000000002</v>
      </c>
      <c r="DN826" s="6">
        <v>-5.3101399999999996</v>
      </c>
      <c r="DO826" s="6">
        <v>-12.26796</v>
      </c>
      <c r="DP826" s="6">
        <v>9.8751499999999997</v>
      </c>
      <c r="DQ826" s="6">
        <v>-2.2235670000000001</v>
      </c>
      <c r="DR826" s="6">
        <v>-7.304449</v>
      </c>
      <c r="DS826" s="6">
        <v>1.5350889999999999</v>
      </c>
      <c r="DT826" s="6">
        <v>-0.77196799999999999</v>
      </c>
      <c r="DU826" s="6">
        <v>-1.956912</v>
      </c>
      <c r="DV826" s="2"/>
      <c r="DW826" s="2" t="s">
        <v>260</v>
      </c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>
        <v>91.55386</v>
      </c>
      <c r="FN826" s="6"/>
      <c r="FO826" s="6"/>
      <c r="FP826" s="6"/>
      <c r="FQ826" s="6"/>
      <c r="FR826" s="6"/>
      <c r="FS826" s="6">
        <v>90.80838</v>
      </c>
      <c r="FT826" s="6"/>
      <c r="FU826" s="6"/>
      <c r="FV826" s="6"/>
      <c r="FW826" s="6"/>
      <c r="FX826" s="6"/>
      <c r="FY826" s="6">
        <v>93.315070000000006</v>
      </c>
      <c r="FZ826" s="6"/>
      <c r="GA826" s="6"/>
      <c r="GB826" s="6"/>
      <c r="GC826" s="6"/>
      <c r="GD826" s="6"/>
      <c r="GE826" s="6">
        <v>92.365700000000004</v>
      </c>
      <c r="GF826" s="6"/>
      <c r="GG826" s="6"/>
      <c r="GH826" s="6"/>
      <c r="GI826" s="6"/>
      <c r="GJ826" s="6"/>
      <c r="GK826" s="6">
        <v>93.403490000000005</v>
      </c>
      <c r="GL826" s="6"/>
      <c r="GM826" s="6"/>
      <c r="GN826" s="6"/>
      <c r="GO826" s="6"/>
      <c r="GP826" s="6"/>
      <c r="GQ826" s="6">
        <v>92.127139999999997</v>
      </c>
      <c r="GR826" s="6"/>
      <c r="GS826" s="6"/>
      <c r="GT826" s="6"/>
      <c r="GU826" s="6"/>
      <c r="GV826" s="6"/>
      <c r="GW826" s="6">
        <v>93.752009999999999</v>
      </c>
      <c r="GX826" s="6"/>
      <c r="GY826" s="6"/>
      <c r="GZ826" s="6"/>
      <c r="HA826" s="6"/>
      <c r="HB826" s="6"/>
      <c r="HC826" s="6">
        <v>90.388689999999997</v>
      </c>
      <c r="HD826" s="6"/>
      <c r="HE826" s="6"/>
      <c r="HF826" s="6"/>
      <c r="HG826" s="6"/>
      <c r="HH826" s="6"/>
      <c r="HI826" s="6">
        <v>92.633709999999994</v>
      </c>
      <c r="HJ826" s="6"/>
      <c r="HK826" s="6"/>
      <c r="HL826" s="6"/>
      <c r="HM826" s="6"/>
      <c r="HN826" s="6"/>
      <c r="HO826" s="6">
        <v>92.584569999999999</v>
      </c>
      <c r="HP826" s="6"/>
      <c r="HQ826" s="6"/>
      <c r="HR826" s="6"/>
      <c r="HS826" s="6"/>
      <c r="HT826" s="6"/>
      <c r="HU826" s="6">
        <v>92.923779999999994</v>
      </c>
      <c r="HV826" s="6"/>
      <c r="HW826" s="6"/>
      <c r="HX826" s="6"/>
      <c r="HY826" s="6"/>
      <c r="HZ826" s="6"/>
    </row>
    <row r="827" spans="1:235" x14ac:dyDescent="0.35">
      <c r="A827" s="4" t="s">
        <v>1953</v>
      </c>
      <c r="B827" s="4" t="s">
        <v>235</v>
      </c>
      <c r="C827" s="4" t="s">
        <v>257</v>
      </c>
      <c r="D827" s="4" t="s">
        <v>1954</v>
      </c>
      <c r="E827" s="4" t="s">
        <v>238</v>
      </c>
      <c r="F827" s="4" t="s">
        <v>258</v>
      </c>
      <c r="G827" s="4"/>
      <c r="H827" s="4"/>
      <c r="I827" s="4" t="s">
        <v>262</v>
      </c>
      <c r="J827" s="5">
        <v>40710</v>
      </c>
      <c r="K827" s="4" t="s">
        <v>1080</v>
      </c>
      <c r="L827" s="4"/>
      <c r="M827" s="5">
        <v>43738</v>
      </c>
      <c r="N827" s="6">
        <v>136200387.06152642</v>
      </c>
      <c r="O827" s="6">
        <v>1.5</v>
      </c>
      <c r="P827" s="6">
        <v>1.77</v>
      </c>
      <c r="Q827" s="6">
        <v>265.52999999999997</v>
      </c>
      <c r="R827" s="4"/>
      <c r="S827" s="6"/>
      <c r="T827" s="6"/>
      <c r="U827" s="6"/>
      <c r="V827" s="6"/>
      <c r="W827" s="6"/>
      <c r="X827" s="6"/>
      <c r="Y827" s="6">
        <v>0.62634100000000004</v>
      </c>
      <c r="Z827" s="6">
        <v>1.6199190000000001</v>
      </c>
      <c r="AA827" s="6">
        <v>-7.9329270000000003</v>
      </c>
      <c r="AB827" s="6">
        <v>3.4020700000000001</v>
      </c>
      <c r="AC827" s="6">
        <v>-6.0957699999999999</v>
      </c>
      <c r="AD827" s="6">
        <v>-12.343859999999999</v>
      </c>
      <c r="AE827" s="6">
        <v>-0.74083100000000002</v>
      </c>
      <c r="AF827" s="6">
        <v>10.944148</v>
      </c>
      <c r="AG827" s="6">
        <v>-4.6015750000000004</v>
      </c>
      <c r="AH827" s="6">
        <v>8.1947930000000007</v>
      </c>
      <c r="AI827" s="6">
        <v>-0.36660900000000002</v>
      </c>
      <c r="AJ827" s="6">
        <v>-4.8052260000000002</v>
      </c>
      <c r="AK827" s="6">
        <v>-6.2445440000000003</v>
      </c>
      <c r="AL827" s="6">
        <v>2.8627609999999999</v>
      </c>
      <c r="AM827" s="6">
        <v>1.3803589999999999</v>
      </c>
      <c r="AN827" s="6">
        <v>0.51959500000000003</v>
      </c>
      <c r="AO827" s="6">
        <v>-12.535688</v>
      </c>
      <c r="AP827" s="6">
        <v>15.156881</v>
      </c>
      <c r="AQ827" s="6">
        <v>7.4711020000000001</v>
      </c>
      <c r="AR827" s="6">
        <v>3.1223839999999998</v>
      </c>
      <c r="AS827" s="6">
        <v>-1.751444</v>
      </c>
      <c r="AT827" s="6">
        <v>-1.675319</v>
      </c>
      <c r="AU827" s="6">
        <v>13.375551</v>
      </c>
      <c r="AV827" s="6">
        <v>-13.329798</v>
      </c>
      <c r="AW827" s="6">
        <v>7.4037040000000003</v>
      </c>
      <c r="AX827" s="6">
        <v>5.0684550000000002</v>
      </c>
      <c r="AY827" s="6">
        <v>2.5568520000000001</v>
      </c>
      <c r="AZ827" s="6">
        <v>1.5707450000000001</v>
      </c>
      <c r="BA827" s="6">
        <v>5.533531</v>
      </c>
      <c r="BB827" s="6">
        <v>1.127081</v>
      </c>
      <c r="BC827" s="6">
        <v>-0.28950999999999999</v>
      </c>
      <c r="BD827" s="6">
        <v>0.204344</v>
      </c>
      <c r="BE827" s="6">
        <v>-3.2002700000000002</v>
      </c>
      <c r="BF827" s="6">
        <v>-2.5502120000000001</v>
      </c>
      <c r="BG827" s="6">
        <v>-0.48817100000000002</v>
      </c>
      <c r="BH827" s="6">
        <v>4.0246529999999998</v>
      </c>
      <c r="BI827" s="6">
        <v>10.178851</v>
      </c>
      <c r="BJ827" s="6">
        <v>2.1590910000000001</v>
      </c>
      <c r="BK827" s="6">
        <v>8.1228010000000008</v>
      </c>
      <c r="BL827" s="6">
        <v>2.5536110000000001</v>
      </c>
      <c r="BM827" s="6">
        <v>9.7343600000000006</v>
      </c>
      <c r="BN827" s="6">
        <v>-6.2658199999999997</v>
      </c>
      <c r="BO827" s="6">
        <v>3.9985819999999999</v>
      </c>
      <c r="BP827" s="6">
        <v>6.2194320000000003</v>
      </c>
      <c r="BQ827" s="6">
        <v>23.676355000000001</v>
      </c>
      <c r="BR827" s="6">
        <v>14.773548</v>
      </c>
      <c r="BS827" s="6">
        <v>16.849443999999998</v>
      </c>
      <c r="BT827" s="6">
        <v>-2.2115999999999998</v>
      </c>
      <c r="BU827" s="6">
        <v>-15.784274999999999</v>
      </c>
      <c r="BV827" s="6">
        <v>-8.7380759999999995</v>
      </c>
      <c r="BW827" s="6">
        <v>-1.681057</v>
      </c>
      <c r="BX827" s="6">
        <v>17.451384999999998</v>
      </c>
      <c r="BY827" s="6">
        <v>6.8226740000000001</v>
      </c>
      <c r="BZ827" s="6">
        <v>5.445843</v>
      </c>
      <c r="CA827" s="6">
        <v>-22.850429999999999</v>
      </c>
      <c r="CB827" s="6">
        <v>0.58516999999999997</v>
      </c>
      <c r="CC827" s="6">
        <v>17.338464999999999</v>
      </c>
      <c r="CD827" s="6">
        <v>0.21453700000000001</v>
      </c>
      <c r="CE827" s="6">
        <v>-2.6722239999999999</v>
      </c>
      <c r="CF827" s="6">
        <v>2.532829</v>
      </c>
      <c r="CG827" s="6">
        <v>4.7948789999999999</v>
      </c>
      <c r="CH827" s="6">
        <v>4.9338129999999998</v>
      </c>
      <c r="CI827" s="6">
        <v>-0.10467700000000001</v>
      </c>
      <c r="CJ827" s="6">
        <v>0.88366100000000003</v>
      </c>
      <c r="CK827" s="6">
        <v>1.065078</v>
      </c>
      <c r="CL827" s="6">
        <v>-3.7061139999999999</v>
      </c>
      <c r="CM827" s="6">
        <v>1.3265089999999999</v>
      </c>
      <c r="CN827" s="6">
        <v>4.1413890000000002</v>
      </c>
      <c r="CO827" s="6">
        <v>-2.8798439999999998</v>
      </c>
      <c r="CP827" s="6">
        <v>-4.5559940000000001</v>
      </c>
      <c r="CQ827" s="6">
        <v>-3.9049900000000002</v>
      </c>
      <c r="CR827" s="6">
        <v>6.36653</v>
      </c>
      <c r="CS827" s="6">
        <v>2.7554430000000001</v>
      </c>
      <c r="CT827" s="6">
        <v>3.7214610000000001</v>
      </c>
      <c r="CU827" s="6">
        <v>0.81356799999999996</v>
      </c>
      <c r="CV827" s="6">
        <v>0.80052599999999996</v>
      </c>
      <c r="CW827" s="6">
        <v>3.9940000000000002E-3</v>
      </c>
      <c r="CX827" s="6">
        <v>2.084689</v>
      </c>
      <c r="CY827" s="6">
        <v>7.7996949999999998</v>
      </c>
      <c r="CZ827" s="6">
        <v>-3.2517469999999999</v>
      </c>
      <c r="DA827" s="6">
        <v>-1.8174980000000001</v>
      </c>
      <c r="DB827" s="6">
        <v>-3.5507749999999998</v>
      </c>
      <c r="DC827" s="6">
        <v>-0.78381400000000001</v>
      </c>
      <c r="DD827" s="6">
        <v>-8.9048130000000008</v>
      </c>
      <c r="DE827" s="6">
        <v>-1.32914</v>
      </c>
      <c r="DF827" s="6">
        <v>-8.0595210000000002</v>
      </c>
      <c r="DG827" s="6">
        <v>-1.4970399999999999</v>
      </c>
      <c r="DH827" s="6">
        <v>-10.4742</v>
      </c>
      <c r="DI827" s="6">
        <v>-0.72363900000000003</v>
      </c>
      <c r="DJ827" s="6">
        <v>-2.337345</v>
      </c>
      <c r="DK827" s="6">
        <v>5.5749199999999997</v>
      </c>
      <c r="DL827" s="6">
        <v>15.448237000000001</v>
      </c>
      <c r="DM827" s="6">
        <v>8.6280549999999998</v>
      </c>
      <c r="DN827" s="6">
        <v>-1.004086</v>
      </c>
      <c r="DO827" s="6">
        <v>-8.6165819999999993</v>
      </c>
      <c r="DP827" s="6">
        <v>3.8810690000000001</v>
      </c>
      <c r="DQ827" s="6">
        <v>2.4309959999999999</v>
      </c>
      <c r="DR827" s="6">
        <v>-5.0622020000000001</v>
      </c>
      <c r="DS827" s="6">
        <v>0.492012</v>
      </c>
      <c r="DT827" s="6">
        <v>3.2521149999999999</v>
      </c>
      <c r="DU827" s="6">
        <v>-0.479574</v>
      </c>
      <c r="DV827" s="2"/>
      <c r="DW827" s="2" t="s">
        <v>244</v>
      </c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>
        <v>92.795879999999997</v>
      </c>
      <c r="EJ827" s="6"/>
      <c r="EK827" s="6"/>
      <c r="EL827" s="6"/>
      <c r="EM827" s="6"/>
      <c r="EN827" s="6"/>
      <c r="EO827" s="6">
        <v>94.732330000000005</v>
      </c>
      <c r="EP827" s="6"/>
      <c r="EQ827" s="6"/>
      <c r="ER827" s="6"/>
      <c r="ES827" s="6"/>
      <c r="ET827" s="6"/>
      <c r="EU827" s="6">
        <v>94.202910000000003</v>
      </c>
      <c r="EV827" s="6"/>
      <c r="EW827" s="6"/>
      <c r="EX827" s="6"/>
      <c r="EY827" s="6"/>
      <c r="EZ827" s="6"/>
      <c r="FA827" s="6">
        <v>94.180289999999999</v>
      </c>
      <c r="FB827" s="6"/>
      <c r="FC827" s="6"/>
      <c r="FD827" s="6"/>
      <c r="FE827" s="6"/>
      <c r="FF827" s="6"/>
      <c r="FG827" s="6">
        <v>85.681839999999994</v>
      </c>
      <c r="FH827" s="6"/>
      <c r="FI827" s="6"/>
      <c r="FJ827" s="6"/>
      <c r="FK827" s="6"/>
      <c r="FL827" s="6"/>
      <c r="FM827" s="6">
        <v>89.923839999999998</v>
      </c>
      <c r="FN827" s="6"/>
      <c r="FO827" s="6"/>
      <c r="FP827" s="6"/>
      <c r="FQ827" s="6"/>
      <c r="FR827" s="6"/>
      <c r="FS827" s="6">
        <v>84.970079999999996</v>
      </c>
      <c r="FT827" s="6"/>
      <c r="FU827" s="6"/>
      <c r="FV827" s="6"/>
      <c r="FW827" s="6"/>
      <c r="FX827" s="6"/>
      <c r="FY827" s="6">
        <v>83.290390000000002</v>
      </c>
      <c r="FZ827" s="6"/>
      <c r="GA827" s="6"/>
      <c r="GB827" s="6"/>
      <c r="GC827" s="6"/>
      <c r="GD827" s="6"/>
      <c r="GE827" s="6">
        <v>80.515439999999998</v>
      </c>
      <c r="GF827" s="6"/>
      <c r="GG827" s="6"/>
      <c r="GH827" s="6"/>
      <c r="GI827" s="6"/>
      <c r="GJ827" s="6"/>
      <c r="GK827" s="6">
        <v>85.20823</v>
      </c>
      <c r="GL827" s="6"/>
      <c r="GM827" s="6"/>
      <c r="GN827" s="6"/>
      <c r="GO827" s="6"/>
      <c r="GP827" s="6"/>
      <c r="GQ827" s="6">
        <v>82.433729999999997</v>
      </c>
      <c r="GR827" s="6"/>
      <c r="GS827" s="6"/>
      <c r="GT827" s="6"/>
      <c r="GU827" s="6"/>
      <c r="GV827" s="6"/>
      <c r="GW827" s="6">
        <v>86.196110000000004</v>
      </c>
      <c r="GX827" s="6"/>
      <c r="GY827" s="6"/>
      <c r="GZ827" s="6"/>
      <c r="HA827" s="6"/>
      <c r="HB827" s="6"/>
      <c r="HC827" s="6">
        <v>82.951830000000001</v>
      </c>
      <c r="HD827" s="6"/>
      <c r="HE827" s="6"/>
      <c r="HF827" s="6"/>
      <c r="HG827" s="6"/>
      <c r="HH827" s="6"/>
      <c r="HI827" s="6">
        <v>86.037049999999994</v>
      </c>
      <c r="HJ827" s="6"/>
      <c r="HK827" s="6"/>
      <c r="HL827" s="6"/>
      <c r="HM827" s="6"/>
      <c r="HN827" s="6"/>
      <c r="HO827" s="6">
        <v>86.319800000000001</v>
      </c>
      <c r="HP827" s="6"/>
      <c r="HQ827" s="6"/>
      <c r="HR827" s="6"/>
      <c r="HS827" s="6"/>
      <c r="HT827" s="6"/>
      <c r="HU827" s="6">
        <v>89.305880000000002</v>
      </c>
      <c r="HV827" s="6"/>
      <c r="HW827" s="6"/>
      <c r="HX827" s="6"/>
      <c r="HY827" s="6"/>
      <c r="HZ827" s="6"/>
      <c r="IA827" s="22">
        <f t="shared" ref="IA827:IA828" si="74">AVERAGE(DX827:HZ827)</f>
        <v>87.421601874999993</v>
      </c>
    </row>
    <row r="828" spans="1:235" x14ac:dyDescent="0.35">
      <c r="A828" s="4" t="s">
        <v>1955</v>
      </c>
      <c r="B828" s="4" t="s">
        <v>235</v>
      </c>
      <c r="C828" s="4" t="s">
        <v>257</v>
      </c>
      <c r="D828" s="4"/>
      <c r="E828" s="4" t="s">
        <v>238</v>
      </c>
      <c r="F828" s="4" t="s">
        <v>258</v>
      </c>
      <c r="G828" s="4"/>
      <c r="H828" s="4"/>
      <c r="I828" s="4" t="s">
        <v>266</v>
      </c>
      <c r="J828" s="5">
        <v>43007</v>
      </c>
      <c r="K828" s="4" t="s">
        <v>1956</v>
      </c>
      <c r="L828" s="4"/>
      <c r="M828" s="5">
        <v>43738</v>
      </c>
      <c r="N828" s="6">
        <v>28740586.405917294</v>
      </c>
      <c r="O828" s="6">
        <v>1.5</v>
      </c>
      <c r="P828" s="6">
        <v>1.85</v>
      </c>
      <c r="Q828" s="6">
        <v>162.57</v>
      </c>
      <c r="R828" s="4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>
        <v>2.7780200000000002</v>
      </c>
      <c r="CW828" s="6">
        <v>-4.6646900000000002</v>
      </c>
      <c r="CX828" s="6">
        <v>3.7433429999999999</v>
      </c>
      <c r="CY828" s="6">
        <v>5.2337829999999999</v>
      </c>
      <c r="CZ828" s="6">
        <v>-5.5572150000000002</v>
      </c>
      <c r="DA828" s="6">
        <v>-2.9018989999999998</v>
      </c>
      <c r="DB828" s="6">
        <v>-6.3664170000000002</v>
      </c>
      <c r="DC828" s="6">
        <v>4.5463380000000004</v>
      </c>
      <c r="DD828" s="6">
        <v>-7.154458</v>
      </c>
      <c r="DE828" s="6">
        <v>-9.1243130000000008</v>
      </c>
      <c r="DF828" s="6">
        <v>-12.289141000000001</v>
      </c>
      <c r="DG828" s="6">
        <v>2.084276</v>
      </c>
      <c r="DH828" s="6">
        <v>-15.125415</v>
      </c>
      <c r="DI828" s="6">
        <v>6.5573040000000002</v>
      </c>
      <c r="DJ828" s="6">
        <v>-1.6050789999999999</v>
      </c>
      <c r="DK828" s="6">
        <v>4.6753090000000004</v>
      </c>
      <c r="DL828" s="6">
        <v>13.563452</v>
      </c>
      <c r="DM828" s="6">
        <v>5.148161</v>
      </c>
      <c r="DN828" s="6">
        <v>0.27899400000000002</v>
      </c>
      <c r="DO828" s="6">
        <v>-8.7933020000000006</v>
      </c>
      <c r="DP828" s="6">
        <v>4.7115039999999997</v>
      </c>
      <c r="DQ828" s="6">
        <v>1.5851740000000001</v>
      </c>
      <c r="DR828" s="6">
        <v>0.484792</v>
      </c>
      <c r="DS828" s="6">
        <v>-2.87581</v>
      </c>
      <c r="DT828" s="6">
        <v>6.7504020000000002</v>
      </c>
      <c r="DU828" s="6">
        <v>0.72767400000000004</v>
      </c>
      <c r="DV828" s="2"/>
      <c r="DW828" s="2" t="s">
        <v>244</v>
      </c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>
        <v>89.534499999999994</v>
      </c>
      <c r="HD828" s="6"/>
      <c r="HE828" s="6"/>
      <c r="HF828" s="6"/>
      <c r="HG828" s="6"/>
      <c r="HH828" s="6"/>
      <c r="HI828" s="6">
        <v>90.523840000000007</v>
      </c>
      <c r="HJ828" s="6"/>
      <c r="HK828" s="6"/>
      <c r="HL828" s="6"/>
      <c r="HM828" s="6"/>
      <c r="HN828" s="6"/>
      <c r="HO828" s="6">
        <v>80.150580000000005</v>
      </c>
      <c r="HP828" s="6"/>
      <c r="HQ828" s="6"/>
      <c r="HR828" s="6"/>
      <c r="HS828" s="6"/>
      <c r="HT828" s="6"/>
      <c r="HU828" s="6">
        <v>83.160049999999998</v>
      </c>
      <c r="HV828" s="6"/>
      <c r="HW828" s="6"/>
      <c r="HX828" s="6"/>
      <c r="HY828" s="6"/>
      <c r="HZ828" s="6"/>
      <c r="IA828" s="22">
        <f t="shared" si="74"/>
        <v>85.842242499999998</v>
      </c>
    </row>
    <row r="829" spans="1:235" hidden="1" x14ac:dyDescent="0.35">
      <c r="A829" s="4" t="s">
        <v>1957</v>
      </c>
      <c r="B829" s="4" t="s">
        <v>235</v>
      </c>
      <c r="C829" s="4" t="s">
        <v>257</v>
      </c>
      <c r="D829" s="4"/>
      <c r="E829" s="4" t="s">
        <v>238</v>
      </c>
      <c r="F829" s="4" t="s">
        <v>265</v>
      </c>
      <c r="G829" s="4"/>
      <c r="H829" s="4"/>
      <c r="I829" s="4" t="s">
        <v>266</v>
      </c>
      <c r="J829" s="5">
        <v>42138</v>
      </c>
      <c r="K829" s="4" t="s">
        <v>1958</v>
      </c>
      <c r="L829" s="4"/>
      <c r="M829" s="5">
        <v>43738</v>
      </c>
      <c r="N829" s="6">
        <v>31258605.009525947</v>
      </c>
      <c r="O829" s="6">
        <v>1</v>
      </c>
      <c r="P829" s="6">
        <v>1.4</v>
      </c>
      <c r="Q829" s="6">
        <v>29</v>
      </c>
      <c r="R829" s="4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>
        <v>-14.227434000000001</v>
      </c>
      <c r="BU829" s="6">
        <v>-17.611801</v>
      </c>
      <c r="BV829" s="6">
        <v>-4.6766690000000004</v>
      </c>
      <c r="BW829" s="6">
        <v>-0.494253</v>
      </c>
      <c r="BX829" s="6">
        <v>3.833183</v>
      </c>
      <c r="BY829" s="6">
        <v>3.3069190000000002</v>
      </c>
      <c r="BZ829" s="6">
        <v>0.98591300000000004</v>
      </c>
      <c r="CA829" s="6">
        <v>-28.419647999999999</v>
      </c>
      <c r="CB829" s="6">
        <v>-2.1902529999999998</v>
      </c>
      <c r="CC829" s="6">
        <v>17.051176999999999</v>
      </c>
      <c r="CD829" s="6">
        <v>-2.7221790000000001</v>
      </c>
      <c r="CE829" s="6">
        <v>2.7478630000000002</v>
      </c>
      <c r="CF829" s="6">
        <v>5.6296400000000002</v>
      </c>
      <c r="CG829" s="6">
        <v>-4.4916460000000002</v>
      </c>
      <c r="CH829" s="6">
        <v>3.8483139999999998</v>
      </c>
      <c r="CI829" s="6">
        <v>-0.88965300000000003</v>
      </c>
      <c r="CJ829" s="6">
        <v>0.30638500000000002</v>
      </c>
      <c r="CK829" s="6">
        <v>-1.4896480000000001</v>
      </c>
      <c r="CL829" s="6">
        <v>-5.8023199999999999</v>
      </c>
      <c r="CM829" s="6">
        <v>0.66390199999999999</v>
      </c>
      <c r="CN829" s="6">
        <v>3.062716</v>
      </c>
      <c r="CO829" s="6">
        <v>3.7388629999999998</v>
      </c>
      <c r="CP829" s="6">
        <v>-0.22229499999999999</v>
      </c>
      <c r="CQ829" s="6">
        <v>-1.715913</v>
      </c>
      <c r="CR829" s="6">
        <v>7.3634959999999996</v>
      </c>
      <c r="CS829" s="6">
        <v>1.603586</v>
      </c>
      <c r="CT829" s="6">
        <v>5.2891750000000002</v>
      </c>
      <c r="CU829" s="6">
        <v>4.6435500000000003</v>
      </c>
      <c r="CV829" s="6">
        <v>7.0989979999999999</v>
      </c>
      <c r="CW829" s="6">
        <v>-4.7131319999999999</v>
      </c>
      <c r="CX829" s="6">
        <v>0.82157000000000002</v>
      </c>
      <c r="CY829" s="6">
        <v>-3.4251619999999998</v>
      </c>
      <c r="CZ829" s="6">
        <v>4.0494139999999996</v>
      </c>
      <c r="DA829" s="6">
        <v>-0.38853300000000002</v>
      </c>
      <c r="DB829" s="6">
        <v>-9.2662069999999996</v>
      </c>
      <c r="DC829" s="6">
        <v>-2.3896660000000001</v>
      </c>
      <c r="DD829" s="6">
        <v>-10.532284000000001</v>
      </c>
      <c r="DE829" s="6">
        <v>-3.2669320000000002</v>
      </c>
      <c r="DF829" s="6">
        <v>-6.9590110000000003</v>
      </c>
      <c r="DG829" s="6">
        <v>-6.923578</v>
      </c>
      <c r="DH829" s="6">
        <v>-12.206450999999999</v>
      </c>
      <c r="DI829" s="6">
        <v>3.2890440000000001</v>
      </c>
      <c r="DJ829" s="6">
        <v>-5.2586219999999999</v>
      </c>
      <c r="DK829" s="6">
        <v>5.6119849999999998</v>
      </c>
      <c r="DL829" s="6">
        <v>25.949362000000001</v>
      </c>
      <c r="DM829" s="6">
        <v>5.3685299999999998</v>
      </c>
      <c r="DN829" s="6">
        <v>-5.2900090000000004</v>
      </c>
      <c r="DO829" s="6">
        <v>-11.473705000000001</v>
      </c>
      <c r="DP829" s="6">
        <v>4.4871059999999998</v>
      </c>
      <c r="DQ829" s="6">
        <v>7.4004510000000003</v>
      </c>
      <c r="DR829" s="6">
        <v>0.33968700000000002</v>
      </c>
      <c r="DS829" s="6">
        <v>7.8904670000000001</v>
      </c>
      <c r="DT829" s="6">
        <v>1.8140050000000001</v>
      </c>
      <c r="DU829" s="6">
        <v>3.6077870000000001</v>
      </c>
      <c r="DV829" s="2"/>
      <c r="DW829" s="2" t="s">
        <v>260</v>
      </c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>
        <v>92.402379999999994</v>
      </c>
      <c r="GF829" s="6"/>
      <c r="GG829" s="6"/>
      <c r="GH829" s="6"/>
      <c r="GI829" s="6"/>
      <c r="GJ829" s="6"/>
      <c r="GK829" s="6">
        <v>90.108440000000002</v>
      </c>
      <c r="GL829" s="6"/>
      <c r="GM829" s="6"/>
      <c r="GN829" s="6"/>
      <c r="GO829" s="6"/>
      <c r="GP829" s="6"/>
      <c r="GQ829" s="6">
        <v>92.493570000000005</v>
      </c>
      <c r="GR829" s="6"/>
      <c r="GS829" s="6"/>
      <c r="GT829" s="6"/>
      <c r="GU829" s="6"/>
      <c r="GV829" s="6"/>
      <c r="GW829" s="6">
        <v>91.111090000000004</v>
      </c>
      <c r="GX829" s="6"/>
      <c r="GY829" s="6"/>
      <c r="GZ829" s="6"/>
      <c r="HA829" s="6"/>
      <c r="HB829" s="6"/>
      <c r="HC829" s="6">
        <v>91.357190000000003</v>
      </c>
      <c r="HD829" s="6"/>
      <c r="HE829" s="6"/>
      <c r="HF829" s="6"/>
      <c r="HG829" s="6"/>
      <c r="HH829" s="6"/>
      <c r="HI829" s="6">
        <v>92.32338</v>
      </c>
      <c r="HJ829" s="6"/>
      <c r="HK829" s="6"/>
      <c r="HL829" s="6"/>
      <c r="HM829" s="6"/>
      <c r="HN829" s="6"/>
      <c r="HO829" s="6">
        <v>91.760210000000001</v>
      </c>
      <c r="HP829" s="6"/>
      <c r="HQ829" s="6"/>
      <c r="HR829" s="6"/>
      <c r="HS829" s="6"/>
      <c r="HT829" s="6"/>
      <c r="HU829" s="6">
        <v>92.325400000000002</v>
      </c>
      <c r="HV829" s="6"/>
      <c r="HW829" s="6"/>
      <c r="HX829" s="6"/>
      <c r="HY829" s="6"/>
      <c r="HZ829" s="6"/>
    </row>
    <row r="830" spans="1:235" hidden="1" x14ac:dyDescent="0.35">
      <c r="A830" s="4" t="s">
        <v>1959</v>
      </c>
      <c r="B830" s="4" t="s">
        <v>235</v>
      </c>
      <c r="C830" s="4" t="s">
        <v>257</v>
      </c>
      <c r="D830" s="4" t="s">
        <v>1960</v>
      </c>
      <c r="E830" s="4" t="s">
        <v>238</v>
      </c>
      <c r="F830" s="4" t="s">
        <v>258</v>
      </c>
      <c r="G830" s="4"/>
      <c r="H830" s="4"/>
      <c r="I830" s="4" t="s">
        <v>266</v>
      </c>
      <c r="J830" s="5">
        <v>40473</v>
      </c>
      <c r="K830" s="4" t="s">
        <v>1961</v>
      </c>
      <c r="L830" s="4"/>
      <c r="M830" s="5">
        <v>43738</v>
      </c>
      <c r="N830" s="6">
        <v>379933452.0340693</v>
      </c>
      <c r="O830" s="6">
        <v>1</v>
      </c>
      <c r="P830" s="6">
        <v>1.26</v>
      </c>
      <c r="Q830" s="6">
        <v>54.23</v>
      </c>
      <c r="R830" s="4"/>
      <c r="S830" s="6">
        <v>-3.1545329999999998</v>
      </c>
      <c r="T830" s="6">
        <v>7.1456819999999999</v>
      </c>
      <c r="U830" s="6">
        <v>-2.2314409999999998</v>
      </c>
      <c r="V830" s="6">
        <v>-1.114099</v>
      </c>
      <c r="W830" s="6">
        <v>-4.6566660000000004</v>
      </c>
      <c r="X830" s="6">
        <v>4.020467</v>
      </c>
      <c r="Y830" s="6">
        <v>-0.25980500000000001</v>
      </c>
      <c r="Z830" s="6">
        <v>-3.823833</v>
      </c>
      <c r="AA830" s="6">
        <v>-9.2441840000000006</v>
      </c>
      <c r="AB830" s="6">
        <v>2.3486959999999999</v>
      </c>
      <c r="AC830" s="6">
        <v>-7.621607</v>
      </c>
      <c r="AD830" s="6">
        <v>-6.4580830000000002</v>
      </c>
      <c r="AE830" s="6">
        <v>3.9968340000000002</v>
      </c>
      <c r="AF830" s="6">
        <v>7.5711409999999999</v>
      </c>
      <c r="AG830" s="6">
        <v>-6.173546</v>
      </c>
      <c r="AH830" s="6">
        <v>7.356338</v>
      </c>
      <c r="AI830" s="6">
        <v>-1.2019150000000001</v>
      </c>
      <c r="AJ830" s="6">
        <v>-5.5618559999999997</v>
      </c>
      <c r="AK830" s="6">
        <v>-4.3211170000000001</v>
      </c>
      <c r="AL830" s="6">
        <v>-8.5444560000000003</v>
      </c>
      <c r="AM830" s="6">
        <v>6.1992500000000001</v>
      </c>
      <c r="AN830" s="6">
        <v>-1.5328010000000001</v>
      </c>
      <c r="AO830" s="6">
        <v>-6.5092829999999999</v>
      </c>
      <c r="AP830" s="6">
        <v>14.755084</v>
      </c>
      <c r="AQ830" s="6">
        <v>6.0987489999999998</v>
      </c>
      <c r="AR830" s="6">
        <v>-0.42660900000000002</v>
      </c>
      <c r="AS830" s="6">
        <v>-7.4400950000000003</v>
      </c>
      <c r="AT830" s="6">
        <v>-1.772783</v>
      </c>
      <c r="AU830" s="6">
        <v>6.8691620000000002</v>
      </c>
      <c r="AV830" s="6">
        <v>-15.531995</v>
      </c>
      <c r="AW830" s="6">
        <v>1.6010789999999999</v>
      </c>
      <c r="AX830" s="6">
        <v>5.4905929999999996</v>
      </c>
      <c r="AY830" s="6">
        <v>3.7251150000000002</v>
      </c>
      <c r="AZ830" s="6">
        <v>-0.45185999999999998</v>
      </c>
      <c r="BA830" s="6">
        <v>0.99851400000000001</v>
      </c>
      <c r="BB830" s="6">
        <v>-4.150277</v>
      </c>
      <c r="BC830" s="6">
        <v>-6.619472</v>
      </c>
      <c r="BD830" s="6">
        <v>-4.0610480000000004</v>
      </c>
      <c r="BE830" s="6">
        <v>-3.436296</v>
      </c>
      <c r="BF830" s="6">
        <v>1.136719</v>
      </c>
      <c r="BG830" s="6">
        <v>1.2842070000000001</v>
      </c>
      <c r="BH830" s="6">
        <v>0.66160200000000002</v>
      </c>
      <c r="BI830" s="6">
        <v>8.7395019999999999</v>
      </c>
      <c r="BJ830" s="6">
        <v>-0.748753</v>
      </c>
      <c r="BK830" s="6">
        <v>2.9405000000000001</v>
      </c>
      <c r="BL830" s="6">
        <v>1.939692</v>
      </c>
      <c r="BM830" s="6">
        <v>8.21279</v>
      </c>
      <c r="BN830" s="6">
        <v>20.335493</v>
      </c>
      <c r="BO830" s="6">
        <v>-0.37293100000000001</v>
      </c>
      <c r="BP830" s="6">
        <v>4.9875470000000002</v>
      </c>
      <c r="BQ830" s="6">
        <v>12.931226000000001</v>
      </c>
      <c r="BR830" s="6">
        <v>11.804601</v>
      </c>
      <c r="BS830" s="6">
        <v>7.1032479999999998</v>
      </c>
      <c r="BT830" s="6">
        <v>-11.463989</v>
      </c>
      <c r="BU830" s="6">
        <v>-15.613493999999999</v>
      </c>
      <c r="BV830" s="6">
        <v>-16.581008000000001</v>
      </c>
      <c r="BW830" s="6">
        <v>-3.9534090000000002</v>
      </c>
      <c r="BX830" s="6">
        <v>17.765260000000001</v>
      </c>
      <c r="BY830" s="6">
        <v>3.316951</v>
      </c>
      <c r="BZ830" s="6">
        <v>3.5174569999999998</v>
      </c>
      <c r="CA830" s="6">
        <v>-25.485308</v>
      </c>
      <c r="CB830" s="6">
        <v>-3.0779200000000002</v>
      </c>
      <c r="CC830" s="6">
        <v>15.939994</v>
      </c>
      <c r="CD830" s="6">
        <v>-3.0529350000000002</v>
      </c>
      <c r="CE830" s="6">
        <v>-1.3603270000000001</v>
      </c>
      <c r="CF830" s="6">
        <v>2.9180009999999998</v>
      </c>
      <c r="CG830" s="6">
        <v>-0.67245999999999995</v>
      </c>
      <c r="CH830" s="6">
        <v>3.0247169999999999</v>
      </c>
      <c r="CI830" s="6">
        <v>-1.908949</v>
      </c>
      <c r="CJ830" s="6">
        <v>-0.41229399999999999</v>
      </c>
      <c r="CK830" s="6">
        <v>0.92256400000000005</v>
      </c>
      <c r="CL830" s="6">
        <v>-8.1730660000000004</v>
      </c>
      <c r="CM830" s="6">
        <v>-7.8002000000000002E-2</v>
      </c>
      <c r="CN830" s="6">
        <v>3.2450000000000001</v>
      </c>
      <c r="CO830" s="6">
        <v>-9.6185000000000007E-2</v>
      </c>
      <c r="CP830" s="6">
        <v>-1.9309069999999999</v>
      </c>
      <c r="CQ830" s="6">
        <v>-2.099532</v>
      </c>
      <c r="CR830" s="6">
        <v>7.2297019999999996</v>
      </c>
      <c r="CS830" s="6">
        <v>0.49853900000000001</v>
      </c>
      <c r="CT830" s="6">
        <v>4.8990819999999999</v>
      </c>
      <c r="CU830" s="6">
        <v>1.5494479999999999</v>
      </c>
      <c r="CV830" s="6">
        <v>2.187341</v>
      </c>
      <c r="CW830" s="6">
        <v>-3.5675759999999999</v>
      </c>
      <c r="CX830" s="6">
        <v>2.1280060000000001</v>
      </c>
      <c r="CY830" s="6">
        <v>4.422174</v>
      </c>
      <c r="CZ830" s="6">
        <v>-3.4424000000000001</v>
      </c>
      <c r="DA830" s="6">
        <v>0.79583499999999996</v>
      </c>
      <c r="DB830" s="6">
        <v>-5.8296450000000002</v>
      </c>
      <c r="DC830" s="6">
        <v>-1.0372539999999999</v>
      </c>
      <c r="DD830" s="6">
        <v>-11.131410000000001</v>
      </c>
      <c r="DE830" s="6">
        <v>-4.7192090000000002</v>
      </c>
      <c r="DF830" s="6">
        <v>-7.3406180000000001</v>
      </c>
      <c r="DG830" s="6">
        <v>-1.4263479999999999</v>
      </c>
      <c r="DH830" s="6">
        <v>-11.583762</v>
      </c>
      <c r="DI830" s="6">
        <v>3.381777</v>
      </c>
      <c r="DJ830" s="6">
        <v>-4.1015170000000003</v>
      </c>
      <c r="DK830" s="6">
        <v>5.5164350000000004</v>
      </c>
      <c r="DL830" s="6">
        <v>19.524740000000001</v>
      </c>
      <c r="DM830" s="6">
        <v>8.3250159999999997</v>
      </c>
      <c r="DN830" s="6">
        <v>-2.4322780000000002</v>
      </c>
      <c r="DO830" s="6">
        <v>-9.2077960000000001</v>
      </c>
      <c r="DP830" s="6">
        <v>3.417821</v>
      </c>
      <c r="DQ830" s="6">
        <v>1.3724769999999999</v>
      </c>
      <c r="DR830" s="6">
        <v>-3.0905749999999999</v>
      </c>
      <c r="DS830" s="6">
        <v>0.815384</v>
      </c>
      <c r="DT830" s="6">
        <v>3.3212630000000001</v>
      </c>
      <c r="DU830" s="6">
        <v>-0.46065</v>
      </c>
      <c r="DV830" s="2"/>
      <c r="DW830" s="2" t="s">
        <v>260</v>
      </c>
      <c r="DX830" s="6"/>
      <c r="DY830" s="6"/>
      <c r="DZ830" s="6"/>
      <c r="EA830" s="6"/>
      <c r="EB830" s="6"/>
      <c r="EC830" s="6">
        <v>91.876930000000002</v>
      </c>
      <c r="ED830" s="6"/>
      <c r="EE830" s="6"/>
      <c r="EF830" s="6"/>
      <c r="EG830" s="6"/>
      <c r="EH830" s="6"/>
      <c r="EI830" s="6">
        <v>94.200329999999994</v>
      </c>
      <c r="EJ830" s="6"/>
      <c r="EK830" s="6"/>
      <c r="EL830" s="6"/>
      <c r="EM830" s="6"/>
      <c r="EN830" s="6"/>
      <c r="EO830" s="6">
        <v>94.422139999999999</v>
      </c>
      <c r="EP830" s="6"/>
      <c r="EQ830" s="6"/>
      <c r="ER830" s="6"/>
      <c r="ES830" s="6"/>
      <c r="ET830" s="6"/>
      <c r="EU830" s="6">
        <v>92.124939999999995</v>
      </c>
      <c r="EV830" s="6"/>
      <c r="EW830" s="6"/>
      <c r="EX830" s="6"/>
      <c r="EY830" s="6"/>
      <c r="EZ830" s="6"/>
      <c r="FA830" s="6">
        <v>94.718620000000001</v>
      </c>
      <c r="FB830" s="6"/>
      <c r="FC830" s="6"/>
      <c r="FD830" s="6"/>
      <c r="FE830" s="6"/>
      <c r="FF830" s="6"/>
      <c r="FG830" s="6">
        <v>94.161910000000006</v>
      </c>
      <c r="FH830" s="6"/>
      <c r="FI830" s="6"/>
      <c r="FJ830" s="6"/>
      <c r="FK830" s="6"/>
      <c r="FL830" s="6"/>
      <c r="FM830" s="6">
        <v>93.79522</v>
      </c>
      <c r="FN830" s="6"/>
      <c r="FO830" s="6"/>
      <c r="FP830" s="6"/>
      <c r="FQ830" s="6"/>
      <c r="FR830" s="6"/>
      <c r="FS830" s="6">
        <v>91.980909999999994</v>
      </c>
      <c r="FT830" s="6"/>
      <c r="FU830" s="6"/>
      <c r="FV830" s="6"/>
      <c r="FW830" s="6"/>
      <c r="FX830" s="6"/>
      <c r="FY830" s="6">
        <v>92.063820000000007</v>
      </c>
      <c r="FZ830" s="6"/>
      <c r="GA830" s="6"/>
      <c r="GB830" s="6"/>
      <c r="GC830" s="6"/>
      <c r="GD830" s="6"/>
      <c r="GE830" s="6">
        <v>91.507800000000003</v>
      </c>
      <c r="GF830" s="6"/>
      <c r="GG830" s="6"/>
      <c r="GH830" s="6"/>
      <c r="GI830" s="6"/>
      <c r="GJ830" s="6"/>
      <c r="GK830" s="6">
        <v>92.015339999999995</v>
      </c>
      <c r="GL830" s="6"/>
      <c r="GM830" s="6"/>
      <c r="GN830" s="6"/>
      <c r="GO830" s="6"/>
      <c r="GP830" s="6"/>
      <c r="GQ830" s="6">
        <v>92.662049999999994</v>
      </c>
      <c r="GR830" s="6"/>
      <c r="GS830" s="6"/>
      <c r="GT830" s="6"/>
      <c r="GU830" s="6"/>
      <c r="GV830" s="6"/>
      <c r="GW830" s="6">
        <v>93.298789999999997</v>
      </c>
      <c r="GX830" s="6"/>
      <c r="GY830" s="6"/>
      <c r="GZ830" s="6"/>
      <c r="HA830" s="6"/>
      <c r="HB830" s="6"/>
      <c r="HC830" s="6">
        <v>92.802279999999996</v>
      </c>
      <c r="HD830" s="6"/>
      <c r="HE830" s="6"/>
      <c r="HF830" s="6"/>
      <c r="HG830" s="6"/>
      <c r="HH830" s="6"/>
      <c r="HI830" s="6">
        <v>91.520859999999999</v>
      </c>
      <c r="HJ830" s="6"/>
      <c r="HK830" s="6"/>
      <c r="HL830" s="6"/>
      <c r="HM830" s="6"/>
      <c r="HN830" s="6"/>
      <c r="HO830" s="6">
        <v>92.519310000000004</v>
      </c>
      <c r="HP830" s="6"/>
      <c r="HQ830" s="6"/>
      <c r="HR830" s="6"/>
      <c r="HS830" s="6"/>
      <c r="HT830" s="6"/>
      <c r="HU830" s="6">
        <v>93.048029999999997</v>
      </c>
      <c r="HV830" s="6"/>
      <c r="HW830" s="6"/>
      <c r="HX830" s="6"/>
      <c r="HY830" s="6"/>
      <c r="HZ830" s="6"/>
    </row>
    <row r="831" spans="1:235" hidden="1" x14ac:dyDescent="0.35">
      <c r="A831" s="4" t="s">
        <v>1962</v>
      </c>
      <c r="B831" s="4" t="s">
        <v>235</v>
      </c>
      <c r="C831" s="4" t="s">
        <v>257</v>
      </c>
      <c r="D831" s="4"/>
      <c r="E831" s="4" t="s">
        <v>238</v>
      </c>
      <c r="F831" s="4" t="s">
        <v>258</v>
      </c>
      <c r="G831" s="4"/>
      <c r="H831" s="4"/>
      <c r="I831" s="4" t="s">
        <v>266</v>
      </c>
      <c r="J831" s="5">
        <v>42864</v>
      </c>
      <c r="K831" s="4" t="s">
        <v>1963</v>
      </c>
      <c r="L831" s="4"/>
      <c r="M831" s="5">
        <v>43738</v>
      </c>
      <c r="N831" s="6">
        <v>22023990.670178194</v>
      </c>
      <c r="O831" s="6">
        <v>0.65</v>
      </c>
      <c r="P831" s="6">
        <v>1</v>
      </c>
      <c r="Q831" s="6">
        <v>29.23</v>
      </c>
      <c r="R831" s="4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>
        <v>-3.7589079999999999</v>
      </c>
      <c r="AK831" s="6">
        <v>-6.4544100000000002</v>
      </c>
      <c r="AL831" s="6">
        <v>-0.773671</v>
      </c>
      <c r="AM831" s="6">
        <v>3.835032</v>
      </c>
      <c r="AN831" s="6">
        <v>-1.318505</v>
      </c>
      <c r="AO831" s="6">
        <v>-10.961218000000001</v>
      </c>
      <c r="AP831" s="6">
        <v>14.183984000000001</v>
      </c>
      <c r="AQ831" s="6">
        <v>5.1393680000000002</v>
      </c>
      <c r="AR831" s="6">
        <v>3.7426949999999999</v>
      </c>
      <c r="AS831" s="6">
        <v>-0.82260900000000003</v>
      </c>
      <c r="AT831" s="6">
        <v>-2.0111029999999999</v>
      </c>
      <c r="AU831" s="6">
        <v>14.199014999999999</v>
      </c>
      <c r="AV831" s="6">
        <v>-12.306495</v>
      </c>
      <c r="AW831" s="6">
        <v>3.5296020000000001</v>
      </c>
      <c r="AX831" s="6">
        <v>4.9223309999999998</v>
      </c>
      <c r="AY831" s="6">
        <v>7.2842310000000001</v>
      </c>
      <c r="AZ831" s="6">
        <v>-6.1262189999999999</v>
      </c>
      <c r="BA831" s="6">
        <v>4.4538609999999998</v>
      </c>
      <c r="BB831" s="6">
        <v>-2.2655509999999999</v>
      </c>
      <c r="BC831" s="6">
        <v>0.79410800000000004</v>
      </c>
      <c r="BD831" s="6">
        <v>-1.9989319999999999</v>
      </c>
      <c r="BE831" s="6">
        <v>-9.4491259999999997</v>
      </c>
      <c r="BF831" s="6">
        <v>-1.5431710000000001</v>
      </c>
      <c r="BG831" s="6">
        <v>2.2746559999999998</v>
      </c>
      <c r="BH831" s="6">
        <v>3.841825</v>
      </c>
      <c r="BI831" s="6">
        <v>3.5916139999999999</v>
      </c>
      <c r="BJ831" s="6">
        <v>5.1399980000000003</v>
      </c>
      <c r="BK831" s="6">
        <v>8.2060820000000003</v>
      </c>
      <c r="BL831" s="6">
        <v>-0.48192400000000002</v>
      </c>
      <c r="BM831" s="6">
        <v>-0.84240300000000001</v>
      </c>
      <c r="BN831" s="6">
        <v>-2.9641899999999999</v>
      </c>
      <c r="BO831" s="6">
        <v>9.07559</v>
      </c>
      <c r="BP831" s="6">
        <v>8.7719369999999994</v>
      </c>
      <c r="BQ831" s="6">
        <v>20.720189000000001</v>
      </c>
      <c r="BR831" s="6">
        <v>9.1220350000000003</v>
      </c>
      <c r="BS831" s="6">
        <v>21.359911</v>
      </c>
      <c r="BT831" s="6">
        <v>-15.75098</v>
      </c>
      <c r="BU831" s="6">
        <v>-6.0045960000000003</v>
      </c>
      <c r="BV831" s="6">
        <v>-20.014968</v>
      </c>
      <c r="BW831" s="6">
        <v>-4.4345679999999996</v>
      </c>
      <c r="BX831" s="6">
        <v>19.299848999999998</v>
      </c>
      <c r="BY831" s="6">
        <v>3.3057530000000002</v>
      </c>
      <c r="BZ831" s="6">
        <v>2.0963090000000002</v>
      </c>
      <c r="CA831" s="6">
        <v>-27.254021999999999</v>
      </c>
      <c r="CB831" s="6">
        <v>-2.8281369999999999</v>
      </c>
      <c r="CC831" s="6">
        <v>15.141235</v>
      </c>
      <c r="CD831" s="6">
        <v>-3.0883630000000002</v>
      </c>
      <c r="CE831" s="6">
        <v>-0.79028100000000001</v>
      </c>
      <c r="CF831" s="6">
        <v>2.208307</v>
      </c>
      <c r="CG831" s="6">
        <v>-1.747795</v>
      </c>
      <c r="CH831" s="6">
        <v>2.6539950000000001</v>
      </c>
      <c r="CI831" s="6">
        <v>-2.3765309999999999</v>
      </c>
      <c r="CJ831" s="6">
        <v>8.2120000000000005E-3</v>
      </c>
      <c r="CK831" s="6">
        <v>-1.762702</v>
      </c>
      <c r="CL831" s="6">
        <v>-6.7802949999999997</v>
      </c>
      <c r="CM831" s="6">
        <v>-0.97175699999999998</v>
      </c>
      <c r="CN831" s="6">
        <v>4.6707869999999998</v>
      </c>
      <c r="CO831" s="6">
        <v>1.4438979999999999</v>
      </c>
      <c r="CP831" s="6">
        <v>-1.587556</v>
      </c>
      <c r="CQ831" s="6">
        <v>-1.473012</v>
      </c>
      <c r="CR831" s="6">
        <v>8.8536520000000003</v>
      </c>
      <c r="CS831" s="6">
        <v>2.5568919999999999</v>
      </c>
      <c r="CT831" s="6">
        <v>5.6667719999999999</v>
      </c>
      <c r="CU831" s="6">
        <v>2.9851679999999998</v>
      </c>
      <c r="CV831" s="6">
        <v>1.787965</v>
      </c>
      <c r="CW831" s="6">
        <v>-2.1136720000000002</v>
      </c>
      <c r="CX831" s="6">
        <v>0.13858300000000001</v>
      </c>
      <c r="CY831" s="6">
        <v>2.5789569999999999</v>
      </c>
      <c r="CZ831" s="6">
        <v>-8.0129999999999993E-3</v>
      </c>
      <c r="DA831" s="6">
        <v>-0.46248400000000001</v>
      </c>
      <c r="DB831" s="6">
        <v>-5.9870739999999998</v>
      </c>
      <c r="DC831" s="6">
        <v>0.14199999999999999</v>
      </c>
      <c r="DD831" s="6">
        <v>-10.993512000000001</v>
      </c>
      <c r="DE831" s="6">
        <v>-4.2546080000000002</v>
      </c>
      <c r="DF831" s="6">
        <v>-8.0081050000000005</v>
      </c>
      <c r="DG831" s="6">
        <v>-1.91483</v>
      </c>
      <c r="DH831" s="6">
        <v>-13.535273</v>
      </c>
      <c r="DI831" s="6">
        <v>2.5320149999999999</v>
      </c>
      <c r="DJ831" s="6">
        <v>-5.2170540000000001</v>
      </c>
      <c r="DK831" s="6">
        <v>5.5594489999999999</v>
      </c>
      <c r="DL831" s="6">
        <v>20.207566</v>
      </c>
      <c r="DM831" s="6">
        <v>7.0707440000000004</v>
      </c>
      <c r="DN831" s="6">
        <v>-4.9725330000000003</v>
      </c>
      <c r="DO831" s="6">
        <v>-10.600839000000001</v>
      </c>
      <c r="DP831" s="6">
        <v>4.3062269999999998</v>
      </c>
      <c r="DQ831" s="6">
        <v>1.9467989999999999</v>
      </c>
      <c r="DR831" s="6">
        <v>-2.181486</v>
      </c>
      <c r="DS831" s="6">
        <v>1.9409110000000001</v>
      </c>
      <c r="DT831" s="6">
        <v>3.8149160000000002</v>
      </c>
      <c r="DU831" s="6">
        <v>-0.59806300000000001</v>
      </c>
      <c r="DV831" s="2"/>
      <c r="DW831" s="2" t="s">
        <v>260</v>
      </c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>
        <v>92.714669999999998</v>
      </c>
      <c r="GX831" s="6"/>
      <c r="GY831" s="6"/>
      <c r="GZ831" s="6"/>
      <c r="HA831" s="6"/>
      <c r="HB831" s="6"/>
      <c r="HC831" s="6">
        <v>92.405730000000005</v>
      </c>
      <c r="HD831" s="6"/>
      <c r="HE831" s="6"/>
      <c r="HF831" s="6"/>
      <c r="HG831" s="6"/>
      <c r="HH831" s="6"/>
      <c r="HI831" s="6">
        <v>91.081280000000007</v>
      </c>
      <c r="HJ831" s="6"/>
      <c r="HK831" s="6"/>
      <c r="HL831" s="6"/>
      <c r="HM831" s="6"/>
      <c r="HN831" s="6"/>
      <c r="HO831" s="6">
        <v>91.999880000000005</v>
      </c>
      <c r="HP831" s="6"/>
      <c r="HQ831" s="6"/>
      <c r="HR831" s="6"/>
      <c r="HS831" s="6"/>
      <c r="HT831" s="6"/>
      <c r="HU831" s="6">
        <v>92.70147</v>
      </c>
      <c r="HV831" s="6"/>
      <c r="HW831" s="6"/>
      <c r="HX831" s="6"/>
      <c r="HY831" s="6"/>
      <c r="HZ831" s="6"/>
    </row>
    <row r="832" spans="1:235" hidden="1" x14ac:dyDescent="0.35">
      <c r="A832" s="4" t="s">
        <v>1964</v>
      </c>
      <c r="B832" s="4" t="s">
        <v>235</v>
      </c>
      <c r="C832" s="4" t="s">
        <v>293</v>
      </c>
      <c r="D832" s="4"/>
      <c r="E832" s="4" t="s">
        <v>238</v>
      </c>
      <c r="F832" s="4" t="s">
        <v>295</v>
      </c>
      <c r="G832" s="4"/>
      <c r="H832" s="4"/>
      <c r="I832" s="4"/>
      <c r="J832" s="5">
        <v>43361</v>
      </c>
      <c r="K832" s="4" t="s">
        <v>504</v>
      </c>
      <c r="L832" s="4" t="s">
        <v>505</v>
      </c>
      <c r="M832" s="5">
        <v>43818</v>
      </c>
      <c r="N832" s="6">
        <v>10791344.760985032</v>
      </c>
      <c r="O832" s="6"/>
      <c r="P832" s="6">
        <v>0.79</v>
      </c>
      <c r="Q832" s="6">
        <v>96</v>
      </c>
      <c r="R832" s="4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>
        <v>-3.6509330000000002</v>
      </c>
      <c r="DI832" s="6">
        <v>1.74502</v>
      </c>
      <c r="DJ832" s="6">
        <v>-4.3807679999999998</v>
      </c>
      <c r="DK832" s="6">
        <v>9.7083110000000001</v>
      </c>
      <c r="DL832" s="6">
        <v>4.862133</v>
      </c>
      <c r="DM832" s="6">
        <v>4.1955439999999999</v>
      </c>
      <c r="DN832" s="6">
        <v>1.913735</v>
      </c>
      <c r="DO832" s="6">
        <v>-8.4256449999999994</v>
      </c>
      <c r="DP832" s="6">
        <v>7.6684099999999997</v>
      </c>
      <c r="DQ832" s="6">
        <v>-1.080438</v>
      </c>
      <c r="DR832" s="6">
        <v>-4.4337429999999998</v>
      </c>
      <c r="DS832" s="6">
        <v>0.40480100000000002</v>
      </c>
      <c r="DT832" s="6">
        <v>4.0481569999999998</v>
      </c>
      <c r="DU832" s="6">
        <v>1.789701</v>
      </c>
      <c r="DV832" s="2"/>
      <c r="DW832" s="2" t="s">
        <v>244</v>
      </c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>
        <v>0</v>
      </c>
      <c r="HT832" s="6"/>
      <c r="HU832" s="6"/>
      <c r="HV832" s="6"/>
      <c r="HW832" s="6"/>
      <c r="HX832" s="6"/>
      <c r="HY832" s="6"/>
      <c r="HZ832" s="6"/>
      <c r="IA832" s="22">
        <f t="shared" ref="IA832:IA833" si="75">AVERAGE(DX832:HZ832)</f>
        <v>0</v>
      </c>
    </row>
    <row r="833" spans="1:235" hidden="1" x14ac:dyDescent="0.35">
      <c r="A833" s="4" t="s">
        <v>1965</v>
      </c>
      <c r="B833" s="4" t="s">
        <v>235</v>
      </c>
      <c r="C833" s="4" t="s">
        <v>449</v>
      </c>
      <c r="D833" s="4" t="s">
        <v>1966</v>
      </c>
      <c r="E833" s="4" t="s">
        <v>238</v>
      </c>
      <c r="F833" s="4" t="s">
        <v>247</v>
      </c>
      <c r="G833" s="4"/>
      <c r="H833" s="4" t="s">
        <v>248</v>
      </c>
      <c r="I833" s="4"/>
      <c r="J833" s="5">
        <v>41992</v>
      </c>
      <c r="K833" s="4" t="s">
        <v>1967</v>
      </c>
      <c r="L833" s="4"/>
      <c r="M833" s="5">
        <v>43818</v>
      </c>
      <c r="N833" s="6">
        <v>49537317.982104473</v>
      </c>
      <c r="O833" s="6">
        <v>1.5</v>
      </c>
      <c r="P833" s="6"/>
      <c r="Q833" s="6"/>
      <c r="R833" s="4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>
        <v>-1.6999960000000001</v>
      </c>
      <c r="BP833" s="6">
        <v>1.19801</v>
      </c>
      <c r="BQ833" s="6">
        <v>1.3414109999999999</v>
      </c>
      <c r="BR833" s="6">
        <v>17.296415</v>
      </c>
      <c r="BS833" s="6">
        <v>-1.7888980000000001</v>
      </c>
      <c r="BT833" s="6">
        <v>-6.3254849999999996</v>
      </c>
      <c r="BU833" s="6">
        <v>-8.6747250000000005</v>
      </c>
      <c r="BV833" s="6">
        <v>-12.327494</v>
      </c>
      <c r="BW833" s="6">
        <v>-1.07786</v>
      </c>
      <c r="BX833" s="6">
        <v>7.6128359999999997</v>
      </c>
      <c r="BY833" s="6">
        <v>-3.2352880000000002</v>
      </c>
      <c r="BZ833" s="6">
        <v>-3.5889829999999998</v>
      </c>
      <c r="CA833" s="6">
        <v>-11.571006000000001</v>
      </c>
      <c r="CB833" s="6">
        <v>-1.9830700000000001</v>
      </c>
      <c r="CC833" s="6">
        <v>5.8011749999999997</v>
      </c>
      <c r="CD833" s="6">
        <v>0.60741900000000004</v>
      </c>
      <c r="CE833" s="6">
        <v>0.65215999999999996</v>
      </c>
      <c r="CF833" s="6">
        <v>0.76752299999999996</v>
      </c>
      <c r="CG833" s="6">
        <v>2.359232</v>
      </c>
      <c r="CH833" s="6">
        <v>0.123958</v>
      </c>
      <c r="CI833" s="6">
        <v>-2.9919000000000001E-2</v>
      </c>
      <c r="CJ833" s="6">
        <v>-1.439271</v>
      </c>
      <c r="CK833" s="6">
        <v>-0.96557700000000002</v>
      </c>
      <c r="CL833" s="6">
        <v>-2.070001</v>
      </c>
      <c r="CM833" s="6">
        <v>1.3727849999999999</v>
      </c>
      <c r="CN833" s="6">
        <v>1.2618940000000001</v>
      </c>
      <c r="CO833" s="6">
        <v>-0.41475299999999998</v>
      </c>
      <c r="CP833" s="6">
        <v>-5.5086000000000003E-2</v>
      </c>
      <c r="CQ833" s="6">
        <v>-0.54433399999999998</v>
      </c>
      <c r="CR833" s="6">
        <v>-1.4694910000000001</v>
      </c>
      <c r="CS833" s="6">
        <v>7.194903</v>
      </c>
      <c r="CT833" s="6">
        <v>3.7978010000000002</v>
      </c>
      <c r="CU833" s="6">
        <v>-1.0430280000000001</v>
      </c>
      <c r="CV833" s="6">
        <v>1.303722</v>
      </c>
      <c r="CW833" s="6">
        <v>1.9450780000000001</v>
      </c>
      <c r="CX833" s="6">
        <v>-1.805056</v>
      </c>
      <c r="CY833" s="6">
        <v>10.944692</v>
      </c>
      <c r="CZ833" s="6">
        <v>-4.2031450000000001</v>
      </c>
      <c r="DA833" s="6">
        <v>-1.3506089999999999</v>
      </c>
      <c r="DB833" s="6">
        <v>-0.40633599999999997</v>
      </c>
      <c r="DC833" s="6">
        <v>3.6749510000000001</v>
      </c>
      <c r="DD833" s="6">
        <v>-5.9669939999999997</v>
      </c>
      <c r="DE833" s="6">
        <v>-3.2366169999999999</v>
      </c>
      <c r="DF833" s="6">
        <v>-2.1379139999999999</v>
      </c>
      <c r="DG833" s="6">
        <v>-0.73746</v>
      </c>
      <c r="DH833" s="6">
        <v>-9.8519400000000008</v>
      </c>
      <c r="DI833" s="6">
        <v>5.1745200000000002</v>
      </c>
      <c r="DJ833" s="6">
        <v>-5.445487</v>
      </c>
      <c r="DK833" s="6">
        <v>9.3589780000000005</v>
      </c>
      <c r="DL833" s="6">
        <v>3.7399049999999998</v>
      </c>
      <c r="DM833" s="6">
        <v>1.0619190000000001</v>
      </c>
      <c r="DN833" s="6">
        <v>1.843691</v>
      </c>
      <c r="DO833" s="6">
        <v>-11.529448</v>
      </c>
      <c r="DP833" s="6">
        <v>4.8876210000000002</v>
      </c>
      <c r="DQ833" s="6">
        <v>-0.78070099999999998</v>
      </c>
      <c r="DR833" s="6">
        <v>-6.7771819999999998</v>
      </c>
      <c r="DS833" s="6">
        <v>0.51393599999999995</v>
      </c>
      <c r="DT833" s="6">
        <v>3.8408479999999998</v>
      </c>
      <c r="DU833" s="6">
        <v>0.96699800000000002</v>
      </c>
      <c r="DV833" s="2"/>
      <c r="DW833" s="2" t="s">
        <v>244</v>
      </c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22" t="e">
        <f t="shared" si="75"/>
        <v>#DIV/0!</v>
      </c>
    </row>
    <row r="834" spans="1:235" hidden="1" x14ac:dyDescent="0.35">
      <c r="A834" s="4" t="s">
        <v>1968</v>
      </c>
      <c r="B834" s="4" t="s">
        <v>235</v>
      </c>
      <c r="C834" s="4" t="s">
        <v>283</v>
      </c>
      <c r="D834" s="4" t="s">
        <v>1969</v>
      </c>
      <c r="E834" s="4" t="s">
        <v>961</v>
      </c>
      <c r="F834" s="4" t="s">
        <v>983</v>
      </c>
      <c r="G834" s="4"/>
      <c r="H834" s="4" t="s">
        <v>984</v>
      </c>
      <c r="I834" s="4" t="s">
        <v>266</v>
      </c>
      <c r="J834" s="5">
        <v>41793</v>
      </c>
      <c r="K834" s="4" t="s">
        <v>1970</v>
      </c>
      <c r="L834" s="4"/>
      <c r="M834" s="5">
        <v>43799</v>
      </c>
      <c r="N834" s="6">
        <v>92816119.82760033</v>
      </c>
      <c r="O834" s="6">
        <v>1.5</v>
      </c>
      <c r="P834" s="6"/>
      <c r="Q834" s="6"/>
      <c r="R834" s="4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>
        <v>2.1092520000000001</v>
      </c>
      <c r="BJ834" s="6">
        <v>0.11523600000000001</v>
      </c>
      <c r="BK834" s="6">
        <v>2.278915</v>
      </c>
      <c r="BL834" s="6">
        <v>-0.59311599999999998</v>
      </c>
      <c r="BM834" s="6">
        <v>4.1993169999999997</v>
      </c>
      <c r="BN834" s="6">
        <v>12.951814000000001</v>
      </c>
      <c r="BO834" s="6">
        <v>-0.83841200000000005</v>
      </c>
      <c r="BP834" s="6">
        <v>5.7174820000000004</v>
      </c>
      <c r="BQ834" s="6">
        <v>15.294600000000001</v>
      </c>
      <c r="BR834" s="6">
        <v>13.006911000000001</v>
      </c>
      <c r="BS834" s="6">
        <v>8.2653199999999991</v>
      </c>
      <c r="BT834" s="6">
        <v>-9.7624510000000004</v>
      </c>
      <c r="BU834" s="6">
        <v>-11.236359</v>
      </c>
      <c r="BV834" s="6">
        <v>-12.040642</v>
      </c>
      <c r="BW834" s="6">
        <v>-2.8383289999999999</v>
      </c>
      <c r="BX834" s="6">
        <v>11.842048999999999</v>
      </c>
      <c r="BY834" s="6">
        <v>-2.5219809999999998</v>
      </c>
      <c r="BZ834" s="6">
        <v>3.2071429999999999</v>
      </c>
      <c r="CA834" s="6">
        <v>-21.500876999999999</v>
      </c>
      <c r="CB834" s="6">
        <v>0.72964899999999999</v>
      </c>
      <c r="CC834" s="6">
        <v>9.4166699999999999</v>
      </c>
      <c r="CD834" s="6">
        <v>-2.4951129999999999</v>
      </c>
      <c r="CE834" s="6">
        <v>-0.25812800000000002</v>
      </c>
      <c r="CF834" s="6">
        <v>0.184692</v>
      </c>
      <c r="CG834" s="6">
        <v>3.2182300000000001</v>
      </c>
      <c r="CH834" s="6">
        <v>0.63004300000000002</v>
      </c>
      <c r="CI834" s="6">
        <v>-2.0235289999999999</v>
      </c>
      <c r="CJ834" s="6">
        <v>0.50387899999999997</v>
      </c>
      <c r="CK834" s="6">
        <v>1.044802</v>
      </c>
      <c r="CL834" s="6">
        <v>-5.1716189999999997</v>
      </c>
      <c r="CM834" s="6">
        <v>1.49654</v>
      </c>
      <c r="CN834" s="6">
        <v>2.7857820000000002</v>
      </c>
      <c r="CO834" s="6">
        <v>1.107639</v>
      </c>
      <c r="CP834" s="6">
        <v>-4.15E-3</v>
      </c>
      <c r="CQ834" s="6">
        <v>4.6791169999999997</v>
      </c>
      <c r="CR834" s="6">
        <v>6.5906320000000003</v>
      </c>
      <c r="CS834" s="6">
        <v>0.20875199999999999</v>
      </c>
      <c r="CT834" s="6">
        <v>4.6258819999999998</v>
      </c>
      <c r="CU834" s="6">
        <v>1.782897</v>
      </c>
      <c r="CV834" s="6">
        <v>7.2049399999999997</v>
      </c>
      <c r="CW834" s="6">
        <v>-0.92436300000000005</v>
      </c>
      <c r="CX834" s="6">
        <v>6.7063930000000003</v>
      </c>
      <c r="CY834" s="6">
        <v>8.0015300000000007</v>
      </c>
      <c r="CZ834" s="6">
        <v>-4.7010180000000004</v>
      </c>
      <c r="DA834" s="6">
        <v>-1.9582329999999999</v>
      </c>
      <c r="DB834" s="6">
        <v>-1.715076</v>
      </c>
      <c r="DC834" s="6">
        <v>6.7553479999999997</v>
      </c>
      <c r="DD834" s="6">
        <v>-8.7025919999999992</v>
      </c>
      <c r="DE834" s="6">
        <v>-3.9448820000000002</v>
      </c>
      <c r="DF834" s="6">
        <v>-6.5490579999999996</v>
      </c>
      <c r="DG834" s="6">
        <v>2.742877</v>
      </c>
      <c r="DH834" s="6">
        <v>-13.987553</v>
      </c>
      <c r="DI834" s="6">
        <v>1.7524960000000001</v>
      </c>
      <c r="DJ834" s="6">
        <v>-3.7021570000000001</v>
      </c>
      <c r="DK834" s="6">
        <v>6.1907100000000002</v>
      </c>
      <c r="DL834" s="6">
        <v>14.828374999999999</v>
      </c>
      <c r="DM834" s="6">
        <v>8.8986619999999998</v>
      </c>
      <c r="DN834" s="6">
        <v>2.035145</v>
      </c>
      <c r="DO834" s="6">
        <v>-7.0696839999999996</v>
      </c>
      <c r="DP834" s="6">
        <v>9.7222299999999997</v>
      </c>
      <c r="DQ834" s="6">
        <v>-0.314083</v>
      </c>
      <c r="DR834" s="6">
        <v>2.1328779999999998</v>
      </c>
      <c r="DS834" s="6">
        <v>-0.39731</v>
      </c>
      <c r="DT834" s="6">
        <v>2.8145739999999999</v>
      </c>
      <c r="DU834" s="6">
        <v>-4.1506920000000003</v>
      </c>
      <c r="DV834" s="2"/>
      <c r="DW834" s="2" t="s">
        <v>260</v>
      </c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>
        <v>78.727630000000005</v>
      </c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>
        <v>87.657560000000004</v>
      </c>
      <c r="GI834" s="6"/>
      <c r="GJ834" s="6"/>
      <c r="GK834" s="6">
        <v>89.646249999999995</v>
      </c>
      <c r="GL834" s="6"/>
      <c r="GM834" s="6"/>
      <c r="GN834" s="6">
        <v>87.121480000000005</v>
      </c>
      <c r="GO834" s="6"/>
      <c r="GP834" s="6"/>
      <c r="GQ834" s="6">
        <v>87.486459999999994</v>
      </c>
      <c r="GR834" s="6"/>
      <c r="GS834" s="6"/>
      <c r="GT834" s="6">
        <v>92.106390000000005</v>
      </c>
      <c r="GU834" s="6"/>
      <c r="GV834" s="6"/>
      <c r="GW834" s="6">
        <v>95.560720000000003</v>
      </c>
      <c r="GX834" s="6"/>
      <c r="GY834" s="6"/>
      <c r="GZ834" s="6">
        <v>90.552120000000002</v>
      </c>
      <c r="HA834" s="6"/>
      <c r="HB834" s="6"/>
      <c r="HC834" s="6">
        <v>88.699770000000001</v>
      </c>
      <c r="HD834" s="6"/>
      <c r="HE834" s="6"/>
      <c r="HF834" s="6">
        <v>87.684309999999996</v>
      </c>
      <c r="HG834" s="6"/>
      <c r="HH834" s="6"/>
      <c r="HI834" s="6"/>
      <c r="HJ834" s="6"/>
      <c r="HK834" s="6"/>
      <c r="HL834" s="6">
        <v>85.605119999999999</v>
      </c>
      <c r="HM834" s="6"/>
      <c r="HN834" s="6"/>
      <c r="HO834" s="6">
        <v>85.272369999999995</v>
      </c>
      <c r="HP834" s="6"/>
      <c r="HQ834" s="6"/>
      <c r="HR834" s="6">
        <v>95.302940000000007</v>
      </c>
      <c r="HS834" s="6"/>
      <c r="HT834" s="6"/>
      <c r="HU834" s="6">
        <v>91.949680000000001</v>
      </c>
      <c r="HV834" s="6"/>
      <c r="HW834" s="6"/>
      <c r="HX834" s="6">
        <v>97.021259999999998</v>
      </c>
      <c r="HY834" s="6"/>
      <c r="HZ834" s="6"/>
    </row>
    <row r="835" spans="1:235" x14ac:dyDescent="0.35">
      <c r="A835" s="4" t="s">
        <v>1971</v>
      </c>
      <c r="B835" s="4" t="s">
        <v>235</v>
      </c>
      <c r="C835" s="4" t="s">
        <v>257</v>
      </c>
      <c r="D835" s="4"/>
      <c r="E835" s="4" t="s">
        <v>238</v>
      </c>
      <c r="F835" s="4" t="s">
        <v>258</v>
      </c>
      <c r="G835" s="4"/>
      <c r="H835" s="4"/>
      <c r="I835" s="4" t="s">
        <v>241</v>
      </c>
      <c r="J835" s="5">
        <v>42818</v>
      </c>
      <c r="K835" s="4" t="s">
        <v>497</v>
      </c>
      <c r="L835" s="4"/>
      <c r="M835" s="5">
        <v>43738</v>
      </c>
      <c r="N835" s="6">
        <v>19254457.441443462</v>
      </c>
      <c r="O835" s="6">
        <v>1</v>
      </c>
      <c r="P835" s="6">
        <v>1.53</v>
      </c>
      <c r="Q835" s="6">
        <v>263.67</v>
      </c>
      <c r="R835" s="4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>
        <v>-2.005776</v>
      </c>
      <c r="CQ835" s="6">
        <v>1.696313</v>
      </c>
      <c r="CR835" s="6">
        <v>7.3515129999999997</v>
      </c>
      <c r="CS835" s="6">
        <v>6.9050649999999996</v>
      </c>
      <c r="CT835" s="6">
        <v>3.5871559999999998</v>
      </c>
      <c r="CU835" s="6">
        <v>-0.28021200000000002</v>
      </c>
      <c r="CV835" s="6">
        <v>2.0507840000000002</v>
      </c>
      <c r="CW835" s="6">
        <v>0.658223</v>
      </c>
      <c r="CX835" s="6">
        <v>2.2641490000000002</v>
      </c>
      <c r="CY835" s="6">
        <v>10.601172999999999</v>
      </c>
      <c r="CZ835" s="6">
        <v>-3.8256250000000001</v>
      </c>
      <c r="DA835" s="6">
        <v>-2.2827090000000001</v>
      </c>
      <c r="DB835" s="6">
        <v>-2.6536300000000002</v>
      </c>
      <c r="DC835" s="6">
        <v>0.347215</v>
      </c>
      <c r="DD835" s="6">
        <v>-9.4409069999999993</v>
      </c>
      <c r="DE835" s="6">
        <v>-6.0128000000000001E-2</v>
      </c>
      <c r="DF835" s="6">
        <v>-5.3438049999999997</v>
      </c>
      <c r="DG835" s="6">
        <v>0.34221499999999999</v>
      </c>
      <c r="DH835" s="6">
        <v>-9.1252610000000001</v>
      </c>
      <c r="DI835" s="6">
        <v>-0.73092100000000004</v>
      </c>
      <c r="DJ835" s="6">
        <v>-2.9735809999999998</v>
      </c>
      <c r="DK835" s="6">
        <v>6.3704010000000002</v>
      </c>
      <c r="DL835" s="6">
        <v>14.19157</v>
      </c>
      <c r="DM835" s="6">
        <v>6.390663</v>
      </c>
      <c r="DN835" s="6">
        <v>-0.84637600000000002</v>
      </c>
      <c r="DO835" s="6">
        <v>-7.4189090000000002</v>
      </c>
      <c r="DP835" s="6">
        <v>5.3310380000000004</v>
      </c>
      <c r="DQ835" s="6">
        <v>4.2697320000000003</v>
      </c>
      <c r="DR835" s="6">
        <v>-4.1113109999999997</v>
      </c>
      <c r="DS835" s="6">
        <v>2.2116630000000002</v>
      </c>
      <c r="DT835" s="6">
        <v>3.111354</v>
      </c>
      <c r="DU835" s="6">
        <v>-7.7215000000000006E-2</v>
      </c>
      <c r="DV835" s="2"/>
      <c r="DW835" s="2" t="s">
        <v>244</v>
      </c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>
        <v>94.052130000000005</v>
      </c>
      <c r="GX835" s="6"/>
      <c r="GY835" s="6"/>
      <c r="GZ835" s="6"/>
      <c r="HA835" s="6"/>
      <c r="HB835" s="6"/>
      <c r="HC835" s="6">
        <v>90.752030000000005</v>
      </c>
      <c r="HD835" s="6"/>
      <c r="HE835" s="6"/>
      <c r="HF835" s="6"/>
      <c r="HG835" s="6"/>
      <c r="HH835" s="6"/>
      <c r="HI835" s="6">
        <v>91.708969999999994</v>
      </c>
      <c r="HJ835" s="6"/>
      <c r="HK835" s="6"/>
      <c r="HL835" s="6"/>
      <c r="HM835" s="6"/>
      <c r="HN835" s="6"/>
      <c r="HO835" s="6">
        <v>92.754850000000005</v>
      </c>
      <c r="HP835" s="6"/>
      <c r="HQ835" s="6"/>
      <c r="HR835" s="6"/>
      <c r="HS835" s="6"/>
      <c r="HT835" s="6"/>
      <c r="HU835" s="6">
        <v>69.566999999999993</v>
      </c>
      <c r="HV835" s="6"/>
      <c r="HW835" s="6"/>
      <c r="HX835" s="6"/>
      <c r="HY835" s="6"/>
      <c r="HZ835" s="6"/>
      <c r="IA835" s="22">
        <f t="shared" ref="IA835:IA837" si="76">AVERAGE(DX835:HZ835)</f>
        <v>87.76699600000002</v>
      </c>
    </row>
    <row r="836" spans="1:235" x14ac:dyDescent="0.35">
      <c r="A836" s="4" t="s">
        <v>1972</v>
      </c>
      <c r="B836" s="4" t="s">
        <v>235</v>
      </c>
      <c r="C836" s="4" t="s">
        <v>257</v>
      </c>
      <c r="D836" s="4"/>
      <c r="E836" s="4" t="s">
        <v>238</v>
      </c>
      <c r="F836" s="4" t="s">
        <v>258</v>
      </c>
      <c r="G836" s="4"/>
      <c r="H836" s="4"/>
      <c r="I836" s="4" t="s">
        <v>460</v>
      </c>
      <c r="J836" s="5">
        <v>43194</v>
      </c>
      <c r="K836" s="4" t="s">
        <v>474</v>
      </c>
      <c r="L836" s="4"/>
      <c r="M836" s="5">
        <v>43738</v>
      </c>
      <c r="N836" s="6">
        <v>18131240.193880983</v>
      </c>
      <c r="O836" s="6">
        <v>1</v>
      </c>
      <c r="P836" s="6">
        <v>1.67</v>
      </c>
      <c r="Q836" s="6">
        <v>198.53</v>
      </c>
      <c r="R836" s="4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>
        <v>-1.6681349999999999</v>
      </c>
      <c r="DD836" s="6">
        <v>-10.248566</v>
      </c>
      <c r="DE836" s="6">
        <v>-0.93494100000000002</v>
      </c>
      <c r="DF836" s="6">
        <v>-7.8342039999999997</v>
      </c>
      <c r="DG836" s="6">
        <v>-0.88005800000000001</v>
      </c>
      <c r="DH836" s="6">
        <v>-10.438475</v>
      </c>
      <c r="DI836" s="6">
        <v>0.19098399999999999</v>
      </c>
      <c r="DJ836" s="6">
        <v>-3.0471889999999999</v>
      </c>
      <c r="DK836" s="6">
        <v>3.7520669999999998</v>
      </c>
      <c r="DL836" s="6">
        <v>19.052852000000001</v>
      </c>
      <c r="DM836" s="6">
        <v>9.7259620000000009</v>
      </c>
      <c r="DN836" s="6">
        <v>-3.613321</v>
      </c>
      <c r="DO836" s="6">
        <v>-9.1540420000000005</v>
      </c>
      <c r="DP836" s="6">
        <v>3.4725860000000002</v>
      </c>
      <c r="DQ836" s="6">
        <v>-0.45725100000000002</v>
      </c>
      <c r="DR836" s="6">
        <v>-2.261892</v>
      </c>
      <c r="DS836" s="6">
        <v>2.413157</v>
      </c>
      <c r="DT836" s="6">
        <v>2.150388</v>
      </c>
      <c r="DU836" s="6">
        <v>1.3460559999999999</v>
      </c>
      <c r="DV836" s="2"/>
      <c r="DW836" s="2" t="s">
        <v>244</v>
      </c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>
        <v>91.013180000000006</v>
      </c>
      <c r="HJ836" s="6"/>
      <c r="HK836" s="6"/>
      <c r="HL836" s="6"/>
      <c r="HM836" s="6"/>
      <c r="HN836" s="6"/>
      <c r="HO836" s="6">
        <v>92.340900000000005</v>
      </c>
      <c r="HP836" s="6"/>
      <c r="HQ836" s="6"/>
      <c r="HR836" s="6"/>
      <c r="HS836" s="6"/>
      <c r="HT836" s="6"/>
      <c r="HU836" s="6">
        <v>92.774119999999996</v>
      </c>
      <c r="HV836" s="6"/>
      <c r="HW836" s="6"/>
      <c r="HX836" s="6"/>
      <c r="HY836" s="6"/>
      <c r="HZ836" s="6"/>
      <c r="IA836" s="22">
        <f t="shared" si="76"/>
        <v>92.042733333333331</v>
      </c>
    </row>
    <row r="837" spans="1:235" x14ac:dyDescent="0.35">
      <c r="A837" s="4" t="s">
        <v>1973</v>
      </c>
      <c r="B837" s="4" t="s">
        <v>235</v>
      </c>
      <c r="C837" s="4" t="s">
        <v>369</v>
      </c>
      <c r="D837" s="4" t="s">
        <v>1974</v>
      </c>
      <c r="E837" s="4" t="s">
        <v>238</v>
      </c>
      <c r="F837" s="4" t="s">
        <v>247</v>
      </c>
      <c r="G837" s="4"/>
      <c r="H837" s="4" t="s">
        <v>248</v>
      </c>
      <c r="I837" s="4" t="s">
        <v>241</v>
      </c>
      <c r="J837" s="5">
        <v>39169</v>
      </c>
      <c r="K837" s="4" t="s">
        <v>406</v>
      </c>
      <c r="L837" s="4" t="s">
        <v>407</v>
      </c>
      <c r="M837" s="5">
        <v>43819</v>
      </c>
      <c r="N837" s="6">
        <v>79150910.134791285</v>
      </c>
      <c r="O837" s="6">
        <v>1.5</v>
      </c>
      <c r="P837" s="6"/>
      <c r="Q837" s="6">
        <v>176</v>
      </c>
      <c r="R837" s="4" t="s">
        <v>1975</v>
      </c>
      <c r="S837" s="6">
        <v>-0.38886199999999999</v>
      </c>
      <c r="T837" s="6">
        <v>-4.4972570000000003</v>
      </c>
      <c r="U837" s="6">
        <v>5.2500090000000004</v>
      </c>
      <c r="V837" s="6">
        <v>6.0967880000000001</v>
      </c>
      <c r="W837" s="6">
        <v>-2.0504889999999998</v>
      </c>
      <c r="X837" s="6">
        <v>-3.5775969999999999</v>
      </c>
      <c r="Y837" s="6">
        <v>0.81302600000000003</v>
      </c>
      <c r="Z837" s="6">
        <v>-9.2699979999999993</v>
      </c>
      <c r="AA837" s="6">
        <v>-20.602601</v>
      </c>
      <c r="AB837" s="6">
        <v>17.696570999999999</v>
      </c>
      <c r="AC837" s="6">
        <v>-11.357722000000001</v>
      </c>
      <c r="AD837" s="6">
        <v>-0.69577800000000001</v>
      </c>
      <c r="AE837" s="6">
        <v>5.4995459999999996</v>
      </c>
      <c r="AF837" s="6">
        <v>9.2410800000000002</v>
      </c>
      <c r="AG837" s="6">
        <v>-5.5816109999999997</v>
      </c>
      <c r="AH837" s="6">
        <v>4.0242089999999999</v>
      </c>
      <c r="AI837" s="6">
        <v>-9.5548269999999995</v>
      </c>
      <c r="AJ837" s="6">
        <v>-0.120964</v>
      </c>
      <c r="AK837" s="6">
        <v>-3.0894200000000001</v>
      </c>
      <c r="AL837" s="6">
        <v>1.0528010000000001</v>
      </c>
      <c r="AM837" s="6">
        <v>5.7867940000000004</v>
      </c>
      <c r="AN837" s="6">
        <v>3.7619199999999999</v>
      </c>
      <c r="AO837" s="6">
        <v>3.261873</v>
      </c>
      <c r="AP837" s="6">
        <v>4.6850149999999999</v>
      </c>
      <c r="AQ837" s="6">
        <v>5.7065830000000002</v>
      </c>
      <c r="AR837" s="6">
        <v>-2.3732190000000002</v>
      </c>
      <c r="AS837" s="6">
        <v>-3.025007</v>
      </c>
      <c r="AT837" s="6">
        <v>1.451206</v>
      </c>
      <c r="AU837" s="6">
        <v>2.332354</v>
      </c>
      <c r="AV837" s="6">
        <v>-6.7683499999999999</v>
      </c>
      <c r="AW837" s="6">
        <v>6.0678660000000004</v>
      </c>
      <c r="AX837" s="6">
        <v>3.4566729999999999</v>
      </c>
      <c r="AY837" s="6">
        <v>6.0120630000000004</v>
      </c>
      <c r="AZ837" s="6">
        <v>3.3303569999999998</v>
      </c>
      <c r="BA837" s="6">
        <v>6.8326029999999998</v>
      </c>
      <c r="BB837" s="6">
        <v>1.4598610000000001</v>
      </c>
      <c r="BC837" s="6">
        <v>-4.1199979999999998</v>
      </c>
      <c r="BD837" s="6">
        <v>4.3108129999999996</v>
      </c>
      <c r="BE837" s="6">
        <v>-2.88164</v>
      </c>
      <c r="BF837" s="6">
        <v>-3.0109569999999999</v>
      </c>
      <c r="BG837" s="6">
        <v>3.7343090000000001</v>
      </c>
      <c r="BH837" s="6">
        <v>3.0415350000000001</v>
      </c>
      <c r="BI837" s="6">
        <v>5.0995030000000003</v>
      </c>
      <c r="BJ837" s="6">
        <v>0.15574099999999999</v>
      </c>
      <c r="BK837" s="6">
        <v>-4.9543410000000003</v>
      </c>
      <c r="BL837" s="6">
        <v>4.0134080000000001</v>
      </c>
      <c r="BM837" s="6">
        <v>1.009706</v>
      </c>
      <c r="BN837" s="6">
        <v>0.78899399999999997</v>
      </c>
      <c r="BO837" s="6">
        <v>0.97851699999999997</v>
      </c>
      <c r="BP837" s="6">
        <v>2.5020570000000002</v>
      </c>
      <c r="BQ837" s="6">
        <v>2.3400110000000001</v>
      </c>
      <c r="BR837" s="6">
        <v>14.917052</v>
      </c>
      <c r="BS837" s="6">
        <v>-1.4966029999999999</v>
      </c>
      <c r="BT837" s="6">
        <v>-5.7091279999999998</v>
      </c>
      <c r="BU837" s="6">
        <v>-10.124523999999999</v>
      </c>
      <c r="BV837" s="6">
        <v>-11.673962</v>
      </c>
      <c r="BW837" s="6">
        <v>-4.0480429999999998</v>
      </c>
      <c r="BX837" s="6">
        <v>10.444554999999999</v>
      </c>
      <c r="BY837" s="6">
        <v>-2.3455140000000001</v>
      </c>
      <c r="BZ837" s="6">
        <v>-2.2290000000000001</v>
      </c>
      <c r="CA837" s="6">
        <v>-13.573506999999999</v>
      </c>
      <c r="CB837" s="6">
        <v>-0.49632900000000002</v>
      </c>
      <c r="CC837" s="6">
        <v>9.6540300000000006</v>
      </c>
      <c r="CD837" s="6">
        <v>0.31809100000000001</v>
      </c>
      <c r="CE837" s="6">
        <v>-1.3657980000000001</v>
      </c>
      <c r="CF837" s="6">
        <v>-0.51179699999999995</v>
      </c>
      <c r="CG837" s="6">
        <v>5.954796</v>
      </c>
      <c r="CH837" s="6">
        <v>5.33535</v>
      </c>
      <c r="CI837" s="6">
        <v>2.817008</v>
      </c>
      <c r="CJ837" s="6">
        <v>-1.7921549999999999</v>
      </c>
      <c r="CK837" s="6">
        <v>-1.9621470000000001</v>
      </c>
      <c r="CL837" s="6">
        <v>-4.2768410000000001</v>
      </c>
      <c r="CM837" s="6">
        <v>6.5861559999999999</v>
      </c>
      <c r="CN837" s="6">
        <v>2.8924129999999999</v>
      </c>
      <c r="CO837" s="6">
        <v>2.052206</v>
      </c>
      <c r="CP837" s="6">
        <v>2.0309119999999998</v>
      </c>
      <c r="CQ837" s="6">
        <v>5.9456189999999998</v>
      </c>
      <c r="CR837" s="6">
        <v>2.3677860000000002</v>
      </c>
      <c r="CS837" s="6">
        <v>8.0015959999999993</v>
      </c>
      <c r="CT837" s="6">
        <v>3.0243289999999998</v>
      </c>
      <c r="CU837" s="6">
        <v>0.54424899999999998</v>
      </c>
      <c r="CV837" s="6">
        <v>3.966764</v>
      </c>
      <c r="CW837" s="6">
        <v>2.47559</v>
      </c>
      <c r="CX837" s="6">
        <v>1.994548</v>
      </c>
      <c r="CY837" s="6">
        <v>11.282503</v>
      </c>
      <c r="CZ837" s="6">
        <v>-5.8597169999999998</v>
      </c>
      <c r="DA837" s="6">
        <v>-2.6808869999999998</v>
      </c>
      <c r="DB837" s="6">
        <v>1.1604429999999999</v>
      </c>
      <c r="DC837" s="6">
        <v>1.669405</v>
      </c>
      <c r="DD837" s="6">
        <v>-3.9442270000000001</v>
      </c>
      <c r="DE837" s="6">
        <v>-3.011841</v>
      </c>
      <c r="DF837" s="6">
        <v>-4.1430129999999998</v>
      </c>
      <c r="DG837" s="6">
        <v>-0.20583399999999999</v>
      </c>
      <c r="DH837" s="6">
        <v>-14.536341999999999</v>
      </c>
      <c r="DI837" s="6">
        <v>5.9158929999999996</v>
      </c>
      <c r="DJ837" s="6">
        <v>-6.0764189999999996</v>
      </c>
      <c r="DK837" s="6">
        <v>10.451669000000001</v>
      </c>
      <c r="DL837" s="6">
        <v>3.4713780000000001</v>
      </c>
      <c r="DM837" s="6">
        <v>1.679014</v>
      </c>
      <c r="DN837" s="6">
        <v>3.1861899999999999</v>
      </c>
      <c r="DO837" s="6">
        <v>-10.185287000000001</v>
      </c>
      <c r="DP837" s="6">
        <v>7.926634</v>
      </c>
      <c r="DQ837" s="6">
        <v>-0.90672699999999995</v>
      </c>
      <c r="DR837" s="6">
        <v>-4.3359740000000002</v>
      </c>
      <c r="DS837" s="6">
        <v>2.3372E-2</v>
      </c>
      <c r="DT837" s="6">
        <v>3.954053</v>
      </c>
      <c r="DU837" s="6">
        <v>0.94129499999999999</v>
      </c>
      <c r="DV837" s="2"/>
      <c r="DW837" s="2" t="s">
        <v>244</v>
      </c>
      <c r="DX837" s="6"/>
      <c r="DY837" s="6"/>
      <c r="DZ837" s="6">
        <v>98.103660000000005</v>
      </c>
      <c r="EA837" s="6">
        <v>97.285679999999999</v>
      </c>
      <c r="EB837" s="6">
        <v>98.131950000000003</v>
      </c>
      <c r="EC837" s="6">
        <v>96.141229999999993</v>
      </c>
      <c r="ED837" s="6">
        <v>93.145020000000002</v>
      </c>
      <c r="EE837" s="6"/>
      <c r="EF837" s="6">
        <v>92.785210000000006</v>
      </c>
      <c r="EG837" s="6">
        <v>92.509219999999999</v>
      </c>
      <c r="EH837" s="6">
        <v>93.175129999999996</v>
      </c>
      <c r="EI837" s="6">
        <v>92.682090000000002</v>
      </c>
      <c r="EJ837" s="6">
        <v>94.152420000000006</v>
      </c>
      <c r="EK837" s="6">
        <v>93.864149999999995</v>
      </c>
      <c r="EL837" s="6">
        <v>97.719830000000002</v>
      </c>
      <c r="EM837" s="6">
        <v>99.309119999999993</v>
      </c>
      <c r="EN837" s="6">
        <v>96.937489999999997</v>
      </c>
      <c r="EO837" s="6">
        <v>96.87912</v>
      </c>
      <c r="EP837" s="6">
        <v>97.363630000000001</v>
      </c>
      <c r="EQ837" s="6">
        <v>97.681399999999996</v>
      </c>
      <c r="ER837" s="6">
        <v>98.748999999999995</v>
      </c>
      <c r="ES837" s="6">
        <v>98.074520000000007</v>
      </c>
      <c r="ET837" s="6">
        <v>98.341329999999999</v>
      </c>
      <c r="EU837" s="6">
        <v>95.438109999999995</v>
      </c>
      <c r="EV837" s="6">
        <v>93.351399999999998</v>
      </c>
      <c r="EW837" s="6">
        <v>81.056330000000003</v>
      </c>
      <c r="EX837" s="6">
        <v>97.381330000000005</v>
      </c>
      <c r="EY837" s="6">
        <v>96.805509999999998</v>
      </c>
      <c r="EZ837" s="6">
        <v>97.942089999999993</v>
      </c>
      <c r="FA837" s="6">
        <v>97.845129999999997</v>
      </c>
      <c r="FB837" s="6">
        <v>94.599239999999995</v>
      </c>
      <c r="FC837" s="6">
        <v>96.560829999999996</v>
      </c>
      <c r="FD837" s="6">
        <v>93.811329999999998</v>
      </c>
      <c r="FE837" s="6">
        <v>95.452979999999997</v>
      </c>
      <c r="FF837" s="6">
        <v>96.30247</v>
      </c>
      <c r="FG837" s="6">
        <v>98.208759999999998</v>
      </c>
      <c r="FH837" s="6">
        <v>90.866789999999995</v>
      </c>
      <c r="FI837" s="6">
        <v>95.70111</v>
      </c>
      <c r="FJ837" s="6">
        <v>99.002380000000002</v>
      </c>
      <c r="FK837" s="6">
        <v>97.837729999999993</v>
      </c>
      <c r="FL837" s="6">
        <v>91.995590000000007</v>
      </c>
      <c r="FM837" s="6">
        <v>96.818950000000001</v>
      </c>
      <c r="FN837" s="6">
        <v>89.762969999999996</v>
      </c>
      <c r="FO837" s="6">
        <v>91.093289999999996</v>
      </c>
      <c r="FP837" s="6">
        <v>96.620099999999994</v>
      </c>
      <c r="FQ837" s="6">
        <v>97.819940000000003</v>
      </c>
      <c r="FR837" s="6">
        <v>97.344729999999998</v>
      </c>
      <c r="FS837" s="6"/>
      <c r="FT837" s="6">
        <v>97.128380000000007</v>
      </c>
      <c r="FU837" s="6">
        <v>93.627409999999998</v>
      </c>
      <c r="FV837" s="6">
        <v>96.597359999999995</v>
      </c>
      <c r="FW837" s="6">
        <v>97.518119999999996</v>
      </c>
      <c r="FX837" s="6">
        <v>97.077280000000002</v>
      </c>
      <c r="FY837" s="6">
        <v>95.255920000000003</v>
      </c>
      <c r="FZ837" s="6">
        <v>93.006389999999996</v>
      </c>
      <c r="GA837" s="6">
        <v>97.212850000000003</v>
      </c>
      <c r="GB837" s="6">
        <v>95.555949999999996</v>
      </c>
      <c r="GC837" s="6">
        <v>98.177340000000001</v>
      </c>
      <c r="GD837" s="6">
        <v>98.702420000000004</v>
      </c>
      <c r="GE837" s="6">
        <v>96.25067</v>
      </c>
      <c r="GF837" s="6">
        <v>97.979950000000002</v>
      </c>
      <c r="GG837" s="6">
        <v>96.040729999999996</v>
      </c>
      <c r="GH837" s="6">
        <v>96.588459999999998</v>
      </c>
      <c r="GI837" s="6">
        <v>97.090630000000004</v>
      </c>
      <c r="GJ837" s="6">
        <v>97.081230000000005</v>
      </c>
      <c r="GK837" s="6">
        <v>92.606430000000003</v>
      </c>
      <c r="GL837" s="6">
        <v>96.989900000000006</v>
      </c>
      <c r="GM837" s="6">
        <v>96.344120000000004</v>
      </c>
      <c r="GN837" s="6">
        <v>89.074600000000004</v>
      </c>
      <c r="GO837" s="6">
        <v>93.650329999999997</v>
      </c>
      <c r="GP837" s="6">
        <v>92.141220000000004</v>
      </c>
      <c r="GQ837" s="6">
        <v>86.072249999999997</v>
      </c>
      <c r="GR837" s="6">
        <v>92.647069999999999</v>
      </c>
      <c r="GS837" s="6">
        <v>95.595129999999997</v>
      </c>
      <c r="GT837" s="6">
        <v>97.213920000000002</v>
      </c>
      <c r="GU837" s="6">
        <v>95.485420000000005</v>
      </c>
      <c r="GV837" s="6">
        <v>92.965549999999993</v>
      </c>
      <c r="GW837" s="6">
        <v>89.459879999999998</v>
      </c>
      <c r="GX837" s="6">
        <v>89.478539999999995</v>
      </c>
      <c r="GY837" s="6">
        <v>95.292730000000006</v>
      </c>
      <c r="GZ837" s="6">
        <v>94.18759</v>
      </c>
      <c r="HA837" s="6">
        <v>91.855099999999993</v>
      </c>
      <c r="HB837" s="6">
        <v>95.210160000000002</v>
      </c>
      <c r="HC837" s="6">
        <v>96.317160000000001</v>
      </c>
      <c r="HD837" s="6">
        <v>92.590249999999997</v>
      </c>
      <c r="HE837" s="6">
        <v>91.477779999999996</v>
      </c>
      <c r="HF837" s="6">
        <v>93.06447</v>
      </c>
      <c r="HG837" s="6">
        <v>93.446629999999999</v>
      </c>
      <c r="HH837" s="6">
        <v>90.227469999999997</v>
      </c>
      <c r="HI837" s="6">
        <v>83.876980000000003</v>
      </c>
      <c r="HJ837" s="6">
        <v>90.72372</v>
      </c>
      <c r="HK837" s="6">
        <v>93.83372</v>
      </c>
      <c r="HL837" s="6">
        <v>93.876350000000002</v>
      </c>
      <c r="HM837" s="6">
        <v>85.626999999999995</v>
      </c>
      <c r="HN837" s="6">
        <v>94.443070000000006</v>
      </c>
      <c r="HO837" s="6">
        <v>90.772999999999996</v>
      </c>
      <c r="HP837" s="6">
        <v>91.615660000000005</v>
      </c>
      <c r="HQ837" s="6">
        <v>93.086110000000005</v>
      </c>
      <c r="HR837" s="6">
        <v>95.832759999999993</v>
      </c>
      <c r="HS837" s="6">
        <v>98.146799999999999</v>
      </c>
      <c r="HT837" s="6">
        <v>93.032259999999994</v>
      </c>
      <c r="HU837" s="6">
        <v>92.70438</v>
      </c>
      <c r="HV837" s="6">
        <v>94.96781</v>
      </c>
      <c r="HW837" s="6">
        <v>90.342579999999998</v>
      </c>
      <c r="HX837" s="6">
        <v>97.961699999999993</v>
      </c>
      <c r="HY837" s="6">
        <v>97.185000000000002</v>
      </c>
      <c r="HZ837" s="6">
        <v>91.503879999999995</v>
      </c>
      <c r="IA837" s="22">
        <f t="shared" si="76"/>
        <v>94.625901553398052</v>
      </c>
    </row>
    <row r="838" spans="1:235" hidden="1" x14ac:dyDescent="0.35">
      <c r="A838" s="4" t="s">
        <v>1976</v>
      </c>
      <c r="B838" s="4" t="s">
        <v>235</v>
      </c>
      <c r="C838" s="4" t="s">
        <v>257</v>
      </c>
      <c r="D838" s="4"/>
      <c r="E838" s="4" t="s">
        <v>238</v>
      </c>
      <c r="F838" s="4" t="s">
        <v>258</v>
      </c>
      <c r="G838" s="4"/>
      <c r="H838" s="4"/>
      <c r="I838" s="4" t="s">
        <v>266</v>
      </c>
      <c r="J838" s="5">
        <v>42193</v>
      </c>
      <c r="K838" s="4" t="s">
        <v>1043</v>
      </c>
      <c r="L838" s="4"/>
      <c r="M838" s="5">
        <v>43738</v>
      </c>
      <c r="N838" s="6">
        <v>409234751.62501407</v>
      </c>
      <c r="O838" s="6">
        <v>0.5</v>
      </c>
      <c r="P838" s="6">
        <v>0.76</v>
      </c>
      <c r="Q838" s="6">
        <v>136.74</v>
      </c>
      <c r="R838" s="4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>
        <v>-23.829536999999998</v>
      </c>
      <c r="BW838" s="6">
        <v>4.2071230000000002</v>
      </c>
      <c r="BX838" s="6">
        <v>19.651228</v>
      </c>
      <c r="BY838" s="6">
        <v>5.4543509999999999</v>
      </c>
      <c r="BZ838" s="6">
        <v>-1.162164</v>
      </c>
      <c r="CA838" s="6">
        <v>-27.819917</v>
      </c>
      <c r="CB838" s="6">
        <v>-4.5458740000000004</v>
      </c>
      <c r="CC838" s="6">
        <v>21.229696000000001</v>
      </c>
      <c r="CD838" s="6">
        <v>-4.7741280000000001</v>
      </c>
      <c r="CE838" s="6">
        <v>2.1801999999999998E-2</v>
      </c>
      <c r="CF838" s="6">
        <v>2.778651</v>
      </c>
      <c r="CG838" s="6">
        <v>-4.5509449999999996</v>
      </c>
      <c r="CH838" s="6">
        <v>2.7976130000000001</v>
      </c>
      <c r="CI838" s="6">
        <v>-1.8842490000000001</v>
      </c>
      <c r="CJ838" s="6">
        <v>-1.212156</v>
      </c>
      <c r="CK838" s="6">
        <v>-0.95321400000000001</v>
      </c>
      <c r="CL838" s="6">
        <v>-10.412364</v>
      </c>
      <c r="CM838" s="6">
        <v>-2.7783950000000002</v>
      </c>
      <c r="CN838" s="6">
        <v>2.1200860000000001</v>
      </c>
      <c r="CO838" s="6">
        <v>-1.46556</v>
      </c>
      <c r="CP838" s="6">
        <v>-2.8911570000000002</v>
      </c>
      <c r="CQ838" s="6">
        <v>-3.3170679999999999</v>
      </c>
      <c r="CR838" s="6">
        <v>3.9430049999999999</v>
      </c>
      <c r="CS838" s="6">
        <v>-3.973147</v>
      </c>
      <c r="CT838" s="6">
        <v>7.9914750000000003</v>
      </c>
      <c r="CU838" s="6">
        <v>0.29711100000000001</v>
      </c>
      <c r="CV838" s="6">
        <v>-0.579233</v>
      </c>
      <c r="CW838" s="6">
        <v>-5.9944110000000004</v>
      </c>
      <c r="CX838" s="6">
        <v>0.58770900000000004</v>
      </c>
      <c r="CY838" s="6">
        <v>3.0246279999999999</v>
      </c>
      <c r="CZ838" s="6">
        <v>0.70047199999999998</v>
      </c>
      <c r="DA838" s="6">
        <v>8.3247929999999997</v>
      </c>
      <c r="DB838" s="6">
        <v>-5.799887</v>
      </c>
      <c r="DC838" s="6">
        <v>-3.4797579999999999</v>
      </c>
      <c r="DD838" s="6">
        <v>-10.28755</v>
      </c>
      <c r="DE838" s="6">
        <v>-5.1111750000000002</v>
      </c>
      <c r="DF838" s="6">
        <v>-7.7502620000000002</v>
      </c>
      <c r="DG838" s="6">
        <v>-2.1747399999999999</v>
      </c>
      <c r="DH838" s="6">
        <v>-9.9977540000000005</v>
      </c>
      <c r="DI838" s="6">
        <v>4.3434049999999997</v>
      </c>
      <c r="DJ838" s="6">
        <v>-4.1190540000000002</v>
      </c>
      <c r="DK838" s="6">
        <v>0.65878999999999999</v>
      </c>
      <c r="DL838" s="6">
        <v>23.200890999999999</v>
      </c>
      <c r="DM838" s="6">
        <v>9.4661340000000003</v>
      </c>
      <c r="DN838" s="6">
        <v>-4.0966969999999998</v>
      </c>
      <c r="DO838" s="6">
        <v>-10.273885</v>
      </c>
      <c r="DP838" s="6">
        <v>2.9098069999999998</v>
      </c>
      <c r="DQ838" s="6">
        <v>3.4011870000000002</v>
      </c>
      <c r="DR838" s="6">
        <v>-1.327113</v>
      </c>
      <c r="DS838" s="6">
        <v>0.88251900000000005</v>
      </c>
      <c r="DT838" s="6">
        <v>4.0211620000000003</v>
      </c>
      <c r="DU838" s="6">
        <v>-0.29102499999999998</v>
      </c>
      <c r="DV838" s="2"/>
      <c r="DW838" s="2" t="s">
        <v>260</v>
      </c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>
        <v>89.998490000000004</v>
      </c>
      <c r="GF838" s="6"/>
      <c r="GG838" s="6"/>
      <c r="GH838" s="6"/>
      <c r="GI838" s="6"/>
      <c r="GJ838" s="6"/>
      <c r="GK838" s="6">
        <v>93.794849999999997</v>
      </c>
      <c r="GL838" s="6"/>
      <c r="GM838" s="6"/>
      <c r="GN838" s="6"/>
      <c r="GO838" s="6"/>
      <c r="GP838" s="6"/>
      <c r="GQ838" s="6">
        <v>93.472669999999994</v>
      </c>
      <c r="GR838" s="6"/>
      <c r="GS838" s="6"/>
      <c r="GT838" s="6"/>
      <c r="GU838" s="6"/>
      <c r="GV838" s="6"/>
      <c r="GW838" s="6">
        <v>92.533109999999994</v>
      </c>
      <c r="GX838" s="6"/>
      <c r="GY838" s="6"/>
      <c r="GZ838" s="6"/>
      <c r="HA838" s="6"/>
      <c r="HB838" s="6"/>
      <c r="HC838" s="6">
        <v>90.324520000000007</v>
      </c>
      <c r="HD838" s="6"/>
      <c r="HE838" s="6"/>
      <c r="HF838" s="6"/>
      <c r="HG838" s="6"/>
      <c r="HH838" s="6"/>
      <c r="HI838" s="6">
        <v>90.406809999999993</v>
      </c>
      <c r="HJ838" s="6"/>
      <c r="HK838" s="6"/>
      <c r="HL838" s="6"/>
      <c r="HM838" s="6"/>
      <c r="HN838" s="6"/>
      <c r="HO838" s="6">
        <v>92.347700000000003</v>
      </c>
      <c r="HP838" s="6"/>
      <c r="HQ838" s="6"/>
      <c r="HR838" s="6"/>
      <c r="HS838" s="6"/>
      <c r="HT838" s="6"/>
      <c r="HU838" s="6">
        <v>93.980770000000007</v>
      </c>
      <c r="HV838" s="6"/>
      <c r="HW838" s="6"/>
      <c r="HX838" s="6"/>
      <c r="HY838" s="6"/>
      <c r="HZ838" s="6"/>
    </row>
    <row r="839" spans="1:235" x14ac:dyDescent="0.35">
      <c r="A839" s="4" t="s">
        <v>1977</v>
      </c>
      <c r="B839" s="4" t="s">
        <v>235</v>
      </c>
      <c r="C839" s="4" t="s">
        <v>257</v>
      </c>
      <c r="D839" s="4"/>
      <c r="E839" s="4" t="s">
        <v>238</v>
      </c>
      <c r="F839" s="4" t="s">
        <v>258</v>
      </c>
      <c r="G839" s="4"/>
      <c r="H839" s="4"/>
      <c r="I839" s="4" t="s">
        <v>262</v>
      </c>
      <c r="J839" s="5">
        <v>43689</v>
      </c>
      <c r="K839" s="4" t="s">
        <v>474</v>
      </c>
      <c r="L839" s="4"/>
      <c r="M839" s="5">
        <v>43738</v>
      </c>
      <c r="N839" s="6">
        <v>10945680.54465987</v>
      </c>
      <c r="O839" s="6">
        <v>0.6</v>
      </c>
      <c r="P839" s="6"/>
      <c r="Q839" s="6"/>
      <c r="R839" s="4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>
        <v>2.261701</v>
      </c>
      <c r="DT839" s="6">
        <v>2.1756829999999998</v>
      </c>
      <c r="DU839" s="6">
        <v>-0.64820699999999998</v>
      </c>
      <c r="DV839" s="2"/>
      <c r="DW839" s="2" t="s">
        <v>244</v>
      </c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>
        <v>90.317920000000001</v>
      </c>
      <c r="HD839" s="6"/>
      <c r="HE839" s="6"/>
      <c r="HF839" s="6"/>
      <c r="HG839" s="6"/>
      <c r="HH839" s="6"/>
      <c r="HI839" s="6">
        <v>90.436930000000004</v>
      </c>
      <c r="HJ839" s="6"/>
      <c r="HK839" s="6"/>
      <c r="HL839" s="6"/>
      <c r="HM839" s="6"/>
      <c r="HN839" s="6"/>
      <c r="HO839" s="6">
        <v>91.974999999999994</v>
      </c>
      <c r="HP839" s="6"/>
      <c r="HQ839" s="6"/>
      <c r="HR839" s="6"/>
      <c r="HS839" s="6"/>
      <c r="HT839" s="6"/>
      <c r="HU839" s="6">
        <v>94.176699999999997</v>
      </c>
      <c r="HV839" s="6"/>
      <c r="HW839" s="6"/>
      <c r="HX839" s="6"/>
      <c r="HY839" s="6"/>
      <c r="HZ839" s="6"/>
      <c r="IA839" s="22">
        <f>AVERAGE(DX839:HZ839)</f>
        <v>91.726637499999995</v>
      </c>
    </row>
    <row r="840" spans="1:235" hidden="1" x14ac:dyDescent="0.35">
      <c r="A840" s="4" t="s">
        <v>1978</v>
      </c>
      <c r="B840" s="4" t="s">
        <v>235</v>
      </c>
      <c r="C840" s="4" t="s">
        <v>257</v>
      </c>
      <c r="D840" s="4"/>
      <c r="E840" s="4" t="s">
        <v>238</v>
      </c>
      <c r="F840" s="4" t="s">
        <v>258</v>
      </c>
      <c r="G840" s="4"/>
      <c r="H840" s="4"/>
      <c r="I840" s="4" t="s">
        <v>262</v>
      </c>
      <c r="J840" s="5">
        <v>42024</v>
      </c>
      <c r="K840" s="4" t="s">
        <v>591</v>
      </c>
      <c r="L840" s="4"/>
      <c r="M840" s="5">
        <v>43738</v>
      </c>
      <c r="N840" s="6">
        <v>313414659.72767007</v>
      </c>
      <c r="O840" s="6">
        <v>0.5</v>
      </c>
      <c r="P840" s="6">
        <v>0.69</v>
      </c>
      <c r="Q840" s="6">
        <v>138.93</v>
      </c>
      <c r="R840" s="4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>
        <v>5.564171</v>
      </c>
      <c r="BQ840" s="6">
        <v>19.105308999999998</v>
      </c>
      <c r="BR840" s="6">
        <v>14.273137</v>
      </c>
      <c r="BS840" s="6">
        <v>16.517613999999998</v>
      </c>
      <c r="BT840" s="6">
        <v>-10.659133000000001</v>
      </c>
      <c r="BU840" s="6">
        <v>-19.110688</v>
      </c>
      <c r="BV840" s="6">
        <v>-17.35097</v>
      </c>
      <c r="BW840" s="6">
        <v>-6.7708029999999999</v>
      </c>
      <c r="BX840" s="6">
        <v>18.013164</v>
      </c>
      <c r="BY840" s="6">
        <v>3.3903639999999999</v>
      </c>
      <c r="BZ840" s="6">
        <v>1.188204</v>
      </c>
      <c r="CA840" s="6">
        <v>-28.740290999999999</v>
      </c>
      <c r="CB840" s="6">
        <v>-1.2179679999999999</v>
      </c>
      <c r="CC840" s="6">
        <v>16.869105999999999</v>
      </c>
      <c r="CD840" s="6">
        <v>-2.7349960000000002</v>
      </c>
      <c r="CE840" s="6">
        <v>-1.8928039999999999</v>
      </c>
      <c r="CF840" s="6">
        <v>2.4822389999999999</v>
      </c>
      <c r="CG840" s="6">
        <v>1.0614049999999999</v>
      </c>
      <c r="CH840" s="6">
        <v>2.961608</v>
      </c>
      <c r="CI840" s="6">
        <v>-1.413133</v>
      </c>
      <c r="CJ840" s="6">
        <v>0.27810299999999999</v>
      </c>
      <c r="CK840" s="6">
        <v>-2.0869999999999999E-3</v>
      </c>
      <c r="CL840" s="6">
        <v>-5.6295289999999998</v>
      </c>
      <c r="CM840" s="6">
        <v>0.57005600000000001</v>
      </c>
      <c r="CN840" s="6">
        <v>3.4259819999999999</v>
      </c>
      <c r="CO840" s="6">
        <v>-1.1196379999999999</v>
      </c>
      <c r="CP840" s="6">
        <v>-2.608946</v>
      </c>
      <c r="CQ840" s="6">
        <v>-4.5915650000000001</v>
      </c>
      <c r="CR840" s="6">
        <v>5.956626</v>
      </c>
      <c r="CS840" s="6">
        <v>3.303051</v>
      </c>
      <c r="CT840" s="6">
        <v>4.7189690000000004</v>
      </c>
      <c r="CU840" s="6">
        <v>1.4145460000000001</v>
      </c>
      <c r="CV840" s="6">
        <v>-0.32753900000000002</v>
      </c>
      <c r="CW840" s="6">
        <v>-3.858479</v>
      </c>
      <c r="CX840" s="6">
        <v>1.33727</v>
      </c>
      <c r="CY840" s="6">
        <v>2.4366110000000001</v>
      </c>
      <c r="CZ840" s="6">
        <v>-3.1481189999999999</v>
      </c>
      <c r="DA840" s="6">
        <v>1.997503</v>
      </c>
      <c r="DB840" s="6">
        <v>-4.6374959999999996</v>
      </c>
      <c r="DC840" s="6">
        <v>-2.1858379999999999</v>
      </c>
      <c r="DD840" s="6">
        <v>-11.532610999999999</v>
      </c>
      <c r="DE840" s="6">
        <v>-3.1596109999999999</v>
      </c>
      <c r="DF840" s="6">
        <v>-6.7797619999999998</v>
      </c>
      <c r="DG840" s="6">
        <v>-0.88855399999999995</v>
      </c>
      <c r="DH840" s="6">
        <v>-11.277494000000001</v>
      </c>
      <c r="DI840" s="6">
        <v>3.3972850000000001</v>
      </c>
      <c r="DJ840" s="6">
        <v>-3.260923</v>
      </c>
      <c r="DK840" s="6">
        <v>2.6469200000000002</v>
      </c>
      <c r="DL840" s="6">
        <v>19.293956000000001</v>
      </c>
      <c r="DM840" s="6">
        <v>9.3454180000000004</v>
      </c>
      <c r="DN840" s="6">
        <v>-4.3992599999999999</v>
      </c>
      <c r="DO840" s="6">
        <v>-8.8971400000000003</v>
      </c>
      <c r="DP840" s="6">
        <v>1.3686499999999999</v>
      </c>
      <c r="DQ840" s="6">
        <v>-1.3790999999999999E-2</v>
      </c>
      <c r="DR840" s="6">
        <v>-3.8634140000000001</v>
      </c>
      <c r="DS840" s="6">
        <v>1.150558</v>
      </c>
      <c r="DT840" s="6">
        <v>0.98889899999999997</v>
      </c>
      <c r="DU840" s="6">
        <v>-0.27375300000000002</v>
      </c>
      <c r="DV840" s="2"/>
      <c r="DW840" s="2" t="s">
        <v>260</v>
      </c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>
        <v>87.001729999999995</v>
      </c>
      <c r="FZ840" s="6"/>
      <c r="GA840" s="6"/>
      <c r="GB840" s="6"/>
      <c r="GC840" s="6"/>
      <c r="GD840" s="6"/>
      <c r="GE840" s="6">
        <v>92.231819999999999</v>
      </c>
      <c r="GF840" s="6"/>
      <c r="GG840" s="6"/>
      <c r="GH840" s="6"/>
      <c r="GI840" s="6"/>
      <c r="GJ840" s="6"/>
      <c r="GK840" s="6">
        <v>93.998570000000001</v>
      </c>
      <c r="GL840" s="6"/>
      <c r="GM840" s="6"/>
      <c r="GN840" s="6"/>
      <c r="GO840" s="6"/>
      <c r="GP840" s="6"/>
      <c r="GQ840" s="6">
        <v>93.743049999999997</v>
      </c>
      <c r="GR840" s="6"/>
      <c r="GS840" s="6"/>
      <c r="GT840" s="6"/>
      <c r="GU840" s="6"/>
      <c r="GV840" s="6"/>
      <c r="GW840" s="6">
        <v>84.718450000000004</v>
      </c>
      <c r="GX840" s="6"/>
      <c r="GY840" s="6"/>
      <c r="GZ840" s="6"/>
      <c r="HA840" s="6"/>
      <c r="HB840" s="6"/>
      <c r="HC840" s="6">
        <v>92.310079999999999</v>
      </c>
      <c r="HD840" s="6"/>
      <c r="HE840" s="6"/>
      <c r="HF840" s="6"/>
      <c r="HG840" s="6"/>
      <c r="HH840" s="6"/>
      <c r="HI840" s="6">
        <v>91.233689999999996</v>
      </c>
      <c r="HJ840" s="6"/>
      <c r="HK840" s="6"/>
      <c r="HL840" s="6"/>
      <c r="HM840" s="6"/>
      <c r="HN840" s="6"/>
      <c r="HO840" s="6">
        <v>91.550229999999999</v>
      </c>
      <c r="HP840" s="6"/>
      <c r="HQ840" s="6"/>
      <c r="HR840" s="6"/>
      <c r="HS840" s="6"/>
      <c r="HT840" s="6"/>
      <c r="HU840" s="6">
        <v>93.508170000000007</v>
      </c>
      <c r="HV840" s="6"/>
      <c r="HW840" s="6"/>
      <c r="HX840" s="6"/>
      <c r="HY840" s="6"/>
      <c r="HZ840" s="6"/>
    </row>
    <row r="841" spans="1:235" hidden="1" x14ac:dyDescent="0.35">
      <c r="A841" s="4" t="s">
        <v>1979</v>
      </c>
      <c r="B841" s="4" t="s">
        <v>235</v>
      </c>
      <c r="C841" s="4" t="s">
        <v>257</v>
      </c>
      <c r="D841" s="4"/>
      <c r="E841" s="4" t="s">
        <v>238</v>
      </c>
      <c r="F841" s="4" t="s">
        <v>258</v>
      </c>
      <c r="G841" s="4"/>
      <c r="H841" s="4"/>
      <c r="I841" s="4" t="s">
        <v>241</v>
      </c>
      <c r="J841" s="5">
        <v>42201</v>
      </c>
      <c r="K841" s="4" t="s">
        <v>1221</v>
      </c>
      <c r="L841" s="4"/>
      <c r="M841" s="5">
        <v>43738</v>
      </c>
      <c r="N841" s="6">
        <v>25606432.814075988</v>
      </c>
      <c r="O841" s="6">
        <v>0.5</v>
      </c>
      <c r="P841" s="6">
        <v>0.79</v>
      </c>
      <c r="Q841" s="6">
        <v>199.1</v>
      </c>
      <c r="R841" s="4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>
        <v>-16.950952000000001</v>
      </c>
      <c r="BW841" s="6">
        <v>-4.9977840000000002</v>
      </c>
      <c r="BX841" s="6">
        <v>12.493691999999999</v>
      </c>
      <c r="BY841" s="6">
        <v>0.48198000000000002</v>
      </c>
      <c r="BZ841" s="6">
        <v>2.1473469999999999</v>
      </c>
      <c r="CA841" s="6">
        <v>-23.911103000000001</v>
      </c>
      <c r="CB841" s="6">
        <v>-1.594894</v>
      </c>
      <c r="CC841" s="6">
        <v>13.855199000000001</v>
      </c>
      <c r="CD841" s="6">
        <v>-2.4830839999999998</v>
      </c>
      <c r="CE841" s="6">
        <v>-1.4609570000000001</v>
      </c>
      <c r="CF841" s="6">
        <v>0.22042700000000001</v>
      </c>
      <c r="CG841" s="6">
        <v>2.3910930000000001</v>
      </c>
      <c r="CH841" s="6">
        <v>3.1119219999999999</v>
      </c>
      <c r="CI841" s="6">
        <v>-2.0500349999999998</v>
      </c>
      <c r="CJ841" s="6">
        <v>0.52422299999999999</v>
      </c>
      <c r="CK841" s="6">
        <v>2.590401</v>
      </c>
      <c r="CL841" s="6">
        <v>-6.6397209999999998</v>
      </c>
      <c r="CM841" s="6">
        <v>2.2845960000000001</v>
      </c>
      <c r="CN841" s="6">
        <v>2.2483070000000001</v>
      </c>
      <c r="CO841" s="6">
        <v>-0.72168100000000002</v>
      </c>
      <c r="CP841" s="6">
        <v>-0.98410600000000004</v>
      </c>
      <c r="CQ841" s="6">
        <v>0.68393999999999999</v>
      </c>
      <c r="CR841" s="6">
        <v>6.3525150000000004</v>
      </c>
      <c r="CS841" s="6">
        <v>3.6656569999999999</v>
      </c>
      <c r="CT841" s="6">
        <v>4.6589109999999998</v>
      </c>
      <c r="CU841" s="6">
        <v>0.80686500000000005</v>
      </c>
      <c r="CV841" s="6">
        <v>3.517595</v>
      </c>
      <c r="CW841" s="6">
        <v>-0.52156999999999998</v>
      </c>
      <c r="CX841" s="6">
        <v>1.3316760000000001</v>
      </c>
      <c r="CY841" s="6">
        <v>7.6774709999999997</v>
      </c>
      <c r="CZ841" s="6">
        <v>-5.5713239999999997</v>
      </c>
      <c r="DA841" s="6">
        <v>-1.1859379999999999</v>
      </c>
      <c r="DB841" s="6">
        <v>-4.2642319999999998</v>
      </c>
      <c r="DC841" s="6">
        <v>0.17411599999999999</v>
      </c>
      <c r="DD841" s="6">
        <v>-9.8133949999999999</v>
      </c>
      <c r="DE841" s="6">
        <v>-2.3142339999999999</v>
      </c>
      <c r="DF841" s="6">
        <v>-5.1678839999999999</v>
      </c>
      <c r="DG841" s="6">
        <v>1.493835</v>
      </c>
      <c r="DH841" s="6">
        <v>-9.5307499999999994</v>
      </c>
      <c r="DI841" s="6">
        <v>1.5204</v>
      </c>
      <c r="DJ841" s="6">
        <v>-3.3577620000000001</v>
      </c>
      <c r="DK841" s="6">
        <v>7.237514</v>
      </c>
      <c r="DL841" s="6">
        <v>15.523223</v>
      </c>
      <c r="DM841" s="6">
        <v>6.2099419999999999</v>
      </c>
      <c r="DN841" s="6">
        <v>-0.116578</v>
      </c>
      <c r="DO841" s="6">
        <v>-8.4014589999999991</v>
      </c>
      <c r="DP841" s="6">
        <v>5.3071979999999996</v>
      </c>
      <c r="DQ841" s="6">
        <v>0.73902299999999999</v>
      </c>
      <c r="DR841" s="6">
        <v>-4.108892</v>
      </c>
      <c r="DS841" s="6">
        <v>1.040141</v>
      </c>
      <c r="DT841" s="6">
        <v>3.0724629999999999</v>
      </c>
      <c r="DU841" s="6">
        <v>-0.151589</v>
      </c>
      <c r="DV841" s="2"/>
      <c r="DW841" s="2" t="s">
        <v>260</v>
      </c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>
        <v>92.880669999999995</v>
      </c>
      <c r="GF841" s="6"/>
      <c r="GG841" s="6"/>
      <c r="GH841" s="6"/>
      <c r="GI841" s="6"/>
      <c r="GJ841" s="6"/>
      <c r="GK841" s="6">
        <v>92.974599999999995</v>
      </c>
      <c r="GL841" s="6"/>
      <c r="GM841" s="6"/>
      <c r="GN841" s="6"/>
      <c r="GO841" s="6"/>
      <c r="GP841" s="6"/>
      <c r="GQ841" s="6">
        <v>92.433869999999999</v>
      </c>
      <c r="GR841" s="6"/>
      <c r="GS841" s="6"/>
      <c r="GT841" s="6"/>
      <c r="GU841" s="6"/>
      <c r="GV841" s="6"/>
      <c r="GW841" s="6">
        <v>93.309079999999994</v>
      </c>
      <c r="GX841" s="6"/>
      <c r="GY841" s="6"/>
      <c r="GZ841" s="6"/>
      <c r="HA841" s="6"/>
      <c r="HB841" s="6"/>
      <c r="HC841" s="6">
        <v>93.417770000000004</v>
      </c>
      <c r="HD841" s="6"/>
      <c r="HE841" s="6"/>
      <c r="HF841" s="6"/>
      <c r="HG841" s="6"/>
      <c r="HH841" s="6"/>
      <c r="HI841" s="6">
        <v>93.104420000000005</v>
      </c>
      <c r="HJ841" s="6"/>
      <c r="HK841" s="6"/>
      <c r="HL841" s="6"/>
      <c r="HM841" s="6"/>
      <c r="HN841" s="6"/>
      <c r="HO841" s="6">
        <v>92.355450000000005</v>
      </c>
      <c r="HP841" s="6"/>
      <c r="HQ841" s="6"/>
      <c r="HR841" s="6"/>
      <c r="HS841" s="6"/>
      <c r="HT841" s="6"/>
      <c r="HU841" s="6">
        <v>93.421059999999997</v>
      </c>
      <c r="HV841" s="6"/>
      <c r="HW841" s="6"/>
      <c r="HX841" s="6"/>
      <c r="HY841" s="6"/>
      <c r="HZ841" s="6"/>
    </row>
    <row r="842" spans="1:235" hidden="1" x14ac:dyDescent="0.35">
      <c r="A842" s="4" t="s">
        <v>1980</v>
      </c>
      <c r="B842" s="4" t="s">
        <v>235</v>
      </c>
      <c r="C842" s="4" t="s">
        <v>257</v>
      </c>
      <c r="D842" s="4"/>
      <c r="E842" s="4" t="s">
        <v>238</v>
      </c>
      <c r="F842" s="4" t="s">
        <v>258</v>
      </c>
      <c r="G842" s="4"/>
      <c r="H842" s="4"/>
      <c r="I842" s="4" t="s">
        <v>440</v>
      </c>
      <c r="J842" s="5">
        <v>42193</v>
      </c>
      <c r="K842" s="4" t="s">
        <v>478</v>
      </c>
      <c r="L842" s="4"/>
      <c r="M842" s="5">
        <v>43738</v>
      </c>
      <c r="N842" s="6">
        <v>225690077.60842767</v>
      </c>
      <c r="O842" s="6">
        <v>0.5</v>
      </c>
      <c r="P842" s="6">
        <v>0.79</v>
      </c>
      <c r="Q842" s="6">
        <v>146.34</v>
      </c>
      <c r="R842" s="4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>
        <v>-7.863003</v>
      </c>
      <c r="BW842" s="6">
        <v>-9.1760999999999995E-2</v>
      </c>
      <c r="BX842" s="6">
        <v>4.0943800000000001</v>
      </c>
      <c r="BY842" s="6">
        <v>1.427497</v>
      </c>
      <c r="BZ842" s="6">
        <v>1.8080620000000001</v>
      </c>
      <c r="CA842" s="6">
        <v>-14.243133</v>
      </c>
      <c r="CB842" s="6">
        <v>-0.33429999999999999</v>
      </c>
      <c r="CC842" s="6">
        <v>7.7231990000000001</v>
      </c>
      <c r="CD842" s="6">
        <v>0.86606399999999994</v>
      </c>
      <c r="CE842" s="6">
        <v>-0.54602700000000004</v>
      </c>
      <c r="CF842" s="6">
        <v>-1.924029</v>
      </c>
      <c r="CG842" s="6">
        <v>2.4249550000000002</v>
      </c>
      <c r="CH842" s="6">
        <v>3.4561470000000001</v>
      </c>
      <c r="CI842" s="6">
        <v>-2.0080830000000001</v>
      </c>
      <c r="CJ842" s="6">
        <v>-0.94494400000000001</v>
      </c>
      <c r="CK842" s="6">
        <v>2.350311</v>
      </c>
      <c r="CL842" s="6">
        <v>-4.818746</v>
      </c>
      <c r="CM842" s="6">
        <v>4.7094440000000004</v>
      </c>
      <c r="CN842" s="6">
        <v>0.73586399999999996</v>
      </c>
      <c r="CO842" s="6">
        <v>-2.483711</v>
      </c>
      <c r="CP842" s="6">
        <v>-3.5355829999999999</v>
      </c>
      <c r="CQ842" s="6">
        <v>7.1371900000000004</v>
      </c>
      <c r="CR842" s="6">
        <v>3.5952790000000001</v>
      </c>
      <c r="CS842" s="6">
        <v>8.0397940000000006</v>
      </c>
      <c r="CT842" s="6">
        <v>3.0666660000000001</v>
      </c>
      <c r="CU842" s="6">
        <v>-2.4564699999999999</v>
      </c>
      <c r="CV842" s="6">
        <v>1.2875449999999999</v>
      </c>
      <c r="CW842" s="6">
        <v>3.477417</v>
      </c>
      <c r="CX842" s="6">
        <v>0.26638099999999998</v>
      </c>
      <c r="CY842" s="6">
        <v>15.766408999999999</v>
      </c>
      <c r="CZ842" s="6">
        <v>-7.8509589999999996</v>
      </c>
      <c r="DA842" s="6">
        <v>-5.1950940000000001</v>
      </c>
      <c r="DB842" s="6">
        <v>-2.3485</v>
      </c>
      <c r="DC842" s="6">
        <v>-3.5080279999999999</v>
      </c>
      <c r="DD842" s="6">
        <v>-9.7925740000000001</v>
      </c>
      <c r="DE842" s="6">
        <v>3.1700569999999999</v>
      </c>
      <c r="DF842" s="6">
        <v>-0.88380999999999998</v>
      </c>
      <c r="DG842" s="6">
        <v>4.4702289999999998</v>
      </c>
      <c r="DH842" s="6">
        <v>-2.4708169999999998</v>
      </c>
      <c r="DI842" s="6">
        <v>-3.0645099999999998</v>
      </c>
      <c r="DJ842" s="6">
        <v>-4.2385789999999997</v>
      </c>
      <c r="DK842" s="6">
        <v>10.472159</v>
      </c>
      <c r="DL842" s="6">
        <v>7.0943329999999998</v>
      </c>
      <c r="DM842" s="6">
        <v>-0.85032600000000003</v>
      </c>
      <c r="DN842" s="6">
        <v>3.2096049999999998</v>
      </c>
      <c r="DO842" s="6">
        <v>-7.6665590000000003</v>
      </c>
      <c r="DP842" s="6">
        <v>5.0956650000000003</v>
      </c>
      <c r="DQ842" s="6">
        <v>3.4041489999999999</v>
      </c>
      <c r="DR842" s="6">
        <v>-8.2705559999999991</v>
      </c>
      <c r="DS842" s="6">
        <v>3.0798809999999999</v>
      </c>
      <c r="DT842" s="6">
        <v>5.5472619999999999</v>
      </c>
      <c r="DU842" s="6">
        <v>-1.0683579999999999</v>
      </c>
      <c r="DV842" s="2"/>
      <c r="DW842" s="2" t="s">
        <v>260</v>
      </c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>
        <v>93.782820000000001</v>
      </c>
      <c r="GF842" s="6"/>
      <c r="GG842" s="6"/>
      <c r="GH842" s="6"/>
      <c r="GI842" s="6"/>
      <c r="GJ842" s="6"/>
      <c r="GK842" s="6">
        <v>93.125050000000002</v>
      </c>
      <c r="GL842" s="6"/>
      <c r="GM842" s="6"/>
      <c r="GN842" s="6"/>
      <c r="GO842" s="6"/>
      <c r="GP842" s="6"/>
      <c r="GQ842" s="6">
        <v>63.186529999999998</v>
      </c>
      <c r="GR842" s="6"/>
      <c r="GS842" s="6"/>
      <c r="GT842" s="6"/>
      <c r="GU842" s="6"/>
      <c r="GV842" s="6"/>
      <c r="GW842" s="6">
        <v>92.207769999999996</v>
      </c>
      <c r="GX842" s="6"/>
      <c r="GY842" s="6"/>
      <c r="GZ842" s="6"/>
      <c r="HA842" s="6"/>
      <c r="HB842" s="6"/>
      <c r="HC842" s="6">
        <v>92.842650000000006</v>
      </c>
      <c r="HD842" s="6"/>
      <c r="HE842" s="6"/>
      <c r="HF842" s="6"/>
      <c r="HG842" s="6"/>
      <c r="HH842" s="6"/>
      <c r="HI842" s="6">
        <v>92.484800000000007</v>
      </c>
      <c r="HJ842" s="6"/>
      <c r="HK842" s="6"/>
      <c r="HL842" s="6"/>
      <c r="HM842" s="6"/>
      <c r="HN842" s="6"/>
      <c r="HO842" s="6">
        <v>92.707220000000007</v>
      </c>
      <c r="HP842" s="6"/>
      <c r="HQ842" s="6"/>
      <c r="HR842" s="6"/>
      <c r="HS842" s="6"/>
      <c r="HT842" s="6"/>
      <c r="HU842" s="6">
        <v>94.104420000000005</v>
      </c>
      <c r="HV842" s="6"/>
      <c r="HW842" s="6"/>
      <c r="HX842" s="6"/>
      <c r="HY842" s="6"/>
      <c r="HZ842" s="6"/>
    </row>
    <row r="843" spans="1:235" hidden="1" x14ac:dyDescent="0.35">
      <c r="A843" s="4" t="s">
        <v>1981</v>
      </c>
      <c r="B843" s="4" t="s">
        <v>235</v>
      </c>
      <c r="C843" s="4" t="s">
        <v>257</v>
      </c>
      <c r="D843" s="4"/>
      <c r="E843" s="4" t="s">
        <v>238</v>
      </c>
      <c r="F843" s="4" t="s">
        <v>265</v>
      </c>
      <c r="G843" s="4"/>
      <c r="H843" s="4"/>
      <c r="I843" s="4" t="s">
        <v>266</v>
      </c>
      <c r="J843" s="5">
        <v>42214</v>
      </c>
      <c r="K843" s="4" t="s">
        <v>1982</v>
      </c>
      <c r="L843" s="4"/>
      <c r="M843" s="5">
        <v>43738</v>
      </c>
      <c r="N843" s="6">
        <v>199948647.7361874</v>
      </c>
      <c r="O843" s="6">
        <v>0.5</v>
      </c>
      <c r="P843" s="6">
        <v>0.82</v>
      </c>
      <c r="Q843" s="6">
        <v>261.85000000000002</v>
      </c>
      <c r="R843" s="4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>
        <v>-25.329893999999999</v>
      </c>
      <c r="BW843" s="6">
        <v>1.363421</v>
      </c>
      <c r="BX843" s="6">
        <v>24.163495999999999</v>
      </c>
      <c r="BY843" s="6">
        <v>4.3229949999999997</v>
      </c>
      <c r="BZ843" s="6">
        <v>1.90266</v>
      </c>
      <c r="CA843" s="6">
        <v>-32.925488999999999</v>
      </c>
      <c r="CB843" s="6">
        <v>-6.0616469999999998</v>
      </c>
      <c r="CC843" s="6">
        <v>24.896794</v>
      </c>
      <c r="CD843" s="6">
        <v>-7.2401540000000004</v>
      </c>
      <c r="CE843" s="6">
        <v>-0.109877</v>
      </c>
      <c r="CF843" s="6">
        <v>5.546233</v>
      </c>
      <c r="CG843" s="6">
        <v>-5.4759669999999998</v>
      </c>
      <c r="CH843" s="6">
        <v>1.8439509999999999</v>
      </c>
      <c r="CI843" s="6">
        <v>-3.5111210000000002</v>
      </c>
      <c r="CJ843" s="6">
        <v>0.608066</v>
      </c>
      <c r="CK843" s="6">
        <v>-0.75820100000000001</v>
      </c>
      <c r="CL843" s="6">
        <v>-11.447371</v>
      </c>
      <c r="CM843" s="6">
        <v>-3.615113</v>
      </c>
      <c r="CN843" s="6">
        <v>3.628914</v>
      </c>
      <c r="CO843" s="6">
        <v>-1.8405339999999999</v>
      </c>
      <c r="CP843" s="6">
        <v>-3.3405320000000001</v>
      </c>
      <c r="CQ843" s="6">
        <v>-3.3388390000000001</v>
      </c>
      <c r="CR843" s="6">
        <v>6.4416969999999996</v>
      </c>
      <c r="CS843" s="6">
        <v>-3.7931029999999999</v>
      </c>
      <c r="CT843" s="6">
        <v>10.026925</v>
      </c>
      <c r="CU843" s="6">
        <v>1.956496</v>
      </c>
      <c r="CV843" s="6">
        <v>2.7206570000000001</v>
      </c>
      <c r="CW843" s="6">
        <v>-4.1298519999999996</v>
      </c>
      <c r="CX843" s="6">
        <v>0.98363</v>
      </c>
      <c r="CY843" s="6">
        <v>1.313137</v>
      </c>
      <c r="CZ843" s="6">
        <v>1.4354659999999999</v>
      </c>
      <c r="DA843" s="6">
        <v>11.149711999999999</v>
      </c>
      <c r="DB843" s="6">
        <v>-4.5203759999999997</v>
      </c>
      <c r="DC843" s="6">
        <v>-6.6646669999999997</v>
      </c>
      <c r="DD843" s="6">
        <v>-9.843432</v>
      </c>
      <c r="DE843" s="6">
        <v>-4.5293830000000002</v>
      </c>
      <c r="DF843" s="6">
        <v>-2.4662109999999999</v>
      </c>
      <c r="DG843" s="6">
        <v>-4.1935539999999998</v>
      </c>
      <c r="DH843" s="6">
        <v>-13.942233</v>
      </c>
      <c r="DI843" s="6">
        <v>5.3062379999999996</v>
      </c>
      <c r="DJ843" s="6">
        <v>-4.2130619999999999</v>
      </c>
      <c r="DK843" s="6">
        <v>6.2286739999999998</v>
      </c>
      <c r="DL843" s="6">
        <v>24.907703999999999</v>
      </c>
      <c r="DM843" s="6">
        <v>13.239157000000001</v>
      </c>
      <c r="DN843" s="6">
        <v>-6.2872659999999998</v>
      </c>
      <c r="DO843" s="6">
        <v>-9.1676470000000005</v>
      </c>
      <c r="DP843" s="6">
        <v>4.4283400000000004</v>
      </c>
      <c r="DQ843" s="6">
        <v>-0.59975400000000001</v>
      </c>
      <c r="DR843" s="6">
        <v>0.279671</v>
      </c>
      <c r="DS843" s="6">
        <v>2.8904480000000001</v>
      </c>
      <c r="DT843" s="6">
        <v>1.4918560000000001</v>
      </c>
      <c r="DU843" s="6">
        <v>-1.6853389999999999</v>
      </c>
      <c r="DV843" s="2"/>
      <c r="DW843" s="2" t="s">
        <v>260</v>
      </c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>
        <v>89.644819999999996</v>
      </c>
      <c r="GF843" s="6"/>
      <c r="GG843" s="6"/>
      <c r="GH843" s="6"/>
      <c r="GI843" s="6"/>
      <c r="GJ843" s="6"/>
      <c r="GK843" s="6">
        <v>91.522170000000003</v>
      </c>
      <c r="GL843" s="6"/>
      <c r="GM843" s="6"/>
      <c r="GN843" s="6"/>
      <c r="GO843" s="6"/>
      <c r="GP843" s="6"/>
      <c r="GQ843" s="6">
        <v>55.505319999999998</v>
      </c>
      <c r="GR843" s="6"/>
      <c r="GS843" s="6"/>
      <c r="GT843" s="6"/>
      <c r="GU843" s="6"/>
      <c r="GV843" s="6"/>
      <c r="GW843" s="6">
        <v>94.100939999999994</v>
      </c>
      <c r="GX843" s="6"/>
      <c r="GY843" s="6"/>
      <c r="GZ843" s="6"/>
      <c r="HA843" s="6"/>
      <c r="HB843" s="6"/>
      <c r="HC843" s="6">
        <v>92.02422</v>
      </c>
      <c r="HD843" s="6"/>
      <c r="HE843" s="6"/>
      <c r="HF843" s="6"/>
      <c r="HG843" s="6"/>
      <c r="HH843" s="6"/>
      <c r="HI843" s="6">
        <v>92.652780000000007</v>
      </c>
      <c r="HJ843" s="6"/>
      <c r="HK843" s="6"/>
      <c r="HL843" s="6"/>
      <c r="HM843" s="6"/>
      <c r="HN843" s="6"/>
      <c r="HO843" s="6">
        <v>92.016369999999995</v>
      </c>
      <c r="HP843" s="6"/>
      <c r="HQ843" s="6"/>
      <c r="HR843" s="6"/>
      <c r="HS843" s="6"/>
      <c r="HT843" s="6"/>
      <c r="HU843" s="6">
        <v>92.393730000000005</v>
      </c>
      <c r="HV843" s="6"/>
      <c r="HW843" s="6"/>
      <c r="HX843" s="6"/>
      <c r="HY843" s="6"/>
      <c r="HZ843" s="6"/>
    </row>
    <row r="844" spans="1:235" hidden="1" x14ac:dyDescent="0.35">
      <c r="A844" s="4" t="s">
        <v>1983</v>
      </c>
      <c r="B844" s="4" t="s">
        <v>235</v>
      </c>
      <c r="C844" s="4" t="s">
        <v>257</v>
      </c>
      <c r="D844" s="4"/>
      <c r="E844" s="4" t="s">
        <v>238</v>
      </c>
      <c r="F844" s="4" t="s">
        <v>265</v>
      </c>
      <c r="G844" s="4"/>
      <c r="H844" s="4"/>
      <c r="I844" s="4" t="s">
        <v>266</v>
      </c>
      <c r="J844" s="5">
        <v>42214</v>
      </c>
      <c r="K844" s="4" t="s">
        <v>1984</v>
      </c>
      <c r="L844" s="4"/>
      <c r="M844" s="5">
        <v>43738</v>
      </c>
      <c r="N844" s="6">
        <v>113366870.30707163</v>
      </c>
      <c r="O844" s="6">
        <v>0.5</v>
      </c>
      <c r="P844" s="6">
        <v>0.86</v>
      </c>
      <c r="Q844" s="6">
        <v>215.93</v>
      </c>
      <c r="R844" s="4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>
        <v>-16.384723999999999</v>
      </c>
      <c r="BW844" s="6">
        <v>-5.4345290000000004</v>
      </c>
      <c r="BX844" s="6">
        <v>18.392547</v>
      </c>
      <c r="BY844" s="6">
        <v>6.0604880000000003</v>
      </c>
      <c r="BZ844" s="6">
        <v>3.0730000000000002E-3</v>
      </c>
      <c r="CA844" s="6">
        <v>-27.345106999999999</v>
      </c>
      <c r="CB844" s="6">
        <v>-0.63347200000000004</v>
      </c>
      <c r="CC844" s="6">
        <v>17.263525000000001</v>
      </c>
      <c r="CD844" s="6">
        <v>-2.8811439999999999</v>
      </c>
      <c r="CE844" s="6">
        <v>1.9742230000000001</v>
      </c>
      <c r="CF844" s="6">
        <v>2.1273080000000002</v>
      </c>
      <c r="CG844" s="6">
        <v>-2.5860660000000002</v>
      </c>
      <c r="CH844" s="6">
        <v>2.3571249999999999</v>
      </c>
      <c r="CI844" s="6">
        <v>-1.512086</v>
      </c>
      <c r="CJ844" s="6">
        <v>-0.68676599999999999</v>
      </c>
      <c r="CK844" s="6">
        <v>-2.0134979999999998</v>
      </c>
      <c r="CL844" s="6">
        <v>-7.0257680000000002</v>
      </c>
      <c r="CM844" s="6">
        <v>1.0395460000000001</v>
      </c>
      <c r="CN844" s="6">
        <v>2.9532799999999999</v>
      </c>
      <c r="CO844" s="6">
        <v>1.868077</v>
      </c>
      <c r="CP844" s="6">
        <v>-0.26116400000000001</v>
      </c>
      <c r="CQ844" s="6">
        <v>-1.229171</v>
      </c>
      <c r="CR844" s="6">
        <v>7.245266</v>
      </c>
      <c r="CS844" s="6">
        <v>0.57736699999999996</v>
      </c>
      <c r="CT844" s="6">
        <v>5.4762339999999998</v>
      </c>
      <c r="CU844" s="6">
        <v>2.8624719999999999</v>
      </c>
      <c r="CV844" s="6">
        <v>7.6246460000000003</v>
      </c>
      <c r="CW844" s="6">
        <v>-3.9754130000000001</v>
      </c>
      <c r="CX844" s="6">
        <v>0.79569400000000001</v>
      </c>
      <c r="CY844" s="6">
        <v>-1.5733950000000001</v>
      </c>
      <c r="CZ844" s="6">
        <v>3.6574360000000001</v>
      </c>
      <c r="DA844" s="6">
        <v>1.0028319999999999</v>
      </c>
      <c r="DB844" s="6">
        <v>-8.8022209999999994</v>
      </c>
      <c r="DC844" s="6">
        <v>-1.8</v>
      </c>
      <c r="DD844" s="6">
        <v>-9.8412679999999995</v>
      </c>
      <c r="DE844" s="6">
        <v>-3.2203080000000002</v>
      </c>
      <c r="DF844" s="6">
        <v>-7.2227610000000002</v>
      </c>
      <c r="DG844" s="6">
        <v>-6.0573069999999998</v>
      </c>
      <c r="DH844" s="6">
        <v>-12.942221999999999</v>
      </c>
      <c r="DI844" s="6">
        <v>2.7356199999999999</v>
      </c>
      <c r="DJ844" s="6">
        <v>-5.6829140000000002</v>
      </c>
      <c r="DK844" s="6">
        <v>5.2693909999999997</v>
      </c>
      <c r="DL844" s="6">
        <v>26.395636</v>
      </c>
      <c r="DM844" s="6">
        <v>8.1218400000000006</v>
      </c>
      <c r="DN844" s="6">
        <v>-6.720256</v>
      </c>
      <c r="DO844" s="6">
        <v>-11.053725999999999</v>
      </c>
      <c r="DP844" s="6">
        <v>3.7795290000000001</v>
      </c>
      <c r="DQ844" s="6">
        <v>8.1170869999999997</v>
      </c>
      <c r="DR844" s="6">
        <v>0.44620700000000002</v>
      </c>
      <c r="DS844" s="6">
        <v>7.4030659999999999</v>
      </c>
      <c r="DT844" s="6">
        <v>1.3674109999999999</v>
      </c>
      <c r="DU844" s="6">
        <v>2.3215400000000002</v>
      </c>
      <c r="DV844" s="2"/>
      <c r="DW844" s="2" t="s">
        <v>260</v>
      </c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>
        <v>92.57141</v>
      </c>
      <c r="GF844" s="6"/>
      <c r="GG844" s="6"/>
      <c r="GH844" s="6"/>
      <c r="GI844" s="6"/>
      <c r="GJ844" s="6"/>
      <c r="GK844" s="6">
        <v>92.436099999999996</v>
      </c>
      <c r="GL844" s="6"/>
      <c r="GM844" s="6"/>
      <c r="GN844" s="6"/>
      <c r="GO844" s="6"/>
      <c r="GP844" s="6"/>
      <c r="GQ844" s="6">
        <v>50.641919999999999</v>
      </c>
      <c r="GR844" s="6"/>
      <c r="GS844" s="6"/>
      <c r="GT844" s="6"/>
      <c r="GU844" s="6"/>
      <c r="GV844" s="6"/>
      <c r="GW844" s="6">
        <v>94.002210000000005</v>
      </c>
      <c r="GX844" s="6"/>
      <c r="GY844" s="6"/>
      <c r="GZ844" s="6"/>
      <c r="HA844" s="6"/>
      <c r="HB844" s="6"/>
      <c r="HC844" s="6">
        <v>90.142539999999997</v>
      </c>
      <c r="HD844" s="6"/>
      <c r="HE844" s="6"/>
      <c r="HF844" s="6"/>
      <c r="HG844" s="6"/>
      <c r="HH844" s="6"/>
      <c r="HI844" s="6">
        <v>93.45496</v>
      </c>
      <c r="HJ844" s="6"/>
      <c r="HK844" s="6"/>
      <c r="HL844" s="6"/>
      <c r="HM844" s="6"/>
      <c r="HN844" s="6"/>
      <c r="HO844" s="6">
        <v>91.682429999999997</v>
      </c>
      <c r="HP844" s="6"/>
      <c r="HQ844" s="6"/>
      <c r="HR844" s="6"/>
      <c r="HS844" s="6"/>
      <c r="HT844" s="6"/>
      <c r="HU844" s="6">
        <v>92.566950000000006</v>
      </c>
      <c r="HV844" s="6"/>
      <c r="HW844" s="6"/>
      <c r="HX844" s="6"/>
      <c r="HY844" s="6"/>
      <c r="HZ844" s="6"/>
    </row>
    <row r="845" spans="1:235" hidden="1" x14ac:dyDescent="0.35">
      <c r="A845" s="4" t="s">
        <v>1985</v>
      </c>
      <c r="B845" s="4" t="s">
        <v>235</v>
      </c>
      <c r="C845" s="4" t="s">
        <v>257</v>
      </c>
      <c r="D845" s="4"/>
      <c r="E845" s="4" t="s">
        <v>238</v>
      </c>
      <c r="F845" s="4" t="s">
        <v>258</v>
      </c>
      <c r="G845" s="4"/>
      <c r="H845" s="4"/>
      <c r="I845" s="4" t="s">
        <v>241</v>
      </c>
      <c r="J845" s="5">
        <v>42185</v>
      </c>
      <c r="K845" s="4" t="s">
        <v>1986</v>
      </c>
      <c r="L845" s="4"/>
      <c r="M845" s="5">
        <v>43738</v>
      </c>
      <c r="N845" s="6">
        <v>126460293.76330832</v>
      </c>
      <c r="O845" s="6">
        <v>0.5</v>
      </c>
      <c r="P845" s="6">
        <v>0.81</v>
      </c>
      <c r="Q845" s="6">
        <v>92.55</v>
      </c>
      <c r="R845" s="4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>
        <v>-17.156230000000001</v>
      </c>
      <c r="BV845" s="6">
        <v>-21.618331000000001</v>
      </c>
      <c r="BW845" s="6">
        <v>-2.7023820000000001</v>
      </c>
      <c r="BX845" s="6">
        <v>16.504646999999999</v>
      </c>
      <c r="BY845" s="6">
        <v>6.9433639999999999</v>
      </c>
      <c r="BZ845" s="6">
        <v>3.5880139999999998</v>
      </c>
      <c r="CA845" s="6">
        <v>-24.170943999999999</v>
      </c>
      <c r="CB845" s="6">
        <v>-4.111129</v>
      </c>
      <c r="CC845" s="6">
        <v>20.149042999999999</v>
      </c>
      <c r="CD845" s="6">
        <v>-3.576317</v>
      </c>
      <c r="CE845" s="6">
        <v>0.65358099999999997</v>
      </c>
      <c r="CF845" s="6">
        <v>-1.125049</v>
      </c>
      <c r="CG845" s="6">
        <v>-1.1254230000000001</v>
      </c>
      <c r="CH845" s="6">
        <v>5.2422339999999998</v>
      </c>
      <c r="CI845" s="6">
        <v>-2.737749</v>
      </c>
      <c r="CJ845" s="6">
        <v>1.661713</v>
      </c>
      <c r="CK845" s="6">
        <v>3.7148430000000001</v>
      </c>
      <c r="CL845" s="6">
        <v>-9.485951</v>
      </c>
      <c r="CM845" s="6">
        <v>1.804173</v>
      </c>
      <c r="CN845" s="6">
        <v>-3.6099999999999999E-4</v>
      </c>
      <c r="CO845" s="6">
        <v>-3.224939</v>
      </c>
      <c r="CP845" s="6">
        <v>-0.59253500000000003</v>
      </c>
      <c r="CQ845" s="6">
        <v>4.9438750000000002</v>
      </c>
      <c r="CR845" s="6">
        <v>4.5072380000000001</v>
      </c>
      <c r="CS845" s="6">
        <v>6.1183129999999997</v>
      </c>
      <c r="CT845" s="6">
        <v>9.1199019999999997</v>
      </c>
      <c r="CU845" s="6">
        <v>-3.1120380000000001</v>
      </c>
      <c r="CV845" s="6">
        <v>0.85558299999999998</v>
      </c>
      <c r="CW845" s="6">
        <v>2.1695410000000002</v>
      </c>
      <c r="CX845" s="6">
        <v>-3.5827680000000002</v>
      </c>
      <c r="CY845" s="6">
        <v>8.4844109999999997</v>
      </c>
      <c r="CZ845" s="6">
        <v>-10.533094999999999</v>
      </c>
      <c r="DA845" s="6">
        <v>-2.8661620000000001</v>
      </c>
      <c r="DB845" s="6">
        <v>-3.4348649999999998</v>
      </c>
      <c r="DC845" s="6">
        <v>-4.1069620000000002</v>
      </c>
      <c r="DD845" s="6">
        <v>-10.396974999999999</v>
      </c>
      <c r="DE845" s="6">
        <v>-0.87613700000000005</v>
      </c>
      <c r="DF845" s="6">
        <v>-2.9634459999999998</v>
      </c>
      <c r="DG845" s="6">
        <v>2.925494</v>
      </c>
      <c r="DH845" s="6">
        <v>-1.616625</v>
      </c>
      <c r="DI845" s="6">
        <v>1.222175</v>
      </c>
      <c r="DJ845" s="6">
        <v>-6.1807429999999997</v>
      </c>
      <c r="DK845" s="6">
        <v>10.666872</v>
      </c>
      <c r="DL845" s="6">
        <v>23.950619</v>
      </c>
      <c r="DM845" s="6">
        <v>5.3860910000000004</v>
      </c>
      <c r="DN845" s="6">
        <v>-1.6045130000000001</v>
      </c>
      <c r="DO845" s="6">
        <v>-11.406152000000001</v>
      </c>
      <c r="DP845" s="6">
        <v>10.037184999999999</v>
      </c>
      <c r="DQ845" s="6">
        <v>0.77211099999999999</v>
      </c>
      <c r="DR845" s="6">
        <v>-6.6110230000000003</v>
      </c>
      <c r="DS845" s="6">
        <v>1.004407</v>
      </c>
      <c r="DT845" s="6">
        <v>0.68074299999999999</v>
      </c>
      <c r="DU845" s="6">
        <v>-2.5357850000000002</v>
      </c>
      <c r="DV845" s="2"/>
      <c r="DW845" s="2" t="s">
        <v>260</v>
      </c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>
        <v>92.599909999999994</v>
      </c>
      <c r="GF845" s="6"/>
      <c r="GG845" s="6"/>
      <c r="GH845" s="6"/>
      <c r="GI845" s="6"/>
      <c r="GJ845" s="6"/>
      <c r="GK845" s="6">
        <v>94.363770000000002</v>
      </c>
      <c r="GL845" s="6"/>
      <c r="GM845" s="6"/>
      <c r="GN845" s="6"/>
      <c r="GO845" s="6"/>
      <c r="GP845" s="6"/>
      <c r="GQ845" s="6">
        <v>67.815619999999996</v>
      </c>
      <c r="GR845" s="6"/>
      <c r="GS845" s="6"/>
      <c r="GT845" s="6"/>
      <c r="GU845" s="6"/>
      <c r="GV845" s="6"/>
      <c r="GW845" s="6">
        <v>91.973500000000001</v>
      </c>
      <c r="GX845" s="6"/>
      <c r="GY845" s="6"/>
      <c r="GZ845" s="6"/>
      <c r="HA845" s="6"/>
      <c r="HB845" s="6"/>
      <c r="HC845" s="6">
        <v>90.733530000000002</v>
      </c>
      <c r="HD845" s="6"/>
      <c r="HE845" s="6"/>
      <c r="HF845" s="6"/>
      <c r="HG845" s="6"/>
      <c r="HH845" s="6"/>
      <c r="HI845" s="6">
        <v>93.158969999999997</v>
      </c>
      <c r="HJ845" s="6"/>
      <c r="HK845" s="6"/>
      <c r="HL845" s="6"/>
      <c r="HM845" s="6"/>
      <c r="HN845" s="6"/>
      <c r="HO845" s="6">
        <v>91.860579999999999</v>
      </c>
      <c r="HP845" s="6"/>
      <c r="HQ845" s="6"/>
      <c r="HR845" s="6"/>
      <c r="HS845" s="6"/>
      <c r="HT845" s="6"/>
      <c r="HU845" s="6">
        <v>93.556340000000006</v>
      </c>
      <c r="HV845" s="6"/>
      <c r="HW845" s="6"/>
      <c r="HX845" s="6"/>
      <c r="HY845" s="6"/>
      <c r="HZ845" s="6"/>
    </row>
    <row r="846" spans="1:235" hidden="1" x14ac:dyDescent="0.35">
      <c r="A846" s="4" t="s">
        <v>1987</v>
      </c>
      <c r="B846" s="4" t="s">
        <v>235</v>
      </c>
      <c r="C846" s="4" t="s">
        <v>257</v>
      </c>
      <c r="D846" s="4"/>
      <c r="E846" s="4" t="s">
        <v>238</v>
      </c>
      <c r="F846" s="4" t="s">
        <v>258</v>
      </c>
      <c r="G846" s="4"/>
      <c r="H846" s="4"/>
      <c r="I846" s="4" t="s">
        <v>266</v>
      </c>
      <c r="J846" s="5">
        <v>42214</v>
      </c>
      <c r="K846" s="4" t="s">
        <v>1988</v>
      </c>
      <c r="L846" s="4"/>
      <c r="M846" s="5">
        <v>43738</v>
      </c>
      <c r="N846" s="6">
        <v>91034370.307071626</v>
      </c>
      <c r="O846" s="6">
        <v>0.5</v>
      </c>
      <c r="P846" s="6">
        <v>0.76</v>
      </c>
      <c r="Q846" s="6">
        <v>161.84</v>
      </c>
      <c r="R846" s="4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>
        <v>-11.047378999999999</v>
      </c>
      <c r="BW846" s="6">
        <v>-3.311175</v>
      </c>
      <c r="BX846" s="6">
        <v>10.513496999999999</v>
      </c>
      <c r="BY846" s="6">
        <v>1.426015</v>
      </c>
      <c r="BZ846" s="6">
        <v>5.7712070000000004</v>
      </c>
      <c r="CA846" s="6">
        <v>-21.680391</v>
      </c>
      <c r="CB846" s="6">
        <v>-0.31161100000000003</v>
      </c>
      <c r="CC846" s="6">
        <v>16.993122</v>
      </c>
      <c r="CD846" s="6">
        <v>-0.19892299999999999</v>
      </c>
      <c r="CE846" s="6">
        <v>0.50293600000000005</v>
      </c>
      <c r="CF846" s="6">
        <v>4.2809619999999997</v>
      </c>
      <c r="CG846" s="6">
        <v>4.6276060000000001</v>
      </c>
      <c r="CH846" s="6">
        <v>-0.94188499999999997</v>
      </c>
      <c r="CI846" s="6">
        <v>-2.6880480000000002</v>
      </c>
      <c r="CJ846" s="6">
        <v>3.7014580000000001</v>
      </c>
      <c r="CK846" s="6">
        <v>2.078E-2</v>
      </c>
      <c r="CL846" s="6">
        <v>-4.7837540000000001</v>
      </c>
      <c r="CM846" s="6">
        <v>1.0395460000000001</v>
      </c>
      <c r="CN846" s="6">
        <v>4.5970389999999997</v>
      </c>
      <c r="CO846" s="6">
        <v>2.302244</v>
      </c>
      <c r="CP846" s="6">
        <v>-2.132263</v>
      </c>
      <c r="CQ846" s="6">
        <v>0.93385799999999997</v>
      </c>
      <c r="CR846" s="6">
        <v>8.3460940000000008</v>
      </c>
      <c r="CS846" s="6">
        <v>2.7492670000000001</v>
      </c>
      <c r="CT846" s="6">
        <v>4.2529370000000002</v>
      </c>
      <c r="CU846" s="6">
        <v>5.185022</v>
      </c>
      <c r="CV846" s="6">
        <v>6.8093560000000002</v>
      </c>
      <c r="CW846" s="6">
        <v>-5.0864029999999998</v>
      </c>
      <c r="CX846" s="6">
        <v>10.334065000000001</v>
      </c>
      <c r="CY846" s="6">
        <v>7.6321950000000003</v>
      </c>
      <c r="CZ846" s="6">
        <v>-7.4054289999999998</v>
      </c>
      <c r="DA846" s="6">
        <v>-2.900792</v>
      </c>
      <c r="DB846" s="6">
        <v>-1.1100620000000001</v>
      </c>
      <c r="DC846" s="6">
        <v>16.324766</v>
      </c>
      <c r="DD846" s="6">
        <v>-10.100417</v>
      </c>
      <c r="DE846" s="6">
        <v>-3.9141469999999998</v>
      </c>
      <c r="DF846" s="6">
        <v>-10.672425</v>
      </c>
      <c r="DG846" s="6">
        <v>6.440804</v>
      </c>
      <c r="DH846" s="6">
        <v>-20.449584999999999</v>
      </c>
      <c r="DI846" s="6">
        <v>5.5304320000000002</v>
      </c>
      <c r="DJ846" s="6">
        <v>0.65547699999999998</v>
      </c>
      <c r="DK846" s="6">
        <v>8.9421999999999997</v>
      </c>
      <c r="DL846" s="6">
        <v>12.911937</v>
      </c>
      <c r="DM846" s="6">
        <v>15.607514</v>
      </c>
      <c r="DN846" s="6">
        <v>3.2669640000000002</v>
      </c>
      <c r="DO846" s="6">
        <v>-4.7489670000000004</v>
      </c>
      <c r="DP846" s="6">
        <v>9.4412289999999999</v>
      </c>
      <c r="DQ846" s="6">
        <v>-2.0931440000000001</v>
      </c>
      <c r="DR846" s="6">
        <v>2.1641949999999999</v>
      </c>
      <c r="DS846" s="6">
        <v>-2.8951389999999999</v>
      </c>
      <c r="DT846" s="6">
        <v>2.972785</v>
      </c>
      <c r="DU846" s="6">
        <v>-1.112554</v>
      </c>
      <c r="DV846" s="2"/>
      <c r="DW846" s="2" t="s">
        <v>260</v>
      </c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>
        <v>91.512609999999995</v>
      </c>
      <c r="GF846" s="6"/>
      <c r="GG846" s="6"/>
      <c r="GH846" s="6"/>
      <c r="GI846" s="6"/>
      <c r="GJ846" s="6"/>
      <c r="GK846" s="6">
        <v>94.077799999999996</v>
      </c>
      <c r="GL846" s="6"/>
      <c r="GM846" s="6"/>
      <c r="GN846" s="6"/>
      <c r="GO846" s="6"/>
      <c r="GP846" s="6"/>
      <c r="GQ846" s="6">
        <v>59.448889999999999</v>
      </c>
      <c r="GR846" s="6"/>
      <c r="GS846" s="6"/>
      <c r="GT846" s="6"/>
      <c r="GU846" s="6"/>
      <c r="GV846" s="6"/>
      <c r="GW846" s="6">
        <v>93.897499999999994</v>
      </c>
      <c r="GX846" s="6"/>
      <c r="GY846" s="6"/>
      <c r="GZ846" s="6"/>
      <c r="HA846" s="6"/>
      <c r="HB846" s="6"/>
      <c r="HC846" s="6">
        <v>88.790369999999996</v>
      </c>
      <c r="HD846" s="6"/>
      <c r="HE846" s="6"/>
      <c r="HF846" s="6"/>
      <c r="HG846" s="6"/>
      <c r="HH846" s="6"/>
      <c r="HI846" s="6">
        <v>90.951880000000003</v>
      </c>
      <c r="HJ846" s="6"/>
      <c r="HK846" s="6"/>
      <c r="HL846" s="6"/>
      <c r="HM846" s="6"/>
      <c r="HN846" s="6"/>
      <c r="HO846" s="6">
        <v>92.221609999999998</v>
      </c>
      <c r="HP846" s="6"/>
      <c r="HQ846" s="6"/>
      <c r="HR846" s="6"/>
      <c r="HS846" s="6"/>
      <c r="HT846" s="6"/>
      <c r="HU846" s="6">
        <v>91.546480000000003</v>
      </c>
      <c r="HV846" s="6"/>
      <c r="HW846" s="6"/>
      <c r="HX846" s="6"/>
      <c r="HY846" s="6"/>
      <c r="HZ846" s="6"/>
    </row>
    <row r="847" spans="1:235" hidden="1" x14ac:dyDescent="0.35">
      <c r="A847" s="4" t="s">
        <v>1989</v>
      </c>
      <c r="B847" s="4" t="s">
        <v>235</v>
      </c>
      <c r="C847" s="4" t="s">
        <v>257</v>
      </c>
      <c r="D847" s="4"/>
      <c r="E847" s="4" t="s">
        <v>238</v>
      </c>
      <c r="F847" s="4" t="s">
        <v>269</v>
      </c>
      <c r="G847" s="4"/>
      <c r="H847" s="4"/>
      <c r="I847" s="4" t="s">
        <v>460</v>
      </c>
      <c r="J847" s="5">
        <v>42185</v>
      </c>
      <c r="K847" s="4" t="s">
        <v>1990</v>
      </c>
      <c r="L847" s="4"/>
      <c r="M847" s="5">
        <v>43738</v>
      </c>
      <c r="N847" s="6">
        <v>99895954.975904971</v>
      </c>
      <c r="O847" s="6">
        <v>0.5</v>
      </c>
      <c r="P847" s="6">
        <v>0.77</v>
      </c>
      <c r="Q847" s="6">
        <v>101.7</v>
      </c>
      <c r="R847" s="4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>
        <v>-15.049186000000001</v>
      </c>
      <c r="BV847" s="6">
        <v>-16.258685</v>
      </c>
      <c r="BW847" s="6">
        <v>-3.331607</v>
      </c>
      <c r="BX847" s="6">
        <v>17.469336999999999</v>
      </c>
      <c r="BY847" s="6">
        <v>0.25194499999999997</v>
      </c>
      <c r="BZ847" s="6">
        <v>4.2245920000000003</v>
      </c>
      <c r="CA847" s="6">
        <v>-25.784255999999999</v>
      </c>
      <c r="CB847" s="6">
        <v>-1.8291029999999999</v>
      </c>
      <c r="CC847" s="6">
        <v>14.24728</v>
      </c>
      <c r="CD847" s="6">
        <v>-2.234175</v>
      </c>
      <c r="CE847" s="6">
        <v>-1.2382979999999999</v>
      </c>
      <c r="CF847" s="6">
        <v>3.0529500000000001</v>
      </c>
      <c r="CG847" s="6">
        <v>3.8671600000000002</v>
      </c>
      <c r="CH847" s="6">
        <v>2.1829839999999998</v>
      </c>
      <c r="CI847" s="6">
        <v>-1.3916459999999999</v>
      </c>
      <c r="CJ847" s="6">
        <v>-0.58749600000000002</v>
      </c>
      <c r="CK847" s="6">
        <v>-1.1673290000000001</v>
      </c>
      <c r="CL847" s="6">
        <v>-6.621467</v>
      </c>
      <c r="CM847" s="6">
        <v>-0.81389299999999998</v>
      </c>
      <c r="CN847" s="6">
        <v>2.7915239999999999</v>
      </c>
      <c r="CO847" s="6">
        <v>-0.72813899999999998</v>
      </c>
      <c r="CP847" s="6">
        <v>-2.1719309999999998</v>
      </c>
      <c r="CQ847" s="6">
        <v>-1.4923869999999999</v>
      </c>
      <c r="CR847" s="6">
        <v>5.5156229999999997</v>
      </c>
      <c r="CS847" s="6">
        <v>-3.7433719999999999</v>
      </c>
      <c r="CT847" s="6">
        <v>4.4887629999999996</v>
      </c>
      <c r="CU847" s="6">
        <v>1.082398</v>
      </c>
      <c r="CV847" s="6">
        <v>5.5343999999999998</v>
      </c>
      <c r="CW847" s="6">
        <v>-3.1262530000000002</v>
      </c>
      <c r="CX847" s="6">
        <v>3.226375</v>
      </c>
      <c r="CY847" s="6">
        <v>2.0203150000000001</v>
      </c>
      <c r="CZ847" s="6">
        <v>-3.0531250000000001</v>
      </c>
      <c r="DA847" s="6">
        <v>11.005725999999999</v>
      </c>
      <c r="DB847" s="6">
        <v>0.53060499999999999</v>
      </c>
      <c r="DC847" s="6">
        <v>3.6469499999999999</v>
      </c>
      <c r="DD847" s="6">
        <v>-11.244467999999999</v>
      </c>
      <c r="DE847" s="6">
        <v>-8.5959679999999992</v>
      </c>
      <c r="DF847" s="6">
        <v>-7.700704</v>
      </c>
      <c r="DG847" s="6">
        <v>-1.8341529999999999</v>
      </c>
      <c r="DH847" s="6">
        <v>-11.354971000000001</v>
      </c>
      <c r="DI847" s="6">
        <v>5.058954</v>
      </c>
      <c r="DJ847" s="6">
        <v>-7.793685</v>
      </c>
      <c r="DK847" s="6">
        <v>-1.74034</v>
      </c>
      <c r="DL847" s="6">
        <v>20.021910999999999</v>
      </c>
      <c r="DM847" s="6">
        <v>10.224099000000001</v>
      </c>
      <c r="DN847" s="6">
        <v>-2.9320840000000001</v>
      </c>
      <c r="DO847" s="6">
        <v>-9.3376719999999995</v>
      </c>
      <c r="DP847" s="6">
        <v>2.7612800000000002</v>
      </c>
      <c r="DQ847" s="6">
        <v>2.0689730000000002</v>
      </c>
      <c r="DR847" s="6">
        <v>1.7153510000000001</v>
      </c>
      <c r="DS847" s="6">
        <v>0.28283999999999998</v>
      </c>
      <c r="DT847" s="6">
        <v>4.4106620000000003</v>
      </c>
      <c r="DU847" s="6">
        <v>-1.705554</v>
      </c>
      <c r="DV847" s="2"/>
      <c r="DW847" s="2" t="s">
        <v>260</v>
      </c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>
        <v>92.693489999999997</v>
      </c>
      <c r="GF847" s="6"/>
      <c r="GG847" s="6"/>
      <c r="GH847" s="6"/>
      <c r="GI847" s="6"/>
      <c r="GJ847" s="6"/>
      <c r="GK847" s="6">
        <v>93.475189999999998</v>
      </c>
      <c r="GL847" s="6"/>
      <c r="GM847" s="6"/>
      <c r="GN847" s="6"/>
      <c r="GO847" s="6"/>
      <c r="GP847" s="6"/>
      <c r="GQ847" s="6">
        <v>68.170109999999994</v>
      </c>
      <c r="GR847" s="6"/>
      <c r="GS847" s="6"/>
      <c r="GT847" s="6"/>
      <c r="GU847" s="6"/>
      <c r="GV847" s="6"/>
      <c r="GW847" s="6">
        <v>93.592740000000006</v>
      </c>
      <c r="GX847" s="6"/>
      <c r="GY847" s="6"/>
      <c r="GZ847" s="6"/>
      <c r="HA847" s="6"/>
      <c r="HB847" s="6"/>
      <c r="HC847" s="6">
        <v>92.757850000000005</v>
      </c>
      <c r="HD847" s="6"/>
      <c r="HE847" s="6"/>
      <c r="HF847" s="6"/>
      <c r="HG847" s="6"/>
      <c r="HH847" s="6"/>
      <c r="HI847" s="6">
        <v>92.454949999999997</v>
      </c>
      <c r="HJ847" s="6"/>
      <c r="HK847" s="6"/>
      <c r="HL847" s="6"/>
      <c r="HM847" s="6"/>
      <c r="HN847" s="6"/>
      <c r="HO847" s="6">
        <v>92.587540000000004</v>
      </c>
      <c r="HP847" s="6"/>
      <c r="HQ847" s="6"/>
      <c r="HR847" s="6"/>
      <c r="HS847" s="6"/>
      <c r="HT847" s="6"/>
      <c r="HU847" s="6">
        <v>93.803100000000001</v>
      </c>
      <c r="HV847" s="6"/>
      <c r="HW847" s="6"/>
      <c r="HX847" s="6"/>
      <c r="HY847" s="6"/>
      <c r="HZ847" s="6"/>
    </row>
    <row r="848" spans="1:235" hidden="1" x14ac:dyDescent="0.35">
      <c r="A848" s="4" t="s">
        <v>1991</v>
      </c>
      <c r="B848" s="4" t="s">
        <v>235</v>
      </c>
      <c r="C848" s="4" t="s">
        <v>257</v>
      </c>
      <c r="D848" s="4"/>
      <c r="E848" s="4" t="s">
        <v>238</v>
      </c>
      <c r="F848" s="4" t="s">
        <v>258</v>
      </c>
      <c r="G848" s="4"/>
      <c r="H848" s="4"/>
      <c r="I848" s="4" t="s">
        <v>266</v>
      </c>
      <c r="J848" s="5">
        <v>42956</v>
      </c>
      <c r="K848" s="4" t="s">
        <v>1956</v>
      </c>
      <c r="L848" s="4"/>
      <c r="M848" s="5">
        <v>43738</v>
      </c>
      <c r="N848" s="6">
        <v>39940341.393029258</v>
      </c>
      <c r="O848" s="6">
        <v>1.5</v>
      </c>
      <c r="P848" s="6">
        <v>2.56</v>
      </c>
      <c r="Q848" s="6">
        <v>386.49</v>
      </c>
      <c r="R848" s="4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>
        <v>-1.0142249999999999</v>
      </c>
      <c r="CV848" s="6">
        <v>0.341472</v>
      </c>
      <c r="CW848" s="6">
        <v>0.14360600000000001</v>
      </c>
      <c r="CX848" s="6">
        <v>1.1657390000000001</v>
      </c>
      <c r="CY848" s="6">
        <v>3.05741</v>
      </c>
      <c r="CZ848" s="6">
        <v>-0.68068099999999998</v>
      </c>
      <c r="DA848" s="6">
        <v>4.4879530000000001</v>
      </c>
      <c r="DB848" s="6">
        <v>-2.332179</v>
      </c>
      <c r="DC848" s="6">
        <v>8.2194310000000002</v>
      </c>
      <c r="DD848" s="6">
        <v>-7.2162139999999999</v>
      </c>
      <c r="DE848" s="6">
        <v>-10.025728000000001</v>
      </c>
      <c r="DF848" s="6">
        <v>-6.6949310000000004</v>
      </c>
      <c r="DG848" s="6">
        <v>0.89271400000000001</v>
      </c>
      <c r="DH848" s="6">
        <v>-11.128152999999999</v>
      </c>
      <c r="DI848" s="6">
        <v>3.7665790000000001</v>
      </c>
      <c r="DJ848" s="6">
        <v>-1.3389960000000001</v>
      </c>
      <c r="DK848" s="6">
        <v>6.6762579999999998</v>
      </c>
      <c r="DL848" s="6">
        <v>13.881187000000001</v>
      </c>
      <c r="DM848" s="6">
        <v>17.603494000000001</v>
      </c>
      <c r="DN848" s="6">
        <v>4.8433700000000002</v>
      </c>
      <c r="DO848" s="6">
        <v>-3.230372</v>
      </c>
      <c r="DP848" s="6">
        <v>6.4571589999999999</v>
      </c>
      <c r="DQ848" s="6">
        <v>0.26786300000000002</v>
      </c>
      <c r="DR848" s="6">
        <v>1.5845659999999999</v>
      </c>
      <c r="DS848" s="6">
        <v>-2.7858429999999998</v>
      </c>
      <c r="DT848" s="6">
        <v>11.64249</v>
      </c>
      <c r="DU848" s="6">
        <v>-2.4613909999999999</v>
      </c>
      <c r="DV848" s="2"/>
      <c r="DW848" s="2" t="s">
        <v>244</v>
      </c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>
        <v>60.93244</v>
      </c>
      <c r="HD848" s="6"/>
      <c r="HE848" s="6"/>
      <c r="HF848" s="6"/>
      <c r="HG848" s="6"/>
      <c r="HH848" s="6"/>
      <c r="HI848" s="6">
        <v>86.993359999999996</v>
      </c>
      <c r="HJ848" s="6"/>
      <c r="HK848" s="6"/>
      <c r="HL848" s="6"/>
      <c r="HM848" s="6"/>
      <c r="HN848" s="6"/>
      <c r="HO848" s="6">
        <v>79.141599999999997</v>
      </c>
      <c r="HP848" s="6"/>
      <c r="HQ848" s="6"/>
      <c r="HR848" s="6"/>
      <c r="HS848" s="6"/>
      <c r="HT848" s="6"/>
      <c r="HU848" s="6">
        <v>82.452960000000004</v>
      </c>
      <c r="HV848" s="6"/>
      <c r="HW848" s="6"/>
      <c r="HX848" s="6"/>
      <c r="HY848" s="6"/>
      <c r="HZ848" s="6"/>
      <c r="IA848" s="22">
        <f t="shared" ref="IA848:IA849" si="77">AVERAGE(DX848:HZ848)</f>
        <v>77.380089999999996</v>
      </c>
    </row>
    <row r="849" spans="1:235" x14ac:dyDescent="0.35">
      <c r="A849" s="4" t="s">
        <v>1992</v>
      </c>
      <c r="B849" s="4" t="s">
        <v>235</v>
      </c>
      <c r="C849" s="4" t="s">
        <v>257</v>
      </c>
      <c r="D849" s="4"/>
      <c r="E849" s="4" t="s">
        <v>238</v>
      </c>
      <c r="F849" s="4" t="s">
        <v>258</v>
      </c>
      <c r="G849" s="4"/>
      <c r="H849" s="4"/>
      <c r="I849" s="4" t="s">
        <v>241</v>
      </c>
      <c r="J849" s="5">
        <v>42024</v>
      </c>
      <c r="K849" s="4" t="s">
        <v>1993</v>
      </c>
      <c r="L849" s="4"/>
      <c r="M849" s="5">
        <v>43738</v>
      </c>
      <c r="N849" s="6">
        <v>562984720.38552058</v>
      </c>
      <c r="O849" s="6">
        <v>0.5</v>
      </c>
      <c r="P849" s="6">
        <v>0.65</v>
      </c>
      <c r="Q849" s="6">
        <v>53.97</v>
      </c>
      <c r="R849" s="4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>
        <v>3.2440850000000001</v>
      </c>
      <c r="BQ849" s="6">
        <v>13.591518000000001</v>
      </c>
      <c r="BR849" s="6">
        <v>15.733763</v>
      </c>
      <c r="BS849" s="6">
        <v>3.0460950000000002</v>
      </c>
      <c r="BT849" s="6">
        <v>-8.2253150000000002</v>
      </c>
      <c r="BU849" s="6">
        <v>-15.469746000000001</v>
      </c>
      <c r="BV849" s="6">
        <v>-14.33037</v>
      </c>
      <c r="BW849" s="6">
        <v>-3.7372679999999998</v>
      </c>
      <c r="BX849" s="6">
        <v>10.996898</v>
      </c>
      <c r="BY849" s="6">
        <v>7.3393E-2</v>
      </c>
      <c r="BZ849" s="6">
        <v>2.591596</v>
      </c>
      <c r="CA849" s="6">
        <v>-21.952313</v>
      </c>
      <c r="CB849" s="6">
        <v>-1.52146</v>
      </c>
      <c r="CC849" s="6">
        <v>13.196652</v>
      </c>
      <c r="CD849" s="6">
        <v>-2.001951</v>
      </c>
      <c r="CE849" s="6">
        <v>-0.96454099999999998</v>
      </c>
      <c r="CF849" s="6">
        <v>-0.69827700000000004</v>
      </c>
      <c r="CG849" s="6">
        <v>2.9367969999999999</v>
      </c>
      <c r="CH849" s="6">
        <v>3.4280050000000002</v>
      </c>
      <c r="CI849" s="6">
        <v>-2.706871</v>
      </c>
      <c r="CJ849" s="6">
        <v>0.59429399999999999</v>
      </c>
      <c r="CK849" s="6">
        <v>3.7650610000000002</v>
      </c>
      <c r="CL849" s="6">
        <v>-6.9439500000000001</v>
      </c>
      <c r="CM849" s="6">
        <v>3.150636</v>
      </c>
      <c r="CN849" s="6">
        <v>1.858636</v>
      </c>
      <c r="CO849" s="6">
        <v>-0.28409600000000002</v>
      </c>
      <c r="CP849" s="6">
        <v>-0.75758999999999999</v>
      </c>
      <c r="CQ849" s="6">
        <v>2.6707770000000002</v>
      </c>
      <c r="CR849" s="6">
        <v>5.9854010000000004</v>
      </c>
      <c r="CS849" s="6">
        <v>3.329558</v>
      </c>
      <c r="CT849" s="6">
        <v>4.4055710000000001</v>
      </c>
      <c r="CU849" s="6">
        <v>-0.22998099999999999</v>
      </c>
      <c r="CV849" s="6">
        <v>4.5074300000000003</v>
      </c>
      <c r="CW849" s="6">
        <v>0.218445</v>
      </c>
      <c r="CX849" s="6">
        <v>2.0089579999999998</v>
      </c>
      <c r="CY849" s="6">
        <v>9.305574</v>
      </c>
      <c r="CZ849" s="6">
        <v>-6.2239709999999997</v>
      </c>
      <c r="DA849" s="6">
        <v>-2.3492220000000001</v>
      </c>
      <c r="DB849" s="6">
        <v>-4.3877179999999996</v>
      </c>
      <c r="DC849" s="6">
        <v>0.62967799999999996</v>
      </c>
      <c r="DD849" s="6">
        <v>-9.7150610000000004</v>
      </c>
      <c r="DE849" s="6">
        <v>-2.0537830000000001</v>
      </c>
      <c r="DF849" s="6">
        <v>-4.8327270000000002</v>
      </c>
      <c r="DG849" s="6">
        <v>2.1615489999999999</v>
      </c>
      <c r="DH849" s="6">
        <v>-8.965916</v>
      </c>
      <c r="DI849" s="6">
        <v>1.0485800000000001</v>
      </c>
      <c r="DJ849" s="6">
        <v>-3.6272229999999999</v>
      </c>
      <c r="DK849" s="6">
        <v>8.4951589999999992</v>
      </c>
      <c r="DL849" s="6">
        <v>13.942684</v>
      </c>
      <c r="DM849" s="6">
        <v>4.7215299999999996</v>
      </c>
      <c r="DN849" s="6">
        <v>0.84959499999999999</v>
      </c>
      <c r="DO849" s="6">
        <v>-8.7044630000000005</v>
      </c>
      <c r="DP849" s="6">
        <v>6.278842</v>
      </c>
      <c r="DQ849" s="6">
        <v>1.208488</v>
      </c>
      <c r="DR849" s="6">
        <v>-4.2521469999999999</v>
      </c>
      <c r="DS849" s="6">
        <v>0.586233</v>
      </c>
      <c r="DT849" s="6">
        <v>3.2574719999999999</v>
      </c>
      <c r="DU849" s="6">
        <v>-1.2679510000000001</v>
      </c>
      <c r="DV849" s="2"/>
      <c r="DW849" s="2" t="s">
        <v>244</v>
      </c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>
        <v>90.567509999999999</v>
      </c>
      <c r="FZ849" s="6"/>
      <c r="GA849" s="6"/>
      <c r="GB849" s="6"/>
      <c r="GC849" s="6"/>
      <c r="GD849" s="6"/>
      <c r="GE849" s="6">
        <v>92.171409999999995</v>
      </c>
      <c r="GF849" s="6"/>
      <c r="GG849" s="6"/>
      <c r="GH849" s="6"/>
      <c r="GI849" s="6"/>
      <c r="GJ849" s="6"/>
      <c r="GK849" s="6">
        <v>92.989990000000006</v>
      </c>
      <c r="GL849" s="6"/>
      <c r="GM849" s="6"/>
      <c r="GN849" s="6"/>
      <c r="GO849" s="6"/>
      <c r="GP849" s="6"/>
      <c r="GQ849" s="6">
        <v>93.132540000000006</v>
      </c>
      <c r="GR849" s="6"/>
      <c r="GS849" s="6"/>
      <c r="GT849" s="6"/>
      <c r="GU849" s="6"/>
      <c r="GV849" s="6"/>
      <c r="GW849" s="6">
        <v>91.633960000000002</v>
      </c>
      <c r="GX849" s="6"/>
      <c r="GY849" s="6"/>
      <c r="GZ849" s="6"/>
      <c r="HA849" s="6"/>
      <c r="HB849" s="6"/>
      <c r="HC849" s="6">
        <v>91.809179999999998</v>
      </c>
      <c r="HD849" s="6"/>
      <c r="HE849" s="6"/>
      <c r="HF849" s="6"/>
      <c r="HG849" s="6"/>
      <c r="HH849" s="6"/>
      <c r="HI849" s="6">
        <v>91.491150000000005</v>
      </c>
      <c r="HJ849" s="6"/>
      <c r="HK849" s="6"/>
      <c r="HL849" s="6"/>
      <c r="HM849" s="6"/>
      <c r="HN849" s="6"/>
      <c r="HO849" s="6">
        <v>92.713700000000003</v>
      </c>
      <c r="HP849" s="6"/>
      <c r="HQ849" s="6"/>
      <c r="HR849" s="6"/>
      <c r="HS849" s="6"/>
      <c r="HT849" s="6"/>
      <c r="HU849" s="6">
        <v>94.252740000000003</v>
      </c>
      <c r="HV849" s="6"/>
      <c r="HW849" s="6"/>
      <c r="HX849" s="6"/>
      <c r="HY849" s="6"/>
      <c r="HZ849" s="6"/>
      <c r="IA849" s="22">
        <f t="shared" si="77"/>
        <v>92.306908888888898</v>
      </c>
    </row>
    <row r="850" spans="1:235" hidden="1" x14ac:dyDescent="0.35">
      <c r="A850" s="4" t="s">
        <v>1994</v>
      </c>
      <c r="B850" s="4" t="s">
        <v>235</v>
      </c>
      <c r="C850" s="4" t="s">
        <v>257</v>
      </c>
      <c r="D850" s="4"/>
      <c r="E850" s="4" t="s">
        <v>238</v>
      </c>
      <c r="F850" s="4" t="s">
        <v>258</v>
      </c>
      <c r="G850" s="4"/>
      <c r="H850" s="4"/>
      <c r="I850" s="4" t="s">
        <v>241</v>
      </c>
      <c r="J850" s="5">
        <v>42201</v>
      </c>
      <c r="K850" s="4" t="s">
        <v>490</v>
      </c>
      <c r="L850" s="4"/>
      <c r="M850" s="5">
        <v>43738</v>
      </c>
      <c r="N850" s="6">
        <v>153102622.57648775</v>
      </c>
      <c r="O850" s="6">
        <v>0.5</v>
      </c>
      <c r="P850" s="6">
        <v>0.74</v>
      </c>
      <c r="Q850" s="6">
        <v>94.75</v>
      </c>
      <c r="R850" s="4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>
        <v>-13.133217999999999</v>
      </c>
      <c r="BW850" s="6">
        <v>-2.56548</v>
      </c>
      <c r="BX850" s="6">
        <v>8.2116380000000007</v>
      </c>
      <c r="BY850" s="6">
        <v>-0.49582500000000002</v>
      </c>
      <c r="BZ850" s="6">
        <v>1.747023</v>
      </c>
      <c r="CA850" s="6">
        <v>-18.359237</v>
      </c>
      <c r="CB850" s="6">
        <v>-1.1065210000000001</v>
      </c>
      <c r="CC850" s="6">
        <v>11.067862999999999</v>
      </c>
      <c r="CD850" s="6">
        <v>-1.1280250000000001</v>
      </c>
      <c r="CE850" s="6">
        <v>-0.46481600000000001</v>
      </c>
      <c r="CF850" s="6">
        <v>-1.4596819999999999</v>
      </c>
      <c r="CG850" s="6">
        <v>2.6176249999999999</v>
      </c>
      <c r="CH850" s="6">
        <v>3.072759</v>
      </c>
      <c r="CI850" s="6">
        <v>-2.1657989999999998</v>
      </c>
      <c r="CJ850" s="6">
        <v>1.3968160000000001</v>
      </c>
      <c r="CK850" s="6">
        <v>5.0893930000000003</v>
      </c>
      <c r="CL850" s="6">
        <v>-6.057118</v>
      </c>
      <c r="CM850" s="6">
        <v>3.9702489999999999</v>
      </c>
      <c r="CN850" s="6">
        <v>0.31314900000000001</v>
      </c>
      <c r="CO850" s="6">
        <v>-0.80112499999999998</v>
      </c>
      <c r="CP850" s="6">
        <v>-0.57439899999999999</v>
      </c>
      <c r="CQ850" s="6">
        <v>6.7061859999999998</v>
      </c>
      <c r="CR850" s="6">
        <v>4.2883560000000003</v>
      </c>
      <c r="CS850" s="6">
        <v>5.4873839999999996</v>
      </c>
      <c r="CT850" s="6">
        <v>5.0937000000000001</v>
      </c>
      <c r="CU850" s="6">
        <v>-1.810643</v>
      </c>
      <c r="CV850" s="6">
        <v>4.7558049999999996</v>
      </c>
      <c r="CW850" s="6">
        <v>2.8481610000000002</v>
      </c>
      <c r="CX850" s="6">
        <v>1.3601209999999999</v>
      </c>
      <c r="CY850" s="6">
        <v>12.236687999999999</v>
      </c>
      <c r="CZ850" s="6">
        <v>-8.0224080000000004</v>
      </c>
      <c r="DA850" s="6">
        <v>-4.5091590000000004</v>
      </c>
      <c r="DB850" s="6">
        <v>-3.1880419999999998</v>
      </c>
      <c r="DC850" s="6">
        <v>-0.50114400000000003</v>
      </c>
      <c r="DD850" s="6">
        <v>-8.6180129999999995</v>
      </c>
      <c r="DE850" s="6">
        <v>0.57553799999999999</v>
      </c>
      <c r="DF850" s="6">
        <v>-2.363038</v>
      </c>
      <c r="DG850" s="6">
        <v>4.3620869999999998</v>
      </c>
      <c r="DH850" s="6">
        <v>-6.9044189999999999</v>
      </c>
      <c r="DI850" s="6">
        <v>-0.45327499999999998</v>
      </c>
      <c r="DJ850" s="6">
        <v>-4.0154389999999998</v>
      </c>
      <c r="DK850" s="6">
        <v>10.301824999999999</v>
      </c>
      <c r="DL850" s="6">
        <v>10.052517</v>
      </c>
      <c r="DM850" s="6">
        <v>2.7552690000000002</v>
      </c>
      <c r="DN850" s="6">
        <v>3.3705479999999999</v>
      </c>
      <c r="DO850" s="6">
        <v>-8.8280840000000005</v>
      </c>
      <c r="DP850" s="6">
        <v>8.3008170000000003</v>
      </c>
      <c r="DQ850" s="6">
        <v>1.5897330000000001</v>
      </c>
      <c r="DR850" s="6">
        <v>-4.4481029999999997</v>
      </c>
      <c r="DS850" s="6">
        <v>1.2254100000000001</v>
      </c>
      <c r="DT850" s="6">
        <v>3.397554</v>
      </c>
      <c r="DU850" s="6">
        <v>-1.7048239999999999</v>
      </c>
      <c r="DV850" s="2"/>
      <c r="DW850" s="2" t="s">
        <v>260</v>
      </c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>
        <v>91.351349999999996</v>
      </c>
      <c r="GF850" s="6"/>
      <c r="GG850" s="6"/>
      <c r="GH850" s="6"/>
      <c r="GI850" s="6"/>
      <c r="GJ850" s="6"/>
      <c r="GK850" s="6">
        <v>93.302890000000005</v>
      </c>
      <c r="GL850" s="6"/>
      <c r="GM850" s="6"/>
      <c r="GN850" s="6"/>
      <c r="GO850" s="6"/>
      <c r="GP850" s="6"/>
      <c r="GQ850" s="6">
        <v>59.645650000000003</v>
      </c>
      <c r="GR850" s="6"/>
      <c r="GS850" s="6"/>
      <c r="GT850" s="6"/>
      <c r="GU850" s="6"/>
      <c r="GV850" s="6"/>
      <c r="GW850" s="6">
        <v>91.371610000000004</v>
      </c>
      <c r="GX850" s="6"/>
      <c r="GY850" s="6"/>
      <c r="GZ850" s="6"/>
      <c r="HA850" s="6"/>
      <c r="HB850" s="6"/>
      <c r="HC850" s="6">
        <v>90.845010000000002</v>
      </c>
      <c r="HD850" s="6"/>
      <c r="HE850" s="6"/>
      <c r="HF850" s="6"/>
      <c r="HG850" s="6"/>
      <c r="HH850" s="6"/>
      <c r="HI850" s="6">
        <v>92.433539999999994</v>
      </c>
      <c r="HJ850" s="6"/>
      <c r="HK850" s="6"/>
      <c r="HL850" s="6"/>
      <c r="HM850" s="6"/>
      <c r="HN850" s="6"/>
      <c r="HO850" s="6">
        <v>91.777479999999997</v>
      </c>
      <c r="HP850" s="6"/>
      <c r="HQ850" s="6"/>
      <c r="HR850" s="6"/>
      <c r="HS850" s="6"/>
      <c r="HT850" s="6"/>
      <c r="HU850" s="6">
        <v>93.801689999999994</v>
      </c>
      <c r="HV850" s="6"/>
      <c r="HW850" s="6"/>
      <c r="HX850" s="6"/>
      <c r="HY850" s="6"/>
      <c r="HZ850" s="6"/>
    </row>
    <row r="851" spans="1:235" x14ac:dyDescent="0.35">
      <c r="A851" s="4" t="s">
        <v>1995</v>
      </c>
      <c r="B851" s="4" t="s">
        <v>235</v>
      </c>
      <c r="C851" s="4" t="s">
        <v>278</v>
      </c>
      <c r="D851" s="4" t="s">
        <v>1996</v>
      </c>
      <c r="E851" s="4" t="s">
        <v>238</v>
      </c>
      <c r="F851" s="4" t="s">
        <v>280</v>
      </c>
      <c r="G851" s="4"/>
      <c r="H851" s="4"/>
      <c r="I851" s="4" t="s">
        <v>241</v>
      </c>
      <c r="J851" s="5">
        <v>43650</v>
      </c>
      <c r="K851" s="4" t="s">
        <v>808</v>
      </c>
      <c r="L851" s="4" t="s">
        <v>809</v>
      </c>
      <c r="M851" s="5">
        <v>43819</v>
      </c>
      <c r="N851" s="6">
        <v>18679884.370081998</v>
      </c>
      <c r="O851" s="6">
        <v>1.07</v>
      </c>
      <c r="P851" s="6"/>
      <c r="Q851" s="6"/>
      <c r="R851" s="4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>
        <v>-2.8802120000000002</v>
      </c>
      <c r="DS851" s="6">
        <v>-6.8968000000000002E-2</v>
      </c>
      <c r="DT851" s="6">
        <v>3.7725499999999998</v>
      </c>
      <c r="DU851" s="6">
        <v>-1.664066</v>
      </c>
      <c r="DV851" s="2"/>
      <c r="DW851" s="2" t="s">
        <v>244</v>
      </c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>
        <v>94.938140000000004</v>
      </c>
      <c r="HY851" s="6"/>
      <c r="HZ851" s="6"/>
      <c r="IA851" s="22">
        <f t="shared" ref="IA851:IA857" si="78">AVERAGE(DX851:HZ851)</f>
        <v>94.938140000000004</v>
      </c>
    </row>
    <row r="852" spans="1:235" x14ac:dyDescent="0.35">
      <c r="A852" s="4" t="s">
        <v>1997</v>
      </c>
      <c r="B852" s="4" t="s">
        <v>235</v>
      </c>
      <c r="C852" s="4" t="s">
        <v>278</v>
      </c>
      <c r="D852" s="4" t="s">
        <v>1998</v>
      </c>
      <c r="E852" s="4" t="s">
        <v>238</v>
      </c>
      <c r="F852" s="4" t="s">
        <v>280</v>
      </c>
      <c r="G852" s="4"/>
      <c r="H852" s="4"/>
      <c r="I852" s="4" t="s">
        <v>440</v>
      </c>
      <c r="J852" s="5">
        <v>40478</v>
      </c>
      <c r="K852" s="4" t="s">
        <v>1583</v>
      </c>
      <c r="L852" s="4" t="s">
        <v>1584</v>
      </c>
      <c r="M852" s="5">
        <v>43819</v>
      </c>
      <c r="N852" s="6">
        <v>61280135.575250559</v>
      </c>
      <c r="O852" s="6">
        <v>1.07</v>
      </c>
      <c r="P852" s="6">
        <v>1.29</v>
      </c>
      <c r="Q852" s="6">
        <v>123.75</v>
      </c>
      <c r="R852" s="4"/>
      <c r="S852" s="6">
        <v>0.47512399999999999</v>
      </c>
      <c r="T852" s="6">
        <v>-1.3082039999999999</v>
      </c>
      <c r="U852" s="6">
        <v>5.220377</v>
      </c>
      <c r="V852" s="6">
        <v>0.358321</v>
      </c>
      <c r="W852" s="6">
        <v>0.19883500000000001</v>
      </c>
      <c r="X852" s="6">
        <v>-4.3215250000000003</v>
      </c>
      <c r="Y852" s="6">
        <v>-2.171888</v>
      </c>
      <c r="Z852" s="6">
        <v>-11.510986000000001</v>
      </c>
      <c r="AA852" s="6">
        <v>-18.495878999999999</v>
      </c>
      <c r="AB852" s="6">
        <v>18.609432000000002</v>
      </c>
      <c r="AC852" s="6">
        <v>-9.4060210000000009</v>
      </c>
      <c r="AD852" s="6">
        <v>3.9010210000000001</v>
      </c>
      <c r="AE852" s="6">
        <v>13.884084</v>
      </c>
      <c r="AF852" s="6">
        <v>4.1434139999999999</v>
      </c>
      <c r="AG852" s="6">
        <v>-10.149543</v>
      </c>
      <c r="AH852" s="6">
        <v>4.0091450000000002</v>
      </c>
      <c r="AI852" s="6">
        <v>-11.460867</v>
      </c>
      <c r="AJ852" s="6">
        <v>-0.62153000000000003</v>
      </c>
      <c r="AK852" s="6">
        <v>1.6491769999999999</v>
      </c>
      <c r="AL852" s="6">
        <v>-4.5808410000000004</v>
      </c>
      <c r="AM852" s="6">
        <v>5.7275780000000003</v>
      </c>
      <c r="AN852" s="6">
        <v>7.4091050000000003</v>
      </c>
      <c r="AO852" s="6">
        <v>2.8232400000000002</v>
      </c>
      <c r="AP852" s="6">
        <v>5.1508419999999999</v>
      </c>
      <c r="AQ852" s="6">
        <v>6.1404579999999997</v>
      </c>
      <c r="AR852" s="6">
        <v>-5.8874789999999999</v>
      </c>
      <c r="AS852" s="6">
        <v>-5.2507349999999997</v>
      </c>
      <c r="AT852" s="6">
        <v>0.28071000000000002</v>
      </c>
      <c r="AU852" s="6">
        <v>-3.577296</v>
      </c>
      <c r="AV852" s="6">
        <v>-9.4487290000000002</v>
      </c>
      <c r="AW852" s="6">
        <v>3.6372070000000001</v>
      </c>
      <c r="AX852" s="6">
        <v>0.77482799999999996</v>
      </c>
      <c r="AY852" s="6">
        <v>5.7347960000000002</v>
      </c>
      <c r="AZ852" s="6">
        <v>2.6546090000000002</v>
      </c>
      <c r="BA852" s="6">
        <v>7.2117829999999996</v>
      </c>
      <c r="BB852" s="6">
        <v>-5.285711</v>
      </c>
      <c r="BC852" s="6">
        <v>-9.5386299999999995</v>
      </c>
      <c r="BD852" s="6">
        <v>0.70818300000000001</v>
      </c>
      <c r="BE852" s="6">
        <v>1.8240529999999999</v>
      </c>
      <c r="BF852" s="6">
        <v>-2.9308290000000001</v>
      </c>
      <c r="BG852" s="6">
        <v>5.1057240000000004</v>
      </c>
      <c r="BH852" s="6">
        <v>2.4405049999999999</v>
      </c>
      <c r="BI852" s="6">
        <v>8.1839569999999995</v>
      </c>
      <c r="BJ852" s="6">
        <v>-1.4982219999999999</v>
      </c>
      <c r="BK852" s="6">
        <v>-5.8018619999999999</v>
      </c>
      <c r="BL852" s="6">
        <v>3.4259040000000001</v>
      </c>
      <c r="BM852" s="6">
        <v>2.6571980000000002</v>
      </c>
      <c r="BN852" s="6">
        <v>6.2127119999999998</v>
      </c>
      <c r="BO852" s="6">
        <v>-0.85595600000000005</v>
      </c>
      <c r="BP852" s="6">
        <v>5.0232710000000003</v>
      </c>
      <c r="BQ852" s="6">
        <v>0.59847099999999998</v>
      </c>
      <c r="BR852" s="6">
        <v>15.302452000000001</v>
      </c>
      <c r="BS852" s="6">
        <v>-3.6964269999999999</v>
      </c>
      <c r="BT852" s="6">
        <v>-6.4161400000000004</v>
      </c>
      <c r="BU852" s="6">
        <v>-17.286335000000001</v>
      </c>
      <c r="BV852" s="6">
        <v>-14.342458000000001</v>
      </c>
      <c r="BW852" s="6">
        <v>-4.431235</v>
      </c>
      <c r="BX852" s="6">
        <v>12.859505</v>
      </c>
      <c r="BY852" s="6">
        <v>-6.5045149999999996</v>
      </c>
      <c r="BZ852" s="6">
        <v>-1.7453650000000001</v>
      </c>
      <c r="CA852" s="6">
        <v>-14.271972</v>
      </c>
      <c r="CB852" s="6">
        <v>-3.5453260000000002</v>
      </c>
      <c r="CC852" s="6">
        <v>14.355356</v>
      </c>
      <c r="CD852" s="6">
        <v>-0.29780499999999999</v>
      </c>
      <c r="CE852" s="6">
        <v>-4.122357</v>
      </c>
      <c r="CF852" s="6">
        <v>4.21014</v>
      </c>
      <c r="CG852" s="6">
        <v>3.793885</v>
      </c>
      <c r="CH852" s="6">
        <v>6.8669890000000002</v>
      </c>
      <c r="CI852" s="6">
        <v>0.17807600000000001</v>
      </c>
      <c r="CJ852" s="6">
        <v>-1.0752429999999999</v>
      </c>
      <c r="CK852" s="6">
        <v>1.3368679999999999</v>
      </c>
      <c r="CL852" s="6">
        <v>-5.4495189999999996</v>
      </c>
      <c r="CM852" s="6">
        <v>6.2318429999999996</v>
      </c>
      <c r="CN852" s="6">
        <v>5.3224099999999996</v>
      </c>
      <c r="CO852" s="6">
        <v>0.92369800000000002</v>
      </c>
      <c r="CP852" s="6">
        <v>-0.99942200000000003</v>
      </c>
      <c r="CQ852" s="6">
        <v>4.8902650000000003</v>
      </c>
      <c r="CR852" s="6">
        <v>-0.73366900000000002</v>
      </c>
      <c r="CS852" s="6">
        <v>7.6544230000000004</v>
      </c>
      <c r="CT852" s="6">
        <v>4.2108140000000001</v>
      </c>
      <c r="CU852" s="6">
        <v>-3.489493</v>
      </c>
      <c r="CV852" s="6">
        <v>5.6205939999999996</v>
      </c>
      <c r="CW852" s="6">
        <v>1.188761</v>
      </c>
      <c r="CX852" s="6">
        <v>1.6367579999999999</v>
      </c>
      <c r="CY852" s="6">
        <v>19.244707999999999</v>
      </c>
      <c r="CZ852" s="6">
        <v>-8.7816720000000004</v>
      </c>
      <c r="DA852" s="6">
        <v>-2.8800330000000001</v>
      </c>
      <c r="DB852" s="6">
        <v>1.518065</v>
      </c>
      <c r="DC852" s="6">
        <v>-3.548279</v>
      </c>
      <c r="DD852" s="6">
        <v>-10.198691999999999</v>
      </c>
      <c r="DE852" s="6">
        <v>0.75158599999999998</v>
      </c>
      <c r="DF852" s="6">
        <v>8.5694999999999993E-2</v>
      </c>
      <c r="DG852" s="6">
        <v>2.2161240000000002</v>
      </c>
      <c r="DH852" s="6">
        <v>-9.9446700000000003</v>
      </c>
      <c r="DI852" s="6">
        <v>5.2248590000000004</v>
      </c>
      <c r="DJ852" s="6">
        <v>-5.015587</v>
      </c>
      <c r="DK852" s="6">
        <v>13.724313</v>
      </c>
      <c r="DL852" s="6">
        <v>2.238686</v>
      </c>
      <c r="DM852" s="6">
        <v>-0.92070799999999997</v>
      </c>
      <c r="DN852" s="6">
        <v>0.910501</v>
      </c>
      <c r="DO852" s="6">
        <v>-8.5284969999999998</v>
      </c>
      <c r="DP852" s="6">
        <v>8.7775060000000007</v>
      </c>
      <c r="DQ852" s="6">
        <v>-1.6763060000000001</v>
      </c>
      <c r="DR852" s="6">
        <v>-4.6941249999999997</v>
      </c>
      <c r="DS852" s="6">
        <v>0.89285899999999996</v>
      </c>
      <c r="DT852" s="6">
        <v>4.2779850000000001</v>
      </c>
      <c r="DU852" s="6">
        <v>-2.3673120000000001</v>
      </c>
      <c r="DV852" s="2"/>
      <c r="DW852" s="2" t="s">
        <v>244</v>
      </c>
      <c r="DX852" s="6"/>
      <c r="DY852" s="6"/>
      <c r="DZ852" s="6">
        <v>94.623840000000001</v>
      </c>
      <c r="EA852" s="6"/>
      <c r="EB852" s="6"/>
      <c r="EC852" s="6"/>
      <c r="ED852" s="6"/>
      <c r="EE852" s="6"/>
      <c r="EF852" s="6">
        <v>98.948409999999996</v>
      </c>
      <c r="EG852" s="6"/>
      <c r="EH852" s="6"/>
      <c r="EI852" s="6"/>
      <c r="EJ852" s="6"/>
      <c r="EK852" s="6"/>
      <c r="EL852" s="6">
        <v>98.121200000000002</v>
      </c>
      <c r="EM852" s="6"/>
      <c r="EN852" s="6"/>
      <c r="EO852" s="6"/>
      <c r="EP852" s="6"/>
      <c r="EQ852" s="6"/>
      <c r="ER852" s="6">
        <v>79.267470000000003</v>
      </c>
      <c r="ES852" s="6"/>
      <c r="ET852" s="6"/>
      <c r="EU852" s="6"/>
      <c r="EV852" s="6"/>
      <c r="EW852" s="6"/>
      <c r="EX852" s="6">
        <v>0</v>
      </c>
      <c r="EY852" s="6"/>
      <c r="EZ852" s="6"/>
      <c r="FA852" s="6"/>
      <c r="FB852" s="6"/>
      <c r="FC852" s="6"/>
      <c r="FD852" s="6">
        <v>95.373649999999998</v>
      </c>
      <c r="FE852" s="6"/>
      <c r="FF852" s="6"/>
      <c r="FG852" s="6"/>
      <c r="FH852" s="6"/>
      <c r="FI852" s="6"/>
      <c r="FJ852" s="6">
        <v>96.323139999999995</v>
      </c>
      <c r="FK852" s="6"/>
      <c r="FL852" s="6"/>
      <c r="FM852" s="6"/>
      <c r="FN852" s="6"/>
      <c r="FO852" s="6"/>
      <c r="FP852" s="6">
        <v>94.33587</v>
      </c>
      <c r="FQ852" s="6"/>
      <c r="FR852" s="6"/>
      <c r="FS852" s="6">
        <v>95.971350000000001</v>
      </c>
      <c r="FT852" s="6"/>
      <c r="FU852" s="6"/>
      <c r="FV852" s="6">
        <v>94.563980000000001</v>
      </c>
      <c r="FW852" s="6"/>
      <c r="FX852" s="6"/>
      <c r="FY852" s="6">
        <v>93.94323</v>
      </c>
      <c r="FZ852" s="6"/>
      <c r="GA852" s="6"/>
      <c r="GB852" s="6">
        <v>97.934430000000006</v>
      </c>
      <c r="GC852" s="6"/>
      <c r="GD852" s="6"/>
      <c r="GE852" s="6">
        <v>94.055199999999999</v>
      </c>
      <c r="GF852" s="6"/>
      <c r="GG852" s="6"/>
      <c r="GH852" s="6">
        <v>97.613380000000006</v>
      </c>
      <c r="GI852" s="6"/>
      <c r="GJ852" s="6"/>
      <c r="GK852" s="6">
        <v>94.750690000000006</v>
      </c>
      <c r="GL852" s="6"/>
      <c r="GM852" s="6"/>
      <c r="GN852" s="6">
        <v>93.557199999999995</v>
      </c>
      <c r="GO852" s="6"/>
      <c r="GP852" s="6"/>
      <c r="GQ852" s="6">
        <v>93.325990000000004</v>
      </c>
      <c r="GR852" s="6"/>
      <c r="GS852" s="6"/>
      <c r="GT852" s="6">
        <v>93.846059999999994</v>
      </c>
      <c r="GU852" s="6"/>
      <c r="GV852" s="6"/>
      <c r="GW852" s="6">
        <v>95.376400000000004</v>
      </c>
      <c r="GX852" s="6"/>
      <c r="GY852" s="6"/>
      <c r="GZ852" s="6">
        <v>93.739170000000001</v>
      </c>
      <c r="HA852" s="6"/>
      <c r="HB852" s="6"/>
      <c r="HC852" s="6">
        <v>95.596630000000005</v>
      </c>
      <c r="HD852" s="6"/>
      <c r="HE852" s="6"/>
      <c r="HF852" s="6">
        <v>93.540430000000001</v>
      </c>
      <c r="HG852" s="6"/>
      <c r="HH852" s="6"/>
      <c r="HI852" s="6">
        <v>96.224320000000006</v>
      </c>
      <c r="HJ852" s="6"/>
      <c r="HK852" s="6"/>
      <c r="HL852" s="6">
        <v>94.67295</v>
      </c>
      <c r="HM852" s="6"/>
      <c r="HN852" s="6"/>
      <c r="HO852" s="6">
        <v>95.971819999999994</v>
      </c>
      <c r="HP852" s="6"/>
      <c r="HQ852" s="6"/>
      <c r="HR852" s="6">
        <v>97.689790000000002</v>
      </c>
      <c r="HS852" s="6"/>
      <c r="HT852" s="6"/>
      <c r="HU852" s="6">
        <v>95.111959999999996</v>
      </c>
      <c r="HV852" s="6"/>
      <c r="HW852" s="6"/>
      <c r="HX852" s="6">
        <v>96.622470000000007</v>
      </c>
      <c r="HY852" s="6"/>
      <c r="HZ852" s="6"/>
      <c r="IA852" s="22">
        <f t="shared" si="78"/>
        <v>91.467893928571442</v>
      </c>
    </row>
    <row r="853" spans="1:235" x14ac:dyDescent="0.35">
      <c r="A853" s="4" t="s">
        <v>1999</v>
      </c>
      <c r="B853" s="4" t="s">
        <v>235</v>
      </c>
      <c r="C853" s="4" t="s">
        <v>278</v>
      </c>
      <c r="D853" s="4" t="s">
        <v>2000</v>
      </c>
      <c r="E853" s="4" t="s">
        <v>238</v>
      </c>
      <c r="F853" s="4" t="s">
        <v>280</v>
      </c>
      <c r="G853" s="4"/>
      <c r="H853" s="4"/>
      <c r="I853" s="4" t="s">
        <v>241</v>
      </c>
      <c r="J853" s="5">
        <v>42087</v>
      </c>
      <c r="K853" s="4" t="s">
        <v>2001</v>
      </c>
      <c r="L853" s="4"/>
      <c r="M853" s="5">
        <v>43817</v>
      </c>
      <c r="N853" s="6">
        <v>18678708.117501035</v>
      </c>
      <c r="O853" s="6">
        <v>1.605</v>
      </c>
      <c r="P853" s="6">
        <v>1.84</v>
      </c>
      <c r="Q853" s="6">
        <v>106.47</v>
      </c>
      <c r="R853" s="4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>
        <v>6.1994449999999999</v>
      </c>
      <c r="BS853" s="6">
        <v>-3.8461219999999998</v>
      </c>
      <c r="BT853" s="6">
        <v>-5.1247920000000002</v>
      </c>
      <c r="BU853" s="6">
        <v>-14.811826</v>
      </c>
      <c r="BV853" s="6">
        <v>-13.949920000000001</v>
      </c>
      <c r="BW853" s="6">
        <v>-3.3285480000000001</v>
      </c>
      <c r="BX853" s="6">
        <v>12.582932</v>
      </c>
      <c r="BY853" s="6">
        <v>-2.3630640000000001</v>
      </c>
      <c r="BZ853" s="6">
        <v>0.23832</v>
      </c>
      <c r="CA853" s="6">
        <v>-12.743306</v>
      </c>
      <c r="CB853" s="6">
        <v>-1.968343</v>
      </c>
      <c r="CC853" s="6">
        <v>10.294720999999999</v>
      </c>
      <c r="CD853" s="6">
        <v>0.65564999999999996</v>
      </c>
      <c r="CE853" s="6">
        <v>-3.6496940000000002</v>
      </c>
      <c r="CF853" s="6">
        <v>1.739717</v>
      </c>
      <c r="CG853" s="6">
        <v>4.5038179999999999</v>
      </c>
      <c r="CH853" s="6">
        <v>6.6994769999999999</v>
      </c>
      <c r="CI853" s="6">
        <v>3.2646600000000001</v>
      </c>
      <c r="CJ853" s="6">
        <v>-2.6928700000000001</v>
      </c>
      <c r="CK853" s="6">
        <v>-2.6861649999999999</v>
      </c>
      <c r="CL853" s="6">
        <v>-5.301234</v>
      </c>
      <c r="CM853" s="6">
        <v>8.1923180000000002</v>
      </c>
      <c r="CN853" s="6">
        <v>4.212834</v>
      </c>
      <c r="CO853" s="6">
        <v>3.5595219999999999</v>
      </c>
      <c r="CP853" s="6">
        <v>1.5812820000000001</v>
      </c>
      <c r="CQ853" s="6">
        <v>5.2461679999999999</v>
      </c>
      <c r="CR853" s="6">
        <v>2.1831179999999999</v>
      </c>
      <c r="CS853" s="6">
        <v>8.3498090000000005</v>
      </c>
      <c r="CT853" s="6">
        <v>3.2402989999999998</v>
      </c>
      <c r="CU853" s="6">
        <v>-0.67750299999999997</v>
      </c>
      <c r="CV853" s="6">
        <v>3.5035720000000001</v>
      </c>
      <c r="CW853" s="6">
        <v>3.631183</v>
      </c>
      <c r="CX853" s="6">
        <v>1.901886</v>
      </c>
      <c r="CY853" s="6">
        <v>14.536254</v>
      </c>
      <c r="CZ853" s="6">
        <v>-6.2597589999999999</v>
      </c>
      <c r="DA853" s="6">
        <v>-2.69102</v>
      </c>
      <c r="DB853" s="6">
        <v>-1.9811730000000001</v>
      </c>
      <c r="DC853" s="6">
        <v>0.27990199999999998</v>
      </c>
      <c r="DD853" s="6">
        <v>-8.719398</v>
      </c>
      <c r="DE853" s="6">
        <v>-2.9209350000000001</v>
      </c>
      <c r="DF853" s="6">
        <v>-3.2326549999999998</v>
      </c>
      <c r="DG853" s="6">
        <v>9.1689999999999994E-2</v>
      </c>
      <c r="DH853" s="6">
        <v>-13.296792</v>
      </c>
      <c r="DI853" s="6">
        <v>7.1087660000000001</v>
      </c>
      <c r="DJ853" s="6">
        <v>-5.2412239999999999</v>
      </c>
      <c r="DK853" s="6">
        <v>14.745327</v>
      </c>
      <c r="DL853" s="6">
        <v>3.5205280000000001</v>
      </c>
      <c r="DM853" s="6">
        <v>1.833197</v>
      </c>
      <c r="DN853" s="6">
        <v>1.6288400000000001</v>
      </c>
      <c r="DO853" s="6">
        <v>-9.758559</v>
      </c>
      <c r="DP853" s="6">
        <v>10.070081999999999</v>
      </c>
      <c r="DQ853" s="6">
        <v>-1.90967</v>
      </c>
      <c r="DR853" s="6">
        <v>-2.4617179999999999</v>
      </c>
      <c r="DS853" s="6">
        <v>-0.60084099999999996</v>
      </c>
      <c r="DT853" s="6">
        <v>5.6653760000000002</v>
      </c>
      <c r="DU853" s="6">
        <v>0.86813700000000005</v>
      </c>
      <c r="DV853" s="2"/>
      <c r="DW853" s="2" t="s">
        <v>244</v>
      </c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>
        <v>0</v>
      </c>
      <c r="FW853" s="6"/>
      <c r="FX853" s="6"/>
      <c r="FY853" s="6">
        <v>89.696100000000001</v>
      </c>
      <c r="FZ853" s="6"/>
      <c r="GA853" s="6"/>
      <c r="GB853" s="6">
        <v>93.019850000000005</v>
      </c>
      <c r="GC853" s="6"/>
      <c r="GD853" s="6"/>
      <c r="GE853" s="6">
        <v>90.14734</v>
      </c>
      <c r="GF853" s="6"/>
      <c r="GG853" s="6"/>
      <c r="GH853" s="6">
        <v>92.290319999999994</v>
      </c>
      <c r="GI853" s="6"/>
      <c r="GJ853" s="6"/>
      <c r="GK853" s="6">
        <v>89.897639999999996</v>
      </c>
      <c r="GL853" s="6"/>
      <c r="GM853" s="6"/>
      <c r="GN853" s="6">
        <v>84.482240000000004</v>
      </c>
      <c r="GO853" s="6"/>
      <c r="GP853" s="6"/>
      <c r="GQ853" s="6">
        <v>93.855599999999995</v>
      </c>
      <c r="GR853" s="6"/>
      <c r="GS853" s="6"/>
      <c r="GT853" s="6">
        <v>91.802269999999993</v>
      </c>
      <c r="GU853" s="6"/>
      <c r="GV853" s="6"/>
      <c r="GW853" s="6">
        <v>85.280469999999994</v>
      </c>
      <c r="GX853" s="6"/>
      <c r="GY853" s="6"/>
      <c r="GZ853" s="6">
        <v>91.240570000000005</v>
      </c>
      <c r="HA853" s="6"/>
      <c r="HB853" s="6"/>
      <c r="HC853" s="6">
        <v>90.137519999999995</v>
      </c>
      <c r="HD853" s="6"/>
      <c r="HE853" s="6"/>
      <c r="HF853" s="6">
        <v>85.744389999999996</v>
      </c>
      <c r="HG853" s="6"/>
      <c r="HH853" s="6"/>
      <c r="HI853" s="6">
        <v>86.225669999999994</v>
      </c>
      <c r="HJ853" s="6"/>
      <c r="HK853" s="6"/>
      <c r="HL853" s="6">
        <v>67.704139999999995</v>
      </c>
      <c r="HM853" s="6"/>
      <c r="HN853" s="6"/>
      <c r="HO853" s="6">
        <v>64.569559999999996</v>
      </c>
      <c r="HP853" s="6"/>
      <c r="HQ853" s="6"/>
      <c r="HR853" s="6">
        <v>93.154319999999998</v>
      </c>
      <c r="HS853" s="6"/>
      <c r="HT853" s="6"/>
      <c r="HU853" s="6">
        <v>88.696960000000004</v>
      </c>
      <c r="HV853" s="6"/>
      <c r="HW853" s="6"/>
      <c r="HX853" s="6">
        <v>91.257019999999997</v>
      </c>
      <c r="HY853" s="6"/>
      <c r="HZ853" s="6"/>
      <c r="IA853" s="22">
        <f t="shared" si="78"/>
        <v>82.589577894736863</v>
      </c>
    </row>
    <row r="854" spans="1:235" x14ac:dyDescent="0.35">
      <c r="A854" s="4" t="s">
        <v>2002</v>
      </c>
      <c r="B854" s="4" t="s">
        <v>235</v>
      </c>
      <c r="C854" s="4" t="s">
        <v>278</v>
      </c>
      <c r="D854" s="4" t="s">
        <v>2003</v>
      </c>
      <c r="E854" s="4" t="s">
        <v>238</v>
      </c>
      <c r="F854" s="4" t="s">
        <v>280</v>
      </c>
      <c r="G854" s="4"/>
      <c r="H854" s="4"/>
      <c r="I854" s="4" t="s">
        <v>241</v>
      </c>
      <c r="J854" s="5">
        <v>39353</v>
      </c>
      <c r="K854" s="4" t="s">
        <v>2004</v>
      </c>
      <c r="L854" s="4" t="s">
        <v>2005</v>
      </c>
      <c r="M854" s="5">
        <v>43819</v>
      </c>
      <c r="N854" s="6">
        <v>57448109.6661973</v>
      </c>
      <c r="O854" s="6">
        <v>0.997</v>
      </c>
      <c r="P854" s="6">
        <v>1.1041000000000001</v>
      </c>
      <c r="Q854" s="6">
        <v>72.150000000000006</v>
      </c>
      <c r="R854" s="4"/>
      <c r="S854" s="6">
        <v>0.34865099999999999</v>
      </c>
      <c r="T854" s="6">
        <v>2.6731440000000002</v>
      </c>
      <c r="U854" s="6">
        <v>2.0933570000000001</v>
      </c>
      <c r="V854" s="6">
        <v>0.80560200000000004</v>
      </c>
      <c r="W854" s="6">
        <v>-2.3861750000000002</v>
      </c>
      <c r="X854" s="6">
        <v>-1.5543089999999999</v>
      </c>
      <c r="Y854" s="6">
        <v>-3.7828979999999999</v>
      </c>
      <c r="Z854" s="6">
        <v>-5.2567529999999998</v>
      </c>
      <c r="AA854" s="6">
        <v>-12.512484000000001</v>
      </c>
      <c r="AB854" s="6">
        <v>11.289759</v>
      </c>
      <c r="AC854" s="6">
        <v>-7.0800409999999996</v>
      </c>
      <c r="AD854" s="6">
        <v>-1.8352269999999999</v>
      </c>
      <c r="AE854" s="6">
        <v>7.91059</v>
      </c>
      <c r="AF854" s="6">
        <v>6.2742500000000003</v>
      </c>
      <c r="AG854" s="6">
        <v>-9.3249910000000007</v>
      </c>
      <c r="AH854" s="6">
        <v>3.9103340000000002</v>
      </c>
      <c r="AI854" s="6">
        <v>-5.1901000000000002</v>
      </c>
      <c r="AJ854" s="6">
        <v>-4.8866630000000004</v>
      </c>
      <c r="AK854" s="6">
        <v>-3.5259469999999999</v>
      </c>
      <c r="AL854" s="6">
        <v>-6.3992620000000002</v>
      </c>
      <c r="AM854" s="6">
        <v>6.5290540000000004</v>
      </c>
      <c r="AN854" s="6">
        <v>0.31361699999999998</v>
      </c>
      <c r="AO854" s="6">
        <v>-2.4129269999999998</v>
      </c>
      <c r="AP854" s="6">
        <v>17.371482</v>
      </c>
      <c r="AQ854" s="6">
        <v>6.5751090000000003</v>
      </c>
      <c r="AR854" s="6">
        <v>-3.1338550000000001</v>
      </c>
      <c r="AS854" s="6">
        <v>-8.8797680000000003</v>
      </c>
      <c r="AT854" s="6">
        <v>-1.489271</v>
      </c>
      <c r="AU854" s="6">
        <v>2.1697009999999999</v>
      </c>
      <c r="AV854" s="6">
        <v>-14.334429999999999</v>
      </c>
      <c r="AW854" s="6">
        <v>-0.70804400000000001</v>
      </c>
      <c r="AX854" s="6">
        <v>4.8087840000000002</v>
      </c>
      <c r="AY854" s="6">
        <v>4.5757289999999999</v>
      </c>
      <c r="AZ854" s="6">
        <v>0.62732299999999996</v>
      </c>
      <c r="BA854" s="6">
        <v>3.4956649999999998</v>
      </c>
      <c r="BB854" s="6">
        <v>-5.9539530000000003</v>
      </c>
      <c r="BC854" s="6">
        <v>-7.7712479999999999</v>
      </c>
      <c r="BD854" s="6">
        <v>-2.8770120000000001</v>
      </c>
      <c r="BE854" s="6">
        <v>-1.7017899999999999</v>
      </c>
      <c r="BF854" s="6">
        <v>-0.492425</v>
      </c>
      <c r="BG854" s="6">
        <v>0.76939500000000005</v>
      </c>
      <c r="BH854" s="6">
        <v>1.5002949999999999</v>
      </c>
      <c r="BI854" s="6">
        <v>13.898664999999999</v>
      </c>
      <c r="BJ854" s="6">
        <v>-4.167122</v>
      </c>
      <c r="BK854" s="6">
        <v>-1.493001</v>
      </c>
      <c r="BL854" s="6">
        <v>3.1771069999999999</v>
      </c>
      <c r="BM854" s="6">
        <v>11.571626999999999</v>
      </c>
      <c r="BN854" s="6">
        <v>23.357243</v>
      </c>
      <c r="BO854" s="6">
        <v>-4.6569159999999998</v>
      </c>
      <c r="BP854" s="6">
        <v>2.2531569999999999</v>
      </c>
      <c r="BQ854" s="6">
        <v>6.8567499999999999</v>
      </c>
      <c r="BR854" s="6">
        <v>18.215446</v>
      </c>
      <c r="BS854" s="6">
        <v>-3.536816</v>
      </c>
      <c r="BT854" s="6">
        <v>-6.0236409999999996</v>
      </c>
      <c r="BU854" s="6">
        <v>-15.775862999999999</v>
      </c>
      <c r="BV854" s="6">
        <v>-17.872582000000001</v>
      </c>
      <c r="BW854" s="6">
        <v>3.3387009999999999</v>
      </c>
      <c r="BX854" s="6">
        <v>8.3611810000000002</v>
      </c>
      <c r="BY854" s="6">
        <v>-1.653203</v>
      </c>
      <c r="BZ854" s="6">
        <v>1.762613</v>
      </c>
      <c r="CA854" s="6">
        <v>-19.399552</v>
      </c>
      <c r="CB854" s="6">
        <v>0.14110800000000001</v>
      </c>
      <c r="CC854" s="6">
        <v>15.023493999999999</v>
      </c>
      <c r="CD854" s="6">
        <v>-1.1219319999999999</v>
      </c>
      <c r="CE854" s="6">
        <v>0.307863</v>
      </c>
      <c r="CF854" s="6">
        <v>-1.566818</v>
      </c>
      <c r="CG854" s="6">
        <v>2.2771539999999999</v>
      </c>
      <c r="CH854" s="6">
        <v>4.5179720000000003</v>
      </c>
      <c r="CI854" s="6">
        <v>-1.252148</v>
      </c>
      <c r="CJ854" s="6">
        <v>5.0585620000000002</v>
      </c>
      <c r="CK854" s="6">
        <v>6.4461820000000003</v>
      </c>
      <c r="CL854" s="6">
        <v>-7.3155580000000002</v>
      </c>
      <c r="CM854" s="6">
        <v>5.3430289999999996</v>
      </c>
      <c r="CN854" s="6">
        <v>1.1437219999999999</v>
      </c>
      <c r="CO854" s="6">
        <v>-0.11601599999999999</v>
      </c>
      <c r="CP854" s="6">
        <v>-1.2018420000000001</v>
      </c>
      <c r="CQ854" s="6">
        <v>6.65862</v>
      </c>
      <c r="CR854" s="6">
        <v>4.6491850000000001</v>
      </c>
      <c r="CS854" s="6">
        <v>5.697298</v>
      </c>
      <c r="CT854" s="6">
        <v>4.3136850000000004</v>
      </c>
      <c r="CU854" s="6">
        <v>-1.6219479999999999</v>
      </c>
      <c r="CV854" s="6">
        <v>6.6159340000000002</v>
      </c>
      <c r="CW854" s="6">
        <v>2.7645749999999998</v>
      </c>
      <c r="CX854" s="6">
        <v>2.149527</v>
      </c>
      <c r="CY854" s="6">
        <v>12.942819999999999</v>
      </c>
      <c r="CZ854" s="6">
        <v>-7.7903079999999996</v>
      </c>
      <c r="DA854" s="6">
        <v>-3.9993219999999998</v>
      </c>
      <c r="DB854" s="6">
        <v>-3.4664779999999999</v>
      </c>
      <c r="DC854" s="6">
        <v>-1.2646040000000001</v>
      </c>
      <c r="DD854" s="6">
        <v>-7.4573140000000002</v>
      </c>
      <c r="DE854" s="6">
        <v>-2.1968640000000001</v>
      </c>
      <c r="DF854" s="6">
        <v>-3.8434689999999998</v>
      </c>
      <c r="DG854" s="6">
        <v>4.3121700000000001</v>
      </c>
      <c r="DH854" s="6">
        <v>-7.1691760000000002</v>
      </c>
      <c r="DI854" s="6">
        <v>-0.60685999999999996</v>
      </c>
      <c r="DJ854" s="6">
        <v>-4.9990930000000002</v>
      </c>
      <c r="DK854" s="6">
        <v>12.333318</v>
      </c>
      <c r="DL854" s="6">
        <v>9.4081860000000006</v>
      </c>
      <c r="DM854" s="6">
        <v>3.8387370000000001</v>
      </c>
      <c r="DN854" s="6">
        <v>3.6189049999999998</v>
      </c>
      <c r="DO854" s="6">
        <v>-8.4893160000000005</v>
      </c>
      <c r="DP854" s="6">
        <v>8.748704</v>
      </c>
      <c r="DQ854" s="6">
        <v>0.38476399999999999</v>
      </c>
      <c r="DR854" s="6">
        <v>-3.5960899999999998</v>
      </c>
      <c r="DS854" s="6">
        <v>0.15908900000000001</v>
      </c>
      <c r="DT854" s="6">
        <v>3.1831140000000002</v>
      </c>
      <c r="DU854" s="6">
        <v>-2.1055470000000001</v>
      </c>
      <c r="DV854" s="2"/>
      <c r="DW854" s="2" t="s">
        <v>244</v>
      </c>
      <c r="DX854" s="6"/>
      <c r="DY854" s="6"/>
      <c r="DZ854" s="6"/>
      <c r="EA854" s="6">
        <v>99.262969999999996</v>
      </c>
      <c r="EB854" s="6"/>
      <c r="EC854" s="6"/>
      <c r="ED854" s="6"/>
      <c r="EE854" s="6"/>
      <c r="EF854" s="6"/>
      <c r="EG854" s="6">
        <v>98.460750000000004</v>
      </c>
      <c r="EH854" s="6"/>
      <c r="EI854" s="6"/>
      <c r="EJ854" s="6"/>
      <c r="EK854" s="6"/>
      <c r="EL854" s="6"/>
      <c r="EM854" s="6">
        <v>99.677930000000003</v>
      </c>
      <c r="EN854" s="6"/>
      <c r="EO854" s="6"/>
      <c r="EP854" s="6"/>
      <c r="EQ854" s="6"/>
      <c r="ER854" s="6"/>
      <c r="ES854" s="6">
        <v>0</v>
      </c>
      <c r="ET854" s="6"/>
      <c r="EU854" s="6"/>
      <c r="EV854" s="6"/>
      <c r="EW854" s="6"/>
      <c r="EX854" s="6"/>
      <c r="EY854" s="6">
        <v>0</v>
      </c>
      <c r="EZ854" s="6"/>
      <c r="FA854" s="6"/>
      <c r="FB854" s="6"/>
      <c r="FC854" s="6"/>
      <c r="FD854" s="6"/>
      <c r="FE854" s="6">
        <v>0</v>
      </c>
      <c r="FF854" s="6"/>
      <c r="FG854" s="6"/>
      <c r="FH854" s="6"/>
      <c r="FI854" s="6"/>
      <c r="FJ854" s="6"/>
      <c r="FK854" s="6">
        <v>0</v>
      </c>
      <c r="FL854" s="6"/>
      <c r="FM854" s="6"/>
      <c r="FN854" s="6"/>
      <c r="FO854" s="6"/>
      <c r="FP854" s="6"/>
      <c r="FQ854" s="6">
        <v>97.987819999999999</v>
      </c>
      <c r="FR854" s="6"/>
      <c r="FS854" s="6">
        <v>87.176569999999998</v>
      </c>
      <c r="FT854" s="6"/>
      <c r="FU854" s="6"/>
      <c r="FV854" s="6">
        <v>94.455569999999994</v>
      </c>
      <c r="FW854" s="6"/>
      <c r="FX854" s="6"/>
      <c r="FY854" s="6">
        <v>96.795450000000002</v>
      </c>
      <c r="FZ854" s="6"/>
      <c r="GA854" s="6"/>
      <c r="GB854" s="6">
        <v>98.627049999999997</v>
      </c>
      <c r="GC854" s="6"/>
      <c r="GD854" s="6"/>
      <c r="GE854" s="6">
        <v>95.240960000000001</v>
      </c>
      <c r="GF854" s="6"/>
      <c r="GG854" s="6"/>
      <c r="GH854" s="6">
        <v>95.203530000000001</v>
      </c>
      <c r="GI854" s="6"/>
      <c r="GJ854" s="6"/>
      <c r="GK854" s="6">
        <v>95.468209999999999</v>
      </c>
      <c r="GL854" s="6"/>
      <c r="GM854" s="6"/>
      <c r="GN854" s="6">
        <v>94.838499999999996</v>
      </c>
      <c r="GO854" s="6"/>
      <c r="GP854" s="6"/>
      <c r="GQ854" s="6">
        <v>95.158460000000005</v>
      </c>
      <c r="GR854" s="6"/>
      <c r="GS854" s="6"/>
      <c r="GT854" s="6">
        <v>96.60145</v>
      </c>
      <c r="GU854" s="6"/>
      <c r="GV854" s="6"/>
      <c r="GW854" s="6">
        <v>97.171610000000001</v>
      </c>
      <c r="GX854" s="6"/>
      <c r="GY854" s="6"/>
      <c r="GZ854" s="6">
        <v>98.738780000000006</v>
      </c>
      <c r="HA854" s="6"/>
      <c r="HB854" s="6"/>
      <c r="HC854" s="6">
        <v>96.510289999999998</v>
      </c>
      <c r="HD854" s="6"/>
      <c r="HE854" s="6"/>
      <c r="HF854" s="6">
        <v>93.856179999999995</v>
      </c>
      <c r="HG854" s="6"/>
      <c r="HH854" s="6"/>
      <c r="HI854" s="6">
        <v>97.476050000000001</v>
      </c>
      <c r="HJ854" s="6"/>
      <c r="HK854" s="6"/>
      <c r="HL854" s="6">
        <v>97.375069999999994</v>
      </c>
      <c r="HM854" s="6"/>
      <c r="HN854" s="6"/>
      <c r="HO854" s="6">
        <v>96.393990000000002</v>
      </c>
      <c r="HP854" s="6"/>
      <c r="HQ854" s="6"/>
      <c r="HR854" s="6">
        <v>94.386399999999995</v>
      </c>
      <c r="HS854" s="6"/>
      <c r="HT854" s="6"/>
      <c r="HU854" s="6">
        <v>97.779979999999995</v>
      </c>
      <c r="HV854" s="6"/>
      <c r="HW854" s="6"/>
      <c r="HX854" s="6">
        <v>99.051249999999996</v>
      </c>
      <c r="HY854" s="6"/>
      <c r="HZ854" s="6"/>
      <c r="IA854" s="22">
        <f t="shared" si="78"/>
        <v>82.631957857142851</v>
      </c>
    </row>
    <row r="855" spans="1:235" hidden="1" x14ac:dyDescent="0.35">
      <c r="A855" s="4" t="s">
        <v>2006</v>
      </c>
      <c r="B855" s="4" t="s">
        <v>235</v>
      </c>
      <c r="C855" s="4" t="s">
        <v>278</v>
      </c>
      <c r="D855" s="4" t="s">
        <v>2007</v>
      </c>
      <c r="E855" s="4" t="s">
        <v>238</v>
      </c>
      <c r="F855" s="4" t="s">
        <v>280</v>
      </c>
      <c r="G855" s="4"/>
      <c r="H855" s="4"/>
      <c r="I855" s="4" t="s">
        <v>266</v>
      </c>
      <c r="J855" s="5">
        <v>41925</v>
      </c>
      <c r="K855" s="4" t="s">
        <v>406</v>
      </c>
      <c r="L855" s="4" t="s">
        <v>407</v>
      </c>
      <c r="M855" s="5">
        <v>43818</v>
      </c>
      <c r="N855" s="6">
        <v>127388636.96101961</v>
      </c>
      <c r="O855" s="6">
        <v>1.605</v>
      </c>
      <c r="P855" s="6">
        <v>1.7441</v>
      </c>
      <c r="Q855" s="6">
        <v>272.24</v>
      </c>
      <c r="R855" s="4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>
        <v>-2.1269269999999998</v>
      </c>
      <c r="BN855" s="6">
        <v>-4.105003</v>
      </c>
      <c r="BO855" s="6">
        <v>2.6269209999999998</v>
      </c>
      <c r="BP855" s="6">
        <v>1.1186720000000001</v>
      </c>
      <c r="BQ855" s="6">
        <v>5.8322950000000002</v>
      </c>
      <c r="BR855" s="6">
        <v>17.326872000000002</v>
      </c>
      <c r="BS855" s="6">
        <v>1.0822430000000001</v>
      </c>
      <c r="BT855" s="6">
        <v>-6.8670039999999997</v>
      </c>
      <c r="BU855" s="6">
        <v>-11.254488</v>
      </c>
      <c r="BV855" s="6">
        <v>-12.141673000000001</v>
      </c>
      <c r="BW855" s="6">
        <v>-2.246947</v>
      </c>
      <c r="BX855" s="6">
        <v>12.181516</v>
      </c>
      <c r="BY855" s="6">
        <v>1.7132050000000001</v>
      </c>
      <c r="BZ855" s="6">
        <v>1.796934</v>
      </c>
      <c r="CA855" s="6">
        <v>-12.084554000000001</v>
      </c>
      <c r="CB855" s="6">
        <v>-1.1166389999999999</v>
      </c>
      <c r="CC855" s="6">
        <v>8.2455300000000005</v>
      </c>
      <c r="CD855" s="6">
        <v>1.0604469999999999</v>
      </c>
      <c r="CE855" s="6">
        <v>-2.510424</v>
      </c>
      <c r="CF855" s="6">
        <v>0.31262800000000002</v>
      </c>
      <c r="CG855" s="6">
        <v>3.4459960000000001</v>
      </c>
      <c r="CH855" s="6">
        <v>7.1533220000000002</v>
      </c>
      <c r="CI855" s="6">
        <v>3.7739419999999999</v>
      </c>
      <c r="CJ855" s="6">
        <v>-1.2905930000000001</v>
      </c>
      <c r="CK855" s="6">
        <v>-2.2113770000000001</v>
      </c>
      <c r="CL855" s="6">
        <v>-5.4892729999999998</v>
      </c>
      <c r="CM855" s="6">
        <v>6.6615690000000001</v>
      </c>
      <c r="CN855" s="6">
        <v>3.5166430000000002</v>
      </c>
      <c r="CO855" s="6">
        <v>5.0394129999999997</v>
      </c>
      <c r="CP855" s="6">
        <v>3.5003570000000002</v>
      </c>
      <c r="CQ855" s="6">
        <v>4.3001630000000004</v>
      </c>
      <c r="CR855" s="6">
        <v>2.6986810000000001</v>
      </c>
      <c r="CS855" s="6">
        <v>9.7430319999999995</v>
      </c>
      <c r="CT855" s="6">
        <v>3.122385</v>
      </c>
      <c r="CU855" s="6">
        <v>1.906603</v>
      </c>
      <c r="CV855" s="6">
        <v>2.4034439999999999</v>
      </c>
      <c r="CW855" s="6">
        <v>5.3519709999999998</v>
      </c>
      <c r="CX855" s="6">
        <v>3.2543950000000001</v>
      </c>
      <c r="CY855" s="6">
        <v>14.627833000000001</v>
      </c>
      <c r="CZ855" s="6">
        <v>-3.5882700000000001</v>
      </c>
      <c r="DA855" s="6">
        <v>-1.2327950000000001</v>
      </c>
      <c r="DB855" s="6">
        <v>-2.2521200000000001</v>
      </c>
      <c r="DC855" s="6">
        <v>3.3341980000000002</v>
      </c>
      <c r="DD855" s="6">
        <v>-8.2844669999999994</v>
      </c>
      <c r="DE855" s="6">
        <v>-4.7573939999999997</v>
      </c>
      <c r="DF855" s="6">
        <v>-3.2124570000000001</v>
      </c>
      <c r="DG855" s="6">
        <v>-0.60125700000000004</v>
      </c>
      <c r="DH855" s="6">
        <v>-11.537642</v>
      </c>
      <c r="DI855" s="6">
        <v>7.1884779999999999</v>
      </c>
      <c r="DJ855" s="6">
        <v>-5.3268870000000001</v>
      </c>
      <c r="DK855" s="6">
        <v>16.128755999999999</v>
      </c>
      <c r="DL855" s="6">
        <v>5.1142940000000001</v>
      </c>
      <c r="DM855" s="6">
        <v>4.172828</v>
      </c>
      <c r="DN855" s="6">
        <v>4.3927820000000004</v>
      </c>
      <c r="DO855" s="6">
        <v>-8.9895139999999998</v>
      </c>
      <c r="DP855" s="6">
        <v>10.915409</v>
      </c>
      <c r="DQ855" s="6">
        <v>-1.499091</v>
      </c>
      <c r="DR855" s="6">
        <v>0.52809300000000003</v>
      </c>
      <c r="DS855" s="6">
        <v>-1.228634</v>
      </c>
      <c r="DT855" s="6">
        <v>7.3568239999999996</v>
      </c>
      <c r="DU855" s="6">
        <v>0.81206900000000004</v>
      </c>
      <c r="DV855" s="2"/>
      <c r="DW855" s="2" t="s">
        <v>244</v>
      </c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>
        <v>79.853719999999996</v>
      </c>
      <c r="FT855" s="6"/>
      <c r="FU855" s="6"/>
      <c r="FV855" s="6">
        <v>80.050970000000007</v>
      </c>
      <c r="FW855" s="6"/>
      <c r="FX855" s="6"/>
      <c r="FY855" s="6">
        <v>79.311819999999997</v>
      </c>
      <c r="FZ855" s="6"/>
      <c r="GA855" s="6"/>
      <c r="GB855" s="6">
        <v>88.265770000000003</v>
      </c>
      <c r="GC855" s="6"/>
      <c r="GD855" s="6"/>
      <c r="GE855" s="6">
        <v>85.15155</v>
      </c>
      <c r="GF855" s="6"/>
      <c r="GG855" s="6"/>
      <c r="GH855" s="6">
        <v>86.863659999999996</v>
      </c>
      <c r="GI855" s="6"/>
      <c r="GJ855" s="6"/>
      <c r="GK855" s="6">
        <v>92.41722</v>
      </c>
      <c r="GL855" s="6"/>
      <c r="GM855" s="6"/>
      <c r="GN855" s="6">
        <v>86.484380000000002</v>
      </c>
      <c r="GO855" s="6"/>
      <c r="GP855" s="6"/>
      <c r="GQ855" s="6">
        <v>93.109849999999994</v>
      </c>
      <c r="GR855" s="6"/>
      <c r="GS855" s="6"/>
      <c r="GT855" s="6">
        <v>91.581980000000001</v>
      </c>
      <c r="GU855" s="6"/>
      <c r="GV855" s="6"/>
      <c r="GW855" s="6">
        <v>89.353629999999995</v>
      </c>
      <c r="GX855" s="6"/>
      <c r="GY855" s="6"/>
      <c r="GZ855" s="6">
        <v>80.638090000000005</v>
      </c>
      <c r="HA855" s="6"/>
      <c r="HB855" s="6"/>
      <c r="HC855" s="6">
        <v>76.345280000000002</v>
      </c>
      <c r="HD855" s="6"/>
      <c r="HE855" s="6"/>
      <c r="HF855" s="6">
        <v>77.944699999999997</v>
      </c>
      <c r="HG855" s="6"/>
      <c r="HH855" s="6"/>
      <c r="HI855" s="6">
        <v>82.244479999999996</v>
      </c>
      <c r="HJ855" s="6"/>
      <c r="HK855" s="6"/>
      <c r="HL855" s="6">
        <v>0</v>
      </c>
      <c r="HM855" s="6"/>
      <c r="HN855" s="6"/>
      <c r="HO855" s="6">
        <v>0</v>
      </c>
      <c r="HP855" s="6"/>
      <c r="HQ855" s="6"/>
      <c r="HR855" s="6">
        <v>87.219099999999997</v>
      </c>
      <c r="HS855" s="6"/>
      <c r="HT855" s="6"/>
      <c r="HU855" s="6">
        <v>84.612719999999996</v>
      </c>
      <c r="HV855" s="6"/>
      <c r="HW855" s="6"/>
      <c r="HX855" s="6">
        <v>85.214789999999994</v>
      </c>
      <c r="HY855" s="6"/>
      <c r="HZ855" s="6"/>
      <c r="IA855" s="22">
        <f t="shared" si="78"/>
        <v>76.333185499999999</v>
      </c>
    </row>
    <row r="856" spans="1:235" hidden="1" x14ac:dyDescent="0.35">
      <c r="A856" s="4" t="s">
        <v>2008</v>
      </c>
      <c r="B856" s="4" t="s">
        <v>235</v>
      </c>
      <c r="C856" s="4" t="s">
        <v>278</v>
      </c>
      <c r="D856" s="4" t="s">
        <v>2009</v>
      </c>
      <c r="E856" s="4" t="s">
        <v>238</v>
      </c>
      <c r="F856" s="4" t="s">
        <v>280</v>
      </c>
      <c r="G856" s="4"/>
      <c r="H856" s="4"/>
      <c r="I856" s="4" t="s">
        <v>266</v>
      </c>
      <c r="J856" s="5">
        <v>42226</v>
      </c>
      <c r="K856" s="4" t="s">
        <v>406</v>
      </c>
      <c r="L856" s="4" t="s">
        <v>407</v>
      </c>
      <c r="M856" s="5">
        <v>43818</v>
      </c>
      <c r="N856" s="6">
        <v>25412346.768186707</v>
      </c>
      <c r="O856" s="6">
        <v>1.605</v>
      </c>
      <c r="P856" s="6">
        <v>1.7976000000000001</v>
      </c>
      <c r="Q856" s="6">
        <v>48.51</v>
      </c>
      <c r="R856" s="4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>
        <v>-2.1863380000000001</v>
      </c>
      <c r="BX856" s="6">
        <v>11.637001</v>
      </c>
      <c r="BY856" s="6">
        <v>1.7722629999999999</v>
      </c>
      <c r="BZ856" s="6">
        <v>1.7154240000000001</v>
      </c>
      <c r="CA856" s="6">
        <v>-11.800742</v>
      </c>
      <c r="CB856" s="6">
        <v>-1.1677960000000001</v>
      </c>
      <c r="CC856" s="6">
        <v>8.1588659999999997</v>
      </c>
      <c r="CD856" s="6">
        <v>1.0264150000000001</v>
      </c>
      <c r="CE856" s="6">
        <v>-2.33087</v>
      </c>
      <c r="CF856" s="6">
        <v>0.40138099999999999</v>
      </c>
      <c r="CG856" s="6">
        <v>3.4395180000000001</v>
      </c>
      <c r="CH856" s="6">
        <v>7.0445219999999997</v>
      </c>
      <c r="CI856" s="6">
        <v>3.1386159999999999</v>
      </c>
      <c r="CJ856" s="6">
        <v>-1.3260080000000001</v>
      </c>
      <c r="CK856" s="6">
        <v>-2.160469</v>
      </c>
      <c r="CL856" s="6">
        <v>-4.8786849999999999</v>
      </c>
      <c r="CM856" s="6">
        <v>6.351947</v>
      </c>
      <c r="CN856" s="6">
        <v>3.5212530000000002</v>
      </c>
      <c r="CO856" s="6">
        <v>4.8815879999999998</v>
      </c>
      <c r="CP856" s="6">
        <v>3.512804</v>
      </c>
      <c r="CQ856" s="6">
        <v>4.2637549999999997</v>
      </c>
      <c r="CR856" s="6">
        <v>2.6408179999999999</v>
      </c>
      <c r="CS856" s="6">
        <v>9.5281350000000007</v>
      </c>
      <c r="CT856" s="6">
        <v>2.9089969999999998</v>
      </c>
      <c r="CU856" s="6">
        <v>1.8627739999999999</v>
      </c>
      <c r="CV856" s="6">
        <v>2.3600650000000001</v>
      </c>
      <c r="CW856" s="6">
        <v>5.2377050000000001</v>
      </c>
      <c r="CX856" s="6">
        <v>3.4717600000000002</v>
      </c>
      <c r="CY856" s="6">
        <v>14.474581000000001</v>
      </c>
      <c r="CZ856" s="6">
        <v>-3.5617390000000002</v>
      </c>
      <c r="DA856" s="6">
        <v>-1.236399</v>
      </c>
      <c r="DB856" s="6">
        <v>-2.197308</v>
      </c>
      <c r="DC856" s="6">
        <v>3.355172</v>
      </c>
      <c r="DD856" s="6">
        <v>-8.2658989999999992</v>
      </c>
      <c r="DE856" s="6">
        <v>-4.8499030000000003</v>
      </c>
      <c r="DF856" s="6">
        <v>-3.2180270000000002</v>
      </c>
      <c r="DG856" s="6">
        <v>-0.68664400000000003</v>
      </c>
      <c r="DH856" s="6">
        <v>-11.447383</v>
      </c>
      <c r="DI856" s="6">
        <v>7.076924</v>
      </c>
      <c r="DJ856" s="6">
        <v>-5.2803329999999997</v>
      </c>
      <c r="DK856" s="6">
        <v>16.034388</v>
      </c>
      <c r="DL856" s="6">
        <v>5.0597950000000003</v>
      </c>
      <c r="DM856" s="6">
        <v>4.2425850000000001</v>
      </c>
      <c r="DN856" s="6">
        <v>4.4063610000000004</v>
      </c>
      <c r="DO856" s="6">
        <v>-9.0025169999999992</v>
      </c>
      <c r="DP856" s="6">
        <v>10.982609999999999</v>
      </c>
      <c r="DQ856" s="6">
        <v>-1.4699340000000001</v>
      </c>
      <c r="DR856" s="6">
        <v>0.54462100000000002</v>
      </c>
      <c r="DS856" s="6">
        <v>-1.252894</v>
      </c>
      <c r="DT856" s="6">
        <v>7.4294399999999996</v>
      </c>
      <c r="DU856" s="6">
        <v>0.77042999999999995</v>
      </c>
      <c r="DV856" s="2"/>
      <c r="DW856" s="2" t="s">
        <v>244</v>
      </c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>
        <v>80.440860000000001</v>
      </c>
      <c r="GC856" s="6"/>
      <c r="GD856" s="6"/>
      <c r="GE856" s="6">
        <v>66.31026</v>
      </c>
      <c r="GF856" s="6"/>
      <c r="GG856" s="6"/>
      <c r="GH856" s="6">
        <v>84.167940000000002</v>
      </c>
      <c r="GI856" s="6"/>
      <c r="GJ856" s="6"/>
      <c r="GK856" s="6">
        <v>75.822559999999996</v>
      </c>
      <c r="GL856" s="6"/>
      <c r="GM856" s="6"/>
      <c r="GN856" s="6">
        <v>68.483170000000001</v>
      </c>
      <c r="GO856" s="6"/>
      <c r="GP856" s="6"/>
      <c r="GQ856" s="6">
        <v>85.067850000000007</v>
      </c>
      <c r="GR856" s="6"/>
      <c r="GS856" s="6"/>
      <c r="GT856" s="6">
        <v>90.038160000000005</v>
      </c>
      <c r="GU856" s="6"/>
      <c r="GV856" s="6"/>
      <c r="GW856" s="6">
        <v>87.184150000000002</v>
      </c>
      <c r="GX856" s="6"/>
      <c r="GY856" s="6"/>
      <c r="GZ856" s="6">
        <v>85.771960000000007</v>
      </c>
      <c r="HA856" s="6"/>
      <c r="HB856" s="6"/>
      <c r="HC856" s="6">
        <v>70.213660000000004</v>
      </c>
      <c r="HD856" s="6"/>
      <c r="HE856" s="6"/>
      <c r="HF856" s="6">
        <v>82.988230000000001</v>
      </c>
      <c r="HG856" s="6"/>
      <c r="HH856" s="6"/>
      <c r="HI856" s="6">
        <v>86.240870000000001</v>
      </c>
      <c r="HJ856" s="6"/>
      <c r="HK856" s="6"/>
      <c r="HL856" s="6">
        <v>0</v>
      </c>
      <c r="HM856" s="6"/>
      <c r="HN856" s="6"/>
      <c r="HO856" s="6">
        <v>0</v>
      </c>
      <c r="HP856" s="6"/>
      <c r="HQ856" s="6"/>
      <c r="HR856" s="6">
        <v>87.904750000000007</v>
      </c>
      <c r="HS856" s="6"/>
      <c r="HT856" s="6"/>
      <c r="HU856" s="6">
        <v>86.332740000000001</v>
      </c>
      <c r="HV856" s="6"/>
      <c r="HW856" s="6"/>
      <c r="HX856" s="6">
        <v>85.461669999999998</v>
      </c>
      <c r="HY856" s="6"/>
      <c r="HZ856" s="6"/>
      <c r="IA856" s="22">
        <f t="shared" si="78"/>
        <v>71.907578235294125</v>
      </c>
    </row>
    <row r="857" spans="1:235" hidden="1" x14ac:dyDescent="0.35">
      <c r="A857" s="4" t="s">
        <v>2010</v>
      </c>
      <c r="B857" s="4" t="s">
        <v>235</v>
      </c>
      <c r="C857" s="4" t="s">
        <v>257</v>
      </c>
      <c r="D857" s="4"/>
      <c r="E857" s="4" t="s">
        <v>238</v>
      </c>
      <c r="F857" s="4" t="s">
        <v>258</v>
      </c>
      <c r="G857" s="4"/>
      <c r="H857" s="4"/>
      <c r="I857" s="4" t="s">
        <v>266</v>
      </c>
      <c r="J857" s="5">
        <v>43384</v>
      </c>
      <c r="K857" s="4" t="s">
        <v>2011</v>
      </c>
      <c r="L857" s="4"/>
      <c r="M857" s="5">
        <v>43738</v>
      </c>
      <c r="N857" s="6">
        <v>14417533.340804664</v>
      </c>
      <c r="O857" s="6">
        <v>1.5</v>
      </c>
      <c r="P857" s="6">
        <v>4.71</v>
      </c>
      <c r="Q857" s="6">
        <v>98.69</v>
      </c>
      <c r="R857" s="4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>
        <v>-0.101868</v>
      </c>
      <c r="DJ857" s="6">
        <v>-2.3889649999999998</v>
      </c>
      <c r="DK857" s="6">
        <v>6.7892029999999997</v>
      </c>
      <c r="DL857" s="6">
        <v>11.439719999999999</v>
      </c>
      <c r="DM857" s="6">
        <v>13.274756</v>
      </c>
      <c r="DN857" s="6">
        <v>13.067874</v>
      </c>
      <c r="DO857" s="6">
        <v>-2.2701899999999999</v>
      </c>
      <c r="DP857" s="6">
        <v>1.2474000000000001</v>
      </c>
      <c r="DQ857" s="6">
        <v>5.1053990000000002</v>
      </c>
      <c r="DR857" s="6">
        <v>2.6338059999999999</v>
      </c>
      <c r="DS857" s="6">
        <v>-6.0990630000000001</v>
      </c>
      <c r="DT857" s="6">
        <v>9.4775320000000001</v>
      </c>
      <c r="DU857" s="6">
        <v>-4.8085899999999997</v>
      </c>
      <c r="DV857" s="2"/>
      <c r="DW857" s="2" t="s">
        <v>244</v>
      </c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>
        <v>13.38639</v>
      </c>
      <c r="GR857" s="6"/>
      <c r="GS857" s="6"/>
      <c r="GT857" s="6"/>
      <c r="GU857" s="6"/>
      <c r="GV857" s="6"/>
      <c r="GW857" s="6">
        <v>12.83666</v>
      </c>
      <c r="GX857" s="6"/>
      <c r="GY857" s="6"/>
      <c r="GZ857" s="6"/>
      <c r="HA857" s="6"/>
      <c r="HB857" s="6"/>
      <c r="HC857" s="6">
        <v>13.791550000000001</v>
      </c>
      <c r="HD857" s="6"/>
      <c r="HE857" s="6"/>
      <c r="HF857" s="6"/>
      <c r="HG857" s="6"/>
      <c r="HH857" s="6"/>
      <c r="HI857" s="6">
        <v>0</v>
      </c>
      <c r="HJ857" s="6"/>
      <c r="HK857" s="6"/>
      <c r="HL857" s="6"/>
      <c r="HM857" s="6"/>
      <c r="HN857" s="6"/>
      <c r="HO857" s="6">
        <v>75.183509999999998</v>
      </c>
      <c r="HP857" s="6"/>
      <c r="HQ857" s="6"/>
      <c r="HR857" s="6"/>
      <c r="HS857" s="6"/>
      <c r="HT857" s="6"/>
      <c r="HU857" s="6">
        <v>94.182929999999999</v>
      </c>
      <c r="HV857" s="6"/>
      <c r="HW857" s="6"/>
      <c r="HX857" s="6"/>
      <c r="HY857" s="6"/>
      <c r="HZ857" s="6"/>
      <c r="IA857" s="22">
        <f t="shared" si="78"/>
        <v>34.896839999999997</v>
      </c>
    </row>
    <row r="858" spans="1:235" hidden="1" x14ac:dyDescent="0.35">
      <c r="A858" s="4" t="s">
        <v>2012</v>
      </c>
      <c r="B858" s="4" t="s">
        <v>235</v>
      </c>
      <c r="C858" s="4" t="s">
        <v>257</v>
      </c>
      <c r="D858" s="4"/>
      <c r="E858" s="4" t="s">
        <v>238</v>
      </c>
      <c r="F858" s="4" t="s">
        <v>258</v>
      </c>
      <c r="G858" s="4"/>
      <c r="H858" s="4"/>
      <c r="I858" s="4" t="s">
        <v>262</v>
      </c>
      <c r="J858" s="5">
        <v>42726</v>
      </c>
      <c r="K858" s="4" t="s">
        <v>2013</v>
      </c>
      <c r="L858" s="4"/>
      <c r="M858" s="5">
        <v>43738</v>
      </c>
      <c r="N858" s="6">
        <v>12645383.139078787</v>
      </c>
      <c r="O858" s="6">
        <v>0.8</v>
      </c>
      <c r="P858" s="6">
        <v>1.27</v>
      </c>
      <c r="Q858" s="6">
        <v>2463.9</v>
      </c>
      <c r="R858" s="4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>
        <v>-1.4846539999999999</v>
      </c>
      <c r="CN858" s="6">
        <v>3.4371170000000002</v>
      </c>
      <c r="CO858" s="6">
        <v>-0.79412799999999995</v>
      </c>
      <c r="CP858" s="6">
        <v>-3.3876230000000001</v>
      </c>
      <c r="CQ858" s="6">
        <v>-4.8517570000000001</v>
      </c>
      <c r="CR858" s="6">
        <v>5.454199</v>
      </c>
      <c r="CS858" s="6">
        <v>1.47681</v>
      </c>
      <c r="CT858" s="6">
        <v>6.7688410000000001</v>
      </c>
      <c r="CU858" s="6">
        <v>1.8602650000000001</v>
      </c>
      <c r="CV858" s="6">
        <v>0.712893</v>
      </c>
      <c r="CW858" s="6">
        <v>-4.7844119999999997</v>
      </c>
      <c r="CX858" s="6">
        <v>1.5468900000000001</v>
      </c>
      <c r="CY858" s="6">
        <v>2.2896580000000002</v>
      </c>
      <c r="CZ858" s="6">
        <v>-4.1581679999999999</v>
      </c>
      <c r="DA858" s="6">
        <v>5.9100640000000002</v>
      </c>
      <c r="DB858" s="6">
        <v>-2.4999400000000001</v>
      </c>
      <c r="DC858" s="6">
        <v>-3.5131320000000001</v>
      </c>
      <c r="DD858" s="6">
        <v>-12.120829000000001</v>
      </c>
      <c r="DE858" s="6">
        <v>-1.3755409999999999</v>
      </c>
      <c r="DF858" s="6">
        <v>-5.9902610000000003</v>
      </c>
      <c r="DG858" s="6">
        <v>-2.203773</v>
      </c>
      <c r="DH858" s="6">
        <v>-9.8000019999999992</v>
      </c>
      <c r="DI858" s="6">
        <v>6.0359389999999999</v>
      </c>
      <c r="DJ858" s="6">
        <v>-2.7799930000000002</v>
      </c>
      <c r="DK858" s="6">
        <v>2.3340700000000001</v>
      </c>
      <c r="DL858" s="6">
        <v>20.222387999999999</v>
      </c>
      <c r="DM858" s="6">
        <v>10.659257</v>
      </c>
      <c r="DN858" s="6">
        <v>-1.9356150000000001</v>
      </c>
      <c r="DO858" s="6">
        <v>-6.7704370000000003</v>
      </c>
      <c r="DP858" s="6">
        <v>1.40056</v>
      </c>
      <c r="DQ858" s="6">
        <v>-1.2473019999999999</v>
      </c>
      <c r="DR858" s="6">
        <v>-4.3193900000000003</v>
      </c>
      <c r="DS858" s="6">
        <v>2.5665749999999998</v>
      </c>
      <c r="DT858" s="6">
        <v>1.7426550000000001</v>
      </c>
      <c r="DU858" s="6">
        <v>-1.771668</v>
      </c>
      <c r="DV858" s="2"/>
      <c r="DW858" s="2" t="s">
        <v>260</v>
      </c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>
        <v>94.657550000000001</v>
      </c>
      <c r="GX858" s="6"/>
      <c r="GY858" s="6"/>
      <c r="GZ858" s="6"/>
      <c r="HA858" s="6"/>
      <c r="HB858" s="6"/>
      <c r="HC858" s="6">
        <v>91.083839999999995</v>
      </c>
      <c r="HD858" s="6"/>
      <c r="HE858" s="6"/>
      <c r="HF858" s="6"/>
      <c r="HG858" s="6"/>
      <c r="HH858" s="6"/>
      <c r="HI858" s="6">
        <v>91.35642</v>
      </c>
      <c r="HJ858" s="6"/>
      <c r="HK858" s="6"/>
      <c r="HL858" s="6"/>
      <c r="HM858" s="6"/>
      <c r="HN858" s="6"/>
      <c r="HO858" s="6">
        <v>91.519270000000006</v>
      </c>
      <c r="HP858" s="6"/>
      <c r="HQ858" s="6"/>
      <c r="HR858" s="6"/>
      <c r="HS858" s="6"/>
      <c r="HT858" s="6"/>
      <c r="HU858" s="6">
        <v>90.661760000000001</v>
      </c>
      <c r="HV858" s="6"/>
      <c r="HW858" s="6"/>
      <c r="HX858" s="6"/>
      <c r="HY858" s="6"/>
      <c r="HZ858" s="6"/>
    </row>
    <row r="859" spans="1:235" x14ac:dyDescent="0.35">
      <c r="A859" s="4" t="s">
        <v>2014</v>
      </c>
      <c r="B859" s="4" t="s">
        <v>235</v>
      </c>
      <c r="C859" s="4" t="s">
        <v>257</v>
      </c>
      <c r="D859" s="4"/>
      <c r="E859" s="4" t="s">
        <v>238</v>
      </c>
      <c r="F859" s="4" t="s">
        <v>258</v>
      </c>
      <c r="G859" s="4"/>
      <c r="H859" s="4"/>
      <c r="I859" s="4" t="s">
        <v>241</v>
      </c>
      <c r="J859" s="5">
        <v>42369</v>
      </c>
      <c r="K859" s="4" t="s">
        <v>569</v>
      </c>
      <c r="L859" s="4"/>
      <c r="M859" s="5">
        <v>43738</v>
      </c>
      <c r="N859" s="6">
        <v>32283559.48111622</v>
      </c>
      <c r="O859" s="6">
        <v>0.8</v>
      </c>
      <c r="P859" s="6">
        <v>1.01</v>
      </c>
      <c r="Q859" s="6">
        <v>1499.28</v>
      </c>
      <c r="R859" s="4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>
        <v>-19.298848</v>
      </c>
      <c r="CB859" s="6">
        <v>-1.9246829999999999</v>
      </c>
      <c r="CC859" s="6">
        <v>13.622807</v>
      </c>
      <c r="CD859" s="6">
        <v>-1.9420580000000001</v>
      </c>
      <c r="CE859" s="6">
        <v>-1.8281259999999999</v>
      </c>
      <c r="CF859" s="6">
        <v>9.8809999999999992E-3</v>
      </c>
      <c r="CG859" s="6">
        <v>3.9534820000000002</v>
      </c>
      <c r="CH859" s="6">
        <v>3.3891019999999998</v>
      </c>
      <c r="CI859" s="6">
        <v>-1.5390699999999999</v>
      </c>
      <c r="CJ859" s="6">
        <v>1.567812</v>
      </c>
      <c r="CK859" s="6">
        <v>3.125556</v>
      </c>
      <c r="CL859" s="6">
        <v>-6.6537639999999998</v>
      </c>
      <c r="CM859" s="6">
        <v>3.1263160000000001</v>
      </c>
      <c r="CN859" s="6">
        <v>1.9554849999999999</v>
      </c>
      <c r="CO859" s="6">
        <v>0.71665299999999998</v>
      </c>
      <c r="CP859" s="6">
        <v>-1.1716000000000001E-2</v>
      </c>
      <c r="CQ859" s="6">
        <v>2.5051420000000002</v>
      </c>
      <c r="CR859" s="6">
        <v>5.8432259999999996</v>
      </c>
      <c r="CS859" s="6">
        <v>3.5370970000000002</v>
      </c>
      <c r="CT859" s="6">
        <v>3.5068000000000001</v>
      </c>
      <c r="CU859" s="6">
        <v>0.46130900000000002</v>
      </c>
      <c r="CV859" s="6">
        <v>4.3534430000000004</v>
      </c>
      <c r="CW859" s="6">
        <v>0.81335400000000002</v>
      </c>
      <c r="CX859" s="6">
        <v>2.2738330000000002</v>
      </c>
      <c r="CY859" s="6">
        <v>10.948252</v>
      </c>
      <c r="CZ859" s="6">
        <v>-5.9381349999999999</v>
      </c>
      <c r="DA859" s="6">
        <v>-2.4369299999999998</v>
      </c>
      <c r="DB859" s="6">
        <v>-4.129461</v>
      </c>
      <c r="DC859" s="6">
        <v>-4.3123000000000002E-2</v>
      </c>
      <c r="DD859" s="6">
        <v>-9.637257</v>
      </c>
      <c r="DE859" s="6">
        <v>-1.721824</v>
      </c>
      <c r="DF859" s="6">
        <v>-4.7901660000000001</v>
      </c>
      <c r="DG859" s="6">
        <v>2.2398250000000002</v>
      </c>
      <c r="DH859" s="6">
        <v>-9.1697760000000006</v>
      </c>
      <c r="DI859" s="6">
        <v>0.23827999999999999</v>
      </c>
      <c r="DJ859" s="6">
        <v>-3.4590920000000001</v>
      </c>
      <c r="DK859" s="6">
        <v>8.4112410000000004</v>
      </c>
      <c r="DL859" s="6">
        <v>12.457088000000001</v>
      </c>
      <c r="DM859" s="6">
        <v>5.1575730000000002</v>
      </c>
      <c r="DN859" s="6">
        <v>1.8444970000000001</v>
      </c>
      <c r="DO859" s="6">
        <v>-8.5205020000000005</v>
      </c>
      <c r="DP859" s="6">
        <v>6.0084429999999998</v>
      </c>
      <c r="DQ859" s="6">
        <v>2.0516860000000001</v>
      </c>
      <c r="DR859" s="6">
        <v>-2.2505310000000001</v>
      </c>
      <c r="DS859" s="6">
        <v>0.90336899999999998</v>
      </c>
      <c r="DT859" s="6">
        <v>3.2169379999999999</v>
      </c>
      <c r="DU859" s="6">
        <v>-0.65119099999999996</v>
      </c>
      <c r="DV859" s="2"/>
      <c r="DW859" s="2" t="s">
        <v>244</v>
      </c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>
        <v>94.619699999999995</v>
      </c>
      <c r="GL859" s="6"/>
      <c r="GM859" s="6"/>
      <c r="GN859" s="6"/>
      <c r="GO859" s="6"/>
      <c r="GP859" s="6"/>
      <c r="GQ859" s="6">
        <v>94.619759999999999</v>
      </c>
      <c r="GR859" s="6"/>
      <c r="GS859" s="6"/>
      <c r="GT859" s="6"/>
      <c r="GU859" s="6"/>
      <c r="GV859" s="6"/>
      <c r="GW859" s="6">
        <v>94.196889999999996</v>
      </c>
      <c r="GX859" s="6"/>
      <c r="GY859" s="6"/>
      <c r="GZ859" s="6"/>
      <c r="HA859" s="6"/>
      <c r="HB859" s="6"/>
      <c r="HC859" s="6">
        <v>92.014099999999999</v>
      </c>
      <c r="HD859" s="6"/>
      <c r="HE859" s="6"/>
      <c r="HF859" s="6"/>
      <c r="HG859" s="6"/>
      <c r="HH859" s="6"/>
      <c r="HI859" s="6">
        <v>91.710089999999994</v>
      </c>
      <c r="HJ859" s="6"/>
      <c r="HK859" s="6"/>
      <c r="HL859" s="6"/>
      <c r="HM859" s="6"/>
      <c r="HN859" s="6"/>
      <c r="HO859" s="6">
        <v>77.607039999999998</v>
      </c>
      <c r="HP859" s="6"/>
      <c r="HQ859" s="6"/>
      <c r="HR859" s="6"/>
      <c r="HS859" s="6"/>
      <c r="HT859" s="6"/>
      <c r="HU859" s="6">
        <v>91.550169999999994</v>
      </c>
      <c r="HV859" s="6"/>
      <c r="HW859" s="6"/>
      <c r="HX859" s="6"/>
      <c r="HY859" s="6"/>
      <c r="HZ859" s="6"/>
      <c r="IA859" s="22">
        <f t="shared" ref="IA859:IA863" si="79">AVERAGE(DX859:HZ859)</f>
        <v>90.902535714285705</v>
      </c>
    </row>
    <row r="860" spans="1:235" x14ac:dyDescent="0.35">
      <c r="A860" s="4" t="s">
        <v>2015</v>
      </c>
      <c r="B860" s="4" t="s">
        <v>235</v>
      </c>
      <c r="C860" s="4" t="s">
        <v>257</v>
      </c>
      <c r="D860" s="4"/>
      <c r="E860" s="4" t="s">
        <v>238</v>
      </c>
      <c r="F860" s="4" t="s">
        <v>258</v>
      </c>
      <c r="G860" s="4"/>
      <c r="H860" s="4"/>
      <c r="I860" s="4" t="s">
        <v>262</v>
      </c>
      <c r="J860" s="5">
        <v>42369</v>
      </c>
      <c r="K860" s="4" t="s">
        <v>1629</v>
      </c>
      <c r="L860" s="4"/>
      <c r="M860" s="5">
        <v>43738</v>
      </c>
      <c r="N860" s="6">
        <v>67625142.889162838</v>
      </c>
      <c r="O860" s="6">
        <v>0.8</v>
      </c>
      <c r="P860" s="6">
        <v>1.01</v>
      </c>
      <c r="Q860" s="6">
        <v>2028.9</v>
      </c>
      <c r="R860" s="4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>
        <v>-25.675187000000001</v>
      </c>
      <c r="CB860" s="6">
        <v>-0.75685599999999997</v>
      </c>
      <c r="CC860" s="6">
        <v>17.358903000000002</v>
      </c>
      <c r="CD860" s="6">
        <v>-1.9264190000000001</v>
      </c>
      <c r="CE860" s="6">
        <v>-2.0488849999999998</v>
      </c>
      <c r="CF860" s="6">
        <v>2.6675300000000002</v>
      </c>
      <c r="CG860" s="6">
        <v>2.9372760000000002</v>
      </c>
      <c r="CH860" s="6">
        <v>4.1761759999999999</v>
      </c>
      <c r="CI860" s="6">
        <v>-0.66244000000000003</v>
      </c>
      <c r="CJ860" s="6">
        <v>1.2740419999999999</v>
      </c>
      <c r="CK860" s="6">
        <v>-0.458839</v>
      </c>
      <c r="CL860" s="6">
        <v>-5.4956440000000004</v>
      </c>
      <c r="CM860" s="6">
        <v>0.74534999999999996</v>
      </c>
      <c r="CN860" s="6">
        <v>4.0110650000000003</v>
      </c>
      <c r="CO860" s="6">
        <v>0.68327499999999997</v>
      </c>
      <c r="CP860" s="6">
        <v>-1.9143699999999999</v>
      </c>
      <c r="CQ860" s="6">
        <v>-4.7619629999999997</v>
      </c>
      <c r="CR860" s="6">
        <v>7.1401469999999998</v>
      </c>
      <c r="CS860" s="6">
        <v>3.547132</v>
      </c>
      <c r="CT860" s="6">
        <v>4.5465470000000003</v>
      </c>
      <c r="CU860" s="6">
        <v>1.569191</v>
      </c>
      <c r="CV860" s="6">
        <v>1.099208</v>
      </c>
      <c r="CW860" s="6">
        <v>-1.804583</v>
      </c>
      <c r="CX860" s="6">
        <v>3.013385</v>
      </c>
      <c r="CY860" s="6">
        <v>5.3958589999999997</v>
      </c>
      <c r="CZ860" s="6">
        <v>-3.793841</v>
      </c>
      <c r="DA860" s="6">
        <v>1.887151</v>
      </c>
      <c r="DB860" s="6">
        <v>-3.5827939999999998</v>
      </c>
      <c r="DC860" s="6">
        <v>-1.13381</v>
      </c>
      <c r="DD860" s="6">
        <v>-11.714845</v>
      </c>
      <c r="DE860" s="6">
        <v>-2.4900449999999998</v>
      </c>
      <c r="DF860" s="6">
        <v>-6.3572839999999999</v>
      </c>
      <c r="DG860" s="6">
        <v>-1.0763119999999999</v>
      </c>
      <c r="DH860" s="6">
        <v>-10.548569000000001</v>
      </c>
      <c r="DI860" s="6">
        <v>3.710054</v>
      </c>
      <c r="DJ860" s="6">
        <v>-3.4303689999999998</v>
      </c>
      <c r="DK860" s="6">
        <v>2.9242409999999999</v>
      </c>
      <c r="DL860" s="6">
        <v>17.770401</v>
      </c>
      <c r="DM860" s="6">
        <v>9.1417029999999997</v>
      </c>
      <c r="DN860" s="6">
        <v>-2.5615790000000001</v>
      </c>
      <c r="DO860" s="6">
        <v>-8.5878209999999999</v>
      </c>
      <c r="DP860" s="6">
        <v>1.43634</v>
      </c>
      <c r="DQ860" s="6">
        <v>-3.1786000000000002E-2</v>
      </c>
      <c r="DR860" s="6">
        <v>-3.7935699999999999</v>
      </c>
      <c r="DS860" s="6">
        <v>1.922363</v>
      </c>
      <c r="DT860" s="6">
        <v>1.6055060000000001</v>
      </c>
      <c r="DU860" s="6">
        <v>0.201738</v>
      </c>
      <c r="DV860" s="2"/>
      <c r="DW860" s="2" t="s">
        <v>244</v>
      </c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>
        <v>94.435069999999996</v>
      </c>
      <c r="GL860" s="6"/>
      <c r="GM860" s="6"/>
      <c r="GN860" s="6"/>
      <c r="GO860" s="6"/>
      <c r="GP860" s="6"/>
      <c r="GQ860" s="6">
        <v>94.071389999999994</v>
      </c>
      <c r="GR860" s="6"/>
      <c r="GS860" s="6"/>
      <c r="GT860" s="6"/>
      <c r="GU860" s="6"/>
      <c r="GV860" s="6"/>
      <c r="GW860" s="6">
        <v>94.678219999999996</v>
      </c>
      <c r="GX860" s="6"/>
      <c r="GY860" s="6"/>
      <c r="GZ860" s="6"/>
      <c r="HA860" s="6"/>
      <c r="HB860" s="6"/>
      <c r="HC860" s="6">
        <v>91.959130000000002</v>
      </c>
      <c r="HD860" s="6"/>
      <c r="HE860" s="6"/>
      <c r="HF860" s="6"/>
      <c r="HG860" s="6"/>
      <c r="HH860" s="6"/>
      <c r="HI860" s="6">
        <v>92.03931</v>
      </c>
      <c r="HJ860" s="6"/>
      <c r="HK860" s="6"/>
      <c r="HL860" s="6"/>
      <c r="HM860" s="6"/>
      <c r="HN860" s="6"/>
      <c r="HO860" s="6">
        <v>91.422060000000002</v>
      </c>
      <c r="HP860" s="6"/>
      <c r="HQ860" s="6"/>
      <c r="HR860" s="6"/>
      <c r="HS860" s="6"/>
      <c r="HT860" s="6"/>
      <c r="HU860" s="6">
        <v>90.926820000000006</v>
      </c>
      <c r="HV860" s="6"/>
      <c r="HW860" s="6"/>
      <c r="HX860" s="6"/>
      <c r="HY860" s="6"/>
      <c r="HZ860" s="6"/>
      <c r="IA860" s="22">
        <f t="shared" si="79"/>
        <v>92.790285714285716</v>
      </c>
    </row>
    <row r="861" spans="1:235" x14ac:dyDescent="0.35">
      <c r="A861" s="4" t="s">
        <v>2016</v>
      </c>
      <c r="B861" s="4" t="s">
        <v>235</v>
      </c>
      <c r="C861" s="4" t="s">
        <v>257</v>
      </c>
      <c r="D861" s="4"/>
      <c r="E861" s="4" t="s">
        <v>238</v>
      </c>
      <c r="F861" s="4" t="s">
        <v>258</v>
      </c>
      <c r="G861" s="4"/>
      <c r="H861" s="4"/>
      <c r="I861" s="4" t="s">
        <v>500</v>
      </c>
      <c r="J861" s="5">
        <v>42391</v>
      </c>
      <c r="K861" s="4" t="s">
        <v>2017</v>
      </c>
      <c r="L861" s="4"/>
      <c r="M861" s="5">
        <v>43738</v>
      </c>
      <c r="N861" s="6">
        <v>81178254.090552509</v>
      </c>
      <c r="O861" s="6">
        <v>1.5</v>
      </c>
      <c r="P861" s="6">
        <v>1.8</v>
      </c>
      <c r="Q861" s="6">
        <v>1383.83</v>
      </c>
      <c r="R861" s="4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>
        <v>-0.214312</v>
      </c>
      <c r="CC861" s="6">
        <v>11.453353999999999</v>
      </c>
      <c r="CD861" s="6">
        <v>0.101742</v>
      </c>
      <c r="CE861" s="6">
        <v>-2.9520569999999999</v>
      </c>
      <c r="CF861" s="6">
        <v>2.1215190000000002</v>
      </c>
      <c r="CG861" s="6">
        <v>1.6971540000000001</v>
      </c>
      <c r="CH861" s="6">
        <v>5.579612</v>
      </c>
      <c r="CI861" s="6">
        <v>1.1992640000000001</v>
      </c>
      <c r="CJ861" s="6">
        <v>1.4086479999999999</v>
      </c>
      <c r="CK861" s="6">
        <v>1.2777480000000001</v>
      </c>
      <c r="CL861" s="6">
        <v>-4.7167820000000003</v>
      </c>
      <c r="CM861" s="6">
        <v>-3.0894750000000002</v>
      </c>
      <c r="CN861" s="6">
        <v>3.1454870000000001</v>
      </c>
      <c r="CO861" s="6">
        <v>-1.8695470000000001</v>
      </c>
      <c r="CP861" s="6">
        <v>-4.937214</v>
      </c>
      <c r="CQ861" s="6">
        <v>-5.4461719999999998</v>
      </c>
      <c r="CR861" s="6">
        <v>4.8974719999999996</v>
      </c>
      <c r="CS861" s="6">
        <v>2.8636509999999999</v>
      </c>
      <c r="CT861" s="6">
        <v>4.9112</v>
      </c>
      <c r="CU861" s="6">
        <v>0.644455</v>
      </c>
      <c r="CV861" s="6">
        <v>-0.85502199999999995</v>
      </c>
      <c r="CW861" s="6">
        <v>-3.3166530000000001</v>
      </c>
      <c r="CX861" s="6">
        <v>1.036103</v>
      </c>
      <c r="CY861" s="6">
        <v>2.818209</v>
      </c>
      <c r="CZ861" s="6">
        <v>-4.0907159999999996</v>
      </c>
      <c r="DA861" s="6">
        <v>3.6203509999999999</v>
      </c>
      <c r="DB861" s="6">
        <v>-3.8931200000000001</v>
      </c>
      <c r="DC861" s="6">
        <v>-2.0874679999999999</v>
      </c>
      <c r="DD861" s="6">
        <v>-11.87623</v>
      </c>
      <c r="DE861" s="6">
        <v>-0.44383499999999998</v>
      </c>
      <c r="DF861" s="6">
        <v>-6.1155840000000001</v>
      </c>
      <c r="DG861" s="6">
        <v>-0.94078399999999995</v>
      </c>
      <c r="DH861" s="6">
        <v>-9.5317760000000007</v>
      </c>
      <c r="DI861" s="6">
        <v>7.2885210000000002</v>
      </c>
      <c r="DJ861" s="6">
        <v>-3.7781099999999999</v>
      </c>
      <c r="DK861" s="6">
        <v>1.8532</v>
      </c>
      <c r="DL861" s="6">
        <v>19.020368999999999</v>
      </c>
      <c r="DM861" s="6">
        <v>9.6774389999999997</v>
      </c>
      <c r="DN861" s="6">
        <v>-0.865618</v>
      </c>
      <c r="DO861" s="6">
        <v>-7.5160720000000003</v>
      </c>
      <c r="DP861" s="6">
        <v>0.83178099999999999</v>
      </c>
      <c r="DQ861" s="6">
        <v>-2.1788989999999999</v>
      </c>
      <c r="DR861" s="6">
        <v>-3.990567</v>
      </c>
      <c r="DS861" s="6">
        <v>1.7366539999999999</v>
      </c>
      <c r="DT861" s="6">
        <v>1.4923839999999999</v>
      </c>
      <c r="DU861" s="6">
        <v>-0.32104300000000002</v>
      </c>
      <c r="DV861" s="2"/>
      <c r="DW861" s="2" t="s">
        <v>244</v>
      </c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>
        <v>85.095020000000005</v>
      </c>
      <c r="GL861" s="6"/>
      <c r="GM861" s="6"/>
      <c r="GN861" s="6"/>
      <c r="GO861" s="6"/>
      <c r="GP861" s="6"/>
      <c r="GQ861" s="6">
        <v>91.302109999999999</v>
      </c>
      <c r="GR861" s="6"/>
      <c r="GS861" s="6"/>
      <c r="GT861" s="6"/>
      <c r="GU861" s="6"/>
      <c r="GV861" s="6"/>
      <c r="GW861" s="6">
        <v>87.710179999999994</v>
      </c>
      <c r="GX861" s="6"/>
      <c r="GY861" s="6"/>
      <c r="GZ861" s="6"/>
      <c r="HA861" s="6"/>
      <c r="HB861" s="6"/>
      <c r="HC861" s="6">
        <v>79.613950000000003</v>
      </c>
      <c r="HD861" s="6"/>
      <c r="HE861" s="6"/>
      <c r="HF861" s="6"/>
      <c r="HG861" s="6"/>
      <c r="HH861" s="6"/>
      <c r="HI861" s="6">
        <v>87.414640000000006</v>
      </c>
      <c r="HJ861" s="6"/>
      <c r="HK861" s="6"/>
      <c r="HL861" s="6"/>
      <c r="HM861" s="6"/>
      <c r="HN861" s="6"/>
      <c r="HO861" s="6">
        <v>86.529529999999994</v>
      </c>
      <c r="HP861" s="6"/>
      <c r="HQ861" s="6"/>
      <c r="HR861" s="6"/>
      <c r="HS861" s="6"/>
      <c r="HT861" s="6"/>
      <c r="HU861" s="6">
        <v>83.425229999999999</v>
      </c>
      <c r="HV861" s="6"/>
      <c r="HW861" s="6"/>
      <c r="HX861" s="6"/>
      <c r="HY861" s="6"/>
      <c r="HZ861" s="6"/>
      <c r="IA861" s="22">
        <f t="shared" si="79"/>
        <v>85.870094285714302</v>
      </c>
    </row>
    <row r="862" spans="1:235" x14ac:dyDescent="0.35">
      <c r="A862" s="4" t="s">
        <v>2018</v>
      </c>
      <c r="B862" s="4" t="s">
        <v>235</v>
      </c>
      <c r="C862" s="4" t="s">
        <v>257</v>
      </c>
      <c r="D862" s="4"/>
      <c r="E862" s="4" t="s">
        <v>238</v>
      </c>
      <c r="F862" s="4" t="s">
        <v>258</v>
      </c>
      <c r="G862" s="4"/>
      <c r="H862" s="4"/>
      <c r="I862" s="4" t="s">
        <v>266</v>
      </c>
      <c r="J862" s="5">
        <v>42676</v>
      </c>
      <c r="K862" s="4" t="s">
        <v>2019</v>
      </c>
      <c r="L862" s="4"/>
      <c r="M862" s="5">
        <v>43738</v>
      </c>
      <c r="N862" s="6">
        <v>15500139.106802646</v>
      </c>
      <c r="O862" s="6">
        <v>1.5</v>
      </c>
      <c r="P862" s="6">
        <v>2.0699999999999998</v>
      </c>
      <c r="Q862" s="6">
        <v>288.75</v>
      </c>
      <c r="R862" s="4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>
        <v>-6.8762350000000003</v>
      </c>
      <c r="CM862" s="6">
        <v>7.3152939999999997</v>
      </c>
      <c r="CN862" s="6">
        <v>0.41696800000000001</v>
      </c>
      <c r="CO862" s="6">
        <v>-3.0556860000000001</v>
      </c>
      <c r="CP862" s="6">
        <v>2.105283</v>
      </c>
      <c r="CQ862" s="6">
        <v>-4.5652739999999996</v>
      </c>
      <c r="CR862" s="6">
        <v>6.1785360000000003</v>
      </c>
      <c r="CS862" s="6">
        <v>21.266373000000002</v>
      </c>
      <c r="CT862" s="6">
        <v>10.403950999999999</v>
      </c>
      <c r="CU862" s="6">
        <v>-0.96786700000000003</v>
      </c>
      <c r="CV862" s="6">
        <v>-3.6608869999999998</v>
      </c>
      <c r="CW862" s="6">
        <v>-1.300152</v>
      </c>
      <c r="CX862" s="6">
        <v>-0.72997500000000004</v>
      </c>
      <c r="CY862" s="6">
        <v>6.5443709999999999</v>
      </c>
      <c r="CZ862" s="6">
        <v>-3.103796</v>
      </c>
      <c r="DA862" s="6">
        <v>-8.5949530000000003</v>
      </c>
      <c r="DB862" s="6">
        <v>-3.4676179999999999</v>
      </c>
      <c r="DC862" s="6">
        <v>-3.7403240000000002</v>
      </c>
      <c r="DD862" s="6">
        <v>-7.1936929999999997</v>
      </c>
      <c r="DE862" s="6">
        <v>-2.0570349999999999</v>
      </c>
      <c r="DF862" s="6">
        <v>-9.6393140000000006</v>
      </c>
      <c r="DG862" s="6">
        <v>3.3798119999999998</v>
      </c>
      <c r="DH862" s="6">
        <v>-13.006093999999999</v>
      </c>
      <c r="DI862" s="6">
        <v>-1.100808</v>
      </c>
      <c r="DJ862" s="6">
        <v>-2.6230790000000002</v>
      </c>
      <c r="DK862" s="6">
        <v>3.2918069999999999</v>
      </c>
      <c r="DL862" s="6">
        <v>13.719732</v>
      </c>
      <c r="DM862" s="6">
        <v>-1.467179</v>
      </c>
      <c r="DN862" s="6">
        <v>-3.5923029999999998</v>
      </c>
      <c r="DO862" s="6">
        <v>-2.3855149999999998</v>
      </c>
      <c r="DP862" s="6">
        <v>4.1862740000000001</v>
      </c>
      <c r="DQ862" s="6">
        <v>2.1397560000000002</v>
      </c>
      <c r="DR862" s="6">
        <v>-1.855062</v>
      </c>
      <c r="DS862" s="6">
        <v>-2.6960470000000001</v>
      </c>
      <c r="DT862" s="6">
        <v>-1.546616</v>
      </c>
      <c r="DU862" s="6">
        <v>4.66927</v>
      </c>
      <c r="DV862" s="2"/>
      <c r="DW862" s="2" t="s">
        <v>244</v>
      </c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>
        <v>92.110740000000007</v>
      </c>
      <c r="GX862" s="6"/>
      <c r="GY862" s="6"/>
      <c r="GZ862" s="6"/>
      <c r="HA862" s="6"/>
      <c r="HB862" s="6"/>
      <c r="HC862" s="6">
        <v>82.985900000000001</v>
      </c>
      <c r="HD862" s="6"/>
      <c r="HE862" s="6"/>
      <c r="HF862" s="6"/>
      <c r="HG862" s="6"/>
      <c r="HH862" s="6"/>
      <c r="HI862" s="6">
        <v>80.742260000000002</v>
      </c>
      <c r="HJ862" s="6"/>
      <c r="HK862" s="6"/>
      <c r="HL862" s="6"/>
      <c r="HM862" s="6"/>
      <c r="HN862" s="6"/>
      <c r="HO862" s="6">
        <v>84.128069999999994</v>
      </c>
      <c r="HP862" s="6"/>
      <c r="HQ862" s="6"/>
      <c r="HR862" s="6"/>
      <c r="HS862" s="6"/>
      <c r="HT862" s="6"/>
      <c r="HU862" s="6">
        <v>91.752330000000001</v>
      </c>
      <c r="HV862" s="6"/>
      <c r="HW862" s="6"/>
      <c r="HX862" s="6"/>
      <c r="HY862" s="6"/>
      <c r="HZ862" s="6"/>
      <c r="IA862" s="22">
        <f t="shared" si="79"/>
        <v>86.343859999999992</v>
      </c>
    </row>
    <row r="863" spans="1:235" x14ac:dyDescent="0.35">
      <c r="A863" s="4" t="s">
        <v>2020</v>
      </c>
      <c r="B863" s="4" t="s">
        <v>235</v>
      </c>
      <c r="C863" s="4" t="s">
        <v>257</v>
      </c>
      <c r="D863" s="4"/>
      <c r="E863" s="4" t="s">
        <v>238</v>
      </c>
      <c r="F863" s="4" t="s">
        <v>265</v>
      </c>
      <c r="G863" s="4"/>
      <c r="H863" s="4"/>
      <c r="I863" s="4" t="s">
        <v>266</v>
      </c>
      <c r="J863" s="5">
        <v>43097</v>
      </c>
      <c r="K863" s="4" t="s">
        <v>2021</v>
      </c>
      <c r="L863" s="4"/>
      <c r="M863" s="5">
        <v>43738</v>
      </c>
      <c r="N863" s="6">
        <v>10354918.889386978</v>
      </c>
      <c r="O863" s="6">
        <v>1.5</v>
      </c>
      <c r="P863" s="6">
        <v>2.5499999999999998</v>
      </c>
      <c r="Q863" s="6">
        <v>500.54</v>
      </c>
      <c r="R863" s="4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>
        <v>-4.7988390000000001</v>
      </c>
      <c r="CZ863" s="6">
        <v>3.631802</v>
      </c>
      <c r="DA863" s="6">
        <v>9.2920289999999994</v>
      </c>
      <c r="DB863" s="6">
        <v>-0.76235200000000003</v>
      </c>
      <c r="DC863" s="6">
        <v>-6.5976499999999998</v>
      </c>
      <c r="DD863" s="6">
        <v>-10.443833</v>
      </c>
      <c r="DE863" s="6">
        <v>-3.7889590000000002</v>
      </c>
      <c r="DF863" s="6">
        <v>-4.9484940000000002</v>
      </c>
      <c r="DG863" s="6">
        <v>-2.6366999999999998</v>
      </c>
      <c r="DH863" s="6">
        <v>-10.101020999999999</v>
      </c>
      <c r="DI863" s="6">
        <v>-0.59731000000000001</v>
      </c>
      <c r="DJ863" s="6">
        <v>-2.5900569999999998</v>
      </c>
      <c r="DK863" s="6">
        <v>5.257708</v>
      </c>
      <c r="DL863" s="6">
        <v>19.954407</v>
      </c>
      <c r="DM863" s="6">
        <v>5.3219370000000001</v>
      </c>
      <c r="DN863" s="6">
        <v>-6.5202799999999996</v>
      </c>
      <c r="DO863" s="6">
        <v>-6.9783569999999999</v>
      </c>
      <c r="DP863" s="6">
        <v>4.5693789999999996</v>
      </c>
      <c r="DQ863" s="6">
        <v>5.2386549999999996</v>
      </c>
      <c r="DR863" s="6">
        <v>0.945932</v>
      </c>
      <c r="DS863" s="6">
        <v>11.588027</v>
      </c>
      <c r="DT863" s="6">
        <v>4.2832429999999997</v>
      </c>
      <c r="DU863" s="6">
        <v>5.0936870000000001</v>
      </c>
      <c r="DV863" s="2"/>
      <c r="DW863" s="2" t="s">
        <v>244</v>
      </c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>
        <v>82.894909999999996</v>
      </c>
      <c r="HJ863" s="6"/>
      <c r="HK863" s="6"/>
      <c r="HL863" s="6"/>
      <c r="HM863" s="6"/>
      <c r="HN863" s="6"/>
      <c r="HO863" s="6">
        <v>88.326570000000004</v>
      </c>
      <c r="HP863" s="6"/>
      <c r="HQ863" s="6"/>
      <c r="HR863" s="6"/>
      <c r="HS863" s="6"/>
      <c r="HT863" s="6"/>
      <c r="HU863" s="6">
        <v>89.618200000000002</v>
      </c>
      <c r="HV863" s="6"/>
      <c r="HW863" s="6"/>
      <c r="HX863" s="6"/>
      <c r="HY863" s="6"/>
      <c r="HZ863" s="6"/>
      <c r="IA863" s="22">
        <f t="shared" si="79"/>
        <v>86.946559999999991</v>
      </c>
    </row>
    <row r="864" spans="1:235" hidden="1" x14ac:dyDescent="0.35">
      <c r="A864" s="4" t="s">
        <v>2022</v>
      </c>
      <c r="B864" s="4" t="s">
        <v>235</v>
      </c>
      <c r="C864" s="4" t="s">
        <v>257</v>
      </c>
      <c r="D864" s="4"/>
      <c r="E864" s="4" t="s">
        <v>238</v>
      </c>
      <c r="F864" s="4" t="s">
        <v>258</v>
      </c>
      <c r="G864" s="4"/>
      <c r="H864" s="4"/>
      <c r="I864" s="4" t="s">
        <v>440</v>
      </c>
      <c r="J864" s="5">
        <v>43216</v>
      </c>
      <c r="K864" s="4" t="s">
        <v>2023</v>
      </c>
      <c r="L864" s="4"/>
      <c r="M864" s="5">
        <v>43738</v>
      </c>
      <c r="N864" s="6">
        <v>18132288.468004037</v>
      </c>
      <c r="O864" s="6">
        <v>0.5</v>
      </c>
      <c r="P864" s="6">
        <v>2.65</v>
      </c>
      <c r="Q864" s="6">
        <v>83.08</v>
      </c>
      <c r="R864" s="4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>
        <v>0.153221</v>
      </c>
      <c r="DD864" s="6">
        <v>-9.5456859999999999</v>
      </c>
      <c r="DE864" s="6">
        <v>-3.4084639999999999</v>
      </c>
      <c r="DF864" s="6">
        <v>-5.6973940000000001</v>
      </c>
      <c r="DG864" s="6">
        <v>3.5894270000000001</v>
      </c>
      <c r="DH864" s="6">
        <v>-9.4302949999999992</v>
      </c>
      <c r="DI864" s="6">
        <v>1.4147909999999999</v>
      </c>
      <c r="DJ864" s="6">
        <v>1.266853</v>
      </c>
      <c r="DK864" s="6">
        <v>5.8836740000000001</v>
      </c>
      <c r="DL864" s="6">
        <v>7.1224230000000004</v>
      </c>
      <c r="DM864" s="6">
        <v>5.862101</v>
      </c>
      <c r="DN864" s="6">
        <v>-1.645562</v>
      </c>
      <c r="DO864" s="6">
        <v>-6.7192299999999996</v>
      </c>
      <c r="DP864" s="6">
        <v>2.2433369999999999</v>
      </c>
      <c r="DQ864" s="6">
        <v>0.80874900000000005</v>
      </c>
      <c r="DR864" s="6">
        <v>-6.6519389999999996</v>
      </c>
      <c r="DS864" s="6">
        <v>0.68657999999999997</v>
      </c>
      <c r="DT864" s="6">
        <v>3.0139079999999998</v>
      </c>
      <c r="DU864" s="6">
        <v>1.70533</v>
      </c>
      <c r="DV864" s="2"/>
      <c r="DW864" s="2" t="s">
        <v>260</v>
      </c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>
        <v>92.26343</v>
      </c>
      <c r="HJ864" s="6"/>
      <c r="HK864" s="6"/>
      <c r="HL864" s="6"/>
      <c r="HM864" s="6"/>
      <c r="HN864" s="6"/>
      <c r="HO864" s="6">
        <v>93.602149999999995</v>
      </c>
      <c r="HP864" s="6"/>
      <c r="HQ864" s="6"/>
      <c r="HR864" s="6"/>
      <c r="HS864" s="6"/>
      <c r="HT864" s="6"/>
      <c r="HU864" s="6">
        <v>93.454189999999997</v>
      </c>
      <c r="HV864" s="6"/>
      <c r="HW864" s="6"/>
      <c r="HX864" s="6"/>
      <c r="HY864" s="6"/>
      <c r="HZ864" s="6"/>
    </row>
    <row r="865" spans="1:235" hidden="1" x14ac:dyDescent="0.35">
      <c r="A865" s="4" t="s">
        <v>2024</v>
      </c>
      <c r="B865" s="4" t="s">
        <v>235</v>
      </c>
      <c r="C865" s="4" t="s">
        <v>236</v>
      </c>
      <c r="D865" s="4" t="s">
        <v>2025</v>
      </c>
      <c r="E865" s="4" t="s">
        <v>238</v>
      </c>
      <c r="F865" s="4" t="s">
        <v>239</v>
      </c>
      <c r="G865" s="4"/>
      <c r="H865" s="4" t="s">
        <v>240</v>
      </c>
      <c r="I865" s="4" t="s">
        <v>241</v>
      </c>
      <c r="J865" s="5">
        <v>42157</v>
      </c>
      <c r="K865" s="4" t="s">
        <v>1005</v>
      </c>
      <c r="L865" s="4" t="s">
        <v>1006</v>
      </c>
      <c r="M865" s="5">
        <v>43818</v>
      </c>
      <c r="N865" s="6">
        <v>23286293</v>
      </c>
      <c r="O865" s="6">
        <v>1.5</v>
      </c>
      <c r="P865" s="6">
        <v>3.15</v>
      </c>
      <c r="Q865" s="6">
        <v>173.2</v>
      </c>
      <c r="R865" s="4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>
        <v>-16.07338</v>
      </c>
      <c r="BV865" s="6">
        <v>-14.36016</v>
      </c>
      <c r="BW865" s="6">
        <v>-5.6626099999999999</v>
      </c>
      <c r="BX865" s="6">
        <v>14.92564</v>
      </c>
      <c r="BY865" s="6">
        <v>-1.0134099999999999</v>
      </c>
      <c r="BZ865" s="6">
        <v>2.9925999999999999</v>
      </c>
      <c r="CA865" s="6">
        <v>-25.814340000000001</v>
      </c>
      <c r="CB865" s="6">
        <v>0.28860000000000002</v>
      </c>
      <c r="CC865" s="6">
        <v>15.84789</v>
      </c>
      <c r="CD865" s="6">
        <v>-1.36622</v>
      </c>
      <c r="CE865" s="6">
        <v>-2.4105099999999999</v>
      </c>
      <c r="CF865" s="6">
        <v>3.6497700000000002</v>
      </c>
      <c r="CG865" s="6">
        <v>5.9576700000000002</v>
      </c>
      <c r="CH865" s="6">
        <v>1.77912</v>
      </c>
      <c r="CI865" s="6">
        <v>-1.23681</v>
      </c>
      <c r="CJ865" s="6">
        <v>2.0036700000000001</v>
      </c>
      <c r="CK865" s="6">
        <v>-0.19642999999999999</v>
      </c>
      <c r="CL865" s="6">
        <v>-5.7733299999999996</v>
      </c>
      <c r="CM865" s="6">
        <v>1.49695</v>
      </c>
      <c r="CN865" s="6">
        <v>3.1040999999999999</v>
      </c>
      <c r="CO865" s="6">
        <v>-0.4491</v>
      </c>
      <c r="CP865" s="6">
        <v>-1.1528799999999999</v>
      </c>
      <c r="CQ865" s="6">
        <v>-1.0310999999999999</v>
      </c>
      <c r="CR865" s="6">
        <v>6.2169100000000004</v>
      </c>
      <c r="CS865" s="6">
        <v>0.56279000000000001</v>
      </c>
      <c r="CT865" s="6">
        <v>4.3492199999999999</v>
      </c>
      <c r="CU865" s="6">
        <v>0.36775999999999998</v>
      </c>
      <c r="CV865" s="6">
        <v>3.6946599999999998</v>
      </c>
      <c r="CW865" s="6">
        <v>-2.1495899999999999</v>
      </c>
      <c r="CX865" s="6">
        <v>1.36924</v>
      </c>
      <c r="CY865" s="6">
        <v>7.2881099999999996</v>
      </c>
      <c r="CZ865" s="6">
        <v>-5.0636400000000004</v>
      </c>
      <c r="DA865" s="6">
        <v>-2.5939999999999999</v>
      </c>
      <c r="DB865" s="6">
        <v>-3.3961700000000001</v>
      </c>
      <c r="DC865" s="6">
        <v>-1.34737</v>
      </c>
      <c r="DD865" s="6">
        <v>-10.50235</v>
      </c>
      <c r="DE865" s="6">
        <v>-3.4029099999999999</v>
      </c>
      <c r="DF865" s="6">
        <v>-4.9754899999999997</v>
      </c>
      <c r="DG865" s="6">
        <v>1.0127999999999999</v>
      </c>
      <c r="DH865" s="6">
        <v>-10.972379999999999</v>
      </c>
      <c r="DI865" s="6">
        <v>0.63748000000000005</v>
      </c>
      <c r="DJ865" s="6">
        <v>-1.1824300000000001</v>
      </c>
      <c r="DK865" s="6">
        <v>5.38462</v>
      </c>
      <c r="DL865" s="6">
        <v>12.97648</v>
      </c>
      <c r="DM865" s="6">
        <v>5.1328100000000001</v>
      </c>
      <c r="DN865" s="6">
        <v>1.96313</v>
      </c>
      <c r="DO865" s="6">
        <v>-7.6510999999999996</v>
      </c>
      <c r="DP865" s="6">
        <v>5.4024700000000001</v>
      </c>
      <c r="DQ865" s="6">
        <v>0.15479999999999999</v>
      </c>
      <c r="DR865" s="6">
        <v>-5.2378499999999999</v>
      </c>
      <c r="DS865" s="6">
        <v>0.10874</v>
      </c>
      <c r="DT865" s="6">
        <v>2.9507599999999998</v>
      </c>
      <c r="DU865" s="6">
        <v>-0.54510000000000003</v>
      </c>
      <c r="DV865" s="2"/>
      <c r="DW865" s="2" t="s">
        <v>244</v>
      </c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>
        <v>49.605400000000003</v>
      </c>
      <c r="FZ865" s="6">
        <v>55.721400000000003</v>
      </c>
      <c r="GA865" s="6">
        <v>53.255499999999998</v>
      </c>
      <c r="GB865" s="6">
        <v>60.728259999999999</v>
      </c>
      <c r="GC865" s="6">
        <v>61.444679999999998</v>
      </c>
      <c r="GD865" s="6">
        <v>49.990360000000003</v>
      </c>
      <c r="GE865" s="6">
        <v>58.633980000000001</v>
      </c>
      <c r="GF865" s="6">
        <v>49.175559999999997</v>
      </c>
      <c r="GG865" s="6">
        <v>53.885010000000001</v>
      </c>
      <c r="GH865" s="6">
        <v>57.582680000000003</v>
      </c>
      <c r="GI865" s="6">
        <v>57.33446</v>
      </c>
      <c r="GJ865" s="6">
        <v>58.602629999999998</v>
      </c>
      <c r="GK865" s="6">
        <v>94.324389999999994</v>
      </c>
      <c r="GL865" s="6">
        <v>48.897309999999997</v>
      </c>
      <c r="GM865" s="6">
        <v>48.921210000000002</v>
      </c>
      <c r="GN865" s="6">
        <v>49.034199999999998</v>
      </c>
      <c r="GO865" s="6">
        <v>47.912550000000003</v>
      </c>
      <c r="GP865" s="6">
        <v>45.79036</v>
      </c>
      <c r="GQ865" s="6">
        <v>45.977550000000001</v>
      </c>
      <c r="GR865" s="6">
        <v>48.568779999999997</v>
      </c>
      <c r="GS865" s="6">
        <v>50.518770000000004</v>
      </c>
      <c r="GT865" s="6">
        <v>50.261989999999997</v>
      </c>
      <c r="GU865" s="6">
        <v>91.410889999999995</v>
      </c>
      <c r="GV865" s="6">
        <v>92.205299999999994</v>
      </c>
      <c r="GW865" s="6">
        <v>88.814239999999998</v>
      </c>
      <c r="GX865" s="6">
        <v>92.557779999999994</v>
      </c>
      <c r="GY865" s="6">
        <v>96.011889999999994</v>
      </c>
      <c r="GZ865" s="6">
        <v>94.760090000000005</v>
      </c>
      <c r="HA865" s="6">
        <v>97.817589999999996</v>
      </c>
      <c r="HB865" s="6">
        <v>97.692250000000001</v>
      </c>
      <c r="HC865" s="6">
        <v>97.206869999999995</v>
      </c>
      <c r="HD865" s="6">
        <v>96.380009999999999</v>
      </c>
      <c r="HE865" s="6">
        <v>96.990719999999996</v>
      </c>
      <c r="HF865" s="6">
        <v>96.692549999999997</v>
      </c>
      <c r="HG865" s="6">
        <v>98.265979999999999</v>
      </c>
      <c r="HH865" s="6">
        <v>96.117239999999995</v>
      </c>
      <c r="HI865" s="6">
        <v>94.745239999999995</v>
      </c>
      <c r="HJ865" s="6">
        <v>94.912180000000006</v>
      </c>
      <c r="HK865" s="6">
        <v>93.700950000000006</v>
      </c>
      <c r="HL865" s="6">
        <v>95.582939999999994</v>
      </c>
      <c r="HM865" s="6">
        <v>95.142910000000001</v>
      </c>
      <c r="HN865" s="6">
        <v>98.170109999999994</v>
      </c>
      <c r="HO865" s="6">
        <v>98.677070000000001</v>
      </c>
      <c r="HP865" s="6">
        <v>98.319800000000001</v>
      </c>
      <c r="HQ865" s="6">
        <v>99.397829999999999</v>
      </c>
      <c r="HR865" s="6">
        <v>98.225020000000001</v>
      </c>
      <c r="HS865" s="6">
        <v>95.365459999999999</v>
      </c>
      <c r="HT865" s="6">
        <v>93.257040000000003</v>
      </c>
      <c r="HU865" s="6">
        <v>94.785420000000002</v>
      </c>
      <c r="HV865" s="6">
        <v>96.520780000000002</v>
      </c>
      <c r="HW865" s="6">
        <v>93.431849999999997</v>
      </c>
      <c r="HX865" s="6">
        <v>96.588359999999994</v>
      </c>
      <c r="HY865" s="6">
        <v>98.171850000000006</v>
      </c>
      <c r="HZ865" s="6">
        <v>98.866389999999996</v>
      </c>
      <c r="IA865" s="22">
        <f t="shared" ref="IA865:IA873" si="80">AVERAGE(DX865:HZ865)</f>
        <v>78.943548703703712</v>
      </c>
    </row>
    <row r="866" spans="1:235" x14ac:dyDescent="0.35">
      <c r="A866" s="4" t="s">
        <v>2026</v>
      </c>
      <c r="B866" s="4" t="s">
        <v>235</v>
      </c>
      <c r="C866" s="4" t="s">
        <v>236</v>
      </c>
      <c r="D866" s="4" t="s">
        <v>2027</v>
      </c>
      <c r="E866" s="4" t="s">
        <v>238</v>
      </c>
      <c r="F866" s="4" t="s">
        <v>239</v>
      </c>
      <c r="G866" s="4"/>
      <c r="H866" s="4" t="s">
        <v>240</v>
      </c>
      <c r="I866" s="4" t="s">
        <v>266</v>
      </c>
      <c r="J866" s="5">
        <v>39217</v>
      </c>
      <c r="K866" s="4" t="s">
        <v>255</v>
      </c>
      <c r="L866" s="4"/>
      <c r="M866" s="5">
        <v>43819</v>
      </c>
      <c r="N866" s="6">
        <v>906559967</v>
      </c>
      <c r="O866" s="6">
        <v>2</v>
      </c>
      <c r="P866" s="6"/>
      <c r="Q866" s="6"/>
      <c r="R866" s="4" t="s">
        <v>2028</v>
      </c>
      <c r="S866" s="6">
        <v>-2.70174</v>
      </c>
      <c r="T866" s="6">
        <v>2.8043399999999998</v>
      </c>
      <c r="U866" s="6">
        <v>0.28620000000000001</v>
      </c>
      <c r="V866" s="6">
        <v>3.2105600000000001</v>
      </c>
      <c r="W866" s="6">
        <v>-2.1429200000000002</v>
      </c>
      <c r="X866" s="6">
        <v>0.42383999999999999</v>
      </c>
      <c r="Y866" s="6">
        <v>0.25498999999999999</v>
      </c>
      <c r="Z866" s="6">
        <v>-2.6135799999999998</v>
      </c>
      <c r="AA866" s="6">
        <v>-9.7622499999999999</v>
      </c>
      <c r="AB866" s="6">
        <v>6.0678599999999996</v>
      </c>
      <c r="AC866" s="6">
        <v>-3.96123</v>
      </c>
      <c r="AD866" s="6">
        <v>-3.11551</v>
      </c>
      <c r="AE866" s="6">
        <v>1.4056</v>
      </c>
      <c r="AF866" s="6">
        <v>6.1926600000000001</v>
      </c>
      <c r="AG866" s="6">
        <v>-3.7749999999999999</v>
      </c>
      <c r="AH866" s="6">
        <v>4.8111600000000001</v>
      </c>
      <c r="AI866" s="6">
        <v>-2.0484200000000001</v>
      </c>
      <c r="AJ866" s="6">
        <v>-1.8346</v>
      </c>
      <c r="AK866" s="6">
        <v>-2.24654</v>
      </c>
      <c r="AL866" s="6">
        <v>-4.59633</v>
      </c>
      <c r="AM866" s="6">
        <v>4.7866299999999997</v>
      </c>
      <c r="AN866" s="6">
        <v>1.4764200000000001</v>
      </c>
      <c r="AO866" s="6">
        <v>-3.2809300000000001</v>
      </c>
      <c r="AP866" s="6">
        <v>11.216559999999999</v>
      </c>
      <c r="AQ866" s="6">
        <v>6.6176500000000003</v>
      </c>
      <c r="AR866" s="6">
        <v>-1.6688000000000001</v>
      </c>
      <c r="AS866" s="6">
        <v>-4.1562000000000001</v>
      </c>
      <c r="AT866" s="6">
        <v>-1.8068500000000001</v>
      </c>
      <c r="AU866" s="6">
        <v>6.0263099999999996</v>
      </c>
      <c r="AV866" s="6">
        <v>-9.2936499999999995</v>
      </c>
      <c r="AW866" s="6">
        <v>2.3629600000000002</v>
      </c>
      <c r="AX866" s="6">
        <v>2.65421</v>
      </c>
      <c r="AY866" s="6">
        <v>4.12418</v>
      </c>
      <c r="AZ866" s="6">
        <v>-1.3727400000000001</v>
      </c>
      <c r="BA866" s="6">
        <v>2.9521299999999999</v>
      </c>
      <c r="BB866" s="6">
        <v>-0.64583000000000002</v>
      </c>
      <c r="BC866" s="6">
        <v>-4.8275300000000003</v>
      </c>
      <c r="BD866" s="6">
        <v>-2.2220200000000001</v>
      </c>
      <c r="BE866" s="6">
        <v>-2.15144</v>
      </c>
      <c r="BF866" s="6">
        <v>0.35217999999999999</v>
      </c>
      <c r="BG866" s="6">
        <v>0.93901000000000001</v>
      </c>
      <c r="BH866" s="6">
        <v>1.5786500000000001</v>
      </c>
      <c r="BI866" s="6">
        <v>9.5189599999999999</v>
      </c>
      <c r="BJ866" s="6">
        <v>-1.9849600000000001</v>
      </c>
      <c r="BK866" s="6">
        <v>-8.6180000000000007E-2</v>
      </c>
      <c r="BL866" s="6">
        <v>1.3714</v>
      </c>
      <c r="BM866" s="6">
        <v>6.0495200000000002</v>
      </c>
      <c r="BN866" s="6">
        <v>19.159179999999999</v>
      </c>
      <c r="BO866" s="6">
        <v>-3.4540799999999998</v>
      </c>
      <c r="BP866" s="6">
        <v>0.57186999999999999</v>
      </c>
      <c r="BQ866" s="6">
        <v>10.03398</v>
      </c>
      <c r="BR866" s="6">
        <v>14.14167</v>
      </c>
      <c r="BS866" s="6">
        <v>2.2195200000000002</v>
      </c>
      <c r="BT866" s="6">
        <v>-1.43675</v>
      </c>
      <c r="BU866" s="6">
        <v>-11.24507</v>
      </c>
      <c r="BV866" s="6">
        <v>-9.9160299999999992</v>
      </c>
      <c r="BW866" s="6">
        <v>-4.0918400000000004</v>
      </c>
      <c r="BX866" s="6">
        <v>9.2617700000000003</v>
      </c>
      <c r="BY866" s="6">
        <v>-1.62208</v>
      </c>
      <c r="BZ866" s="6">
        <v>11.714650000000001</v>
      </c>
      <c r="CA866" s="6">
        <v>-16.723199999999999</v>
      </c>
      <c r="CB866" s="6">
        <v>-0.81469000000000003</v>
      </c>
      <c r="CC866" s="6">
        <v>10.82931</v>
      </c>
      <c r="CD866" s="6">
        <v>0.30554999999999999</v>
      </c>
      <c r="CE866" s="6">
        <v>-0.44721</v>
      </c>
      <c r="CF866" s="6">
        <v>1.95313</v>
      </c>
      <c r="CG866" s="6">
        <v>7.0753500000000003</v>
      </c>
      <c r="CH866" s="6">
        <v>-0.84089000000000003</v>
      </c>
      <c r="CI866" s="6">
        <v>0.76983000000000001</v>
      </c>
      <c r="CJ866" s="6">
        <v>0.52522000000000002</v>
      </c>
      <c r="CK866" s="6">
        <v>4.1679000000000004</v>
      </c>
      <c r="CL866" s="6">
        <v>-4.92448</v>
      </c>
      <c r="CM866" s="6">
        <v>4.7299300000000004</v>
      </c>
      <c r="CN866" s="6">
        <v>3.0910099999999998</v>
      </c>
      <c r="CO866" s="6">
        <v>6.3353700000000002</v>
      </c>
      <c r="CP866" s="6">
        <v>1.47251</v>
      </c>
      <c r="CQ866" s="6">
        <v>8.4804200000000005</v>
      </c>
      <c r="CR866" s="6">
        <v>10.516579999999999</v>
      </c>
      <c r="CS866" s="6">
        <v>1.0043800000000001</v>
      </c>
      <c r="CT866" s="6">
        <v>3.2508900000000001</v>
      </c>
      <c r="CU866" s="6">
        <v>1.95909</v>
      </c>
      <c r="CV866" s="6">
        <v>9.9987899999999996</v>
      </c>
      <c r="CW866" s="6">
        <v>0.25688</v>
      </c>
      <c r="CX866" s="6">
        <v>5.9553399999999996</v>
      </c>
      <c r="CY866" s="6">
        <v>10.8025</v>
      </c>
      <c r="CZ866" s="6">
        <v>-5.6213800000000003</v>
      </c>
      <c r="DA866" s="6">
        <v>-1.4766600000000001</v>
      </c>
      <c r="DB866" s="6">
        <v>-4.2415500000000002</v>
      </c>
      <c r="DC866" s="6">
        <v>6.5933700000000002</v>
      </c>
      <c r="DD866" s="6">
        <v>-6.3760599999999998</v>
      </c>
      <c r="DE866" s="6">
        <v>-5.7015500000000001</v>
      </c>
      <c r="DF866" s="6">
        <v>-6.8350900000000001</v>
      </c>
      <c r="DG866" s="6">
        <v>1.44574</v>
      </c>
      <c r="DH866" s="6">
        <v>-11.44049</v>
      </c>
      <c r="DI866" s="6">
        <v>4.2631699999999997</v>
      </c>
      <c r="DJ866" s="6">
        <v>-5.5299699999999996</v>
      </c>
      <c r="DK866" s="6">
        <v>14.46495</v>
      </c>
      <c r="DL866" s="6">
        <v>11.028309999999999</v>
      </c>
      <c r="DM866" s="6">
        <v>7.4931599999999996</v>
      </c>
      <c r="DN866" s="6">
        <v>5.5700599999999998</v>
      </c>
      <c r="DO866" s="6">
        <v>-9.2692800000000002</v>
      </c>
      <c r="DP866" s="6">
        <v>8.2951099999999993</v>
      </c>
      <c r="DQ866" s="6">
        <v>-0.80896999999999997</v>
      </c>
      <c r="DR866" s="6">
        <v>1.01464</v>
      </c>
      <c r="DS866" s="6">
        <v>-0.20979</v>
      </c>
      <c r="DT866" s="6">
        <v>6.1508599999999998</v>
      </c>
      <c r="DU866" s="6">
        <v>-1.2453099999999999</v>
      </c>
      <c r="DV866" s="2"/>
      <c r="DW866" s="2" t="s">
        <v>244</v>
      </c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>
        <v>97.446150000000003</v>
      </c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>
        <v>87.0535</v>
      </c>
      <c r="FU866" s="6">
        <v>84.884600000000006</v>
      </c>
      <c r="FV866" s="6">
        <v>88.382710000000003</v>
      </c>
      <c r="FW866" s="6">
        <v>94.740110000000001</v>
      </c>
      <c r="FX866" s="6">
        <v>92.622150000000005</v>
      </c>
      <c r="FY866" s="6">
        <v>94.908330000000007</v>
      </c>
      <c r="FZ866" s="6">
        <v>90.115849999999995</v>
      </c>
      <c r="GA866" s="6">
        <v>85.925830000000005</v>
      </c>
      <c r="GB866" s="6">
        <v>91.813360000000003</v>
      </c>
      <c r="GC866" s="6">
        <v>91.748050000000006</v>
      </c>
      <c r="GD866" s="6">
        <v>92.531660000000002</v>
      </c>
      <c r="GE866" s="6">
        <v>93.674390000000002</v>
      </c>
      <c r="GF866" s="6">
        <v>92.295209999999997</v>
      </c>
      <c r="GG866" s="6">
        <v>92.187259999999995</v>
      </c>
      <c r="GH866" s="6">
        <v>93.699269999999999</v>
      </c>
      <c r="GI866" s="6">
        <v>93.997690000000006</v>
      </c>
      <c r="GJ866" s="6">
        <v>93.143180000000001</v>
      </c>
      <c r="GK866" s="6">
        <v>97.362700000000004</v>
      </c>
      <c r="GL866" s="6">
        <v>90.744860000000003</v>
      </c>
      <c r="GM866" s="6">
        <v>92.864620000000002</v>
      </c>
      <c r="GN866" s="6">
        <v>91.398849999999996</v>
      </c>
      <c r="GO866" s="6">
        <v>91.137789999999995</v>
      </c>
      <c r="GP866" s="6">
        <v>91.688850000000002</v>
      </c>
      <c r="GQ866" s="6">
        <v>96.040210000000002</v>
      </c>
      <c r="GR866" s="6">
        <v>96.383669999999995</v>
      </c>
      <c r="GS866" s="6">
        <v>98.116630000000001</v>
      </c>
      <c r="GT866" s="6">
        <v>91.172730000000001</v>
      </c>
      <c r="GU866" s="6">
        <v>92.413839999999993</v>
      </c>
      <c r="GV866" s="6">
        <v>90.715590000000006</v>
      </c>
      <c r="GW866" s="6">
        <v>89.852919999999997</v>
      </c>
      <c r="GX866" s="6">
        <v>86.868819999999999</v>
      </c>
      <c r="GY866" s="6">
        <v>89.595460000000003</v>
      </c>
      <c r="GZ866" s="6">
        <v>87.76249</v>
      </c>
      <c r="HA866" s="6">
        <v>91.477549999999994</v>
      </c>
      <c r="HB866" s="6">
        <v>91.513199999999998</v>
      </c>
      <c r="HC866" s="6">
        <v>84.514219999999995</v>
      </c>
      <c r="HD866" s="6">
        <v>88.032049999999998</v>
      </c>
      <c r="HE866" s="6">
        <v>87.778099999999995</v>
      </c>
      <c r="HF866" s="6">
        <v>87.893010000000004</v>
      </c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22">
        <f t="shared" si="80"/>
        <v>91.412436499999984</v>
      </c>
    </row>
    <row r="867" spans="1:235" x14ac:dyDescent="0.35">
      <c r="A867" s="4" t="s">
        <v>2029</v>
      </c>
      <c r="B867" s="4" t="s">
        <v>235</v>
      </c>
      <c r="C867" s="4" t="s">
        <v>236</v>
      </c>
      <c r="D867" s="4" t="s">
        <v>2030</v>
      </c>
      <c r="E867" s="4" t="s">
        <v>238</v>
      </c>
      <c r="F867" s="4" t="s">
        <v>247</v>
      </c>
      <c r="G867" s="4"/>
      <c r="H867" s="4" t="s">
        <v>248</v>
      </c>
      <c r="I867" s="4" t="s">
        <v>266</v>
      </c>
      <c r="J867" s="5">
        <v>42797</v>
      </c>
      <c r="K867" s="4" t="s">
        <v>406</v>
      </c>
      <c r="L867" s="4" t="s">
        <v>407</v>
      </c>
      <c r="M867" s="5">
        <v>43818</v>
      </c>
      <c r="N867" s="6">
        <v>34872345</v>
      </c>
      <c r="O867" s="6">
        <v>1.87</v>
      </c>
      <c r="P867" s="6"/>
      <c r="Q867" s="6"/>
      <c r="R867" s="4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>
        <v>2.3770199999999999</v>
      </c>
      <c r="CQ867" s="6">
        <v>4.3447100000000001</v>
      </c>
      <c r="CR867" s="6">
        <v>2.7963100000000001</v>
      </c>
      <c r="CS867" s="6">
        <v>9.2123299999999997</v>
      </c>
      <c r="CT867" s="6">
        <v>4.1792999999999996</v>
      </c>
      <c r="CU867" s="6">
        <v>4.96251</v>
      </c>
      <c r="CV867" s="6">
        <v>1.5873999999999999</v>
      </c>
      <c r="CW867" s="6">
        <v>3.6007899999999999</v>
      </c>
      <c r="CX867" s="6">
        <v>4.2322600000000001</v>
      </c>
      <c r="CY867" s="6">
        <v>12.2356</v>
      </c>
      <c r="CZ867" s="6">
        <v>-3.8042799999999999</v>
      </c>
      <c r="DA867" s="6">
        <v>-1.2483599999999999</v>
      </c>
      <c r="DB867" s="6">
        <v>-2.5588899999999999</v>
      </c>
      <c r="DC867" s="6">
        <v>4.8269200000000003</v>
      </c>
      <c r="DD867" s="6">
        <v>-5.6749999999999998</v>
      </c>
      <c r="DE867" s="6">
        <v>-4.0724900000000002</v>
      </c>
      <c r="DF867" s="6">
        <v>-4.8199399999999999</v>
      </c>
      <c r="DG867" s="6">
        <v>-1.9537199999999999</v>
      </c>
      <c r="DH867" s="6">
        <v>-9.0075699999999994</v>
      </c>
      <c r="DI867" s="6">
        <v>6.3162799999999999</v>
      </c>
      <c r="DJ867" s="6">
        <v>-5.9708399999999999</v>
      </c>
      <c r="DK867" s="6">
        <v>11.71519</v>
      </c>
      <c r="DL867" s="6">
        <v>5.8891999999999998</v>
      </c>
      <c r="DM867" s="6">
        <v>5.9009799999999997</v>
      </c>
      <c r="DN867" s="6">
        <v>4.6277999999999997</v>
      </c>
      <c r="DO867" s="6">
        <v>-10.00732</v>
      </c>
      <c r="DP867" s="6">
        <v>7.2873700000000001</v>
      </c>
      <c r="DQ867" s="6">
        <v>-0.21251999999999999</v>
      </c>
      <c r="DR867" s="6">
        <v>-1.38788</v>
      </c>
      <c r="DS867" s="6">
        <v>-0.20813999999999999</v>
      </c>
      <c r="DT867" s="6">
        <v>7.1197400000000002</v>
      </c>
      <c r="DU867" s="6">
        <v>1.1450899999999999</v>
      </c>
      <c r="DV867" s="2"/>
      <c r="DW867" s="2" t="s">
        <v>244</v>
      </c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>
        <v>99.624009999999998</v>
      </c>
      <c r="HD867" s="6"/>
      <c r="HE867" s="6"/>
      <c r="HF867" s="6"/>
      <c r="HG867" s="6"/>
      <c r="HH867" s="6"/>
      <c r="HI867" s="6">
        <v>82.138440000000003</v>
      </c>
      <c r="HJ867" s="6"/>
      <c r="HK867" s="6"/>
      <c r="HL867" s="6"/>
      <c r="HM867" s="6"/>
      <c r="HN867" s="6"/>
      <c r="HO867" s="6">
        <v>90.739630000000005</v>
      </c>
      <c r="HP867" s="6"/>
      <c r="HQ867" s="6"/>
      <c r="HR867" s="6"/>
      <c r="HS867" s="6"/>
      <c r="HT867" s="6"/>
      <c r="HU867" s="6">
        <v>86.211259999999996</v>
      </c>
      <c r="HV867" s="6"/>
      <c r="HW867" s="6"/>
      <c r="HX867" s="6"/>
      <c r="HY867" s="6"/>
      <c r="HZ867" s="6"/>
      <c r="IA867" s="22">
        <f t="shared" si="80"/>
        <v>89.67833499999999</v>
      </c>
    </row>
    <row r="868" spans="1:235" x14ac:dyDescent="0.35">
      <c r="A868" s="4" t="s">
        <v>2031</v>
      </c>
      <c r="B868" s="4" t="s">
        <v>235</v>
      </c>
      <c r="C868" s="4" t="s">
        <v>236</v>
      </c>
      <c r="D868" s="4" t="s">
        <v>2032</v>
      </c>
      <c r="E868" s="4" t="s">
        <v>238</v>
      </c>
      <c r="F868" s="4" t="s">
        <v>247</v>
      </c>
      <c r="G868" s="4"/>
      <c r="H868" s="4" t="s">
        <v>248</v>
      </c>
      <c r="I868" s="4" t="s">
        <v>266</v>
      </c>
      <c r="J868" s="5">
        <v>35384</v>
      </c>
      <c r="K868" s="4" t="s">
        <v>406</v>
      </c>
      <c r="L868" s="4" t="s">
        <v>407</v>
      </c>
      <c r="M868" s="5">
        <v>43819</v>
      </c>
      <c r="N868" s="6">
        <v>9219751018</v>
      </c>
      <c r="O868" s="6">
        <v>1.87</v>
      </c>
      <c r="P868" s="6">
        <v>2.39</v>
      </c>
      <c r="Q868" s="6">
        <v>-123.44</v>
      </c>
      <c r="R868" s="4" t="s">
        <v>2033</v>
      </c>
      <c r="S868" s="6">
        <v>-1.6359300000000001</v>
      </c>
      <c r="T868" s="6">
        <v>-4.9833999999999996</v>
      </c>
      <c r="U868" s="6">
        <v>3.9814099999999999</v>
      </c>
      <c r="V868" s="6">
        <v>2.9317799999999998</v>
      </c>
      <c r="W868" s="6">
        <v>-1.1345799999999999</v>
      </c>
      <c r="X868" s="6">
        <v>-5.8261900000000004</v>
      </c>
      <c r="Y868" s="6">
        <v>-0.93616999999999995</v>
      </c>
      <c r="Z868" s="6">
        <v>-11.647690000000001</v>
      </c>
      <c r="AA868" s="6">
        <v>-20.371279999999999</v>
      </c>
      <c r="AB868" s="6">
        <v>16.656040000000001</v>
      </c>
      <c r="AC868" s="6">
        <v>-7.9625300000000001</v>
      </c>
      <c r="AD868" s="6">
        <v>-3.4796399999999998</v>
      </c>
      <c r="AE868" s="6">
        <v>9.4356200000000001</v>
      </c>
      <c r="AF868" s="6">
        <v>7.9917299999999996</v>
      </c>
      <c r="AG868" s="6">
        <v>-4.78111</v>
      </c>
      <c r="AH868" s="6">
        <v>3.1997300000000002</v>
      </c>
      <c r="AI868" s="6">
        <v>-9.7688299999999995</v>
      </c>
      <c r="AJ868" s="6">
        <v>1.76108</v>
      </c>
      <c r="AK868" s="6">
        <v>-0.49652000000000002</v>
      </c>
      <c r="AL868" s="6">
        <v>-0.70398000000000005</v>
      </c>
      <c r="AM868" s="6">
        <v>3.6115699999999999</v>
      </c>
      <c r="AN868" s="6">
        <v>5.6632300000000004</v>
      </c>
      <c r="AO868" s="6">
        <v>3.24743</v>
      </c>
      <c r="AP868" s="6">
        <v>5.8736699999999997</v>
      </c>
      <c r="AQ868" s="6">
        <v>7.9923999999999999</v>
      </c>
      <c r="AR868" s="6">
        <v>-2.39113</v>
      </c>
      <c r="AS868" s="6">
        <v>-3.4993500000000002</v>
      </c>
      <c r="AT868" s="6">
        <v>2.6481699999999999</v>
      </c>
      <c r="AU868" s="6">
        <v>5.6936900000000001</v>
      </c>
      <c r="AV868" s="6">
        <v>-4.8075400000000004</v>
      </c>
      <c r="AW868" s="6">
        <v>3.6405599999999998</v>
      </c>
      <c r="AX868" s="6">
        <v>2.9733700000000001</v>
      </c>
      <c r="AY868" s="6">
        <v>5.5077199999999999</v>
      </c>
      <c r="AZ868" s="6">
        <v>2.84578</v>
      </c>
      <c r="BA868" s="6">
        <v>3.5404300000000002</v>
      </c>
      <c r="BB868" s="6">
        <v>2.0928399999999998</v>
      </c>
      <c r="BC868" s="6">
        <v>-0.53652999999999995</v>
      </c>
      <c r="BD868" s="6">
        <v>3.3428200000000001</v>
      </c>
      <c r="BE868" s="6">
        <v>-3.1081500000000002</v>
      </c>
      <c r="BF868" s="6">
        <v>-4.2444899999999999</v>
      </c>
      <c r="BG868" s="6">
        <v>2.6382699999999999</v>
      </c>
      <c r="BH868" s="6">
        <v>2.6493500000000001</v>
      </c>
      <c r="BI868" s="6">
        <v>7.4745799999999996</v>
      </c>
      <c r="BJ868" s="6">
        <v>1.17564</v>
      </c>
      <c r="BK868" s="6">
        <v>-3.9745499999999998</v>
      </c>
      <c r="BL868" s="6">
        <v>2.9134899999999999</v>
      </c>
      <c r="BM868" s="6">
        <v>-1.8107899999999999</v>
      </c>
      <c r="BN868" s="6">
        <v>-3.9184100000000002</v>
      </c>
      <c r="BO868" s="6">
        <v>1.9140699999999999</v>
      </c>
      <c r="BP868" s="6">
        <v>0.55991000000000002</v>
      </c>
      <c r="BQ868" s="6">
        <v>6.0092400000000001</v>
      </c>
      <c r="BR868" s="6">
        <v>20.649380000000001</v>
      </c>
      <c r="BS868" s="6">
        <v>2.23149</v>
      </c>
      <c r="BT868" s="6">
        <v>-6.4490800000000004</v>
      </c>
      <c r="BU868" s="6">
        <v>-9.0475999999999992</v>
      </c>
      <c r="BV868" s="6">
        <v>-10.8599</v>
      </c>
      <c r="BW868" s="6">
        <v>-2.0180600000000002</v>
      </c>
      <c r="BX868" s="6">
        <v>11.85553</v>
      </c>
      <c r="BY868" s="6">
        <v>1.45563</v>
      </c>
      <c r="BZ868" s="6">
        <v>2.5964200000000002</v>
      </c>
      <c r="CA868" s="6">
        <v>-12.426439999999999</v>
      </c>
      <c r="CB868" s="6">
        <v>-1.2890200000000001</v>
      </c>
      <c r="CC868" s="6">
        <v>7.8192000000000004</v>
      </c>
      <c r="CD868" s="6">
        <v>0.94282999999999995</v>
      </c>
      <c r="CE868" s="6">
        <v>-1.3595699999999999</v>
      </c>
      <c r="CF868" s="6">
        <v>-0.67864999999999998</v>
      </c>
      <c r="CG868" s="6">
        <v>3.1550600000000002</v>
      </c>
      <c r="CH868" s="6">
        <v>7.0147899999999996</v>
      </c>
      <c r="CI868" s="6">
        <v>4.3541999999999996</v>
      </c>
      <c r="CJ868" s="6">
        <v>-1.3386199999999999</v>
      </c>
      <c r="CK868" s="6">
        <v>-1.39073</v>
      </c>
      <c r="CL868" s="6">
        <v>-5.4226000000000001</v>
      </c>
      <c r="CM868" s="6">
        <v>6.1327299999999996</v>
      </c>
      <c r="CN868" s="6">
        <v>3.3521800000000002</v>
      </c>
      <c r="CO868" s="6">
        <v>4.40489</v>
      </c>
      <c r="CP868" s="6">
        <v>3.6223299999999998</v>
      </c>
      <c r="CQ868" s="6">
        <v>4.1843500000000002</v>
      </c>
      <c r="CR868" s="6">
        <v>2.6344799999999999</v>
      </c>
      <c r="CS868" s="6">
        <v>8.7526600000000006</v>
      </c>
      <c r="CT868" s="6">
        <v>3.1907000000000001</v>
      </c>
      <c r="CU868" s="6">
        <v>2.46374</v>
      </c>
      <c r="CV868" s="6">
        <v>2.15584</v>
      </c>
      <c r="CW868" s="6">
        <v>3.75908</v>
      </c>
      <c r="CX868" s="6">
        <v>3.25013</v>
      </c>
      <c r="CY868" s="6">
        <v>10.857430000000001</v>
      </c>
      <c r="CZ868" s="6">
        <v>-3.39933</v>
      </c>
      <c r="DA868" s="6">
        <v>-1.5064500000000001</v>
      </c>
      <c r="DB868" s="6">
        <v>-1.2311300000000001</v>
      </c>
      <c r="DC868" s="6">
        <v>4.7317900000000002</v>
      </c>
      <c r="DD868" s="6">
        <v>-4.7336600000000004</v>
      </c>
      <c r="DE868" s="6">
        <v>-4.0775300000000003</v>
      </c>
      <c r="DF868" s="6">
        <v>-4.7169499999999998</v>
      </c>
      <c r="DG868" s="6">
        <v>-1.62693</v>
      </c>
      <c r="DH868" s="6">
        <v>-9.4816599999999998</v>
      </c>
      <c r="DI868" s="6">
        <v>6.5912199999999999</v>
      </c>
      <c r="DJ868" s="6">
        <v>-5.5459500000000004</v>
      </c>
      <c r="DK868" s="6">
        <v>11.611079999999999</v>
      </c>
      <c r="DL868" s="6">
        <v>6.2562800000000003</v>
      </c>
      <c r="DM868" s="6">
        <v>5.1519300000000001</v>
      </c>
      <c r="DN868" s="6">
        <v>5.2062099999999996</v>
      </c>
      <c r="DO868" s="6">
        <v>-9.8892500000000005</v>
      </c>
      <c r="DP868" s="6">
        <v>8.0439600000000002</v>
      </c>
      <c r="DQ868" s="6">
        <v>-1.1666099999999999</v>
      </c>
      <c r="DR868" s="6">
        <v>6.7699999999999996E-2</v>
      </c>
      <c r="DS868" s="6">
        <v>-1.1085100000000001</v>
      </c>
      <c r="DT868" s="6">
        <v>6.5313999999999997</v>
      </c>
      <c r="DU868" s="6">
        <v>0.88937999999999995</v>
      </c>
      <c r="DV868" s="2"/>
      <c r="DW868" s="2" t="s">
        <v>244</v>
      </c>
      <c r="DX868" s="6">
        <v>94.751499999999993</v>
      </c>
      <c r="DY868" s="6">
        <v>97.247389999999996</v>
      </c>
      <c r="DZ868" s="6">
        <v>94.934439999999995</v>
      </c>
      <c r="EA868" s="6">
        <v>94.224310000000003</v>
      </c>
      <c r="EB868" s="6">
        <v>96.882000000000005</v>
      </c>
      <c r="EC868" s="6">
        <v>96.76352</v>
      </c>
      <c r="ED868" s="6">
        <v>95.273020000000002</v>
      </c>
      <c r="EE868" s="6">
        <v>95.118440000000007</v>
      </c>
      <c r="EF868" s="6">
        <v>95.337459999999993</v>
      </c>
      <c r="EG868" s="6">
        <v>98.252600000000001</v>
      </c>
      <c r="EH868" s="6">
        <v>97.948120000000003</v>
      </c>
      <c r="EI868" s="6">
        <v>98.004230000000007</v>
      </c>
      <c r="EJ868" s="6">
        <v>97.812839999999994</v>
      </c>
      <c r="EK868" s="6">
        <v>98.033720000000002</v>
      </c>
      <c r="EL868" s="6">
        <v>97.325209999999998</v>
      </c>
      <c r="EM868" s="6">
        <v>97.602639999999994</v>
      </c>
      <c r="EN868" s="6">
        <v>95.333799999999997</v>
      </c>
      <c r="EO868" s="6">
        <v>95.042730000000006</v>
      </c>
      <c r="EP868" s="6">
        <v>93.873649999999998</v>
      </c>
      <c r="EQ868" s="6">
        <v>93.264110000000002</v>
      </c>
      <c r="ER868" s="6">
        <v>94.455849999999998</v>
      </c>
      <c r="ES868" s="6">
        <v>91.920010000000005</v>
      </c>
      <c r="ET868" s="6">
        <v>89.111099999999993</v>
      </c>
      <c r="EU868" s="6">
        <v>84.999390000000005</v>
      </c>
      <c r="EV868" s="6">
        <v>77.488529999999997</v>
      </c>
      <c r="EW868" s="6">
        <v>88.386309999999995</v>
      </c>
      <c r="EX868" s="6">
        <v>87.12097</v>
      </c>
      <c r="EY868" s="6">
        <v>88.242149999999995</v>
      </c>
      <c r="EZ868" s="6">
        <v>93.495840000000001</v>
      </c>
      <c r="FA868" s="6">
        <v>94.780370000000005</v>
      </c>
      <c r="FB868" s="6">
        <v>93.816450000000003</v>
      </c>
      <c r="FC868" s="6">
        <v>88.953950000000006</v>
      </c>
      <c r="FD868" s="6">
        <v>90.207220000000007</v>
      </c>
      <c r="FE868" s="6">
        <v>85.028130000000004</v>
      </c>
      <c r="FF868" s="6">
        <v>83.40119</v>
      </c>
      <c r="FG868" s="6">
        <v>86.158090000000001</v>
      </c>
      <c r="FH868" s="6">
        <v>77.696190000000001</v>
      </c>
      <c r="FI868" s="6">
        <v>84.3596</v>
      </c>
      <c r="FJ868" s="6">
        <v>83.133089999999996</v>
      </c>
      <c r="FK868" s="6">
        <v>83.280820000000006</v>
      </c>
      <c r="FL868" s="6">
        <v>87.789450000000002</v>
      </c>
      <c r="FM868" s="6">
        <v>89.556719999999999</v>
      </c>
      <c r="FN868" s="6">
        <v>87.427689999999998</v>
      </c>
      <c r="FO868" s="6">
        <v>80.357370000000003</v>
      </c>
      <c r="FP868" s="6">
        <v>78.359120000000004</v>
      </c>
      <c r="FQ868" s="6">
        <v>83.481939999999994</v>
      </c>
      <c r="FR868" s="6">
        <v>87.628240000000005</v>
      </c>
      <c r="FS868" s="6">
        <v>83.552030000000002</v>
      </c>
      <c r="FT868" s="6">
        <v>89.1006</v>
      </c>
      <c r="FU868" s="6">
        <v>89.109110000000001</v>
      </c>
      <c r="FV868" s="6">
        <v>95.099140000000006</v>
      </c>
      <c r="FW868" s="6">
        <v>80.448660000000004</v>
      </c>
      <c r="FX868" s="6">
        <v>79.703090000000003</v>
      </c>
      <c r="FY868" s="6">
        <v>80.291179999999997</v>
      </c>
      <c r="FZ868" s="6">
        <v>84.460920000000002</v>
      </c>
      <c r="GA868" s="6">
        <v>88.408069999999995</v>
      </c>
      <c r="GB868" s="6">
        <v>88.929839999999999</v>
      </c>
      <c r="GC868" s="6">
        <v>90.326239999999999</v>
      </c>
      <c r="GD868" s="6">
        <v>85.597939999999994</v>
      </c>
      <c r="GE868" s="6">
        <v>85.638319999999993</v>
      </c>
      <c r="GF868" s="6">
        <v>84.297250000000005</v>
      </c>
      <c r="GG868" s="6">
        <v>87.568299999999994</v>
      </c>
      <c r="GH868" s="6">
        <v>91.22739</v>
      </c>
      <c r="GI868" s="6">
        <v>93.974689999999995</v>
      </c>
      <c r="GJ868" s="6">
        <v>93.744839999999996</v>
      </c>
      <c r="GK868" s="6">
        <v>91.504779999999997</v>
      </c>
      <c r="GL868" s="6">
        <v>92.000209999999996</v>
      </c>
      <c r="GM868" s="6">
        <v>90.334440000000001</v>
      </c>
      <c r="GN868" s="6">
        <v>94.844920000000002</v>
      </c>
      <c r="GO868" s="6">
        <v>91.861999999999995</v>
      </c>
      <c r="GP868" s="6">
        <v>95.434100000000001</v>
      </c>
      <c r="GQ868" s="6">
        <v>96.185820000000007</v>
      </c>
      <c r="GR868" s="6">
        <v>94.975710000000007</v>
      </c>
      <c r="GS868" s="6">
        <v>96.390910000000005</v>
      </c>
      <c r="GT868" s="6">
        <v>94.125709999999998</v>
      </c>
      <c r="GU868" s="6">
        <v>94.049440000000004</v>
      </c>
      <c r="GV868" s="6">
        <v>94.354619999999997</v>
      </c>
      <c r="GW868" s="6">
        <v>91.150239999999997</v>
      </c>
      <c r="GX868" s="6">
        <v>91.365989999999996</v>
      </c>
      <c r="GY868" s="6">
        <v>89.492540000000005</v>
      </c>
      <c r="GZ868" s="6">
        <v>88.640249999999995</v>
      </c>
      <c r="HA868" s="6">
        <v>91.409189999999995</v>
      </c>
      <c r="HB868" s="6">
        <v>87.110569999999996</v>
      </c>
      <c r="HC868" s="6">
        <v>90.834530000000001</v>
      </c>
      <c r="HD868" s="6">
        <v>88.202259999999995</v>
      </c>
      <c r="HE868" s="6">
        <v>82.604050000000001</v>
      </c>
      <c r="HF868" s="6">
        <v>81.84854</v>
      </c>
      <c r="HG868" s="6">
        <v>80.679289999999995</v>
      </c>
      <c r="HH868" s="6">
        <v>80.425129999999996</v>
      </c>
      <c r="HI868" s="6">
        <v>78.361850000000004</v>
      </c>
      <c r="HJ868" s="6">
        <v>79.186340000000001</v>
      </c>
      <c r="HK868" s="6">
        <v>78.530360000000002</v>
      </c>
      <c r="HL868" s="6">
        <v>81.894120000000001</v>
      </c>
      <c r="HM868" s="6">
        <v>83.681060000000002</v>
      </c>
      <c r="HN868" s="6">
        <v>90.438320000000004</v>
      </c>
      <c r="HO868" s="6">
        <v>89.778850000000006</v>
      </c>
      <c r="HP868" s="6">
        <v>90.497979999999998</v>
      </c>
      <c r="HQ868" s="6">
        <v>90.446569999999994</v>
      </c>
      <c r="HR868" s="6">
        <v>91.140749999999997</v>
      </c>
      <c r="HS868" s="6">
        <v>91.755830000000003</v>
      </c>
      <c r="HT868" s="6">
        <v>89.423050000000003</v>
      </c>
      <c r="HU868" s="6">
        <v>86.416709999999995</v>
      </c>
      <c r="HV868" s="6">
        <v>85.582250000000002</v>
      </c>
      <c r="HW868" s="6">
        <v>87.898870000000002</v>
      </c>
      <c r="HX868" s="6">
        <v>85.518789999999996</v>
      </c>
      <c r="HY868" s="6">
        <v>87.894829999999999</v>
      </c>
      <c r="HZ868" s="6"/>
      <c r="IA868" s="22">
        <f t="shared" si="80"/>
        <v>89.371800849056626</v>
      </c>
    </row>
    <row r="869" spans="1:235" x14ac:dyDescent="0.35">
      <c r="A869" s="4" t="s">
        <v>2034</v>
      </c>
      <c r="B869" s="4" t="s">
        <v>235</v>
      </c>
      <c r="C869" s="4" t="s">
        <v>236</v>
      </c>
      <c r="D869" s="4" t="s">
        <v>2035</v>
      </c>
      <c r="E869" s="4" t="s">
        <v>238</v>
      </c>
      <c r="F869" s="4" t="s">
        <v>247</v>
      </c>
      <c r="G869" s="4"/>
      <c r="H869" s="4" t="s">
        <v>248</v>
      </c>
      <c r="I869" s="4" t="s">
        <v>266</v>
      </c>
      <c r="J869" s="5">
        <v>43244</v>
      </c>
      <c r="K869" s="4" t="s">
        <v>801</v>
      </c>
      <c r="L869" s="4" t="s">
        <v>802</v>
      </c>
      <c r="M869" s="5">
        <v>43819</v>
      </c>
      <c r="N869" s="6">
        <v>486688255</v>
      </c>
      <c r="O869" s="6">
        <v>1.72</v>
      </c>
      <c r="P869" s="6">
        <v>2.36</v>
      </c>
      <c r="Q869" s="6"/>
      <c r="R869" s="4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>
        <v>-4.2449500000000002</v>
      </c>
      <c r="DE869" s="6">
        <v>-3.6856300000000002</v>
      </c>
      <c r="DF869" s="6">
        <v>-5.2172000000000001</v>
      </c>
      <c r="DG869" s="6">
        <v>-1.2396199999999999</v>
      </c>
      <c r="DH869" s="6">
        <v>-9.3159799999999997</v>
      </c>
      <c r="DI869" s="6">
        <v>6.4507899999999996</v>
      </c>
      <c r="DJ869" s="6">
        <v>-5.1652199999999997</v>
      </c>
      <c r="DK869" s="6">
        <v>12.05031</v>
      </c>
      <c r="DL869" s="6">
        <v>6.6569399999999996</v>
      </c>
      <c r="DM869" s="6">
        <v>4.6942399999999997</v>
      </c>
      <c r="DN869" s="6">
        <v>4.2022700000000004</v>
      </c>
      <c r="DO869" s="6">
        <v>-9.7153899999999993</v>
      </c>
      <c r="DP869" s="6">
        <v>7.3733700000000004</v>
      </c>
      <c r="DQ869" s="6">
        <v>-1.7117800000000001</v>
      </c>
      <c r="DR869" s="6">
        <v>2.0250000000000001E-2</v>
      </c>
      <c r="DS869" s="6">
        <v>-1.0427200000000001</v>
      </c>
      <c r="DT869" s="6">
        <v>7.2429699999999997</v>
      </c>
      <c r="DU869" s="6">
        <v>1.3641099999999999</v>
      </c>
      <c r="DV869" s="2"/>
      <c r="DW869" s="2" t="s">
        <v>244</v>
      </c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>
        <v>74.542689999999993</v>
      </c>
      <c r="HR869" s="6">
        <v>88.12509</v>
      </c>
      <c r="HS869" s="6">
        <v>84.46754</v>
      </c>
      <c r="HT869" s="6">
        <v>81.230959999999996</v>
      </c>
      <c r="HU869" s="6">
        <v>80.266469999999998</v>
      </c>
      <c r="HV869" s="6">
        <v>85.897120000000001</v>
      </c>
      <c r="HW869" s="6">
        <v>88.286199999999994</v>
      </c>
      <c r="HX869" s="6">
        <v>87.476500000000001</v>
      </c>
      <c r="HY869" s="6">
        <v>89.964500000000001</v>
      </c>
      <c r="HZ869" s="6"/>
      <c r="IA869" s="22">
        <f t="shared" si="80"/>
        <v>84.473007777777781</v>
      </c>
    </row>
    <row r="870" spans="1:235" hidden="1" x14ac:dyDescent="0.35">
      <c r="A870" s="4" t="s">
        <v>2036</v>
      </c>
      <c r="B870" s="4" t="s">
        <v>235</v>
      </c>
      <c r="C870" s="4" t="s">
        <v>417</v>
      </c>
      <c r="D870" s="4" t="s">
        <v>2037</v>
      </c>
      <c r="E870" s="4" t="s">
        <v>238</v>
      </c>
      <c r="F870" s="4" t="s">
        <v>419</v>
      </c>
      <c r="G870" s="4"/>
      <c r="H870" s="4"/>
      <c r="I870" s="4"/>
      <c r="J870" s="5">
        <v>40074</v>
      </c>
      <c r="K870" s="4" t="s">
        <v>299</v>
      </c>
      <c r="L870" s="4"/>
      <c r="M870" s="5">
        <v>43819</v>
      </c>
      <c r="N870" s="6">
        <v>92978849.755607337</v>
      </c>
      <c r="O870" s="6"/>
      <c r="P870" s="6"/>
      <c r="Q870" s="6"/>
      <c r="R870" s="4"/>
      <c r="S870" s="6">
        <v>-2.5772940000000002</v>
      </c>
      <c r="T870" s="6">
        <v>2.79182</v>
      </c>
      <c r="U870" s="6">
        <v>-0.153338</v>
      </c>
      <c r="V870" s="6">
        <v>3.05654</v>
      </c>
      <c r="W870" s="6">
        <v>-4.2716589999999997</v>
      </c>
      <c r="X870" s="6">
        <v>1.5549090000000001</v>
      </c>
      <c r="Y870" s="6">
        <v>2.7327669999999999</v>
      </c>
      <c r="Z870" s="6">
        <v>-1.719031</v>
      </c>
      <c r="AA870" s="6">
        <v>-10.218258000000001</v>
      </c>
      <c r="AB870" s="6">
        <v>4.0418180000000001</v>
      </c>
      <c r="AC870" s="6">
        <v>2.5310380000000001</v>
      </c>
      <c r="AD870" s="6">
        <v>-7.5197260000000004</v>
      </c>
      <c r="AE870" s="6">
        <v>-6.7572999999999994E-2</v>
      </c>
      <c r="AF870" s="6">
        <v>6.1698539999999999</v>
      </c>
      <c r="AG870" s="6">
        <v>-3.248291</v>
      </c>
      <c r="AH870" s="6">
        <v>4.9007750000000003</v>
      </c>
      <c r="AI870" s="6">
        <v>-2.8673739999999999</v>
      </c>
      <c r="AJ870" s="6">
        <v>-2.611793</v>
      </c>
      <c r="AK870" s="6">
        <v>-1.5998559999999999</v>
      </c>
      <c r="AL870" s="6">
        <v>-5.1350220000000002</v>
      </c>
      <c r="AM870" s="6">
        <v>3.6243940000000001</v>
      </c>
      <c r="AN870" s="6">
        <v>1.148965</v>
      </c>
      <c r="AO870" s="6">
        <v>-5.1126420000000001</v>
      </c>
      <c r="AP870" s="6">
        <v>8.6150070000000003</v>
      </c>
      <c r="AQ870" s="6">
        <v>12.058763000000001</v>
      </c>
      <c r="AR870" s="6">
        <v>-4.442679</v>
      </c>
      <c r="AS870" s="6">
        <v>3.6829890000000001</v>
      </c>
      <c r="AT870" s="6">
        <v>-4.5194320000000001</v>
      </c>
      <c r="AU870" s="6">
        <v>3.6918280000000001</v>
      </c>
      <c r="AV870" s="6">
        <v>-12.417465999999999</v>
      </c>
      <c r="AW870" s="6">
        <v>7.3563150000000004</v>
      </c>
      <c r="AX870" s="6">
        <v>0.62309400000000004</v>
      </c>
      <c r="AY870" s="6">
        <v>3.9478559999999998</v>
      </c>
      <c r="AZ870" s="6">
        <v>-0.59645499999999996</v>
      </c>
      <c r="BA870" s="6">
        <v>0.76133300000000004</v>
      </c>
      <c r="BB870" s="6">
        <v>-2.39011</v>
      </c>
      <c r="BC870" s="6">
        <v>-3.2907959999999998</v>
      </c>
      <c r="BD870" s="6">
        <v>-6.490462</v>
      </c>
      <c r="BE870" s="6">
        <v>-1.3575299999999999</v>
      </c>
      <c r="BF870" s="6">
        <v>1.3108359999999999</v>
      </c>
      <c r="BG870" s="6">
        <v>0.85881099999999999</v>
      </c>
      <c r="BH870" s="6">
        <v>-0.136848</v>
      </c>
      <c r="BI870" s="6">
        <v>9.5688220000000008</v>
      </c>
      <c r="BJ870" s="6">
        <v>-1.8786210000000001</v>
      </c>
      <c r="BK870" s="6">
        <v>3.0075720000000001</v>
      </c>
      <c r="BL870" s="6">
        <v>-2.2186279999999998</v>
      </c>
      <c r="BM870" s="6">
        <v>10.124656</v>
      </c>
      <c r="BN870" s="6">
        <v>18.416893000000002</v>
      </c>
      <c r="BO870" s="6">
        <v>1.8854569999999999</v>
      </c>
      <c r="BP870" s="6">
        <v>-0.21566099999999999</v>
      </c>
      <c r="BQ870" s="6">
        <v>11.920087000000001</v>
      </c>
      <c r="BR870" s="6">
        <v>17.270947</v>
      </c>
      <c r="BS870" s="6">
        <v>3.3765960000000002</v>
      </c>
      <c r="BT870" s="6">
        <v>-5.9188510000000001</v>
      </c>
      <c r="BU870" s="6">
        <v>-6.5605669999999998</v>
      </c>
      <c r="BV870" s="6">
        <v>-8.9692310000000006</v>
      </c>
      <c r="BW870" s="6">
        <v>-3.7955220000000001</v>
      </c>
      <c r="BX870" s="6">
        <v>10.552002</v>
      </c>
      <c r="BY870" s="6">
        <v>-2.0619499999999999</v>
      </c>
      <c r="BZ870" s="6">
        <v>14.508001999999999</v>
      </c>
      <c r="CA870" s="6">
        <v>-19.710398000000001</v>
      </c>
      <c r="CB870" s="6">
        <v>1.5733900000000001</v>
      </c>
      <c r="CC870" s="6">
        <v>31.009999000000001</v>
      </c>
      <c r="CD870" s="6">
        <v>3.576622</v>
      </c>
      <c r="CE870" s="6">
        <v>-4.853434</v>
      </c>
      <c r="CF870" s="6">
        <v>1.2282010000000001</v>
      </c>
      <c r="CG870" s="6">
        <v>10.158066</v>
      </c>
      <c r="CH870" s="6">
        <v>-4.2922669999999998</v>
      </c>
      <c r="CI870" s="6">
        <v>2.9465319999999999</v>
      </c>
      <c r="CJ870" s="6">
        <v>0.71030499999999996</v>
      </c>
      <c r="CK870" s="6">
        <v>2.1571729999999998</v>
      </c>
      <c r="CL870" s="6">
        <v>-5.2653049999999997</v>
      </c>
      <c r="CM870" s="6">
        <v>6.8626810000000003</v>
      </c>
      <c r="CN870" s="6">
        <v>2.4660799999999998</v>
      </c>
      <c r="CO870" s="6">
        <v>5.299137</v>
      </c>
      <c r="CP870" s="6">
        <v>4.5013670000000001</v>
      </c>
      <c r="CQ870" s="6">
        <v>7.2376079999999998</v>
      </c>
      <c r="CR870" s="6">
        <v>10.442291000000001</v>
      </c>
      <c r="CS870" s="6">
        <v>0.118877</v>
      </c>
      <c r="CT870" s="6">
        <v>4.4178449999999998</v>
      </c>
      <c r="CU870" s="6">
        <v>0.84517200000000003</v>
      </c>
      <c r="CV870" s="6">
        <v>11.589054000000001</v>
      </c>
      <c r="CW870" s="6">
        <v>-0.26982099999999998</v>
      </c>
      <c r="CX870" s="6">
        <v>5.495978</v>
      </c>
      <c r="CY870" s="6">
        <v>8.1771279999999997</v>
      </c>
      <c r="CZ870" s="6">
        <v>-2.1931509999999999</v>
      </c>
      <c r="DA870" s="6">
        <v>-5.2129399999999997</v>
      </c>
      <c r="DB870" s="6">
        <v>-1.7769280000000001</v>
      </c>
      <c r="DC870" s="6">
        <v>1.8253280000000001</v>
      </c>
      <c r="DD870" s="6">
        <v>-7.2106669999999999</v>
      </c>
      <c r="DE870" s="6">
        <v>-3.6867350000000001</v>
      </c>
      <c r="DF870" s="6">
        <v>-4.5224840000000004</v>
      </c>
      <c r="DG870" s="6">
        <v>-1.266135</v>
      </c>
      <c r="DH870" s="6">
        <v>-11.907105</v>
      </c>
      <c r="DI870" s="6">
        <v>2.8871060000000002</v>
      </c>
      <c r="DJ870" s="6">
        <v>-3.5351379999999999</v>
      </c>
      <c r="DK870" s="6">
        <v>11.995514999999999</v>
      </c>
      <c r="DL870" s="6">
        <v>11.649012000000001</v>
      </c>
      <c r="DM870" s="6">
        <v>4.326708</v>
      </c>
      <c r="DN870" s="6">
        <v>8.5117379999999994</v>
      </c>
      <c r="DO870" s="6">
        <v>-7.1488139999999998</v>
      </c>
      <c r="DP870" s="6">
        <v>5.4458549999999999</v>
      </c>
      <c r="DQ870" s="6">
        <v>0.21619099999999999</v>
      </c>
      <c r="DR870" s="6">
        <v>-1.2786630000000001</v>
      </c>
      <c r="DS870" s="6">
        <v>2.4597380000000002</v>
      </c>
      <c r="DT870" s="6">
        <v>4.4599130000000002</v>
      </c>
      <c r="DU870" s="6">
        <v>-9.4741000000000006E-2</v>
      </c>
      <c r="DV870" s="2"/>
      <c r="DW870" s="2" t="s">
        <v>244</v>
      </c>
      <c r="DX870" s="6"/>
      <c r="DY870" s="6"/>
      <c r="DZ870" s="6"/>
      <c r="EA870" s="6"/>
      <c r="EB870" s="6"/>
      <c r="EC870" s="6"/>
      <c r="ED870" s="6"/>
      <c r="EE870" s="6"/>
      <c r="EF870" s="6">
        <v>0</v>
      </c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>
        <v>0</v>
      </c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>
        <v>0</v>
      </c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>
        <v>0</v>
      </c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>
        <v>0</v>
      </c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>
        <v>0</v>
      </c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>
        <v>0</v>
      </c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>
        <v>0</v>
      </c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22">
        <f t="shared" si="80"/>
        <v>0</v>
      </c>
    </row>
    <row r="871" spans="1:235" hidden="1" x14ac:dyDescent="0.35">
      <c r="A871" s="4" t="s">
        <v>2038</v>
      </c>
      <c r="B871" s="4" t="s">
        <v>235</v>
      </c>
      <c r="C871" s="4" t="s">
        <v>417</v>
      </c>
      <c r="D871" s="4" t="s">
        <v>2039</v>
      </c>
      <c r="E871" s="4" t="s">
        <v>238</v>
      </c>
      <c r="F871" s="4" t="s">
        <v>419</v>
      </c>
      <c r="G871" s="4"/>
      <c r="H871" s="4"/>
      <c r="I871" s="4"/>
      <c r="J871" s="5">
        <v>43383</v>
      </c>
      <c r="K871" s="4" t="s">
        <v>299</v>
      </c>
      <c r="L871" s="4"/>
      <c r="M871" s="5">
        <v>43819</v>
      </c>
      <c r="N871" s="6">
        <v>20967520.89899959</v>
      </c>
      <c r="O871" s="6"/>
      <c r="P871" s="6"/>
      <c r="Q871" s="6"/>
      <c r="R871" s="4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>
        <v>2.309205</v>
      </c>
      <c r="DJ871" s="6">
        <v>-3.483514</v>
      </c>
      <c r="DK871" s="6">
        <v>11.622335</v>
      </c>
      <c r="DL871" s="6">
        <v>11.300418000000001</v>
      </c>
      <c r="DM871" s="6">
        <v>4.2884099999999998</v>
      </c>
      <c r="DN871" s="6">
        <v>8.2972549999999998</v>
      </c>
      <c r="DO871" s="6">
        <v>-7.0172569999999999</v>
      </c>
      <c r="DP871" s="6">
        <v>5.249485</v>
      </c>
      <c r="DQ871" s="6">
        <v>0.15859699999999999</v>
      </c>
      <c r="DR871" s="6">
        <v>-1.20299</v>
      </c>
      <c r="DS871" s="6">
        <v>2.4133119999999999</v>
      </c>
      <c r="DT871" s="6">
        <v>4.4284319999999999</v>
      </c>
      <c r="DU871" s="6">
        <v>-8.3181000000000005E-2</v>
      </c>
      <c r="DV871" s="2"/>
      <c r="DW871" s="2" t="s">
        <v>244</v>
      </c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>
        <v>0</v>
      </c>
      <c r="HS871" s="6"/>
      <c r="HT871" s="6"/>
      <c r="HU871" s="6"/>
      <c r="HV871" s="6"/>
      <c r="HW871" s="6"/>
      <c r="HX871" s="6">
        <v>0</v>
      </c>
      <c r="HY871" s="6"/>
      <c r="HZ871" s="6"/>
      <c r="IA871" s="22">
        <f t="shared" si="80"/>
        <v>0</v>
      </c>
    </row>
    <row r="872" spans="1:235" x14ac:dyDescent="0.35">
      <c r="A872" s="4" t="s">
        <v>2040</v>
      </c>
      <c r="B872" s="4" t="s">
        <v>235</v>
      </c>
      <c r="C872" s="4" t="s">
        <v>320</v>
      </c>
      <c r="D872" s="4" t="s">
        <v>2041</v>
      </c>
      <c r="E872" s="4" t="s">
        <v>238</v>
      </c>
      <c r="F872" s="4" t="s">
        <v>239</v>
      </c>
      <c r="G872" s="4"/>
      <c r="H872" s="4" t="s">
        <v>240</v>
      </c>
      <c r="I872" s="4" t="s">
        <v>266</v>
      </c>
      <c r="J872" s="5">
        <v>39141</v>
      </c>
      <c r="K872" s="4" t="s">
        <v>242</v>
      </c>
      <c r="L872" s="4" t="s">
        <v>243</v>
      </c>
      <c r="M872" s="5">
        <v>43819</v>
      </c>
      <c r="N872" s="6">
        <v>1698829275.4844146</v>
      </c>
      <c r="O872" s="6"/>
      <c r="P872" s="6"/>
      <c r="Q872" s="6"/>
      <c r="R872" s="4" t="s">
        <v>2042</v>
      </c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2"/>
      <c r="DW872" s="2" t="s">
        <v>244</v>
      </c>
      <c r="DX872" s="6">
        <v>89.139790000000005</v>
      </c>
      <c r="DY872" s="6"/>
      <c r="DZ872" s="6"/>
      <c r="EA872" s="6"/>
      <c r="EB872" s="6"/>
      <c r="EC872" s="6"/>
      <c r="ED872" s="6"/>
      <c r="EE872" s="6"/>
      <c r="EF872" s="6"/>
      <c r="EG872" s="6"/>
      <c r="EH872" s="6">
        <v>96.142080000000007</v>
      </c>
      <c r="EI872" s="6">
        <v>95.187560000000005</v>
      </c>
      <c r="EJ872" s="6">
        <v>96.297229999999999</v>
      </c>
      <c r="EK872" s="6">
        <v>98.916719999999998</v>
      </c>
      <c r="EL872" s="6">
        <v>98.982709999999997</v>
      </c>
      <c r="EM872" s="6">
        <v>97.807050000000004</v>
      </c>
      <c r="EN872" s="6">
        <v>97.386170000000007</v>
      </c>
      <c r="EO872" s="6">
        <v>96.750349999999997</v>
      </c>
      <c r="EP872" s="6">
        <v>92.944239999999994</v>
      </c>
      <c r="EQ872" s="6">
        <v>93.626429999999999</v>
      </c>
      <c r="ER872" s="6">
        <v>93.868409999999997</v>
      </c>
      <c r="ES872" s="6">
        <v>94.332480000000004</v>
      </c>
      <c r="ET872" s="6">
        <v>92.197299999999998</v>
      </c>
      <c r="EU872" s="6">
        <v>91.950329999999994</v>
      </c>
      <c r="EV872" s="6">
        <v>92.672200000000004</v>
      </c>
      <c r="EW872" s="6">
        <v>93.833370000000002</v>
      </c>
      <c r="EX872" s="6">
        <v>93.048749999999998</v>
      </c>
      <c r="EY872" s="6">
        <v>93.912980000000005</v>
      </c>
      <c r="EZ872" s="6">
        <v>94.619349999999997</v>
      </c>
      <c r="FA872" s="6"/>
      <c r="FB872" s="6">
        <v>92.634399999999999</v>
      </c>
      <c r="FC872" s="6"/>
      <c r="FD872" s="6">
        <v>94.217550000000003</v>
      </c>
      <c r="FE872" s="6">
        <v>94.207409999999996</v>
      </c>
      <c r="FF872" s="6">
        <v>95.520889999999994</v>
      </c>
      <c r="FG872" s="6">
        <v>95.915130000000005</v>
      </c>
      <c r="FH872" s="6">
        <v>97.609920000000002</v>
      </c>
      <c r="FI872" s="6">
        <v>89.885630000000006</v>
      </c>
      <c r="FJ872" s="6">
        <v>97.723950000000002</v>
      </c>
      <c r="FK872" s="6">
        <v>97.064149999999998</v>
      </c>
      <c r="FL872" s="6">
        <v>95.547669999999997</v>
      </c>
      <c r="FM872" s="6">
        <v>95.140780000000007</v>
      </c>
      <c r="FN872" s="6">
        <v>98.381439999999998</v>
      </c>
      <c r="FO872" s="6">
        <v>81.721289999999996</v>
      </c>
      <c r="FP872" s="6">
        <v>88.361239999999995</v>
      </c>
      <c r="FQ872" s="6">
        <v>96.487740000000002</v>
      </c>
      <c r="FR872" s="6">
        <v>94.074250000000006</v>
      </c>
      <c r="FS872" s="6">
        <v>97.357919999999993</v>
      </c>
      <c r="FT872" s="6">
        <v>89.586619999999996</v>
      </c>
      <c r="FU872" s="6">
        <v>88.674160000000001</v>
      </c>
      <c r="FV872" s="6">
        <v>91.707170000000005</v>
      </c>
      <c r="FW872" s="6">
        <v>94.743219999999994</v>
      </c>
      <c r="FX872" s="6">
        <v>96.236279999999994</v>
      </c>
      <c r="FY872" s="6">
        <v>95.406940000000006</v>
      </c>
      <c r="FZ872" s="6">
        <v>93.324510000000004</v>
      </c>
      <c r="GA872" s="6">
        <v>87.717659999999995</v>
      </c>
      <c r="GB872" s="6">
        <v>92.456980000000001</v>
      </c>
      <c r="GC872" s="6">
        <v>94.605239999999995</v>
      </c>
      <c r="GD872" s="6">
        <v>94.014939999999996</v>
      </c>
      <c r="GE872" s="6">
        <v>95.678110000000004</v>
      </c>
      <c r="GF872" s="6">
        <v>92.936199999999999</v>
      </c>
      <c r="GG872" s="6">
        <v>94.162409999999994</v>
      </c>
      <c r="GH872" s="6">
        <v>94.982759999999999</v>
      </c>
      <c r="GI872" s="6">
        <v>94.758799999999994</v>
      </c>
      <c r="GJ872" s="6">
        <v>97.792580000000001</v>
      </c>
      <c r="GK872" s="6">
        <v>95.851219999999998</v>
      </c>
      <c r="GL872" s="6">
        <v>93.255080000000007</v>
      </c>
      <c r="GM872" s="6">
        <v>93.09572</v>
      </c>
      <c r="GN872" s="6">
        <v>91.786280000000005</v>
      </c>
      <c r="GO872" s="6">
        <v>91.883930000000007</v>
      </c>
      <c r="GP872" s="6">
        <v>96.699269999999999</v>
      </c>
      <c r="GQ872" s="6">
        <v>96.728009999999998</v>
      </c>
      <c r="GR872" s="6">
        <v>98.536299999999997</v>
      </c>
      <c r="GS872" s="6">
        <v>95.371520000000004</v>
      </c>
      <c r="GT872" s="6">
        <v>92.980680000000007</v>
      </c>
      <c r="GU872" s="6">
        <v>91.221360000000004</v>
      </c>
      <c r="GV872" s="6">
        <v>90.994489999999999</v>
      </c>
      <c r="GW872" s="6">
        <v>94.036829999999995</v>
      </c>
      <c r="GX872" s="6">
        <v>89.179209999999998</v>
      </c>
      <c r="GY872" s="6">
        <v>89.830910000000003</v>
      </c>
      <c r="GZ872" s="6">
        <v>90.077879999999993</v>
      </c>
      <c r="HA872" s="6">
        <v>91.785839999999993</v>
      </c>
      <c r="HB872" s="6">
        <v>84.706990000000005</v>
      </c>
      <c r="HC872" s="6">
        <v>95.502139999999997</v>
      </c>
      <c r="HD872" s="6">
        <v>88.198809999999995</v>
      </c>
      <c r="HE872" s="6">
        <v>86.13946</v>
      </c>
      <c r="HF872" s="6">
        <v>80.644300000000001</v>
      </c>
      <c r="HG872" s="6">
        <v>85.881929999999997</v>
      </c>
      <c r="HH872" s="6">
        <v>87.941040000000001</v>
      </c>
      <c r="HI872" s="6">
        <v>82.634950000000003</v>
      </c>
      <c r="HJ872" s="6">
        <v>81.106520000000003</v>
      </c>
      <c r="HK872" s="6">
        <v>80.817070000000001</v>
      </c>
      <c r="HL872" s="6">
        <v>84.202849999999998</v>
      </c>
      <c r="HM872" s="6">
        <v>86.82432</v>
      </c>
      <c r="HN872" s="6">
        <v>96.937219999999996</v>
      </c>
      <c r="HO872" s="6">
        <v>95.126729999999995</v>
      </c>
      <c r="HP872" s="6">
        <v>94.903030000000001</v>
      </c>
      <c r="HQ872" s="6">
        <v>95.693979999999996</v>
      </c>
      <c r="HR872" s="6">
        <v>94.505880000000005</v>
      </c>
      <c r="HS872" s="6">
        <v>94.637810000000002</v>
      </c>
      <c r="HT872" s="6">
        <v>85.094840000000005</v>
      </c>
      <c r="HU872" s="6">
        <v>86.394149999999996</v>
      </c>
      <c r="HV872" s="6">
        <v>86.067549999999997</v>
      </c>
      <c r="HW872" s="6">
        <v>88.46114</v>
      </c>
      <c r="HX872" s="6">
        <v>86.19529</v>
      </c>
      <c r="HY872" s="6">
        <v>90.935580000000002</v>
      </c>
      <c r="HZ872" s="6"/>
      <c r="IA872" s="22">
        <f t="shared" si="80"/>
        <v>92.495995263157837</v>
      </c>
    </row>
    <row r="873" spans="1:235" x14ac:dyDescent="0.35">
      <c r="A873" s="4" t="s">
        <v>2043</v>
      </c>
      <c r="B873" s="4" t="s">
        <v>235</v>
      </c>
      <c r="C873" s="4" t="s">
        <v>257</v>
      </c>
      <c r="D873" s="4"/>
      <c r="E873" s="4" t="s">
        <v>238</v>
      </c>
      <c r="F873" s="4" t="s">
        <v>2044</v>
      </c>
      <c r="G873" s="4"/>
      <c r="H873" s="4"/>
      <c r="I873" s="4" t="s">
        <v>241</v>
      </c>
      <c r="J873" s="5">
        <v>42359</v>
      </c>
      <c r="K873" s="4" t="s">
        <v>2045</v>
      </c>
      <c r="L873" s="4"/>
      <c r="M873" s="5">
        <v>43738</v>
      </c>
      <c r="N873" s="6">
        <v>22246016.614367366</v>
      </c>
      <c r="O873" s="6">
        <v>1.8</v>
      </c>
      <c r="P873" s="6">
        <v>2.3199999999999998</v>
      </c>
      <c r="Q873" s="6">
        <v>142.80000000000001</v>
      </c>
      <c r="R873" s="4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>
        <v>-0.90024899999999997</v>
      </c>
      <c r="CB873" s="6">
        <v>-0.11632000000000001</v>
      </c>
      <c r="CC873" s="6">
        <v>8.9380410000000001</v>
      </c>
      <c r="CD873" s="6">
        <v>-0.84118400000000004</v>
      </c>
      <c r="CE873" s="6">
        <v>0.41036</v>
      </c>
      <c r="CF873" s="6">
        <v>0.45609</v>
      </c>
      <c r="CG873" s="6">
        <v>2.5832540000000002</v>
      </c>
      <c r="CH873" s="6">
        <v>7.5862869999999996</v>
      </c>
      <c r="CI873" s="6">
        <v>0.81140199999999996</v>
      </c>
      <c r="CJ873" s="6">
        <v>-1.2370099999999999</v>
      </c>
      <c r="CK873" s="6">
        <v>-1.520184</v>
      </c>
      <c r="CL873" s="6">
        <v>-4.177486</v>
      </c>
      <c r="CM873" s="6">
        <v>5.2052149999999999</v>
      </c>
      <c r="CN873" s="6">
        <v>2.411626</v>
      </c>
      <c r="CO873" s="6">
        <v>2.950164</v>
      </c>
      <c r="CP873" s="6">
        <v>2.5482529999999999</v>
      </c>
      <c r="CQ873" s="6">
        <v>4.8128739999999999</v>
      </c>
      <c r="CR873" s="6">
        <v>1.064673</v>
      </c>
      <c r="CS873" s="6">
        <v>3.7594970000000001</v>
      </c>
      <c r="CT873" s="6">
        <v>3.1835589999999998</v>
      </c>
      <c r="CU873" s="6">
        <v>1.229762</v>
      </c>
      <c r="CV873" s="6">
        <v>3.3316140000000001</v>
      </c>
      <c r="CW873" s="6">
        <v>-0.84079400000000004</v>
      </c>
      <c r="CX873" s="6">
        <v>3.5813950000000001</v>
      </c>
      <c r="CY873" s="6">
        <v>9.1501029999999997</v>
      </c>
      <c r="CZ873" s="6">
        <v>-6.2643190000000004</v>
      </c>
      <c r="DA873" s="6">
        <v>-0.104405</v>
      </c>
      <c r="DB873" s="6">
        <v>-1.503981</v>
      </c>
      <c r="DC873" s="6">
        <v>4.7792779999999997</v>
      </c>
      <c r="DD873" s="6">
        <v>-7.2281259999999996</v>
      </c>
      <c r="DE873" s="6">
        <v>-0.50666699999999998</v>
      </c>
      <c r="DF873" s="6">
        <v>-3.0743149999999999</v>
      </c>
      <c r="DG873" s="6">
        <v>-0.298093</v>
      </c>
      <c r="DH873" s="6">
        <v>-8.2102839999999997</v>
      </c>
      <c r="DI873" s="6">
        <v>5.7057539999999998</v>
      </c>
      <c r="DJ873" s="6">
        <v>-4.90726</v>
      </c>
      <c r="DK873" s="6">
        <v>9.5776880000000002</v>
      </c>
      <c r="DL873" s="6">
        <v>4.1117179999999998</v>
      </c>
      <c r="DM873" s="6">
        <v>1.27833</v>
      </c>
      <c r="DN873" s="6">
        <v>0.84150499999999995</v>
      </c>
      <c r="DO873" s="6">
        <v>-10.425611999999999</v>
      </c>
      <c r="DP873" s="6">
        <v>7.5932899999999997</v>
      </c>
      <c r="DQ873" s="6">
        <v>0.17144499999999999</v>
      </c>
      <c r="DR873" s="6">
        <v>-3.6359569999999999</v>
      </c>
      <c r="DS873" s="6">
        <v>0.180842</v>
      </c>
      <c r="DT873" s="6">
        <v>6.1535399999999996</v>
      </c>
      <c r="DU873" s="6">
        <v>-0.355877</v>
      </c>
      <c r="DV873" s="2"/>
      <c r="DW873" s="2" t="s">
        <v>244</v>
      </c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>
        <v>78.429469999999995</v>
      </c>
      <c r="GL873" s="6"/>
      <c r="GM873" s="6"/>
      <c r="GN873" s="6"/>
      <c r="GO873" s="6"/>
      <c r="GP873" s="6"/>
      <c r="GQ873" s="6">
        <v>84.77525</v>
      </c>
      <c r="GR873" s="6"/>
      <c r="GS873" s="6"/>
      <c r="GT873" s="6"/>
      <c r="GU873" s="6"/>
      <c r="GV873" s="6"/>
      <c r="GW873" s="6">
        <v>84.576260000000005</v>
      </c>
      <c r="GX873" s="6"/>
      <c r="GY873" s="6"/>
      <c r="GZ873" s="6"/>
      <c r="HA873" s="6"/>
      <c r="HB873" s="6"/>
      <c r="HC873" s="6">
        <v>89.640510000000006</v>
      </c>
      <c r="HD873" s="6"/>
      <c r="HE873" s="6"/>
      <c r="HF873" s="6"/>
      <c r="HG873" s="6"/>
      <c r="HH873" s="6"/>
      <c r="HI873" s="6">
        <v>89.120220000000003</v>
      </c>
      <c r="HJ873" s="6"/>
      <c r="HK873" s="6"/>
      <c r="HL873" s="6"/>
      <c r="HM873" s="6"/>
      <c r="HN873" s="6"/>
      <c r="HO873" s="6">
        <v>88.995220000000003</v>
      </c>
      <c r="HP873" s="6"/>
      <c r="HQ873" s="6"/>
      <c r="HR873" s="6"/>
      <c r="HS873" s="6"/>
      <c r="HT873" s="6"/>
      <c r="HU873" s="6">
        <v>88.228750000000005</v>
      </c>
      <c r="HV873" s="6"/>
      <c r="HW873" s="6"/>
      <c r="HX873" s="6"/>
      <c r="HY873" s="6"/>
      <c r="HZ873" s="6"/>
      <c r="IA873" s="22">
        <f t="shared" si="80"/>
        <v>86.25224</v>
      </c>
    </row>
    <row r="874" spans="1:235" hidden="1" x14ac:dyDescent="0.35">
      <c r="A874" s="4" t="s">
        <v>2046</v>
      </c>
      <c r="B874" s="4" t="s">
        <v>235</v>
      </c>
      <c r="C874" s="4" t="s">
        <v>257</v>
      </c>
      <c r="D874" s="4" t="s">
        <v>2047</v>
      </c>
      <c r="E874" s="4" t="s">
        <v>238</v>
      </c>
      <c r="F874" s="4" t="s">
        <v>258</v>
      </c>
      <c r="G874" s="4"/>
      <c r="H874" s="4"/>
      <c r="I874" s="4" t="s">
        <v>241</v>
      </c>
      <c r="J874" s="5">
        <v>40745</v>
      </c>
      <c r="K874" s="4" t="s">
        <v>2048</v>
      </c>
      <c r="L874" s="4"/>
      <c r="M874" s="5">
        <v>43738</v>
      </c>
      <c r="N874" s="6">
        <v>16754987.111957863</v>
      </c>
      <c r="O874" s="6">
        <v>0.6</v>
      </c>
      <c r="P874" s="6">
        <v>1.02</v>
      </c>
      <c r="Q874" s="6">
        <v>15.84</v>
      </c>
      <c r="R874" s="4"/>
      <c r="S874" s="6"/>
      <c r="T874" s="6"/>
      <c r="U874" s="6"/>
      <c r="V874" s="6"/>
      <c r="W874" s="6"/>
      <c r="X874" s="6"/>
      <c r="Y874" s="6"/>
      <c r="Z874" s="6">
        <v>8.286E-3</v>
      </c>
      <c r="AA874" s="6">
        <v>-5.9602979999999999</v>
      </c>
      <c r="AB874" s="6">
        <v>-0.58806999999999998</v>
      </c>
      <c r="AC874" s="6">
        <v>-7.9234970000000002</v>
      </c>
      <c r="AD874" s="6">
        <v>-7.43309</v>
      </c>
      <c r="AE874" s="6">
        <v>11.537910999999999</v>
      </c>
      <c r="AF874" s="6">
        <v>6.7889239999999997</v>
      </c>
      <c r="AG874" s="6">
        <v>-7.7071540000000001</v>
      </c>
      <c r="AH874" s="6">
        <v>7.1351259999999996</v>
      </c>
      <c r="AI874" s="6">
        <v>0.36767899999999998</v>
      </c>
      <c r="AJ874" s="6">
        <v>-11.045916</v>
      </c>
      <c r="AK874" s="6">
        <v>-5.4419899999999997</v>
      </c>
      <c r="AL874" s="6">
        <v>-4.5047670000000002</v>
      </c>
      <c r="AM874" s="6">
        <v>8.8531960000000005</v>
      </c>
      <c r="AN874" s="6">
        <v>-5.1183949999999996</v>
      </c>
      <c r="AO874" s="6">
        <v>-6.3066519999999997</v>
      </c>
      <c r="AP874" s="6">
        <v>15.307105</v>
      </c>
      <c r="AQ874" s="6">
        <v>3.0018630000000002</v>
      </c>
      <c r="AR874" s="6">
        <v>-4.2002220000000001</v>
      </c>
      <c r="AS874" s="6">
        <v>-7.5883310000000002</v>
      </c>
      <c r="AT874" s="6">
        <v>-5.9744960000000003</v>
      </c>
      <c r="AU874" s="6">
        <v>2.3797009999999998</v>
      </c>
      <c r="AV874" s="6">
        <v>-20.832087000000001</v>
      </c>
      <c r="AW874" s="6">
        <v>-1.2886470000000001</v>
      </c>
      <c r="AX874" s="6">
        <v>8.1368609999999997</v>
      </c>
      <c r="AY874" s="6">
        <v>-4.0835999999999997E-2</v>
      </c>
      <c r="AZ874" s="6">
        <v>-2.0769099999999998</v>
      </c>
      <c r="BA874" s="6">
        <v>1.9150290000000001</v>
      </c>
      <c r="BB874" s="6">
        <v>-8.3616499999999991</v>
      </c>
      <c r="BC874" s="6">
        <v>-8.441046</v>
      </c>
      <c r="BD874" s="6">
        <v>0.21379100000000001</v>
      </c>
      <c r="BE874" s="6">
        <v>-4.9144360000000002</v>
      </c>
      <c r="BF874" s="6">
        <v>-2.5108730000000001</v>
      </c>
      <c r="BG874" s="6">
        <v>1.8830849999999999</v>
      </c>
      <c r="BH874" s="6">
        <v>2.7705419999999998</v>
      </c>
      <c r="BI874" s="6">
        <v>13.15418</v>
      </c>
      <c r="BJ874" s="6">
        <v>0.87562300000000004</v>
      </c>
      <c r="BK874" s="6">
        <v>4.0194799999999997</v>
      </c>
      <c r="BL874" s="6">
        <v>-0.96467800000000004</v>
      </c>
      <c r="BM874" s="6">
        <v>4.1999469999999999</v>
      </c>
      <c r="BN874" s="6">
        <v>12.819635</v>
      </c>
      <c r="BO874" s="6">
        <v>-0.31401699999999999</v>
      </c>
      <c r="BP874" s="6">
        <v>0.57920400000000005</v>
      </c>
      <c r="BQ874" s="6">
        <v>12.577678000000001</v>
      </c>
      <c r="BR874" s="6">
        <v>17.019129</v>
      </c>
      <c r="BS874" s="6">
        <v>0.51511099999999999</v>
      </c>
      <c r="BT874" s="6">
        <v>-5.581321</v>
      </c>
      <c r="BU874" s="6">
        <v>-20.885646999999999</v>
      </c>
      <c r="BV874" s="6">
        <v>-16.174873999999999</v>
      </c>
      <c r="BW874" s="6">
        <v>-6.7760889999999998</v>
      </c>
      <c r="BX874" s="6">
        <v>13.298354</v>
      </c>
      <c r="BY874" s="6">
        <v>-0.93494299999999997</v>
      </c>
      <c r="BZ874" s="6">
        <v>0.30608099999999999</v>
      </c>
      <c r="CA874" s="6">
        <v>-20.686373</v>
      </c>
      <c r="CB874" s="6">
        <v>5.9212020000000001</v>
      </c>
      <c r="CC874" s="6">
        <v>8.9272399999999994</v>
      </c>
      <c r="CD874" s="6">
        <v>1.853993</v>
      </c>
      <c r="CE874" s="6">
        <v>-3.400261</v>
      </c>
      <c r="CF874" s="6">
        <v>1.914928</v>
      </c>
      <c r="CG874" s="6">
        <v>3.5958160000000001</v>
      </c>
      <c r="CH874" s="6">
        <v>1.4629449999999999</v>
      </c>
      <c r="CI874" s="6">
        <v>-2.9638200000000001</v>
      </c>
      <c r="CJ874" s="6">
        <v>3.1315499999999998</v>
      </c>
      <c r="CK874" s="6">
        <v>3.0317759999999998</v>
      </c>
      <c r="CL874" s="6">
        <v>-5.1357100000000004</v>
      </c>
      <c r="CM874" s="6">
        <v>7.485455</v>
      </c>
      <c r="CN874" s="6">
        <v>2.385831</v>
      </c>
      <c r="CO874" s="6">
        <v>-0.772142</v>
      </c>
      <c r="CP874" s="6">
        <v>-3.46577</v>
      </c>
      <c r="CQ874" s="6">
        <v>-1.962858</v>
      </c>
      <c r="CR874" s="6">
        <v>6.9399490000000004</v>
      </c>
      <c r="CS874" s="6">
        <v>18.189820999999998</v>
      </c>
      <c r="CT874" s="6">
        <v>4.9593550000000004</v>
      </c>
      <c r="CU874" s="6">
        <v>-1.4211830000000001</v>
      </c>
      <c r="CV874" s="6">
        <v>-3.2324540000000002</v>
      </c>
      <c r="CW874" s="6">
        <v>-2.1831870000000002</v>
      </c>
      <c r="CX874" s="6">
        <v>3.112241</v>
      </c>
      <c r="CY874" s="6">
        <v>8.1842950000000005</v>
      </c>
      <c r="CZ874" s="6">
        <v>-4.5695110000000003</v>
      </c>
      <c r="DA874" s="6">
        <v>-4.2750789999999999</v>
      </c>
      <c r="DB874" s="6">
        <v>-4.7245299999999997</v>
      </c>
      <c r="DC874" s="6">
        <v>-1.7129099999999999</v>
      </c>
      <c r="DD874" s="6">
        <v>-9.0042200000000001</v>
      </c>
      <c r="DE874" s="6">
        <v>-3.385831</v>
      </c>
      <c r="DF874" s="6">
        <v>-5.4892089999999998</v>
      </c>
      <c r="DG874" s="6">
        <v>4.3408350000000002</v>
      </c>
      <c r="DH874" s="6">
        <v>-9.299493</v>
      </c>
      <c r="DI874" s="6">
        <v>-3.3882059999999998</v>
      </c>
      <c r="DJ874" s="6">
        <v>-4.2587859999999997</v>
      </c>
      <c r="DK874" s="6">
        <v>4.6230289999999998</v>
      </c>
      <c r="DL874" s="6">
        <v>15.278418</v>
      </c>
      <c r="DM874" s="6">
        <v>0.88020399999999999</v>
      </c>
      <c r="DN874" s="6">
        <v>-2.9877259999999999</v>
      </c>
      <c r="DO874" s="6">
        <v>-4.8589440000000002</v>
      </c>
      <c r="DP874" s="6">
        <v>2.447352</v>
      </c>
      <c r="DQ874" s="6">
        <v>-2.455965</v>
      </c>
      <c r="DR874" s="6">
        <v>-4.8813750000000002</v>
      </c>
      <c r="DS874" s="6">
        <v>0.26048900000000003</v>
      </c>
      <c r="DT874" s="6">
        <v>-0.69125400000000004</v>
      </c>
      <c r="DU874" s="6">
        <v>3.1354799999999998</v>
      </c>
      <c r="DV874" s="2"/>
      <c r="DW874" s="2" t="s">
        <v>260</v>
      </c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>
        <v>93.03407</v>
      </c>
      <c r="EJ874" s="6"/>
      <c r="EK874" s="6"/>
      <c r="EL874" s="6"/>
      <c r="EM874" s="6"/>
      <c r="EN874" s="6"/>
      <c r="EO874" s="6">
        <v>94.114220000000003</v>
      </c>
      <c r="EP874" s="6"/>
      <c r="EQ874" s="6"/>
      <c r="ER874" s="6"/>
      <c r="ES874" s="6"/>
      <c r="ET874" s="6"/>
      <c r="EU874" s="6">
        <v>94.917029999999997</v>
      </c>
      <c r="EV874" s="6"/>
      <c r="EW874" s="6"/>
      <c r="EX874" s="6"/>
      <c r="EY874" s="6"/>
      <c r="EZ874" s="6"/>
      <c r="FA874" s="6">
        <v>94.153829999999999</v>
      </c>
      <c r="FB874" s="6"/>
      <c r="FC874" s="6"/>
      <c r="FD874" s="6"/>
      <c r="FE874" s="6"/>
      <c r="FF874" s="6"/>
      <c r="FG874" s="6">
        <v>94.619600000000005</v>
      </c>
      <c r="FH874" s="6"/>
      <c r="FI874" s="6"/>
      <c r="FJ874" s="6"/>
      <c r="FK874" s="6"/>
      <c r="FL874" s="6"/>
      <c r="FM874" s="6">
        <v>94.370530000000002</v>
      </c>
      <c r="FN874" s="6"/>
      <c r="FO874" s="6"/>
      <c r="FP874" s="6"/>
      <c r="FQ874" s="6"/>
      <c r="FR874" s="6"/>
      <c r="FS874" s="6">
        <v>94.501769999999993</v>
      </c>
      <c r="FT874" s="6"/>
      <c r="FU874" s="6"/>
      <c r="FV874" s="6"/>
      <c r="FW874" s="6"/>
      <c r="FX874" s="6"/>
      <c r="FY874" s="6">
        <v>92.785870000000003</v>
      </c>
      <c r="FZ874" s="6"/>
      <c r="GA874" s="6"/>
      <c r="GB874" s="6"/>
      <c r="GC874" s="6"/>
      <c r="GD874" s="6"/>
      <c r="GE874" s="6">
        <v>91.44896</v>
      </c>
      <c r="GF874" s="6"/>
      <c r="GG874" s="6"/>
      <c r="GH874" s="6"/>
      <c r="GI874" s="6"/>
      <c r="GJ874" s="6"/>
      <c r="GK874" s="6">
        <v>92.791200000000003</v>
      </c>
      <c r="GL874" s="6"/>
      <c r="GM874" s="6"/>
      <c r="GN874" s="6"/>
      <c r="GO874" s="6"/>
      <c r="GP874" s="6"/>
      <c r="GQ874" s="6">
        <v>92.338939999999994</v>
      </c>
      <c r="GR874" s="6"/>
      <c r="GS874" s="6"/>
      <c r="GT874" s="6"/>
      <c r="GU874" s="6"/>
      <c r="GV874" s="6"/>
      <c r="GW874" s="6">
        <v>94.124009999999998</v>
      </c>
      <c r="GX874" s="6"/>
      <c r="GY874" s="6"/>
      <c r="GZ874" s="6"/>
      <c r="HA874" s="6"/>
      <c r="HB874" s="6"/>
      <c r="HC874" s="6">
        <v>93.943240000000003</v>
      </c>
      <c r="HD874" s="6"/>
      <c r="HE874" s="6"/>
      <c r="HF874" s="6"/>
      <c r="HG874" s="6"/>
      <c r="HH874" s="6"/>
      <c r="HI874" s="6">
        <v>89.892169999999993</v>
      </c>
      <c r="HJ874" s="6"/>
      <c r="HK874" s="6"/>
      <c r="HL874" s="6"/>
      <c r="HM874" s="6"/>
      <c r="HN874" s="6"/>
      <c r="HO874" s="6">
        <v>91.597549999999998</v>
      </c>
      <c r="HP874" s="6"/>
      <c r="HQ874" s="6"/>
      <c r="HR874" s="6"/>
      <c r="HS874" s="6"/>
      <c r="HT874" s="6"/>
      <c r="HU874" s="6">
        <v>94.104259999999996</v>
      </c>
      <c r="HV874" s="6"/>
      <c r="HW874" s="6"/>
      <c r="HX874" s="6"/>
      <c r="HY874" s="6"/>
      <c r="HZ874" s="6"/>
    </row>
    <row r="875" spans="1:235" hidden="1" x14ac:dyDescent="0.35">
      <c r="A875" s="4" t="s">
        <v>2049</v>
      </c>
      <c r="B875" s="4" t="s">
        <v>235</v>
      </c>
      <c r="C875" s="4" t="s">
        <v>257</v>
      </c>
      <c r="D875" s="4" t="s">
        <v>2050</v>
      </c>
      <c r="E875" s="4" t="s">
        <v>238</v>
      </c>
      <c r="F875" s="4" t="s">
        <v>258</v>
      </c>
      <c r="G875" s="4"/>
      <c r="H875" s="4" t="s">
        <v>248</v>
      </c>
      <c r="I875" s="4" t="s">
        <v>440</v>
      </c>
      <c r="J875" s="5">
        <v>40277</v>
      </c>
      <c r="K875" s="4" t="s">
        <v>2051</v>
      </c>
      <c r="L875" s="4"/>
      <c r="M875" s="5">
        <v>43738</v>
      </c>
      <c r="N875" s="6">
        <v>56352003.250028022</v>
      </c>
      <c r="O875" s="6">
        <v>0.6</v>
      </c>
      <c r="P875" s="6">
        <v>0.18</v>
      </c>
      <c r="Q875" s="6">
        <v>73.95</v>
      </c>
      <c r="R875" s="4"/>
      <c r="S875" s="6">
        <v>-1.294108</v>
      </c>
      <c r="T875" s="6">
        <v>2.9495879999999999</v>
      </c>
      <c r="U875" s="6">
        <v>3.3645390000000002</v>
      </c>
      <c r="V875" s="6">
        <v>2.7671610000000002</v>
      </c>
      <c r="W875" s="6">
        <v>-4.8598990000000004</v>
      </c>
      <c r="X875" s="6">
        <v>-0.490977</v>
      </c>
      <c r="Y875" s="6">
        <v>-3.5962079999999998</v>
      </c>
      <c r="Z875" s="6">
        <v>-0.99807400000000002</v>
      </c>
      <c r="AA875" s="6">
        <v>-8.1006339999999994</v>
      </c>
      <c r="AB875" s="6">
        <v>8.3692119999999992</v>
      </c>
      <c r="AC875" s="6">
        <v>-7.621607</v>
      </c>
      <c r="AD875" s="6">
        <v>0.63917800000000002</v>
      </c>
      <c r="AE875" s="6">
        <v>6.5246899999999997</v>
      </c>
      <c r="AF875" s="6">
        <v>4.6063789999999996</v>
      </c>
      <c r="AG875" s="6">
        <v>-4.876633</v>
      </c>
      <c r="AH875" s="6">
        <v>6.5754599999999996</v>
      </c>
      <c r="AI875" s="6">
        <v>-1.1699919999999999</v>
      </c>
      <c r="AJ875" s="6">
        <v>-2.518516</v>
      </c>
      <c r="AK875" s="6">
        <v>-3.5964580000000002</v>
      </c>
      <c r="AL875" s="6">
        <v>-5.6389860000000001</v>
      </c>
      <c r="AM875" s="6">
        <v>4.0064260000000003</v>
      </c>
      <c r="AN875" s="6">
        <v>-0.34101599999999999</v>
      </c>
      <c r="AO875" s="6">
        <v>-1.9153199999999999</v>
      </c>
      <c r="AP875" s="6">
        <v>22.875139000000001</v>
      </c>
      <c r="AQ875" s="6">
        <v>10.457344000000001</v>
      </c>
      <c r="AR875" s="6">
        <v>-2.651465</v>
      </c>
      <c r="AS875" s="6">
        <v>-8.9103890000000003</v>
      </c>
      <c r="AT875" s="6">
        <v>0.79967600000000005</v>
      </c>
      <c r="AU875" s="6">
        <v>6.5412400000000002</v>
      </c>
      <c r="AV875" s="6">
        <v>-14.726072</v>
      </c>
      <c r="AW875" s="6">
        <v>-1.033115</v>
      </c>
      <c r="AX875" s="6">
        <v>5.4387530000000002</v>
      </c>
      <c r="AY875" s="6">
        <v>3.5917699999999999</v>
      </c>
      <c r="AZ875" s="6">
        <v>-0.15609200000000001</v>
      </c>
      <c r="BA875" s="6">
        <v>0.73924800000000002</v>
      </c>
      <c r="BB875" s="6">
        <v>-3.253282</v>
      </c>
      <c r="BC875" s="6">
        <v>-5.5362530000000003</v>
      </c>
      <c r="BD875" s="6">
        <v>-3.8470200000000001</v>
      </c>
      <c r="BE875" s="6">
        <v>0.22681799999999999</v>
      </c>
      <c r="BF875" s="6">
        <v>1.6230990000000001</v>
      </c>
      <c r="BG875" s="6">
        <v>0.50797899999999996</v>
      </c>
      <c r="BH875" s="6">
        <v>1.2354879999999999</v>
      </c>
      <c r="BI875" s="6">
        <v>12.623417999999999</v>
      </c>
      <c r="BJ875" s="6">
        <v>-3.2133970000000001</v>
      </c>
      <c r="BK875" s="6">
        <v>1.799183</v>
      </c>
      <c r="BL875" s="6">
        <v>4.3207849999999999</v>
      </c>
      <c r="BM875" s="6">
        <v>20.345994000000001</v>
      </c>
      <c r="BN875" s="6">
        <v>35.945754000000001</v>
      </c>
      <c r="BO875" s="6">
        <v>-10.499891</v>
      </c>
      <c r="BP875" s="6">
        <v>1.8782289999999999</v>
      </c>
      <c r="BQ875" s="6">
        <v>10.927241</v>
      </c>
      <c r="BR875" s="6">
        <v>10.898868</v>
      </c>
      <c r="BS875" s="6">
        <v>-4.7177569999999998</v>
      </c>
      <c r="BT875" s="6">
        <v>-3.2338779999999998</v>
      </c>
      <c r="BU875" s="6">
        <v>-13.867604</v>
      </c>
      <c r="BV875" s="6">
        <v>-13.528765999999999</v>
      </c>
      <c r="BW875" s="6">
        <v>-1.179416</v>
      </c>
      <c r="BX875" s="6">
        <v>9.0123960000000007</v>
      </c>
      <c r="BY875" s="6">
        <v>2.6705670000000001</v>
      </c>
      <c r="BZ875" s="6">
        <v>4.9236180000000003</v>
      </c>
      <c r="CA875" s="6">
        <v>-19.638532000000001</v>
      </c>
      <c r="CB875" s="6">
        <v>-1.865739</v>
      </c>
      <c r="CC875" s="6">
        <v>12.3573</v>
      </c>
      <c r="CD875" s="6">
        <v>-0.97512399999999999</v>
      </c>
      <c r="CE875" s="6">
        <v>-5.5578000000000002E-2</v>
      </c>
      <c r="CF875" s="6">
        <v>-1.013145</v>
      </c>
      <c r="CG875" s="6">
        <v>1.1095120000000001</v>
      </c>
      <c r="CH875" s="6">
        <v>6.2722569999999997</v>
      </c>
      <c r="CI875" s="6">
        <v>-1.433168</v>
      </c>
      <c r="CJ875" s="6">
        <v>6.7988000000000007E-2</v>
      </c>
      <c r="CK875" s="6">
        <v>3.6318570000000001</v>
      </c>
      <c r="CL875" s="6">
        <v>-7.1025900000000002</v>
      </c>
      <c r="CM875" s="6">
        <v>3.7586919999999999</v>
      </c>
      <c r="CN875" s="6">
        <v>1.1926749999999999</v>
      </c>
      <c r="CO875" s="6">
        <v>-1.5031239999999999</v>
      </c>
      <c r="CP875" s="6">
        <v>-1.6225879999999999</v>
      </c>
      <c r="CQ875" s="6">
        <v>5.7722100000000003</v>
      </c>
      <c r="CR875" s="6">
        <v>4.3207329999999997</v>
      </c>
      <c r="CS875" s="6">
        <v>5.3111889999999997</v>
      </c>
      <c r="CT875" s="6">
        <v>5.3871469999999997</v>
      </c>
      <c r="CU875" s="6">
        <v>-2.0129260000000002</v>
      </c>
      <c r="CV875" s="6">
        <v>2.7103630000000001</v>
      </c>
      <c r="CW875" s="6">
        <v>3.6921179999999998</v>
      </c>
      <c r="CX875" s="6">
        <v>-0.45761800000000002</v>
      </c>
      <c r="CY875" s="6">
        <v>14.226008999999999</v>
      </c>
      <c r="CZ875" s="6">
        <v>-8.8947199999999995</v>
      </c>
      <c r="DA875" s="6">
        <v>-3.83691</v>
      </c>
      <c r="DB875" s="6">
        <v>-3.501144</v>
      </c>
      <c r="DC875" s="6">
        <v>-3.3016320000000001</v>
      </c>
      <c r="DD875" s="6">
        <v>-8.9653709999999993</v>
      </c>
      <c r="DE875" s="6">
        <v>0.863008</v>
      </c>
      <c r="DF875" s="6">
        <v>-1.2116210000000001</v>
      </c>
      <c r="DG875" s="6">
        <v>3.7958850000000002</v>
      </c>
      <c r="DH875" s="6">
        <v>-2.9094959999999999</v>
      </c>
      <c r="DI875" s="6">
        <v>-0.59638599999999997</v>
      </c>
      <c r="DJ875" s="6">
        <v>-5.1312899999999999</v>
      </c>
      <c r="DK875" s="6">
        <v>11.021794</v>
      </c>
      <c r="DL875" s="6">
        <v>11.710589000000001</v>
      </c>
      <c r="DM875" s="6">
        <v>3.5160309999999999</v>
      </c>
      <c r="DN875" s="6">
        <v>1.8649370000000001</v>
      </c>
      <c r="DO875" s="6">
        <v>-8.6192650000000004</v>
      </c>
      <c r="DP875" s="6">
        <v>7.0093550000000002</v>
      </c>
      <c r="DQ875" s="6">
        <v>0.41406700000000002</v>
      </c>
      <c r="DR875" s="6">
        <v>-7.5035949999999998</v>
      </c>
      <c r="DS875" s="6">
        <v>2.4700319999999998</v>
      </c>
      <c r="DT875" s="6">
        <v>3.6207750000000001</v>
      </c>
      <c r="DU875" s="6">
        <v>-1.5137020000000001</v>
      </c>
      <c r="DV875" s="2"/>
      <c r="DW875" s="2" t="s">
        <v>260</v>
      </c>
      <c r="DX875" s="6"/>
      <c r="DY875" s="6"/>
      <c r="DZ875" s="6"/>
      <c r="EA875" s="6"/>
      <c r="EB875" s="6"/>
      <c r="EC875" s="6">
        <v>91.118250000000003</v>
      </c>
      <c r="ED875" s="6"/>
      <c r="EE875" s="6"/>
      <c r="EF875" s="6"/>
      <c r="EG875" s="6"/>
      <c r="EH875" s="6"/>
      <c r="EI875" s="6">
        <v>94.191209999999998</v>
      </c>
      <c r="EJ875" s="6"/>
      <c r="EK875" s="6"/>
      <c r="EL875" s="6"/>
      <c r="EM875" s="6"/>
      <c r="EN875" s="6"/>
      <c r="EO875" s="6">
        <v>92.985560000000007</v>
      </c>
      <c r="EP875" s="6"/>
      <c r="EQ875" s="6"/>
      <c r="ER875" s="6"/>
      <c r="ES875" s="6"/>
      <c r="ET875" s="6"/>
      <c r="EU875" s="6">
        <v>94.493970000000004</v>
      </c>
      <c r="EV875" s="6"/>
      <c r="EW875" s="6"/>
      <c r="EX875" s="6"/>
      <c r="EY875" s="6"/>
      <c r="EZ875" s="6"/>
      <c r="FA875" s="6">
        <v>94.355999999999995</v>
      </c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>
        <v>90.510990000000007</v>
      </c>
      <c r="FT875" s="6"/>
      <c r="FU875" s="6"/>
      <c r="FV875" s="6"/>
      <c r="FW875" s="6"/>
      <c r="FX875" s="6"/>
      <c r="FY875" s="6">
        <v>92.580100000000002</v>
      </c>
      <c r="FZ875" s="6"/>
      <c r="GA875" s="6"/>
      <c r="GB875" s="6"/>
      <c r="GC875" s="6"/>
      <c r="GD875" s="6"/>
      <c r="GE875" s="6">
        <v>93.410049999999998</v>
      </c>
      <c r="GF875" s="6"/>
      <c r="GG875" s="6"/>
      <c r="GH875" s="6"/>
      <c r="GI875" s="6"/>
      <c r="GJ875" s="6"/>
      <c r="GK875" s="6">
        <v>87.331850000000003</v>
      </c>
      <c r="GL875" s="6"/>
      <c r="GM875" s="6"/>
      <c r="GN875" s="6"/>
      <c r="GO875" s="6"/>
      <c r="GP875" s="6"/>
      <c r="GQ875" s="6">
        <v>83.930040000000005</v>
      </c>
      <c r="GR875" s="6"/>
      <c r="GS875" s="6"/>
      <c r="GT875" s="6"/>
      <c r="GU875" s="6"/>
      <c r="GV875" s="6"/>
      <c r="GW875" s="6">
        <v>89.227559999999997</v>
      </c>
      <c r="GX875" s="6"/>
      <c r="GY875" s="6"/>
      <c r="GZ875" s="6"/>
      <c r="HA875" s="6"/>
      <c r="HB875" s="6"/>
      <c r="HC875" s="6">
        <v>90.423150000000007</v>
      </c>
      <c r="HD875" s="6"/>
      <c r="HE875" s="6"/>
      <c r="HF875" s="6"/>
      <c r="HG875" s="6"/>
      <c r="HH875" s="6"/>
      <c r="HI875" s="6">
        <v>89.954890000000006</v>
      </c>
      <c r="HJ875" s="6"/>
      <c r="HK875" s="6"/>
      <c r="HL875" s="6"/>
      <c r="HM875" s="6"/>
      <c r="HN875" s="6"/>
      <c r="HO875" s="6">
        <v>88.064040000000006</v>
      </c>
      <c r="HP875" s="6"/>
      <c r="HQ875" s="6"/>
      <c r="HR875" s="6"/>
      <c r="HS875" s="6"/>
      <c r="HT875" s="6"/>
      <c r="HU875" s="6">
        <v>77.242360000000005</v>
      </c>
      <c r="HV875" s="6"/>
      <c r="HW875" s="6"/>
      <c r="HX875" s="6"/>
      <c r="HY875" s="6"/>
      <c r="HZ875" s="6"/>
    </row>
    <row r="876" spans="1:235" hidden="1" x14ac:dyDescent="0.35">
      <c r="A876" s="4" t="s">
        <v>2052</v>
      </c>
      <c r="B876" s="4" t="s">
        <v>235</v>
      </c>
      <c r="C876" s="4" t="s">
        <v>257</v>
      </c>
      <c r="D876" s="4"/>
      <c r="E876" s="4" t="s">
        <v>238</v>
      </c>
      <c r="F876" s="4" t="s">
        <v>258</v>
      </c>
      <c r="G876" s="4"/>
      <c r="H876" s="4"/>
      <c r="I876" s="4" t="s">
        <v>262</v>
      </c>
      <c r="J876" s="5">
        <v>43313</v>
      </c>
      <c r="K876" s="4" t="s">
        <v>974</v>
      </c>
      <c r="L876" s="4"/>
      <c r="M876" s="5">
        <v>43738</v>
      </c>
      <c r="N876" s="6">
        <v>33669385.856774628</v>
      </c>
      <c r="O876" s="6">
        <v>1</v>
      </c>
      <c r="P876" s="6">
        <v>1.28</v>
      </c>
      <c r="Q876" s="6">
        <v>56.29</v>
      </c>
      <c r="R876" s="4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>
        <v>-0.34390100000000001</v>
      </c>
      <c r="DH876" s="6">
        <v>-3.2188720000000002</v>
      </c>
      <c r="DI876" s="6">
        <v>0.85475800000000002</v>
      </c>
      <c r="DJ876" s="6">
        <v>-0.213285</v>
      </c>
      <c r="DK876" s="6">
        <v>0.67752699999999999</v>
      </c>
      <c r="DL876" s="6">
        <v>16.804690999999998</v>
      </c>
      <c r="DM876" s="6">
        <v>8.9026490000000003</v>
      </c>
      <c r="DN876" s="6">
        <v>-2.1316310000000001</v>
      </c>
      <c r="DO876" s="6">
        <v>-8.3810330000000004</v>
      </c>
      <c r="DP876" s="6">
        <v>2.8531420000000001</v>
      </c>
      <c r="DQ876" s="6">
        <v>4.7632560000000002</v>
      </c>
      <c r="DR876" s="6">
        <v>-3.1899739999999999</v>
      </c>
      <c r="DS876" s="6">
        <v>1.9411510000000001</v>
      </c>
      <c r="DT876" s="6">
        <v>2.6114410000000001</v>
      </c>
      <c r="DU876" s="6">
        <v>8.6673E-2</v>
      </c>
      <c r="DV876" s="2"/>
      <c r="DW876" s="2" t="s">
        <v>244</v>
      </c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>
        <v>28.27469</v>
      </c>
      <c r="HP876" s="6"/>
      <c r="HQ876" s="6"/>
      <c r="HR876" s="6"/>
      <c r="HS876" s="6"/>
      <c r="HT876" s="6"/>
      <c r="HU876" s="6">
        <v>86.144059999999996</v>
      </c>
      <c r="HV876" s="6"/>
      <c r="HW876" s="6"/>
      <c r="HX876" s="6"/>
      <c r="HY876" s="6"/>
      <c r="HZ876" s="6"/>
      <c r="IA876" s="22">
        <f t="shared" ref="IA876:IA877" si="81">AVERAGE(DX876:HZ876)</f>
        <v>57.209374999999994</v>
      </c>
    </row>
    <row r="877" spans="1:235" hidden="1" x14ac:dyDescent="0.35">
      <c r="A877" s="4" t="s">
        <v>2053</v>
      </c>
      <c r="B877" s="4" t="s">
        <v>235</v>
      </c>
      <c r="C877" s="4" t="s">
        <v>257</v>
      </c>
      <c r="D877" s="4"/>
      <c r="E877" s="4" t="s">
        <v>238</v>
      </c>
      <c r="F877" s="4" t="s">
        <v>258</v>
      </c>
      <c r="G877" s="4"/>
      <c r="H877" s="4"/>
      <c r="I877" s="4"/>
      <c r="J877" s="5">
        <v>43627</v>
      </c>
      <c r="K877" s="4" t="s">
        <v>808</v>
      </c>
      <c r="L877" s="4" t="s">
        <v>809</v>
      </c>
      <c r="M877" s="5">
        <v>43738</v>
      </c>
      <c r="N877" s="6">
        <v>25600146.951697864</v>
      </c>
      <c r="O877" s="6">
        <v>1</v>
      </c>
      <c r="P877" s="6"/>
      <c r="Q877" s="6"/>
      <c r="R877" s="4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>
        <v>0.51850600000000002</v>
      </c>
      <c r="DR877" s="6">
        <v>-3.8655339999999998</v>
      </c>
      <c r="DS877" s="6">
        <v>-0.28181499999999998</v>
      </c>
      <c r="DT877" s="6">
        <v>3.3287200000000001</v>
      </c>
      <c r="DU877" s="6">
        <v>-0.88481600000000005</v>
      </c>
      <c r="DV877" s="2"/>
      <c r="DW877" s="2" t="s">
        <v>244</v>
      </c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22" t="e">
        <f t="shared" si="81"/>
        <v>#DIV/0!</v>
      </c>
    </row>
    <row r="878" spans="1:235" hidden="1" x14ac:dyDescent="0.35">
      <c r="A878" s="4" t="s">
        <v>2054</v>
      </c>
      <c r="B878" s="4" t="s">
        <v>235</v>
      </c>
      <c r="C878" s="4" t="s">
        <v>257</v>
      </c>
      <c r="D878" s="4"/>
      <c r="E878" s="4" t="s">
        <v>238</v>
      </c>
      <c r="F878" s="4" t="s">
        <v>258</v>
      </c>
      <c r="G878" s="4"/>
      <c r="H878" s="4"/>
      <c r="I878" s="4" t="s">
        <v>266</v>
      </c>
      <c r="J878" s="5">
        <v>41107</v>
      </c>
      <c r="K878" s="4" t="s">
        <v>2055</v>
      </c>
      <c r="L878" s="4"/>
      <c r="M878" s="5">
        <v>43738</v>
      </c>
      <c r="N878" s="6">
        <v>52389394.962456577</v>
      </c>
      <c r="O878" s="6">
        <v>1</v>
      </c>
      <c r="P878" s="6">
        <v>1.55</v>
      </c>
      <c r="Q878" s="6">
        <v>36.979999999999997</v>
      </c>
      <c r="R878" s="4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>
        <v>-7.6925410000000003</v>
      </c>
      <c r="AM878" s="6">
        <v>5.6166929999999997</v>
      </c>
      <c r="AN878" s="6">
        <v>-1.432601</v>
      </c>
      <c r="AO878" s="6">
        <v>-7.1685629999999998</v>
      </c>
      <c r="AP878" s="6">
        <v>15.855128000000001</v>
      </c>
      <c r="AQ878" s="6">
        <v>5.530761</v>
      </c>
      <c r="AR878" s="6">
        <v>-0.88412500000000005</v>
      </c>
      <c r="AS878" s="6">
        <v>-6.0437640000000004</v>
      </c>
      <c r="AT878" s="6">
        <v>-1.029355</v>
      </c>
      <c r="AU878" s="6">
        <v>9.3706580000000006</v>
      </c>
      <c r="AV878" s="6">
        <v>-15.231517</v>
      </c>
      <c r="AW878" s="6">
        <v>2.1470129999999998</v>
      </c>
      <c r="AX878" s="6">
        <v>2.8840750000000002</v>
      </c>
      <c r="AY878" s="6">
        <v>3.036467</v>
      </c>
      <c r="AZ878" s="6">
        <v>-1.203999</v>
      </c>
      <c r="BA878" s="6">
        <v>1.9065570000000001</v>
      </c>
      <c r="BB878" s="6">
        <v>-2.8678659999999998</v>
      </c>
      <c r="BC878" s="6">
        <v>-5.1009419999999999</v>
      </c>
      <c r="BD878" s="6">
        <v>-5.5844009999999997</v>
      </c>
      <c r="BE878" s="6">
        <v>-4.5299240000000003</v>
      </c>
      <c r="BF878" s="6">
        <v>-0.17816699999999999</v>
      </c>
      <c r="BG878" s="6">
        <v>1.4006700000000001</v>
      </c>
      <c r="BH878" s="6">
        <v>2.3617340000000002</v>
      </c>
      <c r="BI878" s="6">
        <v>7.5592290000000002</v>
      </c>
      <c r="BJ878" s="6">
        <v>-0.14777799999999999</v>
      </c>
      <c r="BK878" s="6">
        <v>4.0317879999999997</v>
      </c>
      <c r="BL878" s="6">
        <v>1.490248</v>
      </c>
      <c r="BM878" s="6">
        <v>7.2125339999999998</v>
      </c>
      <c r="BN878" s="6">
        <v>14.383756999999999</v>
      </c>
      <c r="BO878" s="6">
        <v>1.0054670000000001</v>
      </c>
      <c r="BP878" s="6">
        <v>4.3291659999999998</v>
      </c>
      <c r="BQ878" s="6">
        <v>13.700181000000001</v>
      </c>
      <c r="BR878" s="6">
        <v>12.477154000000001</v>
      </c>
      <c r="BS878" s="6">
        <v>8.8990229999999997</v>
      </c>
      <c r="BT878" s="6">
        <v>-8.1451569999999993</v>
      </c>
      <c r="BU878" s="6">
        <v>-14.700405</v>
      </c>
      <c r="BV878" s="6">
        <v>4.4548899999999998</v>
      </c>
      <c r="BW878" s="6">
        <v>-2.54894</v>
      </c>
      <c r="BX878" s="6">
        <v>20.9663</v>
      </c>
      <c r="BY878" s="6">
        <v>3.1092900000000001</v>
      </c>
      <c r="BZ878" s="6">
        <v>5.3136460000000003</v>
      </c>
      <c r="CA878" s="6">
        <v>-24.772955</v>
      </c>
      <c r="CB878" s="6">
        <v>-3.3052049999999999</v>
      </c>
      <c r="CC878" s="6">
        <v>16.276782999999998</v>
      </c>
      <c r="CD878" s="6">
        <v>-2.6074290000000002</v>
      </c>
      <c r="CE878" s="6">
        <v>-1.0516209999999999</v>
      </c>
      <c r="CF878" s="6">
        <v>1.9702649999999999</v>
      </c>
      <c r="CG878" s="6">
        <v>1.573955</v>
      </c>
      <c r="CH878" s="6">
        <v>4.6736139999999997</v>
      </c>
      <c r="CI878" s="6">
        <v>-2.4960490000000002</v>
      </c>
      <c r="CJ878" s="6">
        <v>-0.27528399999999997</v>
      </c>
      <c r="CK878" s="6">
        <v>3.532905</v>
      </c>
      <c r="CL878" s="6">
        <v>-9.2271300000000007</v>
      </c>
      <c r="CM878" s="6">
        <v>0.80780200000000002</v>
      </c>
      <c r="CN878" s="6">
        <v>3.0113479999999999</v>
      </c>
      <c r="CO878" s="6">
        <v>1.4480139999999999</v>
      </c>
      <c r="CP878" s="6">
        <v>-0.51991399999999999</v>
      </c>
      <c r="CQ878" s="6">
        <v>-0.44076799999999999</v>
      </c>
      <c r="CR878" s="6">
        <v>8.7242049999999995</v>
      </c>
      <c r="CS878" s="6">
        <v>1.6916340000000001</v>
      </c>
      <c r="CT878" s="6">
        <v>4.5143139999999997</v>
      </c>
      <c r="CU878" s="6">
        <v>1.100174</v>
      </c>
      <c r="CV878" s="6">
        <v>6.0529529999999996</v>
      </c>
      <c r="CW878" s="6">
        <v>-3.4777089999999999</v>
      </c>
      <c r="CX878" s="6">
        <v>3.5754060000000001</v>
      </c>
      <c r="CY878" s="6">
        <v>6.842365</v>
      </c>
      <c r="CZ878" s="6">
        <v>-4.7461849999999997</v>
      </c>
      <c r="DA878" s="6">
        <v>-1.478218</v>
      </c>
      <c r="DB878" s="6">
        <v>-6.3635999999999999</v>
      </c>
      <c r="DC878" s="6">
        <v>1.278432</v>
      </c>
      <c r="DD878" s="6">
        <v>-10.824920000000001</v>
      </c>
      <c r="DE878" s="6">
        <v>-5.0780219999999998</v>
      </c>
      <c r="DF878" s="6">
        <v>-6.8885230000000002</v>
      </c>
      <c r="DG878" s="6">
        <v>-0.86080100000000004</v>
      </c>
      <c r="DH878" s="6">
        <v>-11.813559</v>
      </c>
      <c r="DI878" s="6">
        <v>3.5538150000000002</v>
      </c>
      <c r="DJ878" s="6">
        <v>-5.2166499999999996</v>
      </c>
      <c r="DK878" s="6">
        <v>8.6811489999999996</v>
      </c>
      <c r="DL878" s="6">
        <v>18.762877</v>
      </c>
      <c r="DM878" s="6">
        <v>8.1168849999999999</v>
      </c>
      <c r="DN878" s="6">
        <v>-0.34840599999999999</v>
      </c>
      <c r="DO878" s="6">
        <v>-9.2001550000000005</v>
      </c>
      <c r="DP878" s="6">
        <v>4.9278919999999999</v>
      </c>
      <c r="DQ878" s="6">
        <v>2.9035229999999999</v>
      </c>
      <c r="DR878" s="6">
        <v>-2.7500719999999998</v>
      </c>
      <c r="DS878" s="6">
        <v>0.50191200000000002</v>
      </c>
      <c r="DT878" s="6">
        <v>5.2484710000000003</v>
      </c>
      <c r="DU878" s="6">
        <v>-0.65177099999999999</v>
      </c>
      <c r="DV878" s="2"/>
      <c r="DW878" s="2" t="s">
        <v>260</v>
      </c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>
        <v>93.389669999999995</v>
      </c>
      <c r="GF878" s="6"/>
      <c r="GG878" s="6"/>
      <c r="GH878" s="6"/>
      <c r="GI878" s="6"/>
      <c r="GJ878" s="6"/>
      <c r="GK878" s="6">
        <v>92.144509999999997</v>
      </c>
      <c r="GL878" s="6"/>
      <c r="GM878" s="6"/>
      <c r="GN878" s="6"/>
      <c r="GO878" s="6"/>
      <c r="GP878" s="6"/>
      <c r="GQ878" s="6">
        <v>93.048419999999993</v>
      </c>
      <c r="GR878" s="6"/>
      <c r="GS878" s="6"/>
      <c r="GT878" s="6"/>
      <c r="GU878" s="6"/>
      <c r="GV878" s="6"/>
      <c r="GW878" s="6">
        <v>93.076669999999993</v>
      </c>
      <c r="GX878" s="6"/>
      <c r="GY878" s="6"/>
      <c r="GZ878" s="6"/>
      <c r="HA878" s="6"/>
      <c r="HB878" s="6"/>
      <c r="HC878" s="6">
        <v>93.235799999999998</v>
      </c>
      <c r="HD878" s="6"/>
      <c r="HE878" s="6"/>
      <c r="HF878" s="6"/>
      <c r="HG878" s="6"/>
      <c r="HH878" s="6"/>
      <c r="HI878" s="6">
        <v>93.340699999999998</v>
      </c>
      <c r="HJ878" s="6"/>
      <c r="HK878" s="6"/>
      <c r="HL878" s="6"/>
      <c r="HM878" s="6"/>
      <c r="HN878" s="6"/>
      <c r="HO878" s="6">
        <v>91.755510000000001</v>
      </c>
      <c r="HP878" s="6"/>
      <c r="HQ878" s="6"/>
      <c r="HR878" s="6"/>
      <c r="HS878" s="6"/>
      <c r="HT878" s="6"/>
      <c r="HU878" s="6">
        <v>91.831220000000002</v>
      </c>
      <c r="HV878" s="6"/>
      <c r="HW878" s="6"/>
      <c r="HX878" s="6"/>
      <c r="HY878" s="6"/>
      <c r="HZ878" s="6"/>
    </row>
    <row r="879" spans="1:235" hidden="1" x14ac:dyDescent="0.35">
      <c r="A879" s="4" t="s">
        <v>2056</v>
      </c>
      <c r="B879" s="4" t="s">
        <v>235</v>
      </c>
      <c r="C879" s="4" t="s">
        <v>257</v>
      </c>
      <c r="D879" s="4"/>
      <c r="E879" s="4" t="s">
        <v>238</v>
      </c>
      <c r="F879" s="4" t="s">
        <v>258</v>
      </c>
      <c r="G879" s="4"/>
      <c r="H879" s="4"/>
      <c r="I879" s="4" t="s">
        <v>241</v>
      </c>
      <c r="J879" s="5">
        <v>40100</v>
      </c>
      <c r="K879" s="4" t="s">
        <v>289</v>
      </c>
      <c r="L879" s="4"/>
      <c r="M879" s="5">
        <v>43738</v>
      </c>
      <c r="N879" s="6">
        <v>35227396.055138409</v>
      </c>
      <c r="O879" s="6">
        <v>1</v>
      </c>
      <c r="P879" s="6">
        <v>1.4</v>
      </c>
      <c r="Q879" s="6">
        <v>27.72</v>
      </c>
      <c r="R879" s="4"/>
      <c r="S879" s="6">
        <v>-1.945074</v>
      </c>
      <c r="T879" s="6">
        <v>5.417624</v>
      </c>
      <c r="U879" s="6">
        <v>-0.24756800000000001</v>
      </c>
      <c r="V879" s="6">
        <v>-2.4865000000000002E-2</v>
      </c>
      <c r="W879" s="6">
        <v>-5.5961590000000001</v>
      </c>
      <c r="X879" s="6">
        <v>1.956196</v>
      </c>
      <c r="Y879" s="6">
        <v>-2.0133679999999998</v>
      </c>
      <c r="Z879" s="6">
        <v>-3.343807</v>
      </c>
      <c r="AA879" s="6">
        <v>-9.036365</v>
      </c>
      <c r="AB879" s="6">
        <v>4.4590310000000004</v>
      </c>
      <c r="AC879" s="6">
        <v>-6.4857069999999997</v>
      </c>
      <c r="AD879" s="6">
        <v>-4.845237</v>
      </c>
      <c r="AE879" s="6">
        <v>4.6970710000000002</v>
      </c>
      <c r="AF879" s="6">
        <v>6.3474409999999999</v>
      </c>
      <c r="AG879" s="6">
        <v>-6.6177060000000001</v>
      </c>
      <c r="AH879" s="6">
        <v>6.3743100000000004</v>
      </c>
      <c r="AI879" s="6">
        <v>-0.722661</v>
      </c>
      <c r="AJ879" s="6">
        <v>-4.8278590000000001</v>
      </c>
      <c r="AK879" s="6">
        <v>-4.3847310000000004</v>
      </c>
      <c r="AL879" s="6">
        <v>-5.3428199999999997</v>
      </c>
      <c r="AM879" s="6">
        <v>4.5754279999999996</v>
      </c>
      <c r="AN879" s="6">
        <v>-1.0950489999999999</v>
      </c>
      <c r="AO879" s="6">
        <v>-5.1627660000000004</v>
      </c>
      <c r="AP879" s="6">
        <v>17.337571000000001</v>
      </c>
      <c r="AQ879" s="6">
        <v>6.1812610000000001</v>
      </c>
      <c r="AR879" s="6">
        <v>-1.8639509999999999</v>
      </c>
      <c r="AS879" s="6">
        <v>-6.3548140000000002</v>
      </c>
      <c r="AT879" s="6">
        <v>-1.107605</v>
      </c>
      <c r="AU879" s="6">
        <v>6.6026129999999998</v>
      </c>
      <c r="AV879" s="6">
        <v>-14.225165000000001</v>
      </c>
      <c r="AW879" s="6">
        <v>0.67236200000000002</v>
      </c>
      <c r="AX879" s="6">
        <v>5.4303999999999997</v>
      </c>
      <c r="AY879" s="6">
        <v>3.9615290000000001</v>
      </c>
      <c r="AZ879" s="6">
        <v>-1.0981730000000001</v>
      </c>
      <c r="BA879" s="6">
        <v>2.5140769999999999</v>
      </c>
      <c r="BB879" s="6">
        <v>-3.6337760000000001</v>
      </c>
      <c r="BC879" s="6">
        <v>-5.3863440000000002</v>
      </c>
      <c r="BD879" s="6">
        <v>-2.4851030000000001</v>
      </c>
      <c r="BE879" s="6">
        <v>-2.7373590000000001</v>
      </c>
      <c r="BF879" s="6">
        <v>-8.9555999999999997E-2</v>
      </c>
      <c r="BG879" s="6">
        <v>0.192083</v>
      </c>
      <c r="BH879" s="6">
        <v>1.83104</v>
      </c>
      <c r="BI879" s="6">
        <v>9.9046319999999994</v>
      </c>
      <c r="BJ879" s="6">
        <v>-0.109613</v>
      </c>
      <c r="BK879" s="6">
        <v>4.6320790000000001</v>
      </c>
      <c r="BL879" s="6">
        <v>2.4513579999999999</v>
      </c>
      <c r="BM879" s="6">
        <v>10.606566000000001</v>
      </c>
      <c r="BN879" s="6">
        <v>22.806785000000001</v>
      </c>
      <c r="BO879" s="6">
        <v>-3.9989710000000001</v>
      </c>
      <c r="BP879" s="6">
        <v>3.22227</v>
      </c>
      <c r="BQ879" s="6">
        <v>13.985719</v>
      </c>
      <c r="BR879" s="6">
        <v>16.071148000000001</v>
      </c>
      <c r="BS879" s="6">
        <v>3.4357850000000001</v>
      </c>
      <c r="BT879" s="6">
        <v>-7.4389019999999997</v>
      </c>
      <c r="BU879" s="6">
        <v>-14.292586999999999</v>
      </c>
      <c r="BV879" s="6">
        <v>-14.448501</v>
      </c>
      <c r="BW879" s="6">
        <v>-3.996629</v>
      </c>
      <c r="BX879" s="6">
        <v>12.106349</v>
      </c>
      <c r="BY879" s="6">
        <v>0.55814799999999998</v>
      </c>
      <c r="BZ879" s="6">
        <v>2.6542409999999999</v>
      </c>
      <c r="CA879" s="6">
        <v>-22.207889999999999</v>
      </c>
      <c r="CB879" s="6">
        <v>-1.8445370000000001</v>
      </c>
      <c r="CC879" s="6">
        <v>13.717739999999999</v>
      </c>
      <c r="CD879" s="6">
        <v>-1.629804</v>
      </c>
      <c r="CE879" s="6">
        <v>-0.68273799999999996</v>
      </c>
      <c r="CF879" s="6">
        <v>-0.25073000000000001</v>
      </c>
      <c r="CG879" s="6">
        <v>3.198448</v>
      </c>
      <c r="CH879" s="6">
        <v>4.0235599999999998</v>
      </c>
      <c r="CI879" s="6">
        <v>-1.9309069999999999</v>
      </c>
      <c r="CJ879" s="6">
        <v>1.016602</v>
      </c>
      <c r="CK879" s="6">
        <v>4.3418330000000003</v>
      </c>
      <c r="CL879" s="6">
        <v>-5.609629</v>
      </c>
      <c r="CM879" s="6">
        <v>3.7088899999999998</v>
      </c>
      <c r="CN879" s="6">
        <v>3.0930970000000002</v>
      </c>
      <c r="CO879" s="6">
        <v>0.40453800000000001</v>
      </c>
      <c r="CP879" s="6">
        <v>-0.17302500000000001</v>
      </c>
      <c r="CQ879" s="6">
        <v>2.1433650000000002</v>
      </c>
      <c r="CR879" s="6">
        <v>5.9268049999999999</v>
      </c>
      <c r="CS879" s="6">
        <v>3.5409660000000001</v>
      </c>
      <c r="CT879" s="6">
        <v>4.5767189999999998</v>
      </c>
      <c r="CU879" s="6">
        <v>4.2840999999999997E-2</v>
      </c>
      <c r="CV879" s="6">
        <v>4.4223619999999997</v>
      </c>
      <c r="CW879" s="6">
        <v>0.64537999999999995</v>
      </c>
      <c r="CX879" s="6">
        <v>2.0108570000000001</v>
      </c>
      <c r="CY879" s="6">
        <v>9.5393509999999999</v>
      </c>
      <c r="CZ879" s="6">
        <v>-5.9311600000000002</v>
      </c>
      <c r="DA879" s="6">
        <v>-2.2850739999999998</v>
      </c>
      <c r="DB879" s="6">
        <v>-4.0053010000000002</v>
      </c>
      <c r="DC879" s="6">
        <v>0.75859799999999999</v>
      </c>
      <c r="DD879" s="6">
        <v>-9.3626690000000004</v>
      </c>
      <c r="DE879" s="6">
        <v>-1.7931969999999999</v>
      </c>
      <c r="DF879" s="6">
        <v>-4.6373249999999997</v>
      </c>
      <c r="DG879" s="6">
        <v>2.1487349999999998</v>
      </c>
      <c r="DH879" s="6">
        <v>-8.7349049999999995</v>
      </c>
      <c r="DI879" s="6">
        <v>1.140118</v>
      </c>
      <c r="DJ879" s="6">
        <v>-3.7886479999999998</v>
      </c>
      <c r="DK879" s="6">
        <v>8.4874899999999993</v>
      </c>
      <c r="DL879" s="6">
        <v>14.036313</v>
      </c>
      <c r="DM879" s="6">
        <v>5.2755929999999998</v>
      </c>
      <c r="DN879" s="6">
        <v>0.81653699999999996</v>
      </c>
      <c r="DO879" s="6">
        <v>-8.4230750000000008</v>
      </c>
      <c r="DP879" s="6">
        <v>4.7617060000000002</v>
      </c>
      <c r="DQ879" s="6">
        <v>4.9610300000000001</v>
      </c>
      <c r="DR879" s="6">
        <v>-3.4081419999999998</v>
      </c>
      <c r="DS879" s="6">
        <v>1.040972</v>
      </c>
      <c r="DT879" s="6">
        <v>3.2177389999999999</v>
      </c>
      <c r="DU879" s="6">
        <v>-0.47711999999999999</v>
      </c>
      <c r="DV879" s="2"/>
      <c r="DW879" s="2" t="s">
        <v>260</v>
      </c>
      <c r="DX879" s="6"/>
      <c r="DY879" s="6"/>
      <c r="DZ879" s="6"/>
      <c r="EA879" s="6"/>
      <c r="EB879" s="6"/>
      <c r="EC879" s="6">
        <v>93.849559999999997</v>
      </c>
      <c r="ED879" s="6"/>
      <c r="EE879" s="6"/>
      <c r="EF879" s="6"/>
      <c r="EG879" s="6"/>
      <c r="EH879" s="6"/>
      <c r="EI879" s="6">
        <v>94.483649999999997</v>
      </c>
      <c r="EJ879" s="6"/>
      <c r="EK879" s="6"/>
      <c r="EL879" s="6"/>
      <c r="EM879" s="6"/>
      <c r="EN879" s="6"/>
      <c r="EO879" s="6">
        <v>94.485950000000003</v>
      </c>
      <c r="EP879" s="6"/>
      <c r="EQ879" s="6"/>
      <c r="ER879" s="6"/>
      <c r="ES879" s="6"/>
      <c r="ET879" s="6"/>
      <c r="EU879" s="6">
        <v>94.325950000000006</v>
      </c>
      <c r="EV879" s="6"/>
      <c r="EW879" s="6"/>
      <c r="EX879" s="6"/>
      <c r="EY879" s="6"/>
      <c r="EZ879" s="6"/>
      <c r="FA879" s="6">
        <v>93.758499999999998</v>
      </c>
      <c r="FB879" s="6"/>
      <c r="FC879" s="6"/>
      <c r="FD879" s="6"/>
      <c r="FE879" s="6"/>
      <c r="FF879" s="6"/>
      <c r="FG879" s="6">
        <v>93.918120000000002</v>
      </c>
      <c r="FH879" s="6"/>
      <c r="FI879" s="6"/>
      <c r="FJ879" s="6"/>
      <c r="FK879" s="6"/>
      <c r="FL879" s="6"/>
      <c r="FM879" s="6">
        <v>94.54128</v>
      </c>
      <c r="FN879" s="6"/>
      <c r="FO879" s="6"/>
      <c r="FP879" s="6"/>
      <c r="FQ879" s="6"/>
      <c r="FR879" s="6"/>
      <c r="FS879" s="6">
        <v>72.382710000000003</v>
      </c>
      <c r="FT879" s="6"/>
      <c r="FU879" s="6"/>
      <c r="FV879" s="6"/>
      <c r="FW879" s="6"/>
      <c r="FX879" s="6"/>
      <c r="FY879" s="6">
        <v>94.724419999999995</v>
      </c>
      <c r="FZ879" s="6"/>
      <c r="GA879" s="6"/>
      <c r="GB879" s="6"/>
      <c r="GC879" s="6"/>
      <c r="GD879" s="6"/>
      <c r="GE879" s="6">
        <v>93.595479999999995</v>
      </c>
      <c r="GF879" s="6"/>
      <c r="GG879" s="6"/>
      <c r="GH879" s="6"/>
      <c r="GI879" s="6"/>
      <c r="GJ879" s="6"/>
      <c r="GK879" s="6">
        <v>90.240949999999998</v>
      </c>
      <c r="GL879" s="6"/>
      <c r="GM879" s="6"/>
      <c r="GN879" s="6"/>
      <c r="GO879" s="6"/>
      <c r="GP879" s="6"/>
      <c r="GQ879" s="6">
        <v>89.022469999999998</v>
      </c>
      <c r="GR879" s="6"/>
      <c r="GS879" s="6"/>
      <c r="GT879" s="6"/>
      <c r="GU879" s="6"/>
      <c r="GV879" s="6"/>
      <c r="GW879" s="6">
        <v>93.351820000000004</v>
      </c>
      <c r="GX879" s="6"/>
      <c r="GY879" s="6"/>
      <c r="GZ879" s="6"/>
      <c r="HA879" s="6"/>
      <c r="HB879" s="6"/>
      <c r="HC879" s="6">
        <v>93.063289999999995</v>
      </c>
      <c r="HD879" s="6"/>
      <c r="HE879" s="6"/>
      <c r="HF879" s="6"/>
      <c r="HG879" s="6"/>
      <c r="HH879" s="6"/>
      <c r="HI879" s="6">
        <v>89.873739999999998</v>
      </c>
      <c r="HJ879" s="6"/>
      <c r="HK879" s="6"/>
      <c r="HL879" s="6"/>
      <c r="HM879" s="6"/>
      <c r="HN879" s="6"/>
      <c r="HO879" s="6">
        <v>93.626379999999997</v>
      </c>
      <c r="HP879" s="6"/>
      <c r="HQ879" s="6"/>
      <c r="HR879" s="6"/>
      <c r="HS879" s="6"/>
      <c r="HT879" s="6"/>
      <c r="HU879" s="6">
        <v>91.383700000000005</v>
      </c>
      <c r="HV879" s="6"/>
      <c r="HW879" s="6"/>
      <c r="HX879" s="6"/>
      <c r="HY879" s="6"/>
      <c r="HZ879" s="6"/>
    </row>
    <row r="880" spans="1:235" x14ac:dyDescent="0.35">
      <c r="A880" s="4" t="s">
        <v>2057</v>
      </c>
      <c r="B880" s="4" t="s">
        <v>235</v>
      </c>
      <c r="C880" s="4" t="s">
        <v>257</v>
      </c>
      <c r="D880" s="4"/>
      <c r="E880" s="4" t="s">
        <v>238</v>
      </c>
      <c r="F880" s="4" t="s">
        <v>258</v>
      </c>
      <c r="G880" s="4"/>
      <c r="H880" s="4"/>
      <c r="I880" s="4" t="s">
        <v>266</v>
      </c>
      <c r="J880" s="5">
        <v>43070</v>
      </c>
      <c r="K880" s="4" t="s">
        <v>691</v>
      </c>
      <c r="L880" s="4"/>
      <c r="M880" s="5">
        <v>43738</v>
      </c>
      <c r="N880" s="6">
        <v>19658423.876498938</v>
      </c>
      <c r="O880" s="6">
        <v>1.5</v>
      </c>
      <c r="P880" s="6">
        <v>2.0099999999999998</v>
      </c>
      <c r="Q880" s="6">
        <v>1069.26</v>
      </c>
      <c r="R880" s="4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>
        <v>3.4063620000000001</v>
      </c>
      <c r="CZ880" s="6">
        <v>-0.44583400000000001</v>
      </c>
      <c r="DA880" s="6">
        <v>1.3429070000000001</v>
      </c>
      <c r="DB880" s="6">
        <v>-6.2383499999999996</v>
      </c>
      <c r="DC880" s="6">
        <v>-1.7067840000000001</v>
      </c>
      <c r="DD880" s="6">
        <v>-7.0582880000000001</v>
      </c>
      <c r="DE880" s="6">
        <v>-5.1845569999999999</v>
      </c>
      <c r="DF880" s="6">
        <v>-6.446974</v>
      </c>
      <c r="DG880" s="6">
        <v>2.7143709999999999</v>
      </c>
      <c r="DH880" s="6">
        <v>-10.268081</v>
      </c>
      <c r="DI880" s="6">
        <v>0.43636000000000003</v>
      </c>
      <c r="DJ880" s="6">
        <v>-2.7325189999999999</v>
      </c>
      <c r="DK880" s="6">
        <v>6.7345069999999998</v>
      </c>
      <c r="DL880" s="6">
        <v>10.878935999999999</v>
      </c>
      <c r="DM880" s="6">
        <v>6.4781079999999998</v>
      </c>
      <c r="DN880" s="6">
        <v>2.3278829999999999</v>
      </c>
      <c r="DO880" s="6">
        <v>-7.3179590000000001</v>
      </c>
      <c r="DP880" s="6">
        <v>4.387867</v>
      </c>
      <c r="DQ880" s="6">
        <v>1.87029</v>
      </c>
      <c r="DR880" s="6">
        <v>-1.7307330000000001</v>
      </c>
      <c r="DS880" s="6">
        <v>-0.51617100000000005</v>
      </c>
      <c r="DT880" s="6">
        <v>2.401573</v>
      </c>
      <c r="DU880" s="6">
        <v>0.94153399999999998</v>
      </c>
      <c r="DV880" s="2"/>
      <c r="DW880" s="2" t="s">
        <v>244</v>
      </c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>
        <v>83.143230000000003</v>
      </c>
      <c r="HJ880" s="6"/>
      <c r="HK880" s="6"/>
      <c r="HL880" s="6"/>
      <c r="HM880" s="6"/>
      <c r="HN880" s="6"/>
      <c r="HO880" s="6">
        <v>81.073840000000004</v>
      </c>
      <c r="HP880" s="6"/>
      <c r="HQ880" s="6"/>
      <c r="HR880" s="6"/>
      <c r="HS880" s="6"/>
      <c r="HT880" s="6"/>
      <c r="HU880" s="6">
        <v>84.193510000000003</v>
      </c>
      <c r="HV880" s="6"/>
      <c r="HW880" s="6"/>
      <c r="HX880" s="6"/>
      <c r="HY880" s="6"/>
      <c r="HZ880" s="6"/>
      <c r="IA880" s="22">
        <f t="shared" ref="IA880:IA895" si="82">AVERAGE(DX880:HZ880)</f>
        <v>82.80352666666667</v>
      </c>
    </row>
    <row r="881" spans="1:235" x14ac:dyDescent="0.35">
      <c r="A881" s="4" t="s">
        <v>2058</v>
      </c>
      <c r="B881" s="4" t="s">
        <v>235</v>
      </c>
      <c r="C881" s="4" t="s">
        <v>336</v>
      </c>
      <c r="D881" s="4"/>
      <c r="E881" s="4" t="s">
        <v>238</v>
      </c>
      <c r="F881" s="4" t="s">
        <v>337</v>
      </c>
      <c r="G881" s="4"/>
      <c r="H881" s="4"/>
      <c r="I881" s="4" t="s">
        <v>266</v>
      </c>
      <c r="J881" s="5">
        <v>39188</v>
      </c>
      <c r="K881" s="4" t="s">
        <v>1683</v>
      </c>
      <c r="L881" s="4" t="s">
        <v>1684</v>
      </c>
      <c r="M881" s="5">
        <v>43818</v>
      </c>
      <c r="N881" s="6">
        <v>45373297.953843519</v>
      </c>
      <c r="O881" s="6">
        <v>0.95</v>
      </c>
      <c r="P881" s="6">
        <v>2.5499999999999998</v>
      </c>
      <c r="Q881" s="6"/>
      <c r="R881" s="4"/>
      <c r="S881" s="6">
        <v>1.500829</v>
      </c>
      <c r="T881" s="6">
        <v>-4.0823700000000001</v>
      </c>
      <c r="U881" s="6">
        <v>6.858714</v>
      </c>
      <c r="V881" s="6">
        <v>6.0877530000000002</v>
      </c>
      <c r="W881" s="6">
        <v>-0.37470300000000001</v>
      </c>
      <c r="X881" s="6">
        <v>-3.364986</v>
      </c>
      <c r="Y881" s="6">
        <v>3.0987000000000001E-2</v>
      </c>
      <c r="Z881" s="6">
        <v>-10.401498</v>
      </c>
      <c r="AA881" s="6">
        <v>-24.399616000000002</v>
      </c>
      <c r="AB881" s="6">
        <v>19.945188000000002</v>
      </c>
      <c r="AC881" s="6">
        <v>-9.3599080000000008</v>
      </c>
      <c r="AD881" s="6">
        <v>-2.7774269999999999</v>
      </c>
      <c r="AE881" s="6">
        <v>11.777184999999999</v>
      </c>
      <c r="AF881" s="6">
        <v>7.420928</v>
      </c>
      <c r="AG881" s="6">
        <v>-7.634182</v>
      </c>
      <c r="AH881" s="6">
        <v>3.52772</v>
      </c>
      <c r="AI881" s="6">
        <v>-12.571337</v>
      </c>
      <c r="AJ881" s="6">
        <v>3.41899</v>
      </c>
      <c r="AK881" s="6">
        <v>2.636641</v>
      </c>
      <c r="AL881" s="6">
        <v>-3.143894</v>
      </c>
      <c r="AM881" s="6">
        <v>6.2135280000000002</v>
      </c>
      <c r="AN881" s="6">
        <v>6.7783170000000004</v>
      </c>
      <c r="AO881" s="6">
        <v>2.6751879999999999</v>
      </c>
      <c r="AP881" s="6">
        <v>6.6663009999999998</v>
      </c>
      <c r="AQ881" s="6">
        <v>4.9621250000000003</v>
      </c>
      <c r="AR881" s="6">
        <v>-3.21245</v>
      </c>
      <c r="AS881" s="6">
        <v>-7.1953569999999996</v>
      </c>
      <c r="AT881" s="6">
        <v>2.9522729999999999</v>
      </c>
      <c r="AU881" s="6">
        <v>1.6653929999999999</v>
      </c>
      <c r="AV881" s="6">
        <v>-7.2059740000000003</v>
      </c>
      <c r="AW881" s="6">
        <v>4.6753970000000002</v>
      </c>
      <c r="AX881" s="6">
        <v>3.2984249999999999</v>
      </c>
      <c r="AY881" s="6">
        <v>7.189012</v>
      </c>
      <c r="AZ881" s="6">
        <v>2.3117139999999998</v>
      </c>
      <c r="BA881" s="6">
        <v>4.3785319999999999</v>
      </c>
      <c r="BB881" s="6">
        <v>-2.4054359999999999</v>
      </c>
      <c r="BC881" s="6">
        <v>-4.9699799999999996</v>
      </c>
      <c r="BD881" s="6">
        <v>2.5072040000000002</v>
      </c>
      <c r="BE881" s="6">
        <v>-1.3569629999999999</v>
      </c>
      <c r="BF881" s="6">
        <v>-0.25281399999999998</v>
      </c>
      <c r="BG881" s="6">
        <v>2.9051339999999999</v>
      </c>
      <c r="BH881" s="6">
        <v>3.5658880000000002</v>
      </c>
      <c r="BI881" s="6">
        <v>7.2945070000000003</v>
      </c>
      <c r="BJ881" s="6">
        <v>0.54228100000000001</v>
      </c>
      <c r="BK881" s="6">
        <v>-8.66005</v>
      </c>
      <c r="BL881" s="6">
        <v>2.7760560000000001</v>
      </c>
      <c r="BM881" s="6">
        <v>-2.4652949999999998</v>
      </c>
      <c r="BN881" s="6">
        <v>2.4883329999999999</v>
      </c>
      <c r="BO881" s="6">
        <v>1.2839689999999999</v>
      </c>
      <c r="BP881" s="6">
        <v>1.621132</v>
      </c>
      <c r="BQ881" s="6">
        <v>2.904763</v>
      </c>
      <c r="BR881" s="6">
        <v>22.408132999999999</v>
      </c>
      <c r="BS881" s="6">
        <v>-4.3180050000000003</v>
      </c>
      <c r="BT881" s="6">
        <v>-4.730321</v>
      </c>
      <c r="BU881" s="6">
        <v>-14.434428</v>
      </c>
      <c r="BV881" s="6">
        <v>-11.186133999999999</v>
      </c>
      <c r="BW881" s="6">
        <v>-0.81300600000000001</v>
      </c>
      <c r="BX881" s="6">
        <v>12.500207</v>
      </c>
      <c r="BY881" s="6">
        <v>-0.44936300000000001</v>
      </c>
      <c r="BZ881" s="6">
        <v>1.922444</v>
      </c>
      <c r="CA881" s="6">
        <v>-15.539607</v>
      </c>
      <c r="CB881" s="6">
        <v>-4.35189</v>
      </c>
      <c r="CC881" s="6">
        <v>15.746285</v>
      </c>
      <c r="CD881" s="6">
        <v>1.0936079999999999</v>
      </c>
      <c r="CE881" s="6">
        <v>-5.3222940000000003</v>
      </c>
      <c r="CF881" s="6">
        <v>3.8933499999999999</v>
      </c>
      <c r="CG881" s="6">
        <v>5.6442389999999998</v>
      </c>
      <c r="CH881" s="6">
        <v>7.4193009999999999</v>
      </c>
      <c r="CI881" s="6">
        <v>4.5603639999999999</v>
      </c>
      <c r="CJ881" s="6">
        <v>-5.3177899999999996</v>
      </c>
      <c r="CK881" s="6">
        <v>-4.0221150000000003</v>
      </c>
      <c r="CL881" s="6">
        <v>-7.9372059999999998</v>
      </c>
      <c r="CM881" s="6">
        <v>8.4604090000000003</v>
      </c>
      <c r="CN881" s="6">
        <v>5.9417840000000002</v>
      </c>
      <c r="CO881" s="6">
        <v>4.8151960000000003</v>
      </c>
      <c r="CP881" s="6">
        <v>2.247538</v>
      </c>
      <c r="CQ881" s="6">
        <v>4.6587899999999998</v>
      </c>
      <c r="CR881" s="6">
        <v>1.3541300000000001</v>
      </c>
      <c r="CS881" s="6">
        <v>10.058089000000001</v>
      </c>
      <c r="CT881" s="6">
        <v>2.2651029999999999</v>
      </c>
      <c r="CU881" s="6">
        <v>0.81417399999999995</v>
      </c>
      <c r="CV881" s="6">
        <v>4.5443199999999999</v>
      </c>
      <c r="CW881" s="6">
        <v>5.7620389999999997</v>
      </c>
      <c r="CX881" s="6">
        <v>4.7413100000000004</v>
      </c>
      <c r="CY881" s="6">
        <v>10.278370000000001</v>
      </c>
      <c r="CZ881" s="6">
        <v>-4.6140549999999996</v>
      </c>
      <c r="DA881" s="6">
        <v>0.273258</v>
      </c>
      <c r="DB881" s="6">
        <v>-2.062827</v>
      </c>
      <c r="DC881" s="6">
        <v>3.5191870000000001</v>
      </c>
      <c r="DD881" s="6">
        <v>-8.1859059999999992</v>
      </c>
      <c r="DE881" s="6">
        <v>-5.3353270000000004</v>
      </c>
      <c r="DF881" s="6">
        <v>-5.7110349999999999</v>
      </c>
      <c r="DG881" s="6">
        <v>-1.174498</v>
      </c>
      <c r="DH881" s="6">
        <v>-11.432644</v>
      </c>
      <c r="DI881" s="6">
        <v>9.0133410000000005</v>
      </c>
      <c r="DJ881" s="6">
        <v>-6.9092419999999999</v>
      </c>
      <c r="DK881" s="6">
        <v>10.533073999999999</v>
      </c>
      <c r="DL881" s="6">
        <v>3.8725109999999998</v>
      </c>
      <c r="DM881" s="6">
        <v>3.384671</v>
      </c>
      <c r="DN881" s="6">
        <v>2.1366990000000001</v>
      </c>
      <c r="DO881" s="6">
        <v>-12.026063000000001</v>
      </c>
      <c r="DP881" s="6">
        <v>9.6724990000000002</v>
      </c>
      <c r="DQ881" s="6">
        <v>-4.6182489999999996</v>
      </c>
      <c r="DR881" s="6">
        <v>-3.1150639999999998</v>
      </c>
      <c r="DS881" s="6">
        <v>0.586781</v>
      </c>
      <c r="DT881" s="6">
        <v>9.2952209999999997</v>
      </c>
      <c r="DU881" s="6">
        <v>0.15156700000000001</v>
      </c>
      <c r="DV881" s="2"/>
      <c r="DW881" s="2" t="s">
        <v>244</v>
      </c>
      <c r="DX881" s="6">
        <v>0</v>
      </c>
      <c r="DY881" s="6">
        <v>46.789020000000001</v>
      </c>
      <c r="DZ881" s="6">
        <v>47.53472</v>
      </c>
      <c r="EA881" s="6">
        <v>47.683500000000002</v>
      </c>
      <c r="EB881" s="6">
        <v>47.327669999999998</v>
      </c>
      <c r="EC881" s="6">
        <v>44.577060000000003</v>
      </c>
      <c r="ED881" s="6">
        <v>47.707000000000001</v>
      </c>
      <c r="EE881" s="6">
        <v>47.723019999999998</v>
      </c>
      <c r="EF881" s="6">
        <v>44.209440000000001</v>
      </c>
      <c r="EG881" s="6">
        <v>40.940959999999997</v>
      </c>
      <c r="EH881" s="6">
        <v>47.6509</v>
      </c>
      <c r="EI881" s="6">
        <v>46.869579999999999</v>
      </c>
      <c r="EJ881" s="6">
        <v>46.731270000000002</v>
      </c>
      <c r="EK881" s="6">
        <v>49.1265</v>
      </c>
      <c r="EL881" s="6">
        <v>48.520269999999996</v>
      </c>
      <c r="EM881" s="6">
        <v>47.391579999999998</v>
      </c>
      <c r="EN881" s="6">
        <v>47.47907</v>
      </c>
      <c r="EO881" s="6">
        <v>42.928049999999999</v>
      </c>
      <c r="EP881" s="6">
        <v>47.348109999999998</v>
      </c>
      <c r="EQ881" s="6">
        <v>47.774329999999999</v>
      </c>
      <c r="ER881" s="6">
        <v>46.213250000000002</v>
      </c>
      <c r="ES881" s="6">
        <v>46.210540000000002</v>
      </c>
      <c r="ET881" s="6">
        <v>42.718789999999998</v>
      </c>
      <c r="EU881" s="6">
        <v>89.730109999999996</v>
      </c>
      <c r="EV881" s="6">
        <v>89.702960000000004</v>
      </c>
      <c r="EW881" s="6">
        <v>91.347930000000005</v>
      </c>
      <c r="EX881" s="6">
        <v>92.898319999999998</v>
      </c>
      <c r="EY881" s="6">
        <v>92.872569999999996</v>
      </c>
      <c r="EZ881" s="6">
        <v>90.067170000000004</v>
      </c>
      <c r="FA881" s="6">
        <v>90.424970000000002</v>
      </c>
      <c r="FB881" s="6">
        <v>87.726789999999994</v>
      </c>
      <c r="FC881" s="6">
        <v>85.885400000000004</v>
      </c>
      <c r="FD881" s="6">
        <v>89.186899999999994</v>
      </c>
      <c r="FE881" s="6">
        <v>89.510850000000005</v>
      </c>
      <c r="FF881" s="6">
        <v>91.624279999999999</v>
      </c>
      <c r="FG881" s="6">
        <v>90.773039999999995</v>
      </c>
      <c r="FH881" s="6">
        <v>91.230969999999999</v>
      </c>
      <c r="FI881" s="6">
        <v>90.700180000000003</v>
      </c>
      <c r="FJ881" s="6">
        <v>90.491060000000004</v>
      </c>
      <c r="FK881" s="6">
        <v>90.35942</v>
      </c>
      <c r="FL881" s="6">
        <v>86.421419999999998</v>
      </c>
      <c r="FM881" s="6">
        <v>84.281660000000002</v>
      </c>
      <c r="FN881" s="6">
        <v>90.744249999999994</v>
      </c>
      <c r="FO881" s="6">
        <v>86.848219999999998</v>
      </c>
      <c r="FP881" s="6">
        <v>88.676670000000001</v>
      </c>
      <c r="FQ881" s="6">
        <v>94.423019999999994</v>
      </c>
      <c r="FR881" s="6">
        <v>94.504440000000002</v>
      </c>
      <c r="FS881" s="6">
        <v>92.76352</v>
      </c>
      <c r="FT881" s="6">
        <v>91.184889999999996</v>
      </c>
      <c r="FU881" s="6">
        <v>86.181830000000005</v>
      </c>
      <c r="FV881" s="6">
        <v>85.837509999999995</v>
      </c>
      <c r="FW881" s="6">
        <v>84.739890000000003</v>
      </c>
      <c r="FX881" s="6">
        <v>86.777749999999997</v>
      </c>
      <c r="FY881" s="6">
        <v>72.938410000000005</v>
      </c>
      <c r="FZ881" s="6">
        <v>83.822900000000004</v>
      </c>
      <c r="GA881" s="6">
        <v>81.621759999999995</v>
      </c>
      <c r="GB881" s="6">
        <v>86.884450000000001</v>
      </c>
      <c r="GC881" s="6">
        <v>87.467410000000001</v>
      </c>
      <c r="GD881" s="6">
        <v>88.179689999999994</v>
      </c>
      <c r="GE881" s="6">
        <v>93.480320000000006</v>
      </c>
      <c r="GF881" s="6">
        <v>89.712159999999997</v>
      </c>
      <c r="GG881" s="6">
        <v>90.974630000000005</v>
      </c>
      <c r="GH881" s="6">
        <v>89.132180000000005</v>
      </c>
      <c r="GI881" s="6">
        <v>91.173879999999997</v>
      </c>
      <c r="GJ881" s="6">
        <v>94.199910000000003</v>
      </c>
      <c r="GK881" s="6">
        <v>90.592079999999996</v>
      </c>
      <c r="GL881" s="6">
        <v>89.118589999999998</v>
      </c>
      <c r="GM881" s="6">
        <v>90.066670000000002</v>
      </c>
      <c r="GN881" s="6">
        <v>91.853610000000003</v>
      </c>
      <c r="GO881" s="6">
        <v>91.522689999999997</v>
      </c>
      <c r="GP881" s="6">
        <v>94.853729999999999</v>
      </c>
      <c r="GQ881" s="6">
        <v>96.93665</v>
      </c>
      <c r="GR881" s="6">
        <v>93.848470000000006</v>
      </c>
      <c r="GS881" s="6">
        <v>91.495679999999993</v>
      </c>
      <c r="GT881" s="6">
        <v>93.515600000000006</v>
      </c>
      <c r="GU881" s="6">
        <v>96.090850000000003</v>
      </c>
      <c r="GV881" s="6">
        <v>94.059150000000002</v>
      </c>
      <c r="GW881" s="6">
        <v>94.124960000000002</v>
      </c>
      <c r="GX881" s="6">
        <v>94.463769999999997</v>
      </c>
      <c r="GY881" s="6">
        <v>92.700959999999995</v>
      </c>
      <c r="GZ881" s="6">
        <v>94.208430000000007</v>
      </c>
      <c r="HA881" s="6">
        <v>95.109070000000003</v>
      </c>
      <c r="HB881" s="6">
        <v>92.438329999999993</v>
      </c>
      <c r="HC881" s="6">
        <v>90.413700000000006</v>
      </c>
      <c r="HD881" s="6">
        <v>92.734129999999993</v>
      </c>
      <c r="HE881" s="6">
        <v>92.384799999999998</v>
      </c>
      <c r="HF881" s="6">
        <v>94.937849999999997</v>
      </c>
      <c r="HG881" s="6">
        <v>90.346140000000005</v>
      </c>
      <c r="HH881" s="6">
        <v>88.243530000000007</v>
      </c>
      <c r="HI881" s="6">
        <v>89.355670000000003</v>
      </c>
      <c r="HJ881" s="6">
        <v>91.149709999999999</v>
      </c>
      <c r="HK881" s="6">
        <v>93.185169999999999</v>
      </c>
      <c r="HL881" s="6">
        <v>95.060969999999998</v>
      </c>
      <c r="HM881" s="6">
        <v>95.055700000000002</v>
      </c>
      <c r="HN881" s="6">
        <v>94.077539999999999</v>
      </c>
      <c r="HO881" s="6">
        <v>91.801879999999997</v>
      </c>
      <c r="HP881" s="6">
        <v>92.127170000000007</v>
      </c>
      <c r="HQ881" s="6">
        <v>91.446079999999995</v>
      </c>
      <c r="HR881" s="6">
        <v>92.742540000000005</v>
      </c>
      <c r="HS881" s="6">
        <v>91.268159999999995</v>
      </c>
      <c r="HT881" s="6">
        <v>89.651229999999998</v>
      </c>
      <c r="HU881" s="6">
        <v>90.793409999999994</v>
      </c>
      <c r="HV881" s="6">
        <v>96.429550000000006</v>
      </c>
      <c r="HW881" s="6">
        <v>96.26634</v>
      </c>
      <c r="HX881" s="6">
        <v>95.943950000000001</v>
      </c>
      <c r="HY881" s="6"/>
      <c r="HZ881" s="6"/>
      <c r="IA881" s="22">
        <f t="shared" si="82"/>
        <v>80.679760285714295</v>
      </c>
    </row>
    <row r="882" spans="1:235" x14ac:dyDescent="0.35">
      <c r="A882" s="4" t="s">
        <v>2059</v>
      </c>
      <c r="B882" s="4" t="s">
        <v>235</v>
      </c>
      <c r="C882" s="4" t="s">
        <v>336</v>
      </c>
      <c r="D882" s="4"/>
      <c r="E882" s="4" t="s">
        <v>238</v>
      </c>
      <c r="F882" s="4" t="s">
        <v>337</v>
      </c>
      <c r="G882" s="4"/>
      <c r="H882" s="4"/>
      <c r="I882" s="4" t="s">
        <v>266</v>
      </c>
      <c r="J882" s="5">
        <v>39184</v>
      </c>
      <c r="K882" s="4" t="s">
        <v>1683</v>
      </c>
      <c r="L882" s="4" t="s">
        <v>1684</v>
      </c>
      <c r="M882" s="5">
        <v>43818</v>
      </c>
      <c r="N882" s="6">
        <v>49001439.702299245</v>
      </c>
      <c r="O882" s="6">
        <v>0</v>
      </c>
      <c r="P882" s="6"/>
      <c r="Q882" s="6"/>
      <c r="R882" s="4"/>
      <c r="S882" s="6">
        <v>1.6963410000000001</v>
      </c>
      <c r="T882" s="6">
        <v>-3.9183150000000002</v>
      </c>
      <c r="U882" s="6">
        <v>7.1032310000000001</v>
      </c>
      <c r="V882" s="6">
        <v>6.3267139999999999</v>
      </c>
      <c r="W882" s="6">
        <v>-0.170651</v>
      </c>
      <c r="X882" s="6">
        <v>-3.1983799999999998</v>
      </c>
      <c r="Y882" s="6">
        <v>0.227413</v>
      </c>
      <c r="Z882" s="6">
        <v>-10.295826</v>
      </c>
      <c r="AA882" s="6">
        <v>-24.303739</v>
      </c>
      <c r="AB882" s="6">
        <v>20.280563000000001</v>
      </c>
      <c r="AC882" s="6">
        <v>-9.2133409999999998</v>
      </c>
      <c r="AD882" s="6">
        <v>-2.567288</v>
      </c>
      <c r="AE882" s="6">
        <v>12.088190000000001</v>
      </c>
      <c r="AF882" s="6">
        <v>7.7036420000000003</v>
      </c>
      <c r="AG882" s="6">
        <v>-7.4779229999999997</v>
      </c>
      <c r="AH882" s="6">
        <v>3.7682000000000002</v>
      </c>
      <c r="AI882" s="6">
        <v>-12.458722</v>
      </c>
      <c r="AJ882" s="6">
        <v>3.6382439999999998</v>
      </c>
      <c r="AK882" s="6">
        <v>2.8479580000000002</v>
      </c>
      <c r="AL882" s="6">
        <v>-2.9420679999999999</v>
      </c>
      <c r="AM882" s="6">
        <v>6.4509119999999998</v>
      </c>
      <c r="AN882" s="6">
        <v>7.046176</v>
      </c>
      <c r="AO882" s="6">
        <v>2.9157280000000001</v>
      </c>
      <c r="AP882" s="6">
        <v>6.9202389999999996</v>
      </c>
      <c r="AQ882" s="6">
        <v>5.2272610000000004</v>
      </c>
      <c r="AR882" s="6">
        <v>-3.0375200000000002</v>
      </c>
      <c r="AS882" s="6">
        <v>-7.0481449999999999</v>
      </c>
      <c r="AT882" s="6">
        <v>3.2120220000000002</v>
      </c>
      <c r="AU882" s="6">
        <v>1.926577</v>
      </c>
      <c r="AV882" s="6">
        <v>-7.0700799999999999</v>
      </c>
      <c r="AW882" s="6">
        <v>4.9418730000000002</v>
      </c>
      <c r="AX882" s="6">
        <v>3.5441609999999999</v>
      </c>
      <c r="AY882" s="6">
        <v>7.4313549999999999</v>
      </c>
      <c r="AZ882" s="6">
        <v>2.5318260000000001</v>
      </c>
      <c r="BA882" s="6">
        <v>4.6327189999999998</v>
      </c>
      <c r="BB882" s="6">
        <v>-2.2100819999999999</v>
      </c>
      <c r="BC882" s="6">
        <v>-4.7916639999999999</v>
      </c>
      <c r="BD882" s="6">
        <v>2.720923</v>
      </c>
      <c r="BE882" s="6">
        <v>-1.1727160000000001</v>
      </c>
      <c r="BF882" s="6">
        <v>-7.6051999999999995E-2</v>
      </c>
      <c r="BG882" s="6">
        <v>3.1365069999999999</v>
      </c>
      <c r="BH882" s="6">
        <v>3.790629</v>
      </c>
      <c r="BI882" s="6">
        <v>7.6027469999999999</v>
      </c>
      <c r="BJ882" s="6">
        <v>0.752301</v>
      </c>
      <c r="BK882" s="6">
        <v>-8.4946090000000005</v>
      </c>
      <c r="BL882" s="6">
        <v>3.0338029999999998</v>
      </c>
      <c r="BM882" s="6">
        <v>-2.2687580000000001</v>
      </c>
      <c r="BN882" s="6">
        <v>2.723592</v>
      </c>
      <c r="BO882" s="6">
        <v>1.498874</v>
      </c>
      <c r="BP882" s="6">
        <v>1.8342130000000001</v>
      </c>
      <c r="BQ882" s="6">
        <v>3.1395270000000002</v>
      </c>
      <c r="BR882" s="6">
        <v>22.841470999999999</v>
      </c>
      <c r="BS882" s="6">
        <v>-4.1432640000000003</v>
      </c>
      <c r="BT882" s="6">
        <v>-4.5567289999999998</v>
      </c>
      <c r="BU882" s="6">
        <v>-14.267256</v>
      </c>
      <c r="BV882" s="6">
        <v>-11.084014</v>
      </c>
      <c r="BW882" s="6">
        <v>-0.61253899999999994</v>
      </c>
      <c r="BX882" s="6">
        <v>12.799617</v>
      </c>
      <c r="BY882" s="6">
        <v>-0.23666200000000001</v>
      </c>
      <c r="BZ882" s="6">
        <v>2.181905</v>
      </c>
      <c r="CA882" s="6">
        <v>-15.46158</v>
      </c>
      <c r="CB882" s="6">
        <v>-4.1666410000000003</v>
      </c>
      <c r="CC882" s="6">
        <v>16.051123</v>
      </c>
      <c r="CD882" s="6">
        <v>1.3286610000000001</v>
      </c>
      <c r="CE882" s="6">
        <v>-5.1365660000000002</v>
      </c>
      <c r="CF882" s="6">
        <v>4.1093820000000001</v>
      </c>
      <c r="CG882" s="6">
        <v>5.8940029999999997</v>
      </c>
      <c r="CH882" s="6">
        <v>7.7101680000000004</v>
      </c>
      <c r="CI882" s="6">
        <v>4.8240420000000004</v>
      </c>
      <c r="CJ882" s="6">
        <v>-5.1519690000000002</v>
      </c>
      <c r="CK882" s="6">
        <v>-3.840687</v>
      </c>
      <c r="CL882" s="6">
        <v>-7.7655560000000001</v>
      </c>
      <c r="CM882" s="6">
        <v>8.7120189999999997</v>
      </c>
      <c r="CN882" s="6">
        <v>6.1671639999999996</v>
      </c>
      <c r="CO882" s="6">
        <v>5.052327</v>
      </c>
      <c r="CP882" s="6">
        <v>2.4495969999999998</v>
      </c>
      <c r="CQ882" s="6">
        <v>4.8736249999999997</v>
      </c>
      <c r="CR882" s="6">
        <v>1.5649470000000001</v>
      </c>
      <c r="CS882" s="6">
        <v>10.254508</v>
      </c>
      <c r="CT882" s="6">
        <v>2.4754459999999998</v>
      </c>
      <c r="CU882" s="6">
        <v>1.077243</v>
      </c>
      <c r="CV882" s="6">
        <v>4.6605460000000001</v>
      </c>
      <c r="CW882" s="6">
        <v>5.9986990000000002</v>
      </c>
      <c r="CX882" s="6">
        <v>4.9872709999999998</v>
      </c>
      <c r="CY882" s="6">
        <v>10.547408000000001</v>
      </c>
      <c r="CZ882" s="6">
        <v>-4.4356689999999999</v>
      </c>
      <c r="DA882" s="6">
        <v>0.50436700000000001</v>
      </c>
      <c r="DB882" s="6">
        <v>-1.8531</v>
      </c>
      <c r="DC882" s="6">
        <v>3.7287149999999998</v>
      </c>
      <c r="DD882" s="6">
        <v>-7.9683820000000001</v>
      </c>
      <c r="DE882" s="6">
        <v>-5.1263949999999996</v>
      </c>
      <c r="DF882" s="6">
        <v>-5.5041580000000003</v>
      </c>
      <c r="DG882" s="6">
        <v>-0.99666500000000002</v>
      </c>
      <c r="DH882" s="6">
        <v>-11.280315</v>
      </c>
      <c r="DI882" s="6">
        <v>9.2894070000000006</v>
      </c>
      <c r="DJ882" s="6">
        <v>-6.7265420000000002</v>
      </c>
      <c r="DK882" s="6">
        <v>10.764809</v>
      </c>
      <c r="DL882" s="6">
        <v>4.0906779999999996</v>
      </c>
      <c r="DM882" s="6">
        <v>3.571078</v>
      </c>
      <c r="DN882" s="6">
        <v>2.339038</v>
      </c>
      <c r="DO882" s="6">
        <v>-11.813317</v>
      </c>
      <c r="DP882" s="6">
        <v>9.8817900000000005</v>
      </c>
      <c r="DQ882" s="6">
        <v>-4.4143819999999998</v>
      </c>
      <c r="DR882" s="6">
        <v>-2.9054030000000002</v>
      </c>
      <c r="DS882" s="6">
        <v>0.79387300000000005</v>
      </c>
      <c r="DT882" s="6">
        <v>9.5251570000000001</v>
      </c>
      <c r="DU882" s="6">
        <v>0.367255</v>
      </c>
      <c r="DV882" s="2"/>
      <c r="DW882" s="2" t="s">
        <v>244</v>
      </c>
      <c r="DX882" s="6">
        <v>48.055500000000002</v>
      </c>
      <c r="DY882" s="6">
        <v>47.01182</v>
      </c>
      <c r="DZ882" s="6">
        <v>47.772419999999997</v>
      </c>
      <c r="EA882" s="6">
        <v>47.924950000000003</v>
      </c>
      <c r="EB882" s="6">
        <v>47.561489999999999</v>
      </c>
      <c r="EC882" s="6">
        <v>44.79063</v>
      </c>
      <c r="ED882" s="6">
        <v>47.953189999999999</v>
      </c>
      <c r="EE882" s="6">
        <v>44.417070000000002</v>
      </c>
      <c r="EF882" s="6">
        <v>41.093490000000003</v>
      </c>
      <c r="EG882" s="6">
        <v>47.896749999999997</v>
      </c>
      <c r="EH882" s="6">
        <v>47.106050000000003</v>
      </c>
      <c r="EI882" s="6">
        <v>46.963079999999998</v>
      </c>
      <c r="EJ882" s="6">
        <v>49.37912</v>
      </c>
      <c r="EK882" s="6">
        <v>48.26455</v>
      </c>
      <c r="EL882" s="6">
        <v>48.766210000000001</v>
      </c>
      <c r="EM882" s="6">
        <v>47.710850000000001</v>
      </c>
      <c r="EN882" s="6">
        <v>43.115560000000002</v>
      </c>
      <c r="EO882" s="6">
        <v>47.585680000000004</v>
      </c>
      <c r="EP882" s="6">
        <v>48.032629999999997</v>
      </c>
      <c r="EQ882" s="6">
        <v>47.270910000000001</v>
      </c>
      <c r="ER882" s="6">
        <v>46.444519999999997</v>
      </c>
      <c r="ES882" s="6">
        <v>41.17445</v>
      </c>
      <c r="ET882" s="6">
        <v>42.914670000000001</v>
      </c>
      <c r="EU882" s="6">
        <v>90.581180000000003</v>
      </c>
      <c r="EV882" s="6">
        <v>93.354879999999994</v>
      </c>
      <c r="EW882" s="6">
        <v>92.224760000000003</v>
      </c>
      <c r="EX882" s="6">
        <v>93.810630000000003</v>
      </c>
      <c r="EY882" s="6">
        <v>90.968760000000003</v>
      </c>
      <c r="EZ882" s="6">
        <v>91.26437</v>
      </c>
      <c r="FA882" s="6">
        <v>88.582409999999996</v>
      </c>
      <c r="FB882" s="6">
        <v>86.705879999999993</v>
      </c>
      <c r="FC882" s="6">
        <v>90.065690000000004</v>
      </c>
      <c r="FD882" s="6">
        <v>88.875389999999996</v>
      </c>
      <c r="FE882" s="6">
        <v>90.408829999999995</v>
      </c>
      <c r="FF882" s="6">
        <v>92.507620000000003</v>
      </c>
      <c r="FG882" s="6">
        <v>91.65325</v>
      </c>
      <c r="FH882" s="6">
        <v>92.174319999999994</v>
      </c>
      <c r="FI882" s="6">
        <v>91.58108</v>
      </c>
      <c r="FJ882" s="6">
        <v>91.383849999999995</v>
      </c>
      <c r="FK882" s="6">
        <v>91.254289999999997</v>
      </c>
      <c r="FL882" s="6">
        <v>87.260230000000007</v>
      </c>
      <c r="FM882" s="6">
        <v>85.089340000000007</v>
      </c>
      <c r="FN882" s="6">
        <v>91.612269999999995</v>
      </c>
      <c r="FO882" s="6">
        <v>87.705200000000005</v>
      </c>
      <c r="FP882" s="6">
        <v>89.561480000000003</v>
      </c>
      <c r="FQ882" s="6">
        <v>95.35181</v>
      </c>
      <c r="FR882" s="6">
        <v>95.380930000000006</v>
      </c>
      <c r="FS882" s="6">
        <v>93.646540000000002</v>
      </c>
      <c r="FT882" s="6">
        <v>92.106080000000006</v>
      </c>
      <c r="FU882" s="6">
        <v>87.025480000000002</v>
      </c>
      <c r="FV882" s="6">
        <v>86.660510000000002</v>
      </c>
      <c r="FW882" s="6">
        <v>85.563320000000004</v>
      </c>
      <c r="FX882" s="6">
        <v>87.657089999999997</v>
      </c>
      <c r="FY882" s="6">
        <v>73.684460000000001</v>
      </c>
      <c r="FZ882" s="6">
        <v>84.636700000000005</v>
      </c>
      <c r="GA882" s="6">
        <v>82.393420000000006</v>
      </c>
      <c r="GB882" s="6">
        <v>87.772019999999998</v>
      </c>
      <c r="GC882" s="6">
        <v>88.355779999999996</v>
      </c>
      <c r="GD882" s="6">
        <v>89.085560000000001</v>
      </c>
      <c r="GE882" s="6">
        <v>94.41422</v>
      </c>
      <c r="GF882" s="6">
        <v>90.584569999999999</v>
      </c>
      <c r="GG882" s="6">
        <v>91.869010000000003</v>
      </c>
      <c r="GH882" s="6">
        <v>90.021439999999998</v>
      </c>
      <c r="GI882" s="6">
        <v>92.095389999999995</v>
      </c>
      <c r="GJ882" s="6">
        <v>95.115880000000004</v>
      </c>
      <c r="GK882" s="6">
        <v>91.487359999999995</v>
      </c>
      <c r="GL882" s="6">
        <v>90.031589999999994</v>
      </c>
      <c r="GM882" s="6">
        <v>90.968159999999997</v>
      </c>
      <c r="GN882" s="6">
        <v>92.789519999999996</v>
      </c>
      <c r="GO882" s="6">
        <v>92.415329999999997</v>
      </c>
      <c r="GP882" s="6">
        <v>95.795860000000005</v>
      </c>
      <c r="GQ882" s="6">
        <v>97.941389999999998</v>
      </c>
      <c r="GR882" s="6">
        <v>94.373149999999995</v>
      </c>
      <c r="GS882" s="6">
        <v>91.993570000000005</v>
      </c>
      <c r="GT882" s="6">
        <v>93.997410000000002</v>
      </c>
      <c r="GU882" s="6">
        <v>96.17201</v>
      </c>
      <c r="GV882" s="6">
        <v>94.227540000000005</v>
      </c>
      <c r="GW882" s="6">
        <v>94.249780000000001</v>
      </c>
      <c r="GX882" s="6">
        <v>94.492810000000006</v>
      </c>
      <c r="GY882" s="6">
        <v>92.786680000000004</v>
      </c>
      <c r="GZ882" s="6">
        <v>94.273880000000005</v>
      </c>
      <c r="HA882" s="6">
        <v>95.965500000000006</v>
      </c>
      <c r="HB882" s="6">
        <v>93.099270000000004</v>
      </c>
      <c r="HC882" s="6">
        <v>91.130859999999998</v>
      </c>
      <c r="HD882" s="6">
        <v>93.129469999999998</v>
      </c>
      <c r="HE882" s="6">
        <v>92.777180000000001</v>
      </c>
      <c r="HF882" s="6">
        <v>95.116119999999995</v>
      </c>
      <c r="HG882" s="6">
        <v>90.395780000000002</v>
      </c>
      <c r="HH882" s="6">
        <v>88.279349999999994</v>
      </c>
      <c r="HI882" s="6">
        <v>89.37764</v>
      </c>
      <c r="HJ882" s="6">
        <v>91.227019999999996</v>
      </c>
      <c r="HK882" s="6">
        <v>94.121039999999994</v>
      </c>
      <c r="HL882" s="6">
        <v>96.030820000000006</v>
      </c>
      <c r="HM882" s="6">
        <v>95.6233</v>
      </c>
      <c r="HN882" s="6">
        <v>94.593490000000003</v>
      </c>
      <c r="HO882" s="6">
        <v>92.343149999999994</v>
      </c>
      <c r="HP882" s="6">
        <v>92.241770000000002</v>
      </c>
      <c r="HQ882" s="6">
        <v>91.554119999999998</v>
      </c>
      <c r="HR882" s="6">
        <v>92.83502</v>
      </c>
      <c r="HS882" s="6">
        <v>91.290850000000006</v>
      </c>
      <c r="HT882" s="6">
        <v>89.662260000000003</v>
      </c>
      <c r="HU882" s="6">
        <v>91.411019999999994</v>
      </c>
      <c r="HV882" s="6">
        <v>96.607579999999999</v>
      </c>
      <c r="HW882" s="6">
        <v>96.437790000000007</v>
      </c>
      <c r="HX882" s="6">
        <v>96.080749999999995</v>
      </c>
      <c r="HY882" s="6"/>
      <c r="HZ882" s="6"/>
      <c r="IA882" s="22">
        <f t="shared" si="82"/>
        <v>81.624559047619044</v>
      </c>
    </row>
    <row r="883" spans="1:235" hidden="1" x14ac:dyDescent="0.35">
      <c r="A883" s="4" t="s">
        <v>2060</v>
      </c>
      <c r="B883" s="4" t="s">
        <v>235</v>
      </c>
      <c r="C883" s="4" t="s">
        <v>336</v>
      </c>
      <c r="D883" s="4"/>
      <c r="E883" s="4" t="s">
        <v>238</v>
      </c>
      <c r="F883" s="4" t="s">
        <v>337</v>
      </c>
      <c r="G883" s="4"/>
      <c r="H883" s="4"/>
      <c r="I883" s="4" t="s">
        <v>266</v>
      </c>
      <c r="J883" s="5">
        <v>41696</v>
      </c>
      <c r="K883" s="4" t="s">
        <v>2061</v>
      </c>
      <c r="L883" s="4"/>
      <c r="M883" s="5">
        <v>43818</v>
      </c>
      <c r="N883" s="6">
        <v>54105107.721345231</v>
      </c>
      <c r="O883" s="6">
        <v>0.2</v>
      </c>
      <c r="P883" s="6">
        <v>1.26</v>
      </c>
      <c r="Q883" s="6"/>
      <c r="R883" s="4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>
        <v>-4.3306089999999999</v>
      </c>
      <c r="BF883" s="6">
        <v>0.91288899999999995</v>
      </c>
      <c r="BG883" s="6">
        <v>3.130379</v>
      </c>
      <c r="BH883" s="6">
        <v>2.48394</v>
      </c>
      <c r="BI883" s="6">
        <v>6.0167060000000001</v>
      </c>
      <c r="BJ883" s="6">
        <v>2.6369069999999999</v>
      </c>
      <c r="BK883" s="6">
        <v>-6.9505699999999999</v>
      </c>
      <c r="BL883" s="6">
        <v>0.48033199999999998</v>
      </c>
      <c r="BM883" s="6">
        <v>-2.8823989999999999</v>
      </c>
      <c r="BN883" s="6">
        <v>-3.7067209999999999</v>
      </c>
      <c r="BO883" s="6">
        <v>3.1998630000000001</v>
      </c>
      <c r="BP883" s="6">
        <v>0.10012600000000001</v>
      </c>
      <c r="BQ883" s="6">
        <v>3.2098149999999999</v>
      </c>
      <c r="BR883" s="6">
        <v>22.297965000000001</v>
      </c>
      <c r="BS883" s="6">
        <v>-1.376271</v>
      </c>
      <c r="BT883" s="6">
        <v>-7.8946040000000002</v>
      </c>
      <c r="BU883" s="6">
        <v>-10.953049</v>
      </c>
      <c r="BV883" s="6">
        <v>-10.143927</v>
      </c>
      <c r="BW883" s="6">
        <v>-2.6923750000000002</v>
      </c>
      <c r="BX883" s="6">
        <v>15.737909</v>
      </c>
      <c r="BY883" s="6">
        <v>6.1840000000000003E-3</v>
      </c>
      <c r="BZ883" s="6">
        <v>-5.0512000000000001E-2</v>
      </c>
      <c r="CA883" s="6">
        <v>-14.403273</v>
      </c>
      <c r="CB883" s="6">
        <v>-0.46625899999999998</v>
      </c>
      <c r="CC883" s="6">
        <v>13.72181</v>
      </c>
      <c r="CD883" s="6">
        <v>1.436075</v>
      </c>
      <c r="CE883" s="6">
        <v>-6.8921380000000001</v>
      </c>
      <c r="CF883" s="6">
        <v>2.2375050000000001</v>
      </c>
      <c r="CG883" s="6">
        <v>8.3480819999999998</v>
      </c>
      <c r="CH883" s="6">
        <v>6.0363730000000002</v>
      </c>
      <c r="CI883" s="6">
        <v>5.7706400000000002</v>
      </c>
      <c r="CJ883" s="6">
        <v>-5.3312549999999996</v>
      </c>
      <c r="CK883" s="6">
        <v>-3.9987710000000001</v>
      </c>
      <c r="CL883" s="6">
        <v>-8.7637680000000007</v>
      </c>
      <c r="CM883" s="6">
        <v>10.62894</v>
      </c>
      <c r="CN883" s="6">
        <v>5.9114760000000004</v>
      </c>
      <c r="CO883" s="6">
        <v>5.5709679999999997</v>
      </c>
      <c r="CP883" s="6">
        <v>0.89122000000000001</v>
      </c>
      <c r="CQ883" s="6">
        <v>6.131138</v>
      </c>
      <c r="CR883" s="6">
        <v>0.96836900000000004</v>
      </c>
      <c r="CS883" s="6">
        <v>7.6994769999999999</v>
      </c>
      <c r="CT883" s="6">
        <v>2.8519290000000002</v>
      </c>
      <c r="CU883" s="6">
        <v>1.1099380000000001</v>
      </c>
      <c r="CV883" s="6">
        <v>4.7383749999999996</v>
      </c>
      <c r="CW883" s="6">
        <v>8.5219039999999993</v>
      </c>
      <c r="CX883" s="6">
        <v>2.5468579999999998</v>
      </c>
      <c r="CY883" s="6">
        <v>10.178808</v>
      </c>
      <c r="CZ883" s="6">
        <v>-3.308643</v>
      </c>
      <c r="DA883" s="6">
        <v>-1.293944</v>
      </c>
      <c r="DB883" s="6">
        <v>-2.345097</v>
      </c>
      <c r="DC883" s="6">
        <v>3.870193</v>
      </c>
      <c r="DD883" s="6">
        <v>-9.191122</v>
      </c>
      <c r="DE883" s="6">
        <v>-0.80761700000000003</v>
      </c>
      <c r="DF883" s="6">
        <v>-4.1340110000000001</v>
      </c>
      <c r="DG883" s="6">
        <v>-2.4737300000000002</v>
      </c>
      <c r="DH883" s="6">
        <v>-13.840064</v>
      </c>
      <c r="DI883" s="6">
        <v>10.739008</v>
      </c>
      <c r="DJ883" s="6">
        <v>-5.7230720000000002</v>
      </c>
      <c r="DK883" s="6">
        <v>9.7958529999999993</v>
      </c>
      <c r="DL883" s="6">
        <v>6.9359539999999997</v>
      </c>
      <c r="DM883" s="6">
        <v>2.0949870000000002</v>
      </c>
      <c r="DN883" s="6">
        <v>4.6232889999999998</v>
      </c>
      <c r="DO883" s="6">
        <v>-11.527778</v>
      </c>
      <c r="DP883" s="6">
        <v>9.8317669999999993</v>
      </c>
      <c r="DQ883" s="6">
        <v>-2.3119550000000002</v>
      </c>
      <c r="DR883" s="6">
        <v>-3.8396149999999998</v>
      </c>
      <c r="DS883" s="6">
        <v>2.040727</v>
      </c>
      <c r="DT883" s="6">
        <v>6.894717</v>
      </c>
      <c r="DU883" s="6">
        <v>1.52186</v>
      </c>
      <c r="DV883" s="2"/>
      <c r="DW883" s="2" t="s">
        <v>244</v>
      </c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>
        <v>0</v>
      </c>
      <c r="FJ883" s="6">
        <v>76.686840000000004</v>
      </c>
      <c r="FK883" s="6">
        <v>76.364059999999995</v>
      </c>
      <c r="FL883" s="6">
        <v>80.525980000000004</v>
      </c>
      <c r="FM883" s="6">
        <v>84.358890000000002</v>
      </c>
      <c r="FN883" s="6">
        <v>83.332890000000006</v>
      </c>
      <c r="FO883" s="6">
        <v>69.858220000000003</v>
      </c>
      <c r="FP883" s="6">
        <v>69.105860000000007</v>
      </c>
      <c r="FQ883" s="6">
        <v>78.19511</v>
      </c>
      <c r="FR883" s="6">
        <v>79.167150000000007</v>
      </c>
      <c r="FS883" s="6">
        <v>79.598640000000003</v>
      </c>
      <c r="FT883" s="6">
        <v>85.656649999999999</v>
      </c>
      <c r="FU883" s="6">
        <v>83.671790000000001</v>
      </c>
      <c r="FV883" s="6">
        <v>70.851699999999994</v>
      </c>
      <c r="FW883" s="6">
        <v>72.223860000000002</v>
      </c>
      <c r="FX883" s="6">
        <v>72.215530000000001</v>
      </c>
      <c r="FY883" s="6">
        <v>72.423000000000002</v>
      </c>
      <c r="FZ883" s="6">
        <v>72.179130000000001</v>
      </c>
      <c r="GA883" s="6">
        <v>72.251810000000006</v>
      </c>
      <c r="GB883" s="6">
        <v>76.185540000000003</v>
      </c>
      <c r="GC883" s="6">
        <v>83.468829999999997</v>
      </c>
      <c r="GD883" s="6">
        <v>77.786370000000005</v>
      </c>
      <c r="GE883" s="6">
        <v>70.867859999999993</v>
      </c>
      <c r="GF883" s="6">
        <v>70.652460000000005</v>
      </c>
      <c r="GG883" s="6">
        <v>79.521190000000004</v>
      </c>
      <c r="GH883" s="6">
        <v>83.151539999999997</v>
      </c>
      <c r="GI883" s="6">
        <v>86.774079999999998</v>
      </c>
      <c r="GJ883" s="6">
        <v>86.625540000000001</v>
      </c>
      <c r="GK883" s="6">
        <v>84.350909999999999</v>
      </c>
      <c r="GL883" s="6">
        <v>83.488780000000006</v>
      </c>
      <c r="GM883" s="6">
        <v>82.311920000000001</v>
      </c>
      <c r="GN883" s="6">
        <v>87.512860000000003</v>
      </c>
      <c r="GO883" s="6">
        <v>86.092420000000004</v>
      </c>
      <c r="GP883" s="6">
        <v>88.324129999999997</v>
      </c>
      <c r="GQ883" s="6">
        <v>78.322230000000005</v>
      </c>
      <c r="GR883" s="6">
        <v>87.690560000000005</v>
      </c>
      <c r="GS883" s="6">
        <v>90.30592</v>
      </c>
      <c r="GT883" s="6">
        <v>87.658010000000004</v>
      </c>
      <c r="GU883" s="6">
        <v>88.655820000000006</v>
      </c>
      <c r="GV883" s="6">
        <v>88.840429999999998</v>
      </c>
      <c r="GW883" s="6">
        <v>86.733699999999999</v>
      </c>
      <c r="GX883" s="6">
        <v>83.469369999999998</v>
      </c>
      <c r="GY883" s="6">
        <v>80.050669999999997</v>
      </c>
      <c r="GZ883" s="6">
        <v>80.612200000000001</v>
      </c>
      <c r="HA883" s="6">
        <v>79.915210000000002</v>
      </c>
      <c r="HB883" s="6">
        <v>77.315470000000005</v>
      </c>
      <c r="HC883" s="6">
        <v>85.990849999999995</v>
      </c>
      <c r="HD883" s="6">
        <v>77.076700000000002</v>
      </c>
      <c r="HE883" s="6">
        <v>82.129270000000005</v>
      </c>
      <c r="HF883" s="6">
        <v>80.800520000000006</v>
      </c>
      <c r="HG883" s="6">
        <v>82.275040000000004</v>
      </c>
      <c r="HH883" s="6">
        <v>81.919210000000007</v>
      </c>
      <c r="HI883" s="6">
        <v>78.519900000000007</v>
      </c>
      <c r="HJ883" s="6">
        <v>79.667029999999997</v>
      </c>
      <c r="HK883" s="6">
        <v>0</v>
      </c>
      <c r="HL883" s="6">
        <v>0</v>
      </c>
      <c r="HM883" s="6">
        <v>0</v>
      </c>
      <c r="HN883" s="6">
        <v>0</v>
      </c>
      <c r="HO883" s="6">
        <v>0</v>
      </c>
      <c r="HP883" s="6">
        <v>87.526349999999994</v>
      </c>
      <c r="HQ883" s="6">
        <v>88.836089999999999</v>
      </c>
      <c r="HR883" s="6">
        <v>87.785650000000004</v>
      </c>
      <c r="HS883" s="6">
        <v>87.595699999999994</v>
      </c>
      <c r="HT883" s="6">
        <v>84.464579999999998</v>
      </c>
      <c r="HU883" s="6">
        <v>80.873959999999997</v>
      </c>
      <c r="HV883" s="6">
        <v>81.799469999999999</v>
      </c>
      <c r="HW883" s="6">
        <v>85.482050000000001</v>
      </c>
      <c r="HX883" s="6">
        <v>82.872730000000004</v>
      </c>
      <c r="HY883" s="6"/>
      <c r="HZ883" s="6"/>
      <c r="IA883" s="22">
        <f t="shared" si="82"/>
        <v>73.984797499999985</v>
      </c>
    </row>
    <row r="884" spans="1:235" hidden="1" x14ac:dyDescent="0.35">
      <c r="A884" s="4" t="s">
        <v>2062</v>
      </c>
      <c r="B884" s="4" t="s">
        <v>235</v>
      </c>
      <c r="C884" s="4" t="s">
        <v>336</v>
      </c>
      <c r="D884" s="4"/>
      <c r="E884" s="4" t="s">
        <v>238</v>
      </c>
      <c r="F884" s="4" t="s">
        <v>337</v>
      </c>
      <c r="G884" s="4"/>
      <c r="H884" s="4"/>
      <c r="I884" s="4" t="s">
        <v>266</v>
      </c>
      <c r="J884" s="5">
        <v>41696</v>
      </c>
      <c r="K884" s="4" t="s">
        <v>2063</v>
      </c>
      <c r="L884" s="4"/>
      <c r="M884" s="5">
        <v>43818</v>
      </c>
      <c r="N884" s="6">
        <v>57702557.816575155</v>
      </c>
      <c r="O884" s="6"/>
      <c r="P884" s="6"/>
      <c r="Q884" s="6"/>
      <c r="R884" s="4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>
        <v>-4.2900729999999996</v>
      </c>
      <c r="BF884" s="6">
        <v>1.0024189999999999</v>
      </c>
      <c r="BG884" s="6">
        <v>3.2564579999999999</v>
      </c>
      <c r="BH884" s="6">
        <v>2.5989170000000001</v>
      </c>
      <c r="BI884" s="6">
        <v>6.1939739999999999</v>
      </c>
      <c r="BJ884" s="6">
        <v>2.7519130000000001</v>
      </c>
      <c r="BK884" s="6">
        <v>-6.9271440000000002</v>
      </c>
      <c r="BL884" s="6">
        <v>0.61053800000000003</v>
      </c>
      <c r="BM884" s="6">
        <v>-2.797552</v>
      </c>
      <c r="BN884" s="6">
        <v>-3.6474199999999999</v>
      </c>
      <c r="BO884" s="6">
        <v>3.3343919999999998</v>
      </c>
      <c r="BP884" s="6">
        <v>0.206761</v>
      </c>
      <c r="BQ884" s="6">
        <v>3.347839</v>
      </c>
      <c r="BR884" s="6">
        <v>22.545987</v>
      </c>
      <c r="BS884" s="6">
        <v>-1.266996</v>
      </c>
      <c r="BT884" s="6">
        <v>-7.8676389999999996</v>
      </c>
      <c r="BU884" s="6">
        <v>-10.912136</v>
      </c>
      <c r="BV884" s="6">
        <v>-10.140217</v>
      </c>
      <c r="BW884" s="6">
        <v>-2.6172170000000001</v>
      </c>
      <c r="BX884" s="6">
        <v>15.967764000000001</v>
      </c>
      <c r="BY884" s="6">
        <v>0.119426</v>
      </c>
      <c r="BZ884" s="6">
        <v>7.6970999999999998E-2</v>
      </c>
      <c r="CA884" s="6">
        <v>-14.421493999999999</v>
      </c>
      <c r="CB884" s="6">
        <v>-0.341891</v>
      </c>
      <c r="CC884" s="6">
        <v>13.893560000000001</v>
      </c>
      <c r="CD884" s="6">
        <v>1.552252</v>
      </c>
      <c r="CE884" s="6">
        <v>-6.814317</v>
      </c>
      <c r="CF884" s="6">
        <v>2.3315269999999999</v>
      </c>
      <c r="CG884" s="6">
        <v>8.5117150000000006</v>
      </c>
      <c r="CH884" s="6">
        <v>6.1903199999999998</v>
      </c>
      <c r="CI884" s="6">
        <v>5.9341619999999997</v>
      </c>
      <c r="CJ884" s="6">
        <v>-5.2536100000000001</v>
      </c>
      <c r="CK884" s="6">
        <v>-3.9115319999999998</v>
      </c>
      <c r="CL884" s="6">
        <v>-8.7189829999999997</v>
      </c>
      <c r="CM884" s="6">
        <v>10.80813</v>
      </c>
      <c r="CN884" s="6">
        <v>6.0414430000000001</v>
      </c>
      <c r="CO884" s="6">
        <v>5.7146600000000003</v>
      </c>
      <c r="CP884" s="6">
        <v>1.001733</v>
      </c>
      <c r="CQ884" s="6">
        <v>6.2556909999999997</v>
      </c>
      <c r="CR884" s="6">
        <v>1.0852360000000001</v>
      </c>
      <c r="CS884" s="6">
        <v>7.8132529999999996</v>
      </c>
      <c r="CT884" s="6">
        <v>2.966186</v>
      </c>
      <c r="CU884" s="6">
        <v>1.2497769999999999</v>
      </c>
      <c r="CV884" s="6">
        <v>4.8167460000000002</v>
      </c>
      <c r="CW884" s="6">
        <v>8.6729210000000005</v>
      </c>
      <c r="CX884" s="6">
        <v>2.6646540000000001</v>
      </c>
      <c r="CY884" s="6">
        <v>10.353539</v>
      </c>
      <c r="CZ884" s="6">
        <v>-3.2262339999999998</v>
      </c>
      <c r="DA884" s="6">
        <v>-1.204896</v>
      </c>
      <c r="DB884" s="6">
        <v>-2.2559269999999998</v>
      </c>
      <c r="DC884" s="6">
        <v>4.0009709999999998</v>
      </c>
      <c r="DD884" s="6">
        <v>-9.1059789999999996</v>
      </c>
      <c r="DE884" s="6">
        <v>-0.70548699999999998</v>
      </c>
      <c r="DF884" s="6">
        <v>-4.034281</v>
      </c>
      <c r="DG884" s="6">
        <v>-2.3855209999999998</v>
      </c>
      <c r="DH884" s="6">
        <v>-13.744494</v>
      </c>
      <c r="DI884" s="6">
        <v>10.86046</v>
      </c>
      <c r="DJ884" s="6">
        <v>-5.6406929999999997</v>
      </c>
      <c r="DK884" s="6">
        <v>9.9220799999999993</v>
      </c>
      <c r="DL884" s="6">
        <v>7.0613650000000003</v>
      </c>
      <c r="DM884" s="6">
        <v>2.200253</v>
      </c>
      <c r="DN884" s="6">
        <v>4.7432359999999996</v>
      </c>
      <c r="DO884" s="6">
        <v>-11.427970999999999</v>
      </c>
      <c r="DP884" s="6">
        <v>9.9536060000000006</v>
      </c>
      <c r="DQ884" s="6">
        <v>-2.2055760000000002</v>
      </c>
      <c r="DR884" s="6">
        <v>-3.7372019999999999</v>
      </c>
      <c r="DS884" s="6">
        <v>2.1461410000000001</v>
      </c>
      <c r="DT884" s="6">
        <v>7.0114580000000002</v>
      </c>
      <c r="DU884" s="6">
        <v>1.6405050000000001</v>
      </c>
      <c r="DV884" s="2"/>
      <c r="DW884" s="2" t="s">
        <v>244</v>
      </c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>
        <v>0</v>
      </c>
      <c r="FJ884" s="6">
        <v>77.443820000000002</v>
      </c>
      <c r="FK884" s="6">
        <v>77.200990000000004</v>
      </c>
      <c r="FL884" s="6">
        <v>81.546890000000005</v>
      </c>
      <c r="FM884" s="6">
        <v>85.285349999999994</v>
      </c>
      <c r="FN884" s="6">
        <v>84.131240000000005</v>
      </c>
      <c r="FO884" s="6">
        <v>70.570170000000005</v>
      </c>
      <c r="FP884" s="6">
        <v>70.008939999999996</v>
      </c>
      <c r="FQ884" s="6">
        <v>78.938590000000005</v>
      </c>
      <c r="FR884" s="6">
        <v>79.833029999999994</v>
      </c>
      <c r="FS884" s="6">
        <v>80.339799999999997</v>
      </c>
      <c r="FT884" s="6">
        <v>86.521839999999997</v>
      </c>
      <c r="FU884" s="6">
        <v>84.376689999999996</v>
      </c>
      <c r="FV884" s="6">
        <v>71.374880000000005</v>
      </c>
      <c r="FW884" s="6">
        <v>72.905810000000002</v>
      </c>
      <c r="FX884" s="6">
        <v>72.865840000000006</v>
      </c>
      <c r="FY884" s="6">
        <v>73.138229999999993</v>
      </c>
      <c r="FZ884" s="6">
        <v>72.87433</v>
      </c>
      <c r="GA884" s="6">
        <v>72.949640000000002</v>
      </c>
      <c r="GB884" s="6">
        <v>76.938860000000005</v>
      </c>
      <c r="GC884" s="6">
        <v>84.246660000000006</v>
      </c>
      <c r="GD884" s="6">
        <v>78.520799999999994</v>
      </c>
      <c r="GE884" s="6">
        <v>71.563649999999996</v>
      </c>
      <c r="GF884" s="6">
        <v>71.334429999999998</v>
      </c>
      <c r="GG884" s="6">
        <v>80.279110000000003</v>
      </c>
      <c r="GH884" s="6">
        <v>83.968209999999999</v>
      </c>
      <c r="GI884" s="6">
        <v>87.650949999999995</v>
      </c>
      <c r="GJ884" s="6">
        <v>87.463930000000005</v>
      </c>
      <c r="GK884" s="6">
        <v>85.187420000000003</v>
      </c>
      <c r="GL884" s="6">
        <v>84.346469999999997</v>
      </c>
      <c r="GM884" s="6">
        <v>83.102559999999997</v>
      </c>
      <c r="GN884" s="6">
        <v>88.353970000000004</v>
      </c>
      <c r="GO884" s="6">
        <v>86.916169999999994</v>
      </c>
      <c r="GP884" s="6">
        <v>89.147909999999996</v>
      </c>
      <c r="GQ884" s="6">
        <v>79.060659999999999</v>
      </c>
      <c r="GR884" s="6">
        <v>88.58175</v>
      </c>
      <c r="GS884" s="6">
        <v>90.942779999999999</v>
      </c>
      <c r="GT884" s="6">
        <v>88.211320000000001</v>
      </c>
      <c r="GU884" s="6">
        <v>89.178830000000005</v>
      </c>
      <c r="GV884" s="6">
        <v>89.163700000000006</v>
      </c>
      <c r="GW884" s="6">
        <v>86.934579999999997</v>
      </c>
      <c r="GX884" s="6">
        <v>83.71857</v>
      </c>
      <c r="GY884" s="6">
        <v>80.217489999999998</v>
      </c>
      <c r="GZ884" s="6">
        <v>80.949110000000005</v>
      </c>
      <c r="HA884" s="6">
        <v>80.440060000000003</v>
      </c>
      <c r="HB884" s="6">
        <v>77.878309999999999</v>
      </c>
      <c r="HC884" s="6">
        <v>86.610470000000007</v>
      </c>
      <c r="HD884" s="6">
        <v>77.675129999999996</v>
      </c>
      <c r="HE884" s="6">
        <v>82.678730000000002</v>
      </c>
      <c r="HF884" s="6">
        <v>81.360399999999998</v>
      </c>
      <c r="HG884" s="6">
        <v>82.865210000000005</v>
      </c>
      <c r="HH884" s="6">
        <v>82.257379999999998</v>
      </c>
      <c r="HI884" s="6">
        <v>78.813999999999993</v>
      </c>
      <c r="HJ884" s="6">
        <v>79.994860000000003</v>
      </c>
      <c r="HK884" s="6">
        <v>0</v>
      </c>
      <c r="HL884" s="6">
        <v>0</v>
      </c>
      <c r="HM884" s="6">
        <v>0</v>
      </c>
      <c r="HN884" s="6">
        <v>0</v>
      </c>
      <c r="HO884" s="6">
        <v>0</v>
      </c>
      <c r="HP884" s="6">
        <v>87.780829999999995</v>
      </c>
      <c r="HQ884" s="6">
        <v>89.104140000000001</v>
      </c>
      <c r="HR884" s="6">
        <v>88.030469999999994</v>
      </c>
      <c r="HS884" s="6">
        <v>87.755970000000005</v>
      </c>
      <c r="HT884" s="6">
        <v>84.740489999999994</v>
      </c>
      <c r="HU884" s="6">
        <v>81.130039999999994</v>
      </c>
      <c r="HV884" s="6">
        <v>82.004679999999993</v>
      </c>
      <c r="HW884" s="6">
        <v>85.760909999999996</v>
      </c>
      <c r="HX884" s="6">
        <v>83.117090000000005</v>
      </c>
      <c r="HY884" s="6"/>
      <c r="HZ884" s="6"/>
      <c r="IA884" s="22">
        <f t="shared" si="82"/>
        <v>74.533604999999994</v>
      </c>
    </row>
    <row r="885" spans="1:235" hidden="1" x14ac:dyDescent="0.35">
      <c r="A885" s="4" t="s">
        <v>2064</v>
      </c>
      <c r="B885" s="4" t="s">
        <v>235</v>
      </c>
      <c r="C885" s="4" t="s">
        <v>278</v>
      </c>
      <c r="D885" s="4" t="s">
        <v>2065</v>
      </c>
      <c r="E885" s="4" t="s">
        <v>238</v>
      </c>
      <c r="F885" s="4" t="s">
        <v>280</v>
      </c>
      <c r="G885" s="4"/>
      <c r="H885" s="4"/>
      <c r="I885" s="4" t="s">
        <v>266</v>
      </c>
      <c r="J885" s="5">
        <v>43523</v>
      </c>
      <c r="K885" s="4" t="s">
        <v>2066</v>
      </c>
      <c r="L885" s="4"/>
      <c r="M885" s="5">
        <v>43818</v>
      </c>
      <c r="N885" s="6">
        <v>16097056.095340561</v>
      </c>
      <c r="O885" s="6"/>
      <c r="P885" s="6"/>
      <c r="Q885" s="6"/>
      <c r="R885" s="4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>
        <v>3.806028</v>
      </c>
      <c r="DN885" s="6">
        <v>3.426974</v>
      </c>
      <c r="DO885" s="6">
        <v>-8.7908880000000007</v>
      </c>
      <c r="DP885" s="6">
        <v>9.7664600000000004</v>
      </c>
      <c r="DQ885" s="6">
        <v>-2.0362979999999999</v>
      </c>
      <c r="DR885" s="6">
        <v>0.58816000000000002</v>
      </c>
      <c r="DS885" s="6">
        <v>-1.371656</v>
      </c>
      <c r="DT885" s="6">
        <v>8.2537009999999995</v>
      </c>
      <c r="DU885" s="6">
        <v>0.68321500000000002</v>
      </c>
      <c r="DV885" s="2"/>
      <c r="DW885" s="2" t="s">
        <v>244</v>
      </c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>
        <v>8.1325800000000008</v>
      </c>
      <c r="HS885" s="6"/>
      <c r="HT885" s="6"/>
      <c r="HU885" s="6">
        <v>70.203749999999999</v>
      </c>
      <c r="HV885" s="6"/>
      <c r="HW885" s="6"/>
      <c r="HX885" s="6">
        <v>83.496440000000007</v>
      </c>
      <c r="HY885" s="6"/>
      <c r="HZ885" s="6"/>
      <c r="IA885" s="22">
        <f t="shared" si="82"/>
        <v>53.944256666666668</v>
      </c>
    </row>
    <row r="886" spans="1:235" x14ac:dyDescent="0.35">
      <c r="A886" s="4" t="s">
        <v>2067</v>
      </c>
      <c r="B886" s="4" t="s">
        <v>235</v>
      </c>
      <c r="C886" s="4" t="s">
        <v>417</v>
      </c>
      <c r="D886" s="4" t="s">
        <v>2068</v>
      </c>
      <c r="E886" s="4" t="s">
        <v>238</v>
      </c>
      <c r="F886" s="4" t="s">
        <v>239</v>
      </c>
      <c r="G886" s="4"/>
      <c r="H886" s="4" t="s">
        <v>240</v>
      </c>
      <c r="I886" s="4" t="s">
        <v>266</v>
      </c>
      <c r="J886" s="5">
        <v>43678</v>
      </c>
      <c r="K886" s="4"/>
      <c r="L886" s="4"/>
      <c r="M886" s="5">
        <v>43818</v>
      </c>
      <c r="N886" s="6">
        <v>111780234.71936326</v>
      </c>
      <c r="O886" s="6">
        <v>0.6</v>
      </c>
      <c r="P886" s="6"/>
      <c r="Q886" s="6"/>
      <c r="R886" s="4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>
        <v>-0.89785199999999998</v>
      </c>
      <c r="DT886" s="6">
        <v>3.3588490000000002</v>
      </c>
      <c r="DU886" s="6">
        <v>2.669562</v>
      </c>
      <c r="DV886" s="2"/>
      <c r="DW886" s="2" t="s">
        <v>244</v>
      </c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>
        <v>92.310379999999995</v>
      </c>
      <c r="HX886" s="6">
        <v>96.108400000000003</v>
      </c>
      <c r="HY886" s="6">
        <v>88.701009999999997</v>
      </c>
      <c r="HZ886" s="6">
        <v>99.242289999999997</v>
      </c>
      <c r="IA886" s="22">
        <f t="shared" si="82"/>
        <v>94.090519999999998</v>
      </c>
    </row>
    <row r="887" spans="1:235" x14ac:dyDescent="0.35">
      <c r="A887" s="4" t="s">
        <v>2069</v>
      </c>
      <c r="B887" s="4" t="s">
        <v>235</v>
      </c>
      <c r="C887" s="4" t="s">
        <v>283</v>
      </c>
      <c r="D887" s="4" t="s">
        <v>2070</v>
      </c>
      <c r="E887" s="4" t="s">
        <v>238</v>
      </c>
      <c r="F887" s="4" t="s">
        <v>247</v>
      </c>
      <c r="G887" s="4"/>
      <c r="H887" s="4" t="s">
        <v>248</v>
      </c>
      <c r="I887" s="4" t="s">
        <v>266</v>
      </c>
      <c r="J887" s="5">
        <v>41939</v>
      </c>
      <c r="K887" s="4"/>
      <c r="L887" s="4"/>
      <c r="M887" s="5">
        <v>43799</v>
      </c>
      <c r="N887" s="6">
        <v>82933399.780403465</v>
      </c>
      <c r="O887" s="6">
        <v>1.85</v>
      </c>
      <c r="P887" s="6"/>
      <c r="Q887" s="6"/>
      <c r="R887" s="4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>
        <v>-0.93110800000000005</v>
      </c>
      <c r="BN887" s="6">
        <v>-2.9437060000000002</v>
      </c>
      <c r="BO887" s="6">
        <v>0.28083200000000003</v>
      </c>
      <c r="BP887" s="6">
        <v>1.6486730000000001</v>
      </c>
      <c r="BQ887" s="6">
        <v>12.047378999999999</v>
      </c>
      <c r="BR887" s="6">
        <v>8.1248909999999999</v>
      </c>
      <c r="BS887" s="6">
        <v>17.022791000000002</v>
      </c>
      <c r="BT887" s="6">
        <v>-13.692561</v>
      </c>
      <c r="BU887" s="6">
        <v>-6.7606359999999999</v>
      </c>
      <c r="BV887" s="6">
        <v>-14.311654000000001</v>
      </c>
      <c r="BW887" s="6">
        <v>-7.1541969999999999</v>
      </c>
      <c r="BX887" s="6">
        <v>16.669972000000001</v>
      </c>
      <c r="BY887" s="6">
        <v>1.961884</v>
      </c>
      <c r="BZ887" s="6">
        <v>-1.0607340000000001</v>
      </c>
      <c r="CA887" s="6">
        <v>-20.950949000000001</v>
      </c>
      <c r="CB887" s="6">
        <v>2.966107</v>
      </c>
      <c r="CC887" s="6">
        <v>7.4617810000000002</v>
      </c>
      <c r="CD887" s="6">
        <v>-1.2416</v>
      </c>
      <c r="CE887" s="6">
        <v>1.2646189999999999</v>
      </c>
      <c r="CF887" s="6">
        <v>1.6095159999999999</v>
      </c>
      <c r="CG887" s="6">
        <v>-2.3192870000000001</v>
      </c>
      <c r="CH887" s="6">
        <v>3.0271270000000001</v>
      </c>
      <c r="CI887" s="6">
        <v>9.0845999999999996E-2</v>
      </c>
      <c r="CJ887" s="6">
        <v>-1.390072</v>
      </c>
      <c r="CK887" s="6">
        <v>-1.4019760000000001</v>
      </c>
      <c r="CL887" s="6">
        <v>-7.304932</v>
      </c>
      <c r="CM887" s="6">
        <v>6.5986000000000003E-2</v>
      </c>
      <c r="CN887" s="6">
        <v>7.1683450000000004</v>
      </c>
      <c r="CO887" s="6">
        <v>4.0161769999999999</v>
      </c>
      <c r="CP887" s="6">
        <v>-0.49917800000000001</v>
      </c>
      <c r="CQ887" s="6">
        <v>-0.23225999999999999</v>
      </c>
      <c r="CR887" s="6">
        <v>9.2255900000000004</v>
      </c>
      <c r="CS887" s="6">
        <v>7.6302529999999997</v>
      </c>
      <c r="CT887" s="6">
        <v>5.0848420000000001</v>
      </c>
      <c r="CU887" s="6">
        <v>1.0809200000000001</v>
      </c>
      <c r="CV887" s="6">
        <v>4.0778759999999998</v>
      </c>
      <c r="CW887" s="6">
        <v>-5.44137</v>
      </c>
      <c r="CX887" s="6">
        <v>0.259021</v>
      </c>
      <c r="CY887" s="6">
        <v>-0.87853099999999995</v>
      </c>
      <c r="CZ887" s="6">
        <v>0.465748</v>
      </c>
      <c r="DA887" s="6">
        <v>2.0367250000000001</v>
      </c>
      <c r="DB887" s="6">
        <v>-7.4083699999999997</v>
      </c>
      <c r="DC887" s="6">
        <v>2.1116359999999998</v>
      </c>
      <c r="DD887" s="6">
        <v>-5.235004</v>
      </c>
      <c r="DE887" s="6">
        <v>-2.0162309999999999</v>
      </c>
      <c r="DF887" s="6">
        <v>-6.6724110000000003</v>
      </c>
      <c r="DG887" s="6">
        <v>-4.7911450000000002</v>
      </c>
      <c r="DH887" s="6">
        <v>-11.525366</v>
      </c>
      <c r="DI887" s="6">
        <v>3.141559</v>
      </c>
      <c r="DJ887" s="6">
        <v>-5.2389150000000004</v>
      </c>
      <c r="DK887" s="6">
        <v>3.1770299999999998</v>
      </c>
      <c r="DL887" s="6">
        <v>16.155688999999999</v>
      </c>
      <c r="DM887" s="6">
        <v>5.3701860000000003</v>
      </c>
      <c r="DN887" s="6">
        <v>-0.45742500000000003</v>
      </c>
      <c r="DO887" s="6">
        <v>-11.62921</v>
      </c>
      <c r="DP887" s="6">
        <v>7.5710290000000002</v>
      </c>
      <c r="DQ887" s="6">
        <v>4.2270240000000001</v>
      </c>
      <c r="DR887" s="6">
        <v>2.5343969999999998</v>
      </c>
      <c r="DS887" s="6">
        <v>5.8973959999999996</v>
      </c>
      <c r="DT887" s="6">
        <v>2.2918240000000001</v>
      </c>
      <c r="DU887" s="6">
        <v>1.500173</v>
      </c>
      <c r="DV887" s="2"/>
      <c r="DW887" s="2" t="s">
        <v>244</v>
      </c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>
        <v>46.58</v>
      </c>
      <c r="FT887" s="6"/>
      <c r="FU887" s="6"/>
      <c r="FV887" s="6"/>
      <c r="FW887" s="6"/>
      <c r="FX887" s="6"/>
      <c r="FY887" s="6">
        <v>83.118470000000002</v>
      </c>
      <c r="FZ887" s="6"/>
      <c r="GA887" s="6"/>
      <c r="GB887" s="6">
        <v>79.747860000000003</v>
      </c>
      <c r="GC887" s="6"/>
      <c r="GD887" s="6"/>
      <c r="GE887" s="6">
        <v>82.025180000000006</v>
      </c>
      <c r="GF887" s="6"/>
      <c r="GG887" s="6"/>
      <c r="GH887" s="6">
        <v>83.581310000000002</v>
      </c>
      <c r="GI887" s="6"/>
      <c r="GJ887" s="6"/>
      <c r="GK887" s="6">
        <v>84.750879999999995</v>
      </c>
      <c r="GL887" s="6"/>
      <c r="GM887" s="6"/>
      <c r="GN887" s="6">
        <v>87.438370000000006</v>
      </c>
      <c r="GO887" s="6"/>
      <c r="GP887" s="6"/>
      <c r="GQ887" s="6">
        <v>86.9786</v>
      </c>
      <c r="GR887" s="6"/>
      <c r="GS887" s="6"/>
      <c r="GT887" s="6">
        <v>88.28107</v>
      </c>
      <c r="GU887" s="6"/>
      <c r="GV887" s="6"/>
      <c r="GW887" s="6">
        <v>91.266549999999995</v>
      </c>
      <c r="GX887" s="6"/>
      <c r="GY887" s="6"/>
      <c r="GZ887" s="6">
        <v>77.601900000000001</v>
      </c>
      <c r="HA887" s="6"/>
      <c r="HB887" s="6"/>
      <c r="HC887" s="6">
        <v>75.194429999999997</v>
      </c>
      <c r="HD887" s="6"/>
      <c r="HE887" s="6"/>
      <c r="HF887" s="6">
        <v>84.374679999999998</v>
      </c>
      <c r="HG887" s="6"/>
      <c r="HH887" s="6"/>
      <c r="HI887" s="6">
        <v>81.418660000000003</v>
      </c>
      <c r="HJ887" s="6"/>
      <c r="HK887" s="6"/>
      <c r="HL887" s="6">
        <v>85.464429999999993</v>
      </c>
      <c r="HM887" s="6"/>
      <c r="HN887" s="6"/>
      <c r="HO887" s="6">
        <v>85.665539999999993</v>
      </c>
      <c r="HP887" s="6"/>
      <c r="HQ887" s="6"/>
      <c r="HR887" s="6">
        <v>78.193899999999999</v>
      </c>
      <c r="HS887" s="6"/>
      <c r="HT887" s="6"/>
      <c r="HU887" s="6">
        <v>94.020039999999995</v>
      </c>
      <c r="HV887" s="6"/>
      <c r="HW887" s="6"/>
      <c r="HX887" s="6">
        <v>80.616060000000004</v>
      </c>
      <c r="HY887" s="6"/>
      <c r="HZ887" s="6"/>
      <c r="IA887" s="22">
        <f t="shared" si="82"/>
        <v>81.911469999999994</v>
      </c>
    </row>
    <row r="888" spans="1:235" hidden="1" x14ac:dyDescent="0.35">
      <c r="A888" s="4" t="s">
        <v>2071</v>
      </c>
      <c r="B888" s="4" t="s">
        <v>235</v>
      </c>
      <c r="C888" s="4" t="s">
        <v>236</v>
      </c>
      <c r="D888" s="4" t="s">
        <v>2072</v>
      </c>
      <c r="E888" s="4" t="s">
        <v>238</v>
      </c>
      <c r="F888" s="4" t="s">
        <v>247</v>
      </c>
      <c r="G888" s="4"/>
      <c r="H888" s="4" t="s">
        <v>248</v>
      </c>
      <c r="I888" s="4"/>
      <c r="J888" s="5">
        <v>43740</v>
      </c>
      <c r="K888" s="4"/>
      <c r="L888" s="4"/>
      <c r="M888" s="5">
        <v>43819</v>
      </c>
      <c r="N888" s="6">
        <v>30776280</v>
      </c>
      <c r="O888" s="6"/>
      <c r="P888" s="6"/>
      <c r="Q888" s="6"/>
      <c r="R888" s="4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>
        <v>3.9</v>
      </c>
      <c r="DU888" s="6">
        <v>0.57747999999999999</v>
      </c>
      <c r="DV888" s="2"/>
      <c r="DW888" s="2" t="s">
        <v>244</v>
      </c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22" t="e">
        <f t="shared" si="82"/>
        <v>#DIV/0!</v>
      </c>
    </row>
    <row r="889" spans="1:235" x14ac:dyDescent="0.35">
      <c r="A889" s="4" t="s">
        <v>2073</v>
      </c>
      <c r="B889" s="4" t="s">
        <v>235</v>
      </c>
      <c r="C889" s="4" t="s">
        <v>253</v>
      </c>
      <c r="D889" s="4" t="s">
        <v>2074</v>
      </c>
      <c r="E889" s="4" t="s">
        <v>238</v>
      </c>
      <c r="F889" s="4" t="s">
        <v>239</v>
      </c>
      <c r="G889" s="4"/>
      <c r="H889" s="4" t="s">
        <v>240</v>
      </c>
      <c r="I889" s="4" t="s">
        <v>241</v>
      </c>
      <c r="J889" s="5">
        <v>41928</v>
      </c>
      <c r="K889" s="4" t="s">
        <v>2075</v>
      </c>
      <c r="L889" s="4" t="s">
        <v>2076</v>
      </c>
      <c r="M889" s="5">
        <v>43818</v>
      </c>
      <c r="N889" s="6">
        <v>60876979.949158825</v>
      </c>
      <c r="O889" s="6">
        <v>1.5</v>
      </c>
      <c r="P889" s="6"/>
      <c r="Q889" s="6"/>
      <c r="R889" s="4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>
        <v>4.2504</v>
      </c>
      <c r="BN889" s="6">
        <v>11.625171</v>
      </c>
      <c r="BO889" s="6">
        <v>-0.134238</v>
      </c>
      <c r="BP889" s="6">
        <v>2.472753</v>
      </c>
      <c r="BQ889" s="6">
        <v>10.100699000000001</v>
      </c>
      <c r="BR889" s="6">
        <v>11.805702</v>
      </c>
      <c r="BS889" s="6">
        <v>1.5448090000000001</v>
      </c>
      <c r="BT889" s="6">
        <v>-3.2920280000000002</v>
      </c>
      <c r="BU889" s="6">
        <v>-11.158633999999999</v>
      </c>
      <c r="BV889" s="6">
        <v>-12.222562999999999</v>
      </c>
      <c r="BW889" s="6">
        <v>-2.7713649999999999</v>
      </c>
      <c r="BX889" s="6">
        <v>9.5497910000000008</v>
      </c>
      <c r="BY889" s="6">
        <v>-2.8757190000000001</v>
      </c>
      <c r="BZ889" s="6">
        <v>6.3298110000000003</v>
      </c>
      <c r="CA889" s="6">
        <v>-19.356103000000001</v>
      </c>
      <c r="CB889" s="6">
        <v>-8.8042999999999996E-2</v>
      </c>
      <c r="CC889" s="6">
        <v>12.419459</v>
      </c>
      <c r="CD889" s="6">
        <v>-0.52076100000000003</v>
      </c>
      <c r="CE889" s="6">
        <v>-3.3472680000000001</v>
      </c>
      <c r="CF889" s="6">
        <v>1.0158640000000001</v>
      </c>
      <c r="CG889" s="6">
        <v>5.5328860000000004</v>
      </c>
      <c r="CH889" s="6">
        <v>0.522872</v>
      </c>
      <c r="CI889" s="6">
        <v>1.0880479999999999</v>
      </c>
      <c r="CJ889" s="6">
        <v>-0.66933299999999996</v>
      </c>
      <c r="CK889" s="6">
        <v>1.6101110000000001</v>
      </c>
      <c r="CL889" s="6">
        <v>-6.2124470000000001</v>
      </c>
      <c r="CM889" s="6">
        <v>3.2075130000000001</v>
      </c>
      <c r="CN889" s="6">
        <v>2.3649420000000001</v>
      </c>
      <c r="CO889" s="6">
        <v>4.3754400000000002</v>
      </c>
      <c r="CP889" s="6">
        <v>0.343995</v>
      </c>
      <c r="CQ889" s="6">
        <v>4.5291379999999997</v>
      </c>
      <c r="CR889" s="6">
        <v>3.4964409999999999</v>
      </c>
      <c r="CS889" s="6">
        <v>1.2832440000000001</v>
      </c>
      <c r="CT889" s="6">
        <v>2.629823</v>
      </c>
      <c r="CU889" s="6">
        <v>1.4477E-2</v>
      </c>
      <c r="CV889" s="6">
        <v>4.2711269999999999</v>
      </c>
      <c r="CW889" s="6">
        <v>1.1274599999999999</v>
      </c>
      <c r="CX889" s="6">
        <v>3.6267040000000001</v>
      </c>
      <c r="CY889" s="6">
        <v>9.1062670000000008</v>
      </c>
      <c r="CZ889" s="6">
        <v>-4.932283</v>
      </c>
      <c r="DA889" s="6">
        <v>-1.2213130000000001</v>
      </c>
      <c r="DB889" s="6">
        <v>-3.708898</v>
      </c>
      <c r="DC889" s="6">
        <v>1.366314</v>
      </c>
      <c r="DD889" s="6">
        <v>-8.1624140000000001</v>
      </c>
      <c r="DE889" s="6">
        <v>-4.3161849999999999</v>
      </c>
      <c r="DF889" s="6">
        <v>-7.8002520000000004</v>
      </c>
      <c r="DG889" s="6">
        <v>1.203619</v>
      </c>
      <c r="DH889" s="6">
        <v>-9.5669760000000004</v>
      </c>
      <c r="DI889" s="6">
        <v>2.3302700000000001</v>
      </c>
      <c r="DJ889" s="6">
        <v>-2.9087429999999999</v>
      </c>
      <c r="DK889" s="6">
        <v>3.4152879999999999</v>
      </c>
      <c r="DL889" s="6">
        <v>13.562637</v>
      </c>
      <c r="DM889" s="6">
        <v>7.6303619999999999</v>
      </c>
      <c r="DN889" s="6">
        <v>-2.2578170000000002</v>
      </c>
      <c r="DO889" s="6">
        <v>-10.536077000000001</v>
      </c>
      <c r="DP889" s="6">
        <v>4.3057970000000001</v>
      </c>
      <c r="DQ889" s="6">
        <v>3.571574</v>
      </c>
      <c r="DR889" s="6">
        <v>-5.0087479999999998</v>
      </c>
      <c r="DS889" s="6">
        <v>-0.25794699999999998</v>
      </c>
      <c r="DT889" s="6">
        <v>2.9011879999999999</v>
      </c>
      <c r="DU889" s="6">
        <v>0.95441100000000001</v>
      </c>
      <c r="DV889" s="2"/>
      <c r="DW889" s="2" t="s">
        <v>244</v>
      </c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>
        <v>83.641050000000007</v>
      </c>
      <c r="FZ889" s="6"/>
      <c r="GA889" s="6"/>
      <c r="GB889" s="6"/>
      <c r="GC889" s="6"/>
      <c r="GD889" s="6"/>
      <c r="GE889" s="6">
        <v>98.334860000000006</v>
      </c>
      <c r="GF889" s="6"/>
      <c r="GG889" s="6"/>
      <c r="GH889" s="6"/>
      <c r="GI889" s="6"/>
      <c r="GJ889" s="6"/>
      <c r="GK889" s="6">
        <v>98.212779999999995</v>
      </c>
      <c r="GL889" s="6"/>
      <c r="GM889" s="6"/>
      <c r="GN889" s="6"/>
      <c r="GO889" s="6"/>
      <c r="GP889" s="6"/>
      <c r="GQ889" s="6">
        <v>92.094359999999995</v>
      </c>
      <c r="GR889" s="6"/>
      <c r="GS889" s="6"/>
      <c r="GT889" s="6"/>
      <c r="GU889" s="6"/>
      <c r="GV889" s="6"/>
      <c r="GW889" s="6">
        <v>78.427000000000007</v>
      </c>
      <c r="GX889" s="6"/>
      <c r="GY889" s="6"/>
      <c r="GZ889" s="6"/>
      <c r="HA889" s="6"/>
      <c r="HB889" s="6"/>
      <c r="HC889" s="6">
        <v>81.658199999999994</v>
      </c>
      <c r="HD889" s="6"/>
      <c r="HE889" s="6"/>
      <c r="HF889" s="6"/>
      <c r="HG889" s="6"/>
      <c r="HH889" s="6"/>
      <c r="HI889" s="6">
        <v>91.796679999999995</v>
      </c>
      <c r="HJ889" s="6"/>
      <c r="HK889" s="6"/>
      <c r="HL889" s="6"/>
      <c r="HM889" s="6"/>
      <c r="HN889" s="6"/>
      <c r="HO889" s="6">
        <v>89.432850000000002</v>
      </c>
      <c r="HP889" s="6"/>
      <c r="HQ889" s="6"/>
      <c r="HR889" s="6"/>
      <c r="HS889" s="6"/>
      <c r="HT889" s="6"/>
      <c r="HU889" s="6">
        <v>98.543199999999999</v>
      </c>
      <c r="HV889" s="6"/>
      <c r="HW889" s="6"/>
      <c r="HX889" s="6"/>
      <c r="HY889" s="6"/>
      <c r="HZ889" s="6"/>
      <c r="IA889" s="22">
        <f t="shared" si="82"/>
        <v>90.237886666666668</v>
      </c>
    </row>
    <row r="890" spans="1:235" x14ac:dyDescent="0.35">
      <c r="A890" s="4" t="s">
        <v>2077</v>
      </c>
      <c r="B890" s="4" t="s">
        <v>235</v>
      </c>
      <c r="C890" s="4" t="s">
        <v>236</v>
      </c>
      <c r="D890" s="4" t="s">
        <v>2078</v>
      </c>
      <c r="E890" s="4" t="s">
        <v>238</v>
      </c>
      <c r="F890" s="4" t="s">
        <v>247</v>
      </c>
      <c r="G890" s="4"/>
      <c r="H890" s="4" t="s">
        <v>248</v>
      </c>
      <c r="I890" s="4" t="s">
        <v>241</v>
      </c>
      <c r="J890" s="5">
        <v>36721</v>
      </c>
      <c r="K890" s="4" t="s">
        <v>249</v>
      </c>
      <c r="L890" s="4" t="s">
        <v>250</v>
      </c>
      <c r="M890" s="5">
        <v>43818</v>
      </c>
      <c r="N890" s="6">
        <v>219589279</v>
      </c>
      <c r="O890" s="6">
        <v>1.25</v>
      </c>
      <c r="P890" s="6"/>
      <c r="Q890" s="6"/>
      <c r="R890" s="4" t="s">
        <v>2079</v>
      </c>
      <c r="S890" s="6">
        <v>-3.1943299999999999</v>
      </c>
      <c r="T890" s="6">
        <v>-0.93318000000000001</v>
      </c>
      <c r="U890" s="6">
        <v>4.7852300000000003</v>
      </c>
      <c r="V890" s="6">
        <v>2.2150300000000001</v>
      </c>
      <c r="W890" s="6">
        <v>-2.4554999999999998</v>
      </c>
      <c r="X890" s="6">
        <v>-2.4163299999999999</v>
      </c>
      <c r="Y890" s="6">
        <v>1.5152600000000001</v>
      </c>
      <c r="Z890" s="6">
        <v>-7.2957599999999996</v>
      </c>
      <c r="AA890" s="6">
        <v>-19.384229999999999</v>
      </c>
      <c r="AB890" s="6">
        <v>13.454789999999999</v>
      </c>
      <c r="AC890" s="6">
        <v>-7.59124</v>
      </c>
      <c r="AD890" s="6">
        <v>-0.25091000000000002</v>
      </c>
      <c r="AE890" s="6">
        <v>7.5926999999999998</v>
      </c>
      <c r="AF890" s="6">
        <v>6.5720000000000001</v>
      </c>
      <c r="AG890" s="6">
        <v>-5.50861</v>
      </c>
      <c r="AH890" s="6">
        <v>1.02322</v>
      </c>
      <c r="AI890" s="6">
        <v>-8.3581599999999998</v>
      </c>
      <c r="AJ890" s="6">
        <v>-3.8265099999999999</v>
      </c>
      <c r="AK890" s="6">
        <v>-3.5055499999999999</v>
      </c>
      <c r="AL890" s="6">
        <v>0.58045999999999998</v>
      </c>
      <c r="AM890" s="6">
        <v>5.76119</v>
      </c>
      <c r="AN890" s="6">
        <v>2.6531199999999999</v>
      </c>
      <c r="AO890" s="6">
        <v>0.10082000000000001</v>
      </c>
      <c r="AP890" s="6">
        <v>7.4345400000000001</v>
      </c>
      <c r="AQ890" s="6">
        <v>7.5166199999999996</v>
      </c>
      <c r="AR890" s="6">
        <v>-1.95783</v>
      </c>
      <c r="AS890" s="6">
        <v>-2.8781599999999998</v>
      </c>
      <c r="AT890" s="6">
        <v>-0.60768</v>
      </c>
      <c r="AU890" s="6">
        <v>2.7303199999999999</v>
      </c>
      <c r="AV890" s="6">
        <v>-9.8891200000000001</v>
      </c>
      <c r="AW890" s="6">
        <v>3.45608</v>
      </c>
      <c r="AX890" s="6">
        <v>1.84521</v>
      </c>
      <c r="AY890" s="6">
        <v>2.2067700000000001</v>
      </c>
      <c r="AZ890" s="6">
        <v>3.87297</v>
      </c>
      <c r="BA890" s="6">
        <v>5.5564499999999999</v>
      </c>
      <c r="BB890" s="6">
        <v>-1.81595</v>
      </c>
      <c r="BC890" s="6">
        <v>-5.6344599999999998</v>
      </c>
      <c r="BD890" s="6">
        <v>1.0089300000000001</v>
      </c>
      <c r="BE890" s="6">
        <v>-3.6187999999999998</v>
      </c>
      <c r="BF890" s="6">
        <v>-1.0448500000000001</v>
      </c>
      <c r="BG890" s="6">
        <v>1.2018200000000001</v>
      </c>
      <c r="BH890" s="6">
        <v>3.3845100000000001</v>
      </c>
      <c r="BI890" s="6">
        <v>8.8447700000000005</v>
      </c>
      <c r="BJ890" s="6">
        <v>1.34931</v>
      </c>
      <c r="BK890" s="6">
        <v>-1.1826000000000001</v>
      </c>
      <c r="BL890" s="6">
        <v>3.2214399999999999</v>
      </c>
      <c r="BM890" s="6">
        <v>1.5823199999999999</v>
      </c>
      <c r="BN890" s="6">
        <v>5.4410999999999996</v>
      </c>
      <c r="BO890" s="6">
        <v>1.8381099999999999</v>
      </c>
      <c r="BP890" s="6">
        <v>1.3369899999999999</v>
      </c>
      <c r="BQ890" s="6">
        <v>6.7088900000000002</v>
      </c>
      <c r="BR890" s="6">
        <v>19.831849999999999</v>
      </c>
      <c r="BS890" s="6">
        <v>1.6766399999999999</v>
      </c>
      <c r="BT890" s="6">
        <v>-8.0572300000000006</v>
      </c>
      <c r="BU890" s="6">
        <v>-12.59864</v>
      </c>
      <c r="BV890" s="6">
        <v>-12.520519999999999</v>
      </c>
      <c r="BW890" s="6">
        <v>1.50126</v>
      </c>
      <c r="BX890" s="6">
        <v>5.4682500000000003</v>
      </c>
      <c r="BY890" s="6">
        <v>-3.77562</v>
      </c>
      <c r="BZ890" s="6">
        <v>2.4383400000000002</v>
      </c>
      <c r="CA890" s="6">
        <v>-16.552669999999999</v>
      </c>
      <c r="CB890" s="6">
        <v>-0.86885000000000001</v>
      </c>
      <c r="CC890" s="6">
        <v>8.4670100000000001</v>
      </c>
      <c r="CD890" s="6">
        <v>-2.0658599999999998</v>
      </c>
      <c r="CE890" s="6">
        <v>-2.4519299999999999</v>
      </c>
      <c r="CF890" s="6">
        <v>-1.0692600000000001</v>
      </c>
      <c r="CG890" s="6">
        <v>4.8233600000000001</v>
      </c>
      <c r="CH890" s="6">
        <v>6.7482300000000004</v>
      </c>
      <c r="CI890" s="6">
        <v>0.41808000000000001</v>
      </c>
      <c r="CJ890" s="6">
        <v>-1.8089200000000001</v>
      </c>
      <c r="CK890" s="6">
        <v>1.1111899999999999</v>
      </c>
      <c r="CL890" s="6">
        <v>-3.5283099999999998</v>
      </c>
      <c r="CM890" s="6">
        <v>5.8832300000000002</v>
      </c>
      <c r="CN890" s="6">
        <v>2.3499400000000001</v>
      </c>
      <c r="CO890" s="6">
        <v>3.8035999999999999</v>
      </c>
      <c r="CP890" s="6">
        <v>0.33311000000000002</v>
      </c>
      <c r="CQ890" s="6">
        <v>2.9017300000000001</v>
      </c>
      <c r="CR890" s="6">
        <v>3.7297500000000001</v>
      </c>
      <c r="CS890" s="6">
        <v>1.8289299999999999</v>
      </c>
      <c r="CT890" s="6">
        <v>3.06677</v>
      </c>
      <c r="CU890" s="6">
        <v>1.6122300000000001</v>
      </c>
      <c r="CV890" s="6">
        <v>5.5474500000000004</v>
      </c>
      <c r="CW890" s="6">
        <v>1.2711399999999999</v>
      </c>
      <c r="CX890" s="6">
        <v>2.8541799999999999</v>
      </c>
      <c r="CY890" s="6">
        <v>10.521570000000001</v>
      </c>
      <c r="CZ890" s="6">
        <v>-5.9529500000000004</v>
      </c>
      <c r="DA890" s="6">
        <v>-1.9857100000000001</v>
      </c>
      <c r="DB890" s="6">
        <v>-0.39581</v>
      </c>
      <c r="DC890" s="6">
        <v>3.3202600000000002</v>
      </c>
      <c r="DD890" s="6">
        <v>-6.73583</v>
      </c>
      <c r="DE890" s="6">
        <v>-1.48136</v>
      </c>
      <c r="DF890" s="6">
        <v>-5.1057499999999996</v>
      </c>
      <c r="DG890" s="6">
        <v>3.41865</v>
      </c>
      <c r="DH890" s="6">
        <v>-9.4398900000000001</v>
      </c>
      <c r="DI890" s="6">
        <v>5.6457600000000001</v>
      </c>
      <c r="DJ890" s="6">
        <v>-4.00657</v>
      </c>
      <c r="DK890" s="6">
        <v>7.66927</v>
      </c>
      <c r="DL890" s="6">
        <v>7.7756999999999996</v>
      </c>
      <c r="DM890" s="6">
        <v>2.8121499999999999</v>
      </c>
      <c r="DN890" s="6">
        <v>-1.3829800000000001</v>
      </c>
      <c r="DO890" s="6">
        <v>-10.25295</v>
      </c>
      <c r="DP890" s="6">
        <v>4.9424200000000003</v>
      </c>
      <c r="DQ890" s="6">
        <v>0.78310000000000002</v>
      </c>
      <c r="DR890" s="6">
        <v>-2.5335200000000002</v>
      </c>
      <c r="DS890" s="6">
        <v>-0.90388999999999997</v>
      </c>
      <c r="DT890" s="6">
        <v>3.9034599999999999</v>
      </c>
      <c r="DU890" s="6">
        <v>0.65976000000000001</v>
      </c>
      <c r="DV890" s="2"/>
      <c r="DW890" s="2" t="s">
        <v>244</v>
      </c>
      <c r="DX890" s="6"/>
      <c r="DY890" s="6"/>
      <c r="DZ890" s="6"/>
      <c r="EA890" s="6"/>
      <c r="EB890" s="6"/>
      <c r="EC890" s="6">
        <v>76.826139999999995</v>
      </c>
      <c r="ED890" s="6"/>
      <c r="EE890" s="6"/>
      <c r="EF890" s="6"/>
      <c r="EG890" s="6"/>
      <c r="EH890" s="6"/>
      <c r="EI890" s="6">
        <v>84.210340000000002</v>
      </c>
      <c r="EJ890" s="6"/>
      <c r="EK890" s="6"/>
      <c r="EL890" s="6"/>
      <c r="EM890" s="6"/>
      <c r="EN890" s="6"/>
      <c r="EO890" s="6">
        <v>72.127780000000001</v>
      </c>
      <c r="EP890" s="6"/>
      <c r="EQ890" s="6"/>
      <c r="ER890" s="6"/>
      <c r="ES890" s="6"/>
      <c r="ET890" s="6"/>
      <c r="EU890" s="6">
        <v>77.473280000000003</v>
      </c>
      <c r="EV890" s="6"/>
      <c r="EW890" s="6"/>
      <c r="EX890" s="6"/>
      <c r="EY890" s="6"/>
      <c r="EZ890" s="6"/>
      <c r="FA890" s="6">
        <v>71.182469999999995</v>
      </c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>
        <v>88.058000000000007</v>
      </c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>
        <v>85.409750000000003</v>
      </c>
      <c r="FZ890" s="6"/>
      <c r="GA890" s="6"/>
      <c r="GB890" s="6"/>
      <c r="GC890" s="6"/>
      <c r="GD890" s="6"/>
      <c r="GE890" s="6">
        <v>92.073750000000004</v>
      </c>
      <c r="GF890" s="6"/>
      <c r="GG890" s="6"/>
      <c r="GH890" s="6"/>
      <c r="GI890" s="6"/>
      <c r="GJ890" s="6"/>
      <c r="GK890" s="6">
        <v>94.734740000000002</v>
      </c>
      <c r="GL890" s="6"/>
      <c r="GM890" s="6"/>
      <c r="GN890" s="6"/>
      <c r="GO890" s="6"/>
      <c r="GP890" s="6"/>
      <c r="GQ890" s="6">
        <v>89.392989999999998</v>
      </c>
      <c r="GR890" s="6"/>
      <c r="GS890" s="6"/>
      <c r="GT890" s="6"/>
      <c r="GU890" s="6"/>
      <c r="GV890" s="6"/>
      <c r="GW890" s="6">
        <v>86.943690000000004</v>
      </c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>
        <v>89.53783</v>
      </c>
      <c r="HP890" s="6"/>
      <c r="HQ890" s="6"/>
      <c r="HR890" s="6"/>
      <c r="HS890" s="6"/>
      <c r="HT890" s="6"/>
      <c r="HU890" s="6">
        <v>95.049030000000002</v>
      </c>
      <c r="HV890" s="6"/>
      <c r="HW890" s="6"/>
      <c r="HX890" s="6"/>
      <c r="HY890" s="6"/>
      <c r="HZ890" s="6"/>
      <c r="IA890" s="22">
        <f t="shared" si="82"/>
        <v>84.847676153846152</v>
      </c>
    </row>
    <row r="891" spans="1:235" hidden="1" x14ac:dyDescent="0.35">
      <c r="A891" s="4" t="s">
        <v>2080</v>
      </c>
      <c r="B891" s="4" t="s">
        <v>235</v>
      </c>
      <c r="C891" s="4" t="s">
        <v>236</v>
      </c>
      <c r="D891" s="4" t="s">
        <v>2081</v>
      </c>
      <c r="E891" s="4" t="s">
        <v>350</v>
      </c>
      <c r="F891" s="4" t="s">
        <v>351</v>
      </c>
      <c r="G891" s="4"/>
      <c r="H891" s="4" t="s">
        <v>352</v>
      </c>
      <c r="I891" s="4"/>
      <c r="J891" s="5">
        <v>42096</v>
      </c>
      <c r="K891" s="4" t="s">
        <v>255</v>
      </c>
      <c r="L891" s="4"/>
      <c r="M891" s="5">
        <v>43819</v>
      </c>
      <c r="N891" s="6">
        <v>30295493</v>
      </c>
      <c r="O891" s="6">
        <v>1.5</v>
      </c>
      <c r="P891" s="6">
        <v>2.0699999999999998</v>
      </c>
      <c r="Q891" s="6">
        <v>179.25</v>
      </c>
      <c r="R891" s="4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>
        <v>3.6097600000000001</v>
      </c>
      <c r="BT891" s="6">
        <v>-6.21469</v>
      </c>
      <c r="BU891" s="6">
        <v>-5.3212900000000003</v>
      </c>
      <c r="BV891" s="6">
        <v>-7.5291600000000001</v>
      </c>
      <c r="BW891" s="6">
        <v>0.34404000000000001</v>
      </c>
      <c r="BX891" s="6">
        <v>7.5428600000000001</v>
      </c>
      <c r="BY891" s="6">
        <v>-1.7003200000000001</v>
      </c>
      <c r="BZ891" s="6">
        <v>4.1081099999999999</v>
      </c>
      <c r="CA891" s="6">
        <v>-12.876429999999999</v>
      </c>
      <c r="CB891" s="6">
        <v>-0.11919</v>
      </c>
      <c r="CC891" s="6">
        <v>6.6825799999999997</v>
      </c>
      <c r="CD891" s="6">
        <v>-0.11186</v>
      </c>
      <c r="CE891" s="6">
        <v>-1.11982</v>
      </c>
      <c r="CF891" s="6">
        <v>1.1325000000000001</v>
      </c>
      <c r="CG891" s="6">
        <v>5.48712</v>
      </c>
      <c r="CH891" s="6">
        <v>5.6263300000000003</v>
      </c>
      <c r="CI891" s="6">
        <v>2.3115600000000001</v>
      </c>
      <c r="CJ891" s="6">
        <v>-0.19646</v>
      </c>
      <c r="CK891" s="6">
        <v>0</v>
      </c>
      <c r="CL891" s="6">
        <v>-3.4448799999999999</v>
      </c>
      <c r="CM891" s="6">
        <v>2.3445499999999999</v>
      </c>
      <c r="CN891" s="6">
        <v>1.5936300000000001</v>
      </c>
      <c r="CO891" s="6">
        <v>1.96078</v>
      </c>
      <c r="CP891" s="6">
        <v>1.34615</v>
      </c>
      <c r="CQ891" s="6">
        <v>0.75900999999999996</v>
      </c>
      <c r="CR891" s="6">
        <v>2.7307000000000001</v>
      </c>
      <c r="CS891" s="6">
        <v>-1.5582</v>
      </c>
      <c r="CT891" s="6">
        <v>0.65176999999999996</v>
      </c>
      <c r="CU891" s="6">
        <v>1.48011</v>
      </c>
      <c r="CV891" s="6">
        <v>5.9252500000000001</v>
      </c>
      <c r="CW891" s="6">
        <v>-0.68847000000000003</v>
      </c>
      <c r="CX891" s="6">
        <v>2.6863100000000002</v>
      </c>
      <c r="CY891" s="6">
        <v>3.12236</v>
      </c>
      <c r="CZ891" s="6">
        <v>-1.8821600000000001</v>
      </c>
      <c r="DA891" s="6">
        <v>6.0049999999999999</v>
      </c>
      <c r="DB891" s="6">
        <v>-0.55074999999999996</v>
      </c>
      <c r="DC891" s="6">
        <v>7.5949400000000002</v>
      </c>
      <c r="DD891" s="6">
        <v>-4.8529400000000003</v>
      </c>
      <c r="DE891" s="6">
        <v>-1.5456000000000001</v>
      </c>
      <c r="DF891" s="6">
        <v>-3.1397200000000001</v>
      </c>
      <c r="DG891" s="6">
        <v>-0.97245000000000004</v>
      </c>
      <c r="DH891" s="6">
        <v>-5.7283099999999996</v>
      </c>
      <c r="DI891" s="6">
        <v>3.2118099999999998</v>
      </c>
      <c r="DJ891" s="6">
        <v>-5.7190899999999996</v>
      </c>
      <c r="DK891" s="6">
        <v>2.85459</v>
      </c>
      <c r="DL891" s="6">
        <v>8.0659200000000002</v>
      </c>
      <c r="DM891" s="6">
        <v>5.8587499999999997</v>
      </c>
      <c r="DN891" s="6">
        <v>-1.06141</v>
      </c>
      <c r="DO891" s="6">
        <v>-5.9003800000000002</v>
      </c>
      <c r="DP891" s="6">
        <v>1.38436</v>
      </c>
      <c r="DQ891" s="6">
        <v>1.1245000000000001</v>
      </c>
      <c r="DR891" s="6">
        <v>3.73312</v>
      </c>
      <c r="DS891" s="6">
        <v>-3.2159300000000002</v>
      </c>
      <c r="DT891" s="6">
        <v>6.25</v>
      </c>
      <c r="DU891" s="6">
        <v>-3.7974700000000001</v>
      </c>
      <c r="DV891" s="2"/>
      <c r="DW891" s="2" t="s">
        <v>244</v>
      </c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22" t="e">
        <f t="shared" si="82"/>
        <v>#DIV/0!</v>
      </c>
    </row>
    <row r="892" spans="1:235" x14ac:dyDescent="0.35">
      <c r="A892" s="4" t="s">
        <v>2082</v>
      </c>
      <c r="B892" s="4" t="s">
        <v>235</v>
      </c>
      <c r="C892" s="4" t="s">
        <v>236</v>
      </c>
      <c r="D892" s="4" t="s">
        <v>2083</v>
      </c>
      <c r="E892" s="4" t="s">
        <v>238</v>
      </c>
      <c r="F892" s="4" t="s">
        <v>247</v>
      </c>
      <c r="G892" s="4"/>
      <c r="H892" s="4" t="s">
        <v>248</v>
      </c>
      <c r="I892" s="4" t="s">
        <v>266</v>
      </c>
      <c r="J892" s="5">
        <v>37952</v>
      </c>
      <c r="K892" s="4" t="s">
        <v>249</v>
      </c>
      <c r="L892" s="4" t="s">
        <v>250</v>
      </c>
      <c r="M892" s="5">
        <v>43818</v>
      </c>
      <c r="N892" s="6">
        <v>119353792</v>
      </c>
      <c r="O892" s="6">
        <v>1.25</v>
      </c>
      <c r="P892" s="6">
        <v>1.7</v>
      </c>
      <c r="Q892" s="6"/>
      <c r="R892" s="4" t="s">
        <v>2084</v>
      </c>
      <c r="S892" s="6">
        <v>-2.4607899999999998</v>
      </c>
      <c r="T892" s="6">
        <v>-0.94260999999999995</v>
      </c>
      <c r="U892" s="6">
        <v>4.8138800000000002</v>
      </c>
      <c r="V892" s="6">
        <v>3.36449</v>
      </c>
      <c r="W892" s="6">
        <v>-1.2141599999999999</v>
      </c>
      <c r="X892" s="6">
        <v>-2.1705000000000001</v>
      </c>
      <c r="Y892" s="6">
        <v>1.76423</v>
      </c>
      <c r="Z892" s="6">
        <v>-7.56501</v>
      </c>
      <c r="AA892" s="6">
        <v>-19.46576</v>
      </c>
      <c r="AB892" s="6">
        <v>15.63162</v>
      </c>
      <c r="AC892" s="6">
        <v>-7.7509899999999998</v>
      </c>
      <c r="AD892" s="6">
        <v>0.56235999999999997</v>
      </c>
      <c r="AE892" s="6">
        <v>6.7434200000000004</v>
      </c>
      <c r="AF892" s="6">
        <v>6.7796599999999998</v>
      </c>
      <c r="AG892" s="6">
        <v>-5.74315</v>
      </c>
      <c r="AH892" s="6">
        <v>1.4390700000000001</v>
      </c>
      <c r="AI892" s="6">
        <v>-8.6024799999999999</v>
      </c>
      <c r="AJ892" s="6">
        <v>-3.4676399999999998</v>
      </c>
      <c r="AK892" s="6">
        <v>-2.6684899999999998</v>
      </c>
      <c r="AL892" s="6">
        <v>0.73814000000000002</v>
      </c>
      <c r="AM892" s="6">
        <v>5.4780199999999999</v>
      </c>
      <c r="AN892" s="6">
        <v>4.4657600000000004</v>
      </c>
      <c r="AO892" s="6">
        <v>1.3616200000000001</v>
      </c>
      <c r="AP892" s="6">
        <v>5.9981299999999997</v>
      </c>
      <c r="AQ892" s="6">
        <v>8.1049199999999999</v>
      </c>
      <c r="AR892" s="6">
        <v>-3.2170100000000001</v>
      </c>
      <c r="AS892" s="6">
        <v>-3.3239399999999999</v>
      </c>
      <c r="AT892" s="6">
        <v>-0.11655</v>
      </c>
      <c r="AU892" s="6">
        <v>0.40839999999999999</v>
      </c>
      <c r="AV892" s="6">
        <v>-8.8030200000000001</v>
      </c>
      <c r="AW892" s="6">
        <v>2.3893</v>
      </c>
      <c r="AX892" s="6">
        <v>4.5426299999999999</v>
      </c>
      <c r="AY892" s="6">
        <v>2.8571399999999998</v>
      </c>
      <c r="AZ892" s="6">
        <v>4.0509300000000001</v>
      </c>
      <c r="BA892" s="6">
        <v>4.5328099999999996</v>
      </c>
      <c r="BB892" s="6">
        <v>-2.2878400000000001</v>
      </c>
      <c r="BC892" s="6">
        <v>-5.6901700000000002</v>
      </c>
      <c r="BD892" s="6">
        <v>-1.7321</v>
      </c>
      <c r="BE892" s="6">
        <v>-2.43831</v>
      </c>
      <c r="BF892" s="6">
        <v>-1.77657</v>
      </c>
      <c r="BG892" s="6">
        <v>1.41018</v>
      </c>
      <c r="BH892" s="6">
        <v>4.0205599999999997</v>
      </c>
      <c r="BI892" s="6">
        <v>7.6721899999999996</v>
      </c>
      <c r="BJ892" s="6">
        <v>0.43185000000000001</v>
      </c>
      <c r="BK892" s="6">
        <v>-2.0424600000000002</v>
      </c>
      <c r="BL892" s="6">
        <v>2.7709199999999998</v>
      </c>
      <c r="BM892" s="6">
        <v>1.8152699999999999</v>
      </c>
      <c r="BN892" s="6">
        <v>6.5285799999999998</v>
      </c>
      <c r="BO892" s="6">
        <v>-0.49225000000000002</v>
      </c>
      <c r="BP892" s="6">
        <v>1.60772</v>
      </c>
      <c r="BQ892" s="6">
        <v>6.3534600000000001</v>
      </c>
      <c r="BR892" s="6">
        <v>19.363700000000001</v>
      </c>
      <c r="BS892" s="6">
        <v>3.3173499999999998</v>
      </c>
      <c r="BT892" s="6">
        <v>-6.7557499999999999</v>
      </c>
      <c r="BU892" s="6">
        <v>-12.957800000000001</v>
      </c>
      <c r="BV892" s="6">
        <v>-12.943059999999999</v>
      </c>
      <c r="BW892" s="6">
        <v>0.28893999999999997</v>
      </c>
      <c r="BX892" s="6">
        <v>7.8837099999999998</v>
      </c>
      <c r="BY892" s="6">
        <v>-1.4566600000000001</v>
      </c>
      <c r="BZ892" s="6">
        <v>1.79847</v>
      </c>
      <c r="CA892" s="6">
        <v>-19.917719999999999</v>
      </c>
      <c r="CB892" s="6">
        <v>-0.78573999999999999</v>
      </c>
      <c r="CC892" s="6">
        <v>9.7776399999999999</v>
      </c>
      <c r="CD892" s="6">
        <v>-1.9145399999999999</v>
      </c>
      <c r="CE892" s="6">
        <v>-2.7439900000000002</v>
      </c>
      <c r="CF892" s="6">
        <v>-0.43630000000000002</v>
      </c>
      <c r="CG892" s="6">
        <v>7.04061</v>
      </c>
      <c r="CH892" s="6">
        <v>3.4661599999999999</v>
      </c>
      <c r="CI892" s="6">
        <v>1.39805</v>
      </c>
      <c r="CJ892" s="6">
        <v>-0.88449999999999995</v>
      </c>
      <c r="CK892" s="6">
        <v>2.3884500000000002</v>
      </c>
      <c r="CL892" s="6">
        <v>-5.0243500000000001</v>
      </c>
      <c r="CM892" s="6">
        <v>7.9352200000000002</v>
      </c>
      <c r="CN892" s="6">
        <v>3.2008000000000001</v>
      </c>
      <c r="CO892" s="6">
        <v>3.5376799999999999</v>
      </c>
      <c r="CP892" s="6">
        <v>1.7552099999999999</v>
      </c>
      <c r="CQ892" s="6">
        <v>2.75989</v>
      </c>
      <c r="CR892" s="6">
        <v>4.8791399999999996</v>
      </c>
      <c r="CS892" s="6">
        <v>9.8378099999999993</v>
      </c>
      <c r="CT892" s="6">
        <v>3.16689</v>
      </c>
      <c r="CU892" s="6">
        <v>2.1845599999999998</v>
      </c>
      <c r="CV892" s="6">
        <v>4.8838900000000001</v>
      </c>
      <c r="CW892" s="6">
        <v>2.9520300000000002</v>
      </c>
      <c r="CX892" s="6">
        <v>1.92866</v>
      </c>
      <c r="CY892" s="6">
        <v>9.4105799999999995</v>
      </c>
      <c r="CZ892" s="6">
        <v>-6.9635800000000003</v>
      </c>
      <c r="DA892" s="6">
        <v>-4.7540699999999996</v>
      </c>
      <c r="DB892" s="6">
        <v>-2.71157</v>
      </c>
      <c r="DC892" s="6">
        <v>5.55654</v>
      </c>
      <c r="DD892" s="6">
        <v>-8.1567399999999992</v>
      </c>
      <c r="DE892" s="6">
        <v>-2.87493</v>
      </c>
      <c r="DF892" s="6">
        <v>-8.8046799999999994</v>
      </c>
      <c r="DG892" s="6">
        <v>-0.80628</v>
      </c>
      <c r="DH892" s="6">
        <v>-11.754899999999999</v>
      </c>
      <c r="DI892" s="6">
        <v>6.6839899999999997</v>
      </c>
      <c r="DJ892" s="6">
        <v>-5.22471</v>
      </c>
      <c r="DK892" s="6">
        <v>9.5538399999999992</v>
      </c>
      <c r="DL892" s="6">
        <v>6.9509600000000002</v>
      </c>
      <c r="DM892" s="6">
        <v>2.1331699999999998</v>
      </c>
      <c r="DN892" s="6">
        <v>1.6396599999999999</v>
      </c>
      <c r="DO892" s="6">
        <v>-12.04148</v>
      </c>
      <c r="DP892" s="6">
        <v>10.61135</v>
      </c>
      <c r="DQ892" s="6">
        <v>0.51322999999999996</v>
      </c>
      <c r="DR892" s="6">
        <v>-4.79183</v>
      </c>
      <c r="DS892" s="6">
        <v>3.40347</v>
      </c>
      <c r="DT892" s="6">
        <v>4.3686400000000001</v>
      </c>
      <c r="DU892" s="6">
        <v>-1.9109999999999999E-2</v>
      </c>
      <c r="DV892" s="2"/>
      <c r="DW892" s="2" t="s">
        <v>244</v>
      </c>
      <c r="DX892" s="6"/>
      <c r="DY892" s="6"/>
      <c r="DZ892" s="6"/>
      <c r="EA892" s="6"/>
      <c r="EB892" s="6"/>
      <c r="EC892" s="6">
        <v>82.094859999999997</v>
      </c>
      <c r="ED892" s="6"/>
      <c r="EE892" s="6"/>
      <c r="EF892" s="6"/>
      <c r="EG892" s="6"/>
      <c r="EH892" s="6"/>
      <c r="EI892" s="6">
        <v>82.029380000000003</v>
      </c>
      <c r="EJ892" s="6"/>
      <c r="EK892" s="6"/>
      <c r="EL892" s="6"/>
      <c r="EM892" s="6"/>
      <c r="EN892" s="6"/>
      <c r="EO892" s="6">
        <v>79.698729999999998</v>
      </c>
      <c r="EP892" s="6"/>
      <c r="EQ892" s="6"/>
      <c r="ER892" s="6"/>
      <c r="ES892" s="6"/>
      <c r="ET892" s="6"/>
      <c r="EU892" s="6">
        <v>82.340249999999997</v>
      </c>
      <c r="EV892" s="6"/>
      <c r="EW892" s="6"/>
      <c r="EX892" s="6"/>
      <c r="EY892" s="6"/>
      <c r="EZ892" s="6"/>
      <c r="FA892" s="6">
        <v>79.981870000000001</v>
      </c>
      <c r="FB892" s="6"/>
      <c r="FC892" s="6"/>
      <c r="FD892" s="6"/>
      <c r="FE892" s="6"/>
      <c r="FF892" s="6"/>
      <c r="FG892" s="6">
        <v>93.051850000000002</v>
      </c>
      <c r="FH892" s="6"/>
      <c r="FI892" s="6"/>
      <c r="FJ892" s="6"/>
      <c r="FK892" s="6"/>
      <c r="FL892" s="6"/>
      <c r="FM892" s="6">
        <v>95.658330000000007</v>
      </c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>
        <v>97.974739999999997</v>
      </c>
      <c r="FZ892" s="6"/>
      <c r="GA892" s="6"/>
      <c r="GB892" s="6"/>
      <c r="GC892" s="6"/>
      <c r="GD892" s="6"/>
      <c r="GE892" s="6">
        <v>94.465209999999999</v>
      </c>
      <c r="GF892" s="6"/>
      <c r="GG892" s="6"/>
      <c r="GH892" s="6"/>
      <c r="GI892" s="6"/>
      <c r="GJ892" s="6"/>
      <c r="GK892" s="6">
        <v>94.166200000000003</v>
      </c>
      <c r="GL892" s="6"/>
      <c r="GM892" s="6"/>
      <c r="GN892" s="6"/>
      <c r="GO892" s="6"/>
      <c r="GP892" s="6"/>
      <c r="GQ892" s="6">
        <v>97.860900000000001</v>
      </c>
      <c r="GR892" s="6"/>
      <c r="GS892" s="6"/>
      <c r="GT892" s="6"/>
      <c r="GU892" s="6"/>
      <c r="GV892" s="6"/>
      <c r="GW892" s="6">
        <v>89.365750000000006</v>
      </c>
      <c r="GX892" s="6"/>
      <c r="GY892" s="6"/>
      <c r="GZ892" s="6"/>
      <c r="HA892" s="6"/>
      <c r="HB892" s="6"/>
      <c r="HC892" s="6">
        <v>84.886369999999999</v>
      </c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22">
        <f t="shared" si="82"/>
        <v>88.736495384615381</v>
      </c>
    </row>
    <row r="893" spans="1:235" hidden="1" x14ac:dyDescent="0.35">
      <c r="A893" s="4" t="s">
        <v>2085</v>
      </c>
      <c r="B893" s="4" t="s">
        <v>235</v>
      </c>
      <c r="C893" s="4" t="s">
        <v>369</v>
      </c>
      <c r="D893" s="4" t="s">
        <v>2086</v>
      </c>
      <c r="E893" s="4" t="s">
        <v>238</v>
      </c>
      <c r="F893" s="4" t="s">
        <v>411</v>
      </c>
      <c r="G893" s="4"/>
      <c r="H893" s="4" t="s">
        <v>412</v>
      </c>
      <c r="I893" s="4" t="s">
        <v>266</v>
      </c>
      <c r="J893" s="5">
        <v>40088</v>
      </c>
      <c r="K893" s="4" t="s">
        <v>1494</v>
      </c>
      <c r="L893" s="4" t="s">
        <v>1495</v>
      </c>
      <c r="M893" s="5">
        <v>43819</v>
      </c>
      <c r="N893" s="6">
        <v>24952174.537103489</v>
      </c>
      <c r="O893" s="6">
        <v>1.5</v>
      </c>
      <c r="P893" s="6"/>
      <c r="Q893" s="6">
        <v>11.3</v>
      </c>
      <c r="R893" s="4" t="s">
        <v>2087</v>
      </c>
      <c r="S893" s="6">
        <v>0.44183299999999998</v>
      </c>
      <c r="T893" s="6">
        <v>-0.25045600000000001</v>
      </c>
      <c r="U893" s="6">
        <v>-0.77008200000000004</v>
      </c>
      <c r="V893" s="6">
        <v>10.294919</v>
      </c>
      <c r="W893" s="6">
        <v>-4.6858300000000002</v>
      </c>
      <c r="X893" s="6">
        <v>-4.9226869999999998</v>
      </c>
      <c r="Y893" s="6">
        <v>3.3812500000000001</v>
      </c>
      <c r="Z893" s="6">
        <v>-2.163875</v>
      </c>
      <c r="AA893" s="6">
        <v>-14.305062</v>
      </c>
      <c r="AB893" s="6">
        <v>0.44001699999999999</v>
      </c>
      <c r="AC893" s="6">
        <v>-3.139319</v>
      </c>
      <c r="AD893" s="6">
        <v>-3.9439169999999999</v>
      </c>
      <c r="AE893" s="6">
        <v>1.0815049999999999</v>
      </c>
      <c r="AF893" s="6">
        <v>4.2559639999999996</v>
      </c>
      <c r="AG893" s="6">
        <v>-1.865248</v>
      </c>
      <c r="AH893" s="6">
        <v>1.596965</v>
      </c>
      <c r="AI893" s="6">
        <v>-5.8723999999999998</v>
      </c>
      <c r="AJ893" s="6">
        <v>2.9278330000000001</v>
      </c>
      <c r="AK893" s="6">
        <v>-1.57666</v>
      </c>
      <c r="AL893" s="6">
        <v>2.965109</v>
      </c>
      <c r="AM893" s="6">
        <v>2.487749</v>
      </c>
      <c r="AN893" s="6">
        <v>1.0167839999999999</v>
      </c>
      <c r="AO893" s="6">
        <v>4.5520969999999998</v>
      </c>
      <c r="AP893" s="6">
        <v>6.2235800000000001</v>
      </c>
      <c r="AQ893" s="6">
        <v>2.5436589999999999</v>
      </c>
      <c r="AR893" s="6">
        <v>-3.5583140000000002</v>
      </c>
      <c r="AS893" s="6">
        <v>0.22347800000000001</v>
      </c>
      <c r="AT893" s="6">
        <v>2.9157199999999999</v>
      </c>
      <c r="AU893" s="6">
        <v>1.5785819999999999</v>
      </c>
      <c r="AV893" s="6">
        <v>-3.7765599999999999</v>
      </c>
      <c r="AW893" s="6">
        <v>0.77877200000000002</v>
      </c>
      <c r="AX893" s="6">
        <v>2.9866250000000001</v>
      </c>
      <c r="AY893" s="6">
        <v>6.4690830000000004</v>
      </c>
      <c r="AZ893" s="6">
        <v>1.147132</v>
      </c>
      <c r="BA893" s="6">
        <v>5.6765790000000003</v>
      </c>
      <c r="BB893" s="6">
        <v>5.1603139999999996</v>
      </c>
      <c r="BC893" s="6">
        <v>-1.858163</v>
      </c>
      <c r="BD893" s="6">
        <v>2.1522290000000002</v>
      </c>
      <c r="BE893" s="6">
        <v>-4.695894</v>
      </c>
      <c r="BF893" s="6">
        <v>-0.75583599999999995</v>
      </c>
      <c r="BG893" s="6">
        <v>1.346287</v>
      </c>
      <c r="BH893" s="6">
        <v>4.3910619999999998</v>
      </c>
      <c r="BI893" s="6">
        <v>-2.9272330000000002</v>
      </c>
      <c r="BJ893" s="6">
        <v>0.60894000000000004</v>
      </c>
      <c r="BK893" s="6">
        <v>-2.8071459999999999</v>
      </c>
      <c r="BL893" s="6">
        <v>1.308203</v>
      </c>
      <c r="BM893" s="6">
        <v>-2.9132880000000001</v>
      </c>
      <c r="BN893" s="6">
        <v>-0.13167799999999999</v>
      </c>
      <c r="BO893" s="6">
        <v>-3.3513510000000002</v>
      </c>
      <c r="BP893" s="6">
        <v>3.363966</v>
      </c>
      <c r="BQ893" s="6">
        <v>-0.50662099999999999</v>
      </c>
      <c r="BR893" s="6">
        <v>18.356818000000001</v>
      </c>
      <c r="BS893" s="6">
        <v>1.16933</v>
      </c>
      <c r="BT893" s="6">
        <v>-0.76497099999999996</v>
      </c>
      <c r="BU893" s="6">
        <v>-7.8536440000000001</v>
      </c>
      <c r="BV893" s="6">
        <v>-3.28606</v>
      </c>
      <c r="BW893" s="6">
        <v>-1.473884</v>
      </c>
      <c r="BX893" s="6">
        <v>2.9803410000000001</v>
      </c>
      <c r="BY893" s="6">
        <v>-3.8132079999999999</v>
      </c>
      <c r="BZ893" s="6">
        <v>-0.221363</v>
      </c>
      <c r="CA893" s="6">
        <v>-13.353413</v>
      </c>
      <c r="CB893" s="6">
        <v>-2.7503329999999999</v>
      </c>
      <c r="CC893" s="6">
        <v>2.2691080000000001</v>
      </c>
      <c r="CD893" s="6">
        <v>-0.215809</v>
      </c>
      <c r="CE893" s="6">
        <v>-0.74211700000000003</v>
      </c>
      <c r="CF893" s="6">
        <v>-10.757747</v>
      </c>
      <c r="CG893" s="6">
        <v>5.6962659999999996</v>
      </c>
      <c r="CH893" s="6">
        <v>-1.9773510000000001</v>
      </c>
      <c r="CI893" s="6">
        <v>-1.538699</v>
      </c>
      <c r="CJ893" s="6">
        <v>-6.2474049999999997</v>
      </c>
      <c r="CK893" s="6">
        <v>-2.3830520000000002</v>
      </c>
      <c r="CL893" s="6">
        <v>-5.9729190000000001</v>
      </c>
      <c r="CM893" s="6">
        <v>8.7068949999999994</v>
      </c>
      <c r="CN893" s="6">
        <v>0.52883199999999997</v>
      </c>
      <c r="CO893" s="6">
        <v>2.2790940000000002</v>
      </c>
      <c r="CP893" s="6">
        <v>3.281758</v>
      </c>
      <c r="CQ893" s="6">
        <v>-0.364867</v>
      </c>
      <c r="CR893" s="6">
        <v>4.4120239999999997</v>
      </c>
      <c r="CS893" s="6">
        <v>7.2362830000000002</v>
      </c>
      <c r="CT893" s="6">
        <v>-0.97090200000000004</v>
      </c>
      <c r="CU893" s="6">
        <v>6.4325210000000004</v>
      </c>
      <c r="CV893" s="6">
        <v>-1.6680010000000001</v>
      </c>
      <c r="CW893" s="6">
        <v>4.7030079999999996</v>
      </c>
      <c r="CX893" s="6">
        <v>1.7036910000000001</v>
      </c>
      <c r="CY893" s="6">
        <v>8.6453550000000003</v>
      </c>
      <c r="CZ893" s="6">
        <v>-3.0486209999999998</v>
      </c>
      <c r="DA893" s="6">
        <v>4.7953000000000003E-2</v>
      </c>
      <c r="DB893" s="6">
        <v>-3.7535219999999998</v>
      </c>
      <c r="DC893" s="6">
        <v>3.3608829999999998</v>
      </c>
      <c r="DD893" s="6">
        <v>-4.2370099999999997</v>
      </c>
      <c r="DE893" s="6">
        <v>-2.885062</v>
      </c>
      <c r="DF893" s="6">
        <v>-4.2898670000000001</v>
      </c>
      <c r="DG893" s="6">
        <v>-0.98511599999999999</v>
      </c>
      <c r="DH893" s="6">
        <v>-3.4646300000000001</v>
      </c>
      <c r="DI893" s="6">
        <v>2.4669829999999999</v>
      </c>
      <c r="DJ893" s="6">
        <v>-2.2725110000000002</v>
      </c>
      <c r="DK893" s="6">
        <v>2.4224139999999998</v>
      </c>
      <c r="DL893" s="6">
        <v>4.0032310000000004</v>
      </c>
      <c r="DM893" s="6">
        <v>0.75896699999999995</v>
      </c>
      <c r="DN893" s="6">
        <v>2.5433270000000001</v>
      </c>
      <c r="DO893" s="6">
        <v>-5.1570939999999998</v>
      </c>
      <c r="DP893" s="6">
        <v>4.0758979999999996</v>
      </c>
      <c r="DQ893" s="6">
        <v>-0.17844399999999999</v>
      </c>
      <c r="DR893" s="6">
        <v>-2.0244000000000002E-2</v>
      </c>
      <c r="DS893" s="6">
        <v>-1.23201</v>
      </c>
      <c r="DT893" s="6">
        <v>2.1960980000000001</v>
      </c>
      <c r="DU893" s="6">
        <v>-1.9211640000000001</v>
      </c>
      <c r="DV893" s="2"/>
      <c r="DW893" s="2" t="s">
        <v>244</v>
      </c>
      <c r="DX893" s="6"/>
      <c r="DY893" s="6"/>
      <c r="DZ893" s="6">
        <v>86.776330000000002</v>
      </c>
      <c r="EA893" s="6"/>
      <c r="EB893" s="6"/>
      <c r="EC893" s="6"/>
      <c r="ED893" s="6"/>
      <c r="EE893" s="6"/>
      <c r="EF893" s="6">
        <v>67.433210000000003</v>
      </c>
      <c r="EG893" s="6"/>
      <c r="EH893" s="6"/>
      <c r="EI893" s="6"/>
      <c r="EJ893" s="6"/>
      <c r="EK893" s="6"/>
      <c r="EL893" s="6">
        <v>89.742760000000004</v>
      </c>
      <c r="EM893" s="6"/>
      <c r="EN893" s="6"/>
      <c r="EO893" s="6"/>
      <c r="EP893" s="6"/>
      <c r="EQ893" s="6"/>
      <c r="ER893" s="6">
        <v>87.148669999999996</v>
      </c>
      <c r="ES893" s="6"/>
      <c r="ET893" s="6"/>
      <c r="EU893" s="6"/>
      <c r="EV893" s="6"/>
      <c r="EW893" s="6"/>
      <c r="EX893" s="6">
        <v>64.769559999999998</v>
      </c>
      <c r="EY893" s="6"/>
      <c r="EZ893" s="6"/>
      <c r="FA893" s="6"/>
      <c r="FB893" s="6"/>
      <c r="FC893" s="6"/>
      <c r="FD893" s="6">
        <v>87.284049999999993</v>
      </c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>
        <v>36.897730000000003</v>
      </c>
      <c r="GC893" s="6"/>
      <c r="GD893" s="6"/>
      <c r="GE893" s="6"/>
      <c r="GF893" s="6"/>
      <c r="GG893" s="6"/>
      <c r="GH893" s="6">
        <v>62.570219999999999</v>
      </c>
      <c r="GI893" s="6"/>
      <c r="GJ893" s="6"/>
      <c r="GK893" s="6"/>
      <c r="GL893" s="6"/>
      <c r="GM893" s="6"/>
      <c r="GN893" s="6">
        <v>65.443680000000001</v>
      </c>
      <c r="GO893" s="6"/>
      <c r="GP893" s="6"/>
      <c r="GQ893" s="6"/>
      <c r="GR893" s="6"/>
      <c r="GS893" s="6"/>
      <c r="GT893" s="6">
        <v>61.279310000000002</v>
      </c>
      <c r="GU893" s="6"/>
      <c r="GV893" s="6"/>
      <c r="GW893" s="6"/>
      <c r="GX893" s="6"/>
      <c r="GY893" s="6"/>
      <c r="GZ893" s="6">
        <v>50.148670000000003</v>
      </c>
      <c r="HA893" s="6"/>
      <c r="HB893" s="6"/>
      <c r="HC893" s="6"/>
      <c r="HD893" s="6"/>
      <c r="HE893" s="6"/>
      <c r="HF893" s="6">
        <v>71.983130000000003</v>
      </c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22">
        <f t="shared" si="82"/>
        <v>69.289776666666668</v>
      </c>
    </row>
    <row r="894" spans="1:235" hidden="1" x14ac:dyDescent="0.35">
      <c r="A894" s="4" t="s">
        <v>2088</v>
      </c>
      <c r="B894" s="4" t="s">
        <v>235</v>
      </c>
      <c r="C894" s="4" t="s">
        <v>236</v>
      </c>
      <c r="D894" s="4" t="s">
        <v>2089</v>
      </c>
      <c r="E894" s="4" t="s">
        <v>238</v>
      </c>
      <c r="F894" s="4" t="s">
        <v>247</v>
      </c>
      <c r="G894" s="4"/>
      <c r="H894" s="4" t="s">
        <v>248</v>
      </c>
      <c r="I894" s="4" t="s">
        <v>266</v>
      </c>
      <c r="J894" s="5">
        <v>39961</v>
      </c>
      <c r="K894" s="4" t="s">
        <v>249</v>
      </c>
      <c r="L894" s="4" t="s">
        <v>250</v>
      </c>
      <c r="M894" s="5">
        <v>43818</v>
      </c>
      <c r="N894" s="6">
        <v>164464816</v>
      </c>
      <c r="O894" s="6"/>
      <c r="P894" s="6">
        <v>3.04</v>
      </c>
      <c r="Q894" s="6">
        <v>243.15</v>
      </c>
      <c r="R894" s="4" t="s">
        <v>2090</v>
      </c>
      <c r="S894" s="6">
        <v>-1.31284</v>
      </c>
      <c r="T894" s="6">
        <v>-3.86572</v>
      </c>
      <c r="U894" s="6">
        <v>0.87097999999999998</v>
      </c>
      <c r="V894" s="6">
        <v>3.3650699999999998</v>
      </c>
      <c r="W894" s="6">
        <v>-0.49184</v>
      </c>
      <c r="X894" s="6">
        <v>-1.2396</v>
      </c>
      <c r="Y894" s="6">
        <v>-0.27010000000000001</v>
      </c>
      <c r="Z894" s="6">
        <v>-6.8902299999999999</v>
      </c>
      <c r="AA894" s="6">
        <v>-8.5208300000000001</v>
      </c>
      <c r="AB894" s="6">
        <v>-0.12157</v>
      </c>
      <c r="AC894" s="6">
        <v>-2.3876400000000002</v>
      </c>
      <c r="AD894" s="6">
        <v>-1.9952000000000001</v>
      </c>
      <c r="AE894" s="6">
        <v>6.5381200000000002</v>
      </c>
      <c r="AF894" s="6">
        <v>3.8125900000000001</v>
      </c>
      <c r="AG894" s="6">
        <v>-5.5575200000000002</v>
      </c>
      <c r="AH894" s="6">
        <v>3.8699400000000002</v>
      </c>
      <c r="AI894" s="6">
        <v>-7.8213800000000004</v>
      </c>
      <c r="AJ894" s="6">
        <v>6.0285799999999998</v>
      </c>
      <c r="AK894" s="6">
        <v>-1.6429800000000001</v>
      </c>
      <c r="AL894" s="6">
        <v>3.7725200000000001</v>
      </c>
      <c r="AM894" s="6">
        <v>3.3098200000000002</v>
      </c>
      <c r="AN894" s="6">
        <v>3.6677200000000001</v>
      </c>
      <c r="AO894" s="6">
        <v>7.3545600000000002</v>
      </c>
      <c r="AP894" s="6">
        <v>6.14283</v>
      </c>
      <c r="AQ894" s="6">
        <v>7.13598</v>
      </c>
      <c r="AR894" s="6">
        <v>-1.5977300000000001</v>
      </c>
      <c r="AS894" s="6">
        <v>-3.2543799999999998</v>
      </c>
      <c r="AT894" s="6">
        <v>4.77332</v>
      </c>
      <c r="AU894" s="6">
        <v>7.0522200000000002</v>
      </c>
      <c r="AV894" s="6">
        <v>-6.1925100000000004</v>
      </c>
      <c r="AW894" s="6">
        <v>1.7124699999999999</v>
      </c>
      <c r="AX894" s="6">
        <v>-0.71282999999999996</v>
      </c>
      <c r="AY894" s="6">
        <v>4.3692299999999999</v>
      </c>
      <c r="AZ894" s="6">
        <v>3.4656699999999998</v>
      </c>
      <c r="BA894" s="6">
        <v>3.9004599999999998</v>
      </c>
      <c r="BB894" s="6">
        <v>-0.96289000000000002</v>
      </c>
      <c r="BC894" s="6">
        <v>-2.0183399999999998</v>
      </c>
      <c r="BD894" s="6">
        <v>5.7275600000000004</v>
      </c>
      <c r="BE894" s="6">
        <v>-5.9637700000000002</v>
      </c>
      <c r="BF894" s="6">
        <v>-4.66174</v>
      </c>
      <c r="BG894" s="6">
        <v>1.0866</v>
      </c>
      <c r="BH894" s="6">
        <v>3.46726</v>
      </c>
      <c r="BI894" s="6">
        <v>2.8759700000000001</v>
      </c>
      <c r="BJ894" s="6">
        <v>1.55172</v>
      </c>
      <c r="BK894" s="6">
        <v>-5.7058</v>
      </c>
      <c r="BL894" s="6">
        <v>3.0416099999999999</v>
      </c>
      <c r="BM894" s="6">
        <v>0.53669</v>
      </c>
      <c r="BN894" s="6">
        <v>2.02359</v>
      </c>
      <c r="BO894" s="6">
        <v>1.53322</v>
      </c>
      <c r="BP894" s="6">
        <v>1.68984</v>
      </c>
      <c r="BQ894" s="6">
        <v>3.01709</v>
      </c>
      <c r="BR894" s="6">
        <v>18.905159999999999</v>
      </c>
      <c r="BS894" s="6">
        <v>0.53398999999999996</v>
      </c>
      <c r="BT894" s="6">
        <v>-6.3929600000000004</v>
      </c>
      <c r="BU894" s="6">
        <v>-14.328799999999999</v>
      </c>
      <c r="BV894" s="6">
        <v>-16.755179999999999</v>
      </c>
      <c r="BW894" s="6">
        <v>0.68095000000000006</v>
      </c>
      <c r="BX894" s="6">
        <v>12.46618</v>
      </c>
      <c r="BY894" s="6">
        <v>-1.6901900000000001</v>
      </c>
      <c r="BZ894" s="6">
        <v>1.1848000000000001</v>
      </c>
      <c r="CA894" s="6">
        <v>-15.183909999999999</v>
      </c>
      <c r="CB894" s="6">
        <v>-3.06873</v>
      </c>
      <c r="CC894" s="6">
        <v>8.7545500000000001</v>
      </c>
      <c r="CD894" s="6">
        <v>-2.7829199999999998</v>
      </c>
      <c r="CE894" s="6">
        <v>0.17571000000000001</v>
      </c>
      <c r="CF894" s="6">
        <v>0.3508</v>
      </c>
      <c r="CG894" s="6">
        <v>4.0637999999999996</v>
      </c>
      <c r="CH894" s="6">
        <v>4.7798999999999996</v>
      </c>
      <c r="CI894" s="6">
        <v>2.8987400000000001</v>
      </c>
      <c r="CJ894" s="6">
        <v>0.79839000000000004</v>
      </c>
      <c r="CK894" s="6">
        <v>-0.18031</v>
      </c>
      <c r="CL894" s="6">
        <v>-5.6189900000000002</v>
      </c>
      <c r="CM894" s="6">
        <v>8.0929599999999997</v>
      </c>
      <c r="CN894" s="6">
        <v>3.4652799999999999</v>
      </c>
      <c r="CO894" s="6">
        <v>8.0246899999999997</v>
      </c>
      <c r="CP894" s="6">
        <v>3.8132999999999999</v>
      </c>
      <c r="CQ894" s="6">
        <v>5.2591400000000004</v>
      </c>
      <c r="CR894" s="6">
        <v>7.7974500000000004</v>
      </c>
      <c r="CS894" s="6">
        <v>7.0220900000000004</v>
      </c>
      <c r="CT894" s="6">
        <v>6.0587</v>
      </c>
      <c r="CU894" s="6">
        <v>2.8139799999999999</v>
      </c>
      <c r="CV894" s="6">
        <v>2.5846800000000001</v>
      </c>
      <c r="CW894" s="6">
        <v>1.9177500000000001</v>
      </c>
      <c r="CX894" s="6">
        <v>4.4286099999999999</v>
      </c>
      <c r="CY894" s="6">
        <v>7.2301000000000002</v>
      </c>
      <c r="CZ894" s="6">
        <v>-3.5998000000000001</v>
      </c>
      <c r="DA894" s="6">
        <v>-1.4732700000000001</v>
      </c>
      <c r="DB894" s="6">
        <v>-1.8469199999999999</v>
      </c>
      <c r="DC894" s="6">
        <v>10.780950000000001</v>
      </c>
      <c r="DD894" s="6">
        <v>-5.4326400000000001</v>
      </c>
      <c r="DE894" s="6">
        <v>-5.2911999999999999</v>
      </c>
      <c r="DF894" s="6">
        <v>-8.2585899999999999</v>
      </c>
      <c r="DG894" s="6">
        <v>-0.55098000000000003</v>
      </c>
      <c r="DH894" s="6">
        <v>-16.283429999999999</v>
      </c>
      <c r="DI894" s="6">
        <v>5.3540299999999998</v>
      </c>
      <c r="DJ894" s="6">
        <v>-4.4018300000000004</v>
      </c>
      <c r="DK894" s="6">
        <v>12.509259999999999</v>
      </c>
      <c r="DL894" s="6">
        <v>7.78993</v>
      </c>
      <c r="DM894" s="6">
        <v>5.0107999999999997</v>
      </c>
      <c r="DN894" s="6">
        <v>6.2497600000000002</v>
      </c>
      <c r="DO894" s="6">
        <v>-9.0367999999999995</v>
      </c>
      <c r="DP894" s="6">
        <v>9.1678999999999995</v>
      </c>
      <c r="DQ894" s="6">
        <v>0.90819000000000005</v>
      </c>
      <c r="DR894" s="6">
        <v>1.3482000000000001</v>
      </c>
      <c r="DS894" s="6">
        <v>-2.7827700000000002</v>
      </c>
      <c r="DT894" s="6">
        <v>3.1952699999999998</v>
      </c>
      <c r="DU894" s="6">
        <v>-1.52308</v>
      </c>
      <c r="DV894" s="2"/>
      <c r="DW894" s="2" t="s">
        <v>244</v>
      </c>
      <c r="DX894" s="6"/>
      <c r="DY894" s="6"/>
      <c r="DZ894" s="6"/>
      <c r="EA894" s="6"/>
      <c r="EB894" s="6"/>
      <c r="EC894" s="6">
        <v>84.81241</v>
      </c>
      <c r="ED894" s="6"/>
      <c r="EE894" s="6"/>
      <c r="EF894" s="6"/>
      <c r="EG894" s="6"/>
      <c r="EH894" s="6"/>
      <c r="EI894" s="6">
        <v>84.514390000000006</v>
      </c>
      <c r="EJ894" s="6"/>
      <c r="EK894" s="6"/>
      <c r="EL894" s="6"/>
      <c r="EM894" s="6"/>
      <c r="EN894" s="6"/>
      <c r="EO894" s="6">
        <v>85.211020000000005</v>
      </c>
      <c r="EP894" s="6"/>
      <c r="EQ894" s="6"/>
      <c r="ER894" s="6"/>
      <c r="ES894" s="6"/>
      <c r="ET894" s="6"/>
      <c r="EU894" s="6">
        <v>81.160439999999994</v>
      </c>
      <c r="EV894" s="6"/>
      <c r="EW894" s="6"/>
      <c r="EX894" s="6"/>
      <c r="EY894" s="6"/>
      <c r="EZ894" s="6"/>
      <c r="FA894" s="6">
        <v>89.818560000000005</v>
      </c>
      <c r="FB894" s="6"/>
      <c r="FC894" s="6"/>
      <c r="FD894" s="6"/>
      <c r="FE894" s="6"/>
      <c r="FF894" s="6"/>
      <c r="FG894" s="6">
        <v>87.127309999999994</v>
      </c>
      <c r="FH894" s="6"/>
      <c r="FI894" s="6"/>
      <c r="FJ894" s="6"/>
      <c r="FK894" s="6"/>
      <c r="FL894" s="6"/>
      <c r="FM894" s="6">
        <v>66.869439999999997</v>
      </c>
      <c r="FN894" s="6"/>
      <c r="FO894" s="6"/>
      <c r="FP894" s="6"/>
      <c r="FQ894" s="6"/>
      <c r="FR894" s="6"/>
      <c r="FS894" s="6">
        <v>91.607579999999999</v>
      </c>
      <c r="FT894" s="6"/>
      <c r="FU894" s="6"/>
      <c r="FV894" s="6"/>
      <c r="FW894" s="6"/>
      <c r="FX894" s="6"/>
      <c r="FY894" s="6">
        <v>89.860050000000001</v>
      </c>
      <c r="FZ894" s="6"/>
      <c r="GA894" s="6"/>
      <c r="GB894" s="6"/>
      <c r="GC894" s="6"/>
      <c r="GD894" s="6"/>
      <c r="GE894" s="6">
        <v>88.576250000000002</v>
      </c>
      <c r="GF894" s="6"/>
      <c r="GG894" s="6"/>
      <c r="GH894" s="6"/>
      <c r="GI894" s="6"/>
      <c r="GJ894" s="6"/>
      <c r="GK894" s="6">
        <v>91.4358</v>
      </c>
      <c r="GL894" s="6"/>
      <c r="GM894" s="6"/>
      <c r="GN894" s="6"/>
      <c r="GO894" s="6"/>
      <c r="GP894" s="6"/>
      <c r="GQ894" s="6">
        <v>89.940209999999993</v>
      </c>
      <c r="GR894" s="6"/>
      <c r="GS894" s="6"/>
      <c r="GT894" s="6"/>
      <c r="GU894" s="6"/>
      <c r="GV894" s="6"/>
      <c r="GW894" s="6">
        <v>49.609859999999998</v>
      </c>
      <c r="GX894" s="6"/>
      <c r="GY894" s="6"/>
      <c r="GZ894" s="6"/>
      <c r="HA894" s="6"/>
      <c r="HB894" s="6"/>
      <c r="HC894" s="6">
        <v>51.476289999999999</v>
      </c>
      <c r="HD894" s="6"/>
      <c r="HE894" s="6"/>
      <c r="HF894" s="6"/>
      <c r="HG894" s="6"/>
      <c r="HH894" s="6"/>
      <c r="HI894" s="6">
        <v>45.207619999999999</v>
      </c>
      <c r="HJ894" s="6"/>
      <c r="HK894" s="6"/>
      <c r="HL894" s="6"/>
      <c r="HM894" s="6"/>
      <c r="HN894" s="6"/>
      <c r="HO894" s="6">
        <v>53.338430000000002</v>
      </c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22">
        <f t="shared" si="82"/>
        <v>76.910353749999999</v>
      </c>
    </row>
    <row r="895" spans="1:235" x14ac:dyDescent="0.35">
      <c r="A895" s="4" t="s">
        <v>2091</v>
      </c>
      <c r="B895" s="4" t="s">
        <v>235</v>
      </c>
      <c r="C895" s="4" t="s">
        <v>236</v>
      </c>
      <c r="D895" s="4" t="s">
        <v>2092</v>
      </c>
      <c r="E895" s="4" t="s">
        <v>238</v>
      </c>
      <c r="F895" s="4" t="s">
        <v>247</v>
      </c>
      <c r="G895" s="4"/>
      <c r="H895" s="4" t="s">
        <v>248</v>
      </c>
      <c r="I895" s="4" t="s">
        <v>241</v>
      </c>
      <c r="J895" s="5">
        <v>39115</v>
      </c>
      <c r="K895" s="4" t="s">
        <v>2093</v>
      </c>
      <c r="L895" s="4" t="s">
        <v>2094</v>
      </c>
      <c r="M895" s="5">
        <v>43819</v>
      </c>
      <c r="N895" s="6">
        <v>266297426</v>
      </c>
      <c r="O895" s="6">
        <v>1.75</v>
      </c>
      <c r="P895" s="6">
        <v>2.16</v>
      </c>
      <c r="Q895" s="6">
        <v>49.25</v>
      </c>
      <c r="R895" s="4" t="s">
        <v>2095</v>
      </c>
      <c r="S895" s="6">
        <v>2.3279999999999999E-2</v>
      </c>
      <c r="T895" s="6">
        <v>-0.72138000000000002</v>
      </c>
      <c r="U895" s="6">
        <v>5.3207300000000002</v>
      </c>
      <c r="V895" s="6">
        <v>2.8264100000000001</v>
      </c>
      <c r="W895" s="6">
        <v>-2.3230599999999999</v>
      </c>
      <c r="X895" s="6">
        <v>-4.2026700000000003</v>
      </c>
      <c r="Y895" s="6">
        <v>0.94833999999999996</v>
      </c>
      <c r="Z895" s="6">
        <v>-11.86894</v>
      </c>
      <c r="AA895" s="6">
        <v>-21.717649999999999</v>
      </c>
      <c r="AB895" s="6">
        <v>21.033989999999999</v>
      </c>
      <c r="AC895" s="6">
        <v>-2.2775099999999999</v>
      </c>
      <c r="AD895" s="6">
        <v>-4.4235499999999996</v>
      </c>
      <c r="AE895" s="6">
        <v>12.34009</v>
      </c>
      <c r="AF895" s="6">
        <v>7.0252299999999996</v>
      </c>
      <c r="AG895" s="6">
        <v>-7.5298699999999998</v>
      </c>
      <c r="AH895" s="6">
        <v>3.38998</v>
      </c>
      <c r="AI895" s="6">
        <v>-10.795310000000001</v>
      </c>
      <c r="AJ895" s="6">
        <v>2.0537399999999999</v>
      </c>
      <c r="AK895" s="6">
        <v>0.63005</v>
      </c>
      <c r="AL895" s="6">
        <v>-3.4202400000000002</v>
      </c>
      <c r="AM895" s="6">
        <v>6.3473600000000001</v>
      </c>
      <c r="AN895" s="6">
        <v>5.1951599999999996</v>
      </c>
      <c r="AO895" s="6">
        <v>2.48583</v>
      </c>
      <c r="AP895" s="6">
        <v>4.5884900000000002</v>
      </c>
      <c r="AQ895" s="6">
        <v>4.8438400000000001</v>
      </c>
      <c r="AR895" s="6">
        <v>-4.2700500000000003</v>
      </c>
      <c r="AS895" s="6">
        <v>-4.77738</v>
      </c>
      <c r="AT895" s="6">
        <v>1.2713300000000001</v>
      </c>
      <c r="AU895" s="6">
        <v>-0.83411000000000002</v>
      </c>
      <c r="AV895" s="6">
        <v>-7.5616000000000003</v>
      </c>
      <c r="AW895" s="6">
        <v>5.2481600000000004</v>
      </c>
      <c r="AX895" s="6">
        <v>3.3708800000000001</v>
      </c>
      <c r="AY895" s="6">
        <v>3.9537</v>
      </c>
      <c r="AZ895" s="6">
        <v>3.5107699999999999</v>
      </c>
      <c r="BA895" s="6">
        <v>4.9699400000000002</v>
      </c>
      <c r="BB895" s="6">
        <v>-1.90987</v>
      </c>
      <c r="BC895" s="6">
        <v>-4.7868199999999996</v>
      </c>
      <c r="BD895" s="6">
        <v>0.62236999999999998</v>
      </c>
      <c r="BE895" s="6">
        <v>-0.88361000000000001</v>
      </c>
      <c r="BF895" s="6">
        <v>-5.1706000000000003</v>
      </c>
      <c r="BG895" s="6">
        <v>3.76891</v>
      </c>
      <c r="BH895" s="6">
        <v>4.5544399999999996</v>
      </c>
      <c r="BI895" s="6">
        <v>7.1681800000000004</v>
      </c>
      <c r="BJ895" s="6">
        <v>-2.18302</v>
      </c>
      <c r="BK895" s="6">
        <v>-4.6137699999999997</v>
      </c>
      <c r="BL895" s="6">
        <v>6.6488100000000001</v>
      </c>
      <c r="BM895" s="6">
        <v>4.7835999999999999</v>
      </c>
      <c r="BN895" s="6">
        <v>1.59351</v>
      </c>
      <c r="BO895" s="6">
        <v>1.97465</v>
      </c>
      <c r="BP895" s="6">
        <v>2.5200900000000002</v>
      </c>
      <c r="BQ895" s="6">
        <v>1.9758899999999999</v>
      </c>
      <c r="BR895" s="6">
        <v>16.834150000000001</v>
      </c>
      <c r="BS895" s="6">
        <v>-2.3836300000000001</v>
      </c>
      <c r="BT895" s="6">
        <v>-4.6417900000000003</v>
      </c>
      <c r="BU895" s="6">
        <v>-10.36961</v>
      </c>
      <c r="BV895" s="6">
        <v>-10.8079</v>
      </c>
      <c r="BW895" s="6">
        <v>1.511E-2</v>
      </c>
      <c r="BX895" s="6">
        <v>9.9931999999999999</v>
      </c>
      <c r="BY895" s="6">
        <v>0.52190999999999999</v>
      </c>
      <c r="BZ895" s="6">
        <v>-6.8510000000000001E-2</v>
      </c>
      <c r="CA895" s="6">
        <v>-15.850820000000001</v>
      </c>
      <c r="CB895" s="6">
        <v>-1.4909600000000001</v>
      </c>
      <c r="CC895" s="6">
        <v>10.5533</v>
      </c>
      <c r="CD895" s="6">
        <v>-0.55359999999999998</v>
      </c>
      <c r="CE895" s="6">
        <v>1.36914</v>
      </c>
      <c r="CF895" s="6">
        <v>1.3135399999999999</v>
      </c>
      <c r="CG895" s="6">
        <v>7.2077400000000003</v>
      </c>
      <c r="CH895" s="6">
        <v>7.5157100000000003</v>
      </c>
      <c r="CI895" s="6">
        <v>1.2392000000000001</v>
      </c>
      <c r="CJ895" s="6">
        <v>-1.3119099999999999</v>
      </c>
      <c r="CK895" s="6">
        <v>-0.44309999999999999</v>
      </c>
      <c r="CL895" s="6">
        <v>-5.3055199999999996</v>
      </c>
      <c r="CM895" s="6">
        <v>6.9150700000000001</v>
      </c>
      <c r="CN895" s="6">
        <v>4.1147299999999998</v>
      </c>
      <c r="CO895" s="6">
        <v>3.7138800000000001</v>
      </c>
      <c r="CP895" s="6">
        <v>2.5502099999999999</v>
      </c>
      <c r="CQ895" s="6">
        <v>4.3303500000000001</v>
      </c>
      <c r="CR895" s="6">
        <v>5.03688</v>
      </c>
      <c r="CS895" s="6">
        <v>8.6787899999999993</v>
      </c>
      <c r="CT895" s="6">
        <v>4.38347</v>
      </c>
      <c r="CU895" s="6">
        <v>0.24947</v>
      </c>
      <c r="CV895" s="6">
        <v>5.1013799999999998</v>
      </c>
      <c r="CW895" s="6">
        <v>2.4801099999999998</v>
      </c>
      <c r="CX895" s="6">
        <v>1.1894499999999999</v>
      </c>
      <c r="CY895" s="6">
        <v>11.067259999999999</v>
      </c>
      <c r="CZ895" s="6">
        <v>-4.6307299999999998</v>
      </c>
      <c r="DA895" s="6">
        <v>-3.91411</v>
      </c>
      <c r="DB895" s="6">
        <v>-0.61290999999999995</v>
      </c>
      <c r="DC895" s="6">
        <v>4.6149999999999997E-2</v>
      </c>
      <c r="DD895" s="6">
        <v>-5.0905699999999996</v>
      </c>
      <c r="DE895" s="6">
        <v>-1.8953800000000001</v>
      </c>
      <c r="DF895" s="6">
        <v>-3.0893899999999999</v>
      </c>
      <c r="DG895" s="6">
        <v>-0.31135000000000002</v>
      </c>
      <c r="DH895" s="6">
        <v>-12.60022</v>
      </c>
      <c r="DI895" s="6">
        <v>6.6486799999999997</v>
      </c>
      <c r="DJ895" s="6">
        <v>-5.7548500000000002</v>
      </c>
      <c r="DK895" s="6">
        <v>10.73822</v>
      </c>
      <c r="DL895" s="6">
        <v>3.4420999999999999</v>
      </c>
      <c r="DM895" s="6">
        <v>1.72228</v>
      </c>
      <c r="DN895" s="6">
        <v>1.8265499999999999</v>
      </c>
      <c r="DO895" s="6">
        <v>-11.59859</v>
      </c>
      <c r="DP895" s="6">
        <v>7.3140799999999997</v>
      </c>
      <c r="DQ895" s="6">
        <v>-1.02877</v>
      </c>
      <c r="DR895" s="6">
        <v>-5.2935499999999998</v>
      </c>
      <c r="DS895" s="6">
        <v>0.35060999999999998</v>
      </c>
      <c r="DT895" s="6">
        <v>4.2989499999999996</v>
      </c>
      <c r="DU895" s="6">
        <v>0.83913000000000004</v>
      </c>
      <c r="DV895" s="2"/>
      <c r="DW895" s="2" t="s">
        <v>244</v>
      </c>
      <c r="DX895" s="6">
        <v>91.509060000000005</v>
      </c>
      <c r="DY895" s="6">
        <v>97.109639999999999</v>
      </c>
      <c r="DZ895" s="6">
        <v>97.275450000000006</v>
      </c>
      <c r="EA895" s="6">
        <v>97.566720000000004</v>
      </c>
      <c r="EB895" s="6">
        <v>96.009140000000002</v>
      </c>
      <c r="EC895" s="6"/>
      <c r="ED895" s="6">
        <v>97.287009999999995</v>
      </c>
      <c r="EE895" s="6">
        <v>91.115470000000002</v>
      </c>
      <c r="EF895" s="6">
        <v>89.924859999999995</v>
      </c>
      <c r="EG895" s="6">
        <v>98.559439999999995</v>
      </c>
      <c r="EH895" s="6">
        <v>98.38261</v>
      </c>
      <c r="EI895" s="6">
        <v>99.399330000000006</v>
      </c>
      <c r="EJ895" s="6">
        <v>99.085239999999999</v>
      </c>
      <c r="EK895" s="6">
        <v>98.222269999999995</v>
      </c>
      <c r="EL895" s="6">
        <v>99.828180000000003</v>
      </c>
      <c r="EM895" s="6">
        <v>98.417590000000004</v>
      </c>
      <c r="EN895" s="6">
        <v>98.520759999999996</v>
      </c>
      <c r="EO895" s="6">
        <v>98.246629999999996</v>
      </c>
      <c r="EP895" s="6">
        <v>98.180850000000007</v>
      </c>
      <c r="EQ895" s="6">
        <v>99.255420000000001</v>
      </c>
      <c r="ER895" s="6">
        <v>99.074330000000003</v>
      </c>
      <c r="ES895" s="6">
        <v>98.583389999999994</v>
      </c>
      <c r="ET895" s="6">
        <v>97.767790000000005</v>
      </c>
      <c r="EU895" s="6">
        <v>99.029780000000002</v>
      </c>
      <c r="EV895" s="6">
        <v>99.053210000000007</v>
      </c>
      <c r="EW895" s="6">
        <v>99.113810000000001</v>
      </c>
      <c r="EX895" s="6">
        <v>99.80377</v>
      </c>
      <c r="EY895" s="6">
        <v>99.953440000000001</v>
      </c>
      <c r="EZ895" s="6">
        <v>99.015889999999999</v>
      </c>
      <c r="FA895" s="6">
        <v>98.860770000000002</v>
      </c>
      <c r="FB895" s="6">
        <v>99.388620000000003</v>
      </c>
      <c r="FC895" s="6">
        <v>99.292659999999998</v>
      </c>
      <c r="FD895" s="6">
        <v>95.447299999999998</v>
      </c>
      <c r="FE895" s="6">
        <v>99.205920000000006</v>
      </c>
      <c r="FF895" s="6">
        <v>91.542720000000003</v>
      </c>
      <c r="FG895" s="6">
        <v>98.618560000000002</v>
      </c>
      <c r="FH895" s="6">
        <v>98.707830000000001</v>
      </c>
      <c r="FI895" s="6">
        <v>97.93468</v>
      </c>
      <c r="FJ895" s="6">
        <v>98.861180000000004</v>
      </c>
      <c r="FK895" s="6">
        <v>99.689250000000001</v>
      </c>
      <c r="FL895" s="6">
        <v>97.864170000000001</v>
      </c>
      <c r="FM895" s="6">
        <v>97.971909999999994</v>
      </c>
      <c r="FN895" s="6">
        <v>99.079030000000003</v>
      </c>
      <c r="FO895" s="6">
        <v>98.702349999999996</v>
      </c>
      <c r="FP895" s="6">
        <v>99.251530000000002</v>
      </c>
      <c r="FQ895" s="6">
        <v>99.118089999999995</v>
      </c>
      <c r="FR895" s="6">
        <v>99.385300000000001</v>
      </c>
      <c r="FS895" s="6">
        <v>97.623589999999993</v>
      </c>
      <c r="FT895" s="6">
        <v>97.633840000000006</v>
      </c>
      <c r="FU895" s="6">
        <v>99.068020000000004</v>
      </c>
      <c r="FV895" s="6">
        <v>98.033109999999994</v>
      </c>
      <c r="FW895" s="6">
        <v>99.071929999999995</v>
      </c>
      <c r="FX895" s="6">
        <v>97.339370000000002</v>
      </c>
      <c r="FY895" s="6">
        <v>95.480909999999994</v>
      </c>
      <c r="FZ895" s="6">
        <v>97.780270000000002</v>
      </c>
      <c r="GA895" s="6">
        <v>98.713970000000003</v>
      </c>
      <c r="GB895" s="6">
        <v>97.624120000000005</v>
      </c>
      <c r="GC895" s="6">
        <v>98.283850000000001</v>
      </c>
      <c r="GD895" s="6">
        <v>99.186269999999993</v>
      </c>
      <c r="GE895" s="6">
        <v>99.021039999999999</v>
      </c>
      <c r="GF895" s="6">
        <v>99.399019999999993</v>
      </c>
      <c r="GG895" s="6">
        <v>99.144509999999997</v>
      </c>
      <c r="GH895" s="6">
        <v>97.882310000000004</v>
      </c>
      <c r="GI895" s="6">
        <v>98.667919999999995</v>
      </c>
      <c r="GJ895" s="6">
        <v>99.00264</v>
      </c>
      <c r="GK895" s="6">
        <v>96.980969999999999</v>
      </c>
      <c r="GL895" s="6">
        <v>97.880960000000002</v>
      </c>
      <c r="GM895" s="6">
        <v>93.94211</v>
      </c>
      <c r="GN895" s="6">
        <v>97.982209999999995</v>
      </c>
      <c r="GO895" s="6">
        <v>98.088530000000006</v>
      </c>
      <c r="GP895" s="6">
        <v>98.107489999999999</v>
      </c>
      <c r="GQ895" s="6">
        <v>97.997169999999997</v>
      </c>
      <c r="GR895" s="6">
        <v>97.869299999999996</v>
      </c>
      <c r="GS895" s="6">
        <v>98.048689999999993</v>
      </c>
      <c r="GT895" s="6">
        <v>94.675889999999995</v>
      </c>
      <c r="GU895" s="6">
        <v>98.222369999999998</v>
      </c>
      <c r="GV895" s="6">
        <v>97.964269999999999</v>
      </c>
      <c r="GW895" s="6">
        <v>97.894900000000007</v>
      </c>
      <c r="GX895" s="6">
        <v>97.266580000000005</v>
      </c>
      <c r="GY895" s="6">
        <v>98.0535</v>
      </c>
      <c r="GZ895" s="6">
        <v>95.672259999999994</v>
      </c>
      <c r="HA895" s="6">
        <v>98.443870000000004</v>
      </c>
      <c r="HB895" s="6">
        <v>97.908429999999996</v>
      </c>
      <c r="HC895" s="6">
        <v>97.160640000000001</v>
      </c>
      <c r="HD895" s="6">
        <v>98.761740000000003</v>
      </c>
      <c r="HE895" s="6">
        <v>98.253810000000001</v>
      </c>
      <c r="HF895" s="6">
        <v>98.347819999999999</v>
      </c>
      <c r="HG895" s="6">
        <v>98.285129999999995</v>
      </c>
      <c r="HH895" s="6">
        <v>97.419700000000006</v>
      </c>
      <c r="HI895" s="6">
        <v>98.637690000000006</v>
      </c>
      <c r="HJ895" s="6">
        <v>98.816410000000005</v>
      </c>
      <c r="HK895" s="6">
        <v>98.692610000000002</v>
      </c>
      <c r="HL895" s="6">
        <v>98.304550000000006</v>
      </c>
      <c r="HM895" s="6">
        <v>97.924090000000007</v>
      </c>
      <c r="HN895" s="6">
        <v>99.150670000000005</v>
      </c>
      <c r="HO895" s="6">
        <v>98.980590000000007</v>
      </c>
      <c r="HP895" s="6">
        <v>97.934380000000004</v>
      </c>
      <c r="HQ895" s="6">
        <v>97.379840000000002</v>
      </c>
      <c r="HR895" s="6">
        <v>99.056049999999999</v>
      </c>
      <c r="HS895" s="6">
        <v>98.908789999999996</v>
      </c>
      <c r="HT895" s="6">
        <v>96.549700000000001</v>
      </c>
      <c r="HU895" s="6">
        <v>97.507850000000005</v>
      </c>
      <c r="HV895" s="6">
        <v>98.289990000000003</v>
      </c>
      <c r="HW895" s="6">
        <v>98.337490000000003</v>
      </c>
      <c r="HX895" s="6">
        <v>99.28</v>
      </c>
      <c r="HY895" s="6">
        <v>97.78013</v>
      </c>
      <c r="HZ895" s="6">
        <v>98.330910000000003</v>
      </c>
      <c r="IA895" s="22">
        <f t="shared" si="82"/>
        <v>97.964714339622645</v>
      </c>
    </row>
    <row r="896" spans="1:235" hidden="1" x14ac:dyDescent="0.35">
      <c r="A896" s="4" t="s">
        <v>2096</v>
      </c>
      <c r="B896" s="4" t="s">
        <v>235</v>
      </c>
      <c r="C896" s="4" t="s">
        <v>257</v>
      </c>
      <c r="D896" s="4"/>
      <c r="E896" s="4" t="s">
        <v>238</v>
      </c>
      <c r="F896" s="4" t="s">
        <v>258</v>
      </c>
      <c r="G896" s="4"/>
      <c r="H896" s="4" t="s">
        <v>248</v>
      </c>
      <c r="I896" s="4" t="s">
        <v>241</v>
      </c>
      <c r="J896" s="5">
        <v>37695</v>
      </c>
      <c r="K896" s="4" t="s">
        <v>2097</v>
      </c>
      <c r="L896" s="4"/>
      <c r="M896" s="5">
        <v>43738</v>
      </c>
      <c r="N896" s="6">
        <v>194461912.89364564</v>
      </c>
      <c r="O896" s="6">
        <v>1</v>
      </c>
      <c r="P896" s="6">
        <v>1.23</v>
      </c>
      <c r="Q896" s="6">
        <v>14.68</v>
      </c>
      <c r="R896" s="4"/>
      <c r="S896" s="6">
        <v>-1.2120439999999999</v>
      </c>
      <c r="T896" s="6">
        <v>4.120838</v>
      </c>
      <c r="U896" s="6">
        <v>1.0666420000000001</v>
      </c>
      <c r="V896" s="6">
        <v>0.63861100000000004</v>
      </c>
      <c r="W896" s="6">
        <v>-5.4190940000000003</v>
      </c>
      <c r="X896" s="6">
        <v>1.5684119999999999</v>
      </c>
      <c r="Y896" s="6">
        <v>-2.6538330000000001</v>
      </c>
      <c r="Z896" s="6">
        <v>-3.2046649999999999</v>
      </c>
      <c r="AA896" s="6">
        <v>-8.7535360000000004</v>
      </c>
      <c r="AB896" s="6">
        <v>5.6882279999999996</v>
      </c>
      <c r="AC896" s="6">
        <v>-6.8785740000000004</v>
      </c>
      <c r="AD896" s="6">
        <v>-4.297892</v>
      </c>
      <c r="AE896" s="6">
        <v>5.6187469999999999</v>
      </c>
      <c r="AF896" s="6">
        <v>5.9505739999999996</v>
      </c>
      <c r="AG896" s="6">
        <v>-6.5881660000000002</v>
      </c>
      <c r="AH896" s="6">
        <v>6.350765</v>
      </c>
      <c r="AI896" s="6">
        <v>-0.73589700000000002</v>
      </c>
      <c r="AJ896" s="6">
        <v>-4.6663209999999999</v>
      </c>
      <c r="AK896" s="6">
        <v>-4.9806949999999999</v>
      </c>
      <c r="AL896" s="6">
        <v>-4.4677540000000002</v>
      </c>
      <c r="AM896" s="6">
        <v>4.7470140000000001</v>
      </c>
      <c r="AN896" s="6">
        <v>-0.83927799999999997</v>
      </c>
      <c r="AO896" s="6">
        <v>-3.6577329999999999</v>
      </c>
      <c r="AP896" s="6">
        <v>17.540963000000001</v>
      </c>
      <c r="AQ896" s="6">
        <v>6.1400949999999996</v>
      </c>
      <c r="AR896" s="6">
        <v>-1.3081750000000001</v>
      </c>
      <c r="AS896" s="6">
        <v>-6.8297780000000001</v>
      </c>
      <c r="AT896" s="6">
        <v>-0.78814099999999998</v>
      </c>
      <c r="AU896" s="6">
        <v>6.1355829999999996</v>
      </c>
      <c r="AV896" s="6">
        <v>-13.341932</v>
      </c>
      <c r="AW896" s="6">
        <v>0.181286</v>
      </c>
      <c r="AX896" s="6">
        <v>5.3637980000000001</v>
      </c>
      <c r="AY896" s="6">
        <v>3.6896800000000001</v>
      </c>
      <c r="AZ896" s="6">
        <v>-1.175079</v>
      </c>
      <c r="BA896" s="6">
        <v>3.0024109999999999</v>
      </c>
      <c r="BB896" s="6">
        <v>-3.836443</v>
      </c>
      <c r="BC896" s="6">
        <v>-4.9461779999999997</v>
      </c>
      <c r="BD896" s="6">
        <v>-2.42334</v>
      </c>
      <c r="BE896" s="6">
        <v>-1.9933380000000001</v>
      </c>
      <c r="BF896" s="6">
        <v>-4.6850000000000003E-2</v>
      </c>
      <c r="BG896" s="6">
        <v>-4.5762999999999998E-2</v>
      </c>
      <c r="BH896" s="6">
        <v>1.9794149999999999</v>
      </c>
      <c r="BI896" s="6">
        <v>10.425675999999999</v>
      </c>
      <c r="BJ896" s="6">
        <v>-0.31097000000000002</v>
      </c>
      <c r="BK896" s="6">
        <v>4.2122159999999997</v>
      </c>
      <c r="BL896" s="6">
        <v>2.6596609999999998</v>
      </c>
      <c r="BM896" s="6">
        <v>12.294688000000001</v>
      </c>
      <c r="BN896" s="6">
        <v>26.498449999999998</v>
      </c>
      <c r="BO896" s="6">
        <v>-5.1776210000000003</v>
      </c>
      <c r="BP896" s="6">
        <v>3.1721189999999999</v>
      </c>
      <c r="BQ896" s="6">
        <v>13.244958</v>
      </c>
      <c r="BR896" s="6">
        <v>17.171790000000001</v>
      </c>
      <c r="BS896" s="6">
        <v>0.34009899999999998</v>
      </c>
      <c r="BT896" s="6">
        <v>-8.2931279999999994</v>
      </c>
      <c r="BU896" s="6">
        <v>-13.835229</v>
      </c>
      <c r="BV896" s="6">
        <v>-13.400410000000001</v>
      </c>
      <c r="BW896" s="6">
        <v>-3.4527320000000001</v>
      </c>
      <c r="BX896" s="6">
        <v>9.3084699999999998</v>
      </c>
      <c r="BY896" s="6">
        <v>-0.41519400000000001</v>
      </c>
      <c r="BZ896" s="6">
        <v>1.6926639999999999</v>
      </c>
      <c r="CA896" s="6">
        <v>-20.945681</v>
      </c>
      <c r="CB896" s="6">
        <v>-1.135812</v>
      </c>
      <c r="CC896" s="6">
        <v>12.056346</v>
      </c>
      <c r="CD896" s="6">
        <v>-1.992067</v>
      </c>
      <c r="CE896" s="6">
        <v>-1.0811630000000001</v>
      </c>
      <c r="CF896" s="6">
        <v>-1.3009539999999999</v>
      </c>
      <c r="CG896" s="6">
        <v>3.3139599999999998</v>
      </c>
      <c r="CH896" s="6">
        <v>2.815051</v>
      </c>
      <c r="CI896" s="6">
        <v>-2.2506140000000001</v>
      </c>
      <c r="CJ896" s="6">
        <v>1.2541420000000001</v>
      </c>
      <c r="CK896" s="6">
        <v>4.2296189999999996</v>
      </c>
      <c r="CL896" s="6">
        <v>-6.0592189999999997</v>
      </c>
      <c r="CM896" s="6">
        <v>4.0713790000000003</v>
      </c>
      <c r="CN896" s="6">
        <v>1.1475150000000001</v>
      </c>
      <c r="CO896" s="6">
        <v>-1.040154</v>
      </c>
      <c r="CP896" s="6">
        <v>-0.79446000000000006</v>
      </c>
      <c r="CQ896" s="6">
        <v>3.8527089999999999</v>
      </c>
      <c r="CR896" s="6">
        <v>4.5831900000000001</v>
      </c>
      <c r="CS896" s="6">
        <v>4.7647399999999998</v>
      </c>
      <c r="CT896" s="6">
        <v>4.4043169999999998</v>
      </c>
      <c r="CU896" s="6">
        <v>-1.4710559999999999</v>
      </c>
      <c r="CV896" s="6">
        <v>3.5278890000000001</v>
      </c>
      <c r="CW896" s="6">
        <v>0.989066</v>
      </c>
      <c r="CX896" s="6">
        <v>1.107966</v>
      </c>
      <c r="CY896" s="6">
        <v>10.407382999999999</v>
      </c>
      <c r="CZ896" s="6">
        <v>-7.2568520000000003</v>
      </c>
      <c r="DA896" s="6">
        <v>-3.1027879999999999</v>
      </c>
      <c r="DB896" s="6">
        <v>-3.5496639999999999</v>
      </c>
      <c r="DC896" s="6">
        <v>1.4755000000000001E-2</v>
      </c>
      <c r="DD896" s="6">
        <v>-9.2590889999999995</v>
      </c>
      <c r="DE896" s="6">
        <v>-0.62795400000000001</v>
      </c>
      <c r="DF896" s="6">
        <v>-3.8907039999999999</v>
      </c>
      <c r="DG896" s="6">
        <v>3.472261</v>
      </c>
      <c r="DH896" s="6">
        <v>-8.0711150000000007</v>
      </c>
      <c r="DI896" s="6">
        <v>0.17149</v>
      </c>
      <c r="DJ896" s="6">
        <v>-3.4214180000000001</v>
      </c>
      <c r="DK896" s="6">
        <v>8.4778859999999998</v>
      </c>
      <c r="DL896" s="6">
        <v>12.320796</v>
      </c>
      <c r="DM896" s="6">
        <v>3.5406059999999999</v>
      </c>
      <c r="DN896" s="6">
        <v>1.564389</v>
      </c>
      <c r="DO896" s="6">
        <v>-8.5999230000000004</v>
      </c>
      <c r="DP896" s="6">
        <v>6.8529179999999998</v>
      </c>
      <c r="DQ896" s="6">
        <v>-0.42841299999999999</v>
      </c>
      <c r="DR896" s="6">
        <v>-4.9984960000000003</v>
      </c>
      <c r="DS896" s="6">
        <v>0.40734999999999999</v>
      </c>
      <c r="DT896" s="6">
        <v>2.4059149999999998</v>
      </c>
      <c r="DU896" s="6">
        <v>-1.503479</v>
      </c>
      <c r="DV896" s="2"/>
      <c r="DW896" s="2" t="s">
        <v>260</v>
      </c>
      <c r="DX896" s="6"/>
      <c r="DY896" s="6"/>
      <c r="DZ896" s="6"/>
      <c r="EA896" s="6"/>
      <c r="EB896" s="6"/>
      <c r="EC896" s="6">
        <v>94.340590000000006</v>
      </c>
      <c r="ED896" s="6"/>
      <c r="EE896" s="6"/>
      <c r="EF896" s="6"/>
      <c r="EG896" s="6"/>
      <c r="EH896" s="6"/>
      <c r="EI896" s="6">
        <v>94.813509999999994</v>
      </c>
      <c r="EJ896" s="6"/>
      <c r="EK896" s="6"/>
      <c r="EL896" s="6"/>
      <c r="EM896" s="6"/>
      <c r="EN896" s="6"/>
      <c r="EO896" s="6">
        <v>94.640550000000005</v>
      </c>
      <c r="EP896" s="6"/>
      <c r="EQ896" s="6"/>
      <c r="ER896" s="6"/>
      <c r="ES896" s="6"/>
      <c r="ET896" s="6"/>
      <c r="EU896" s="6">
        <v>93.2012</v>
      </c>
      <c r="EV896" s="6"/>
      <c r="EW896" s="6"/>
      <c r="EX896" s="6"/>
      <c r="EY896" s="6"/>
      <c r="EZ896" s="6"/>
      <c r="FA896" s="6">
        <v>91.918430000000001</v>
      </c>
      <c r="FB896" s="6"/>
      <c r="FC896" s="6"/>
      <c r="FD896" s="6"/>
      <c r="FE896" s="6"/>
      <c r="FF896" s="6"/>
      <c r="FG896" s="6">
        <v>92.9803</v>
      </c>
      <c r="FH896" s="6"/>
      <c r="FI896" s="6"/>
      <c r="FJ896" s="6"/>
      <c r="FK896" s="6"/>
      <c r="FL896" s="6"/>
      <c r="FM896" s="6">
        <v>94.796149999999997</v>
      </c>
      <c r="FN896" s="6"/>
      <c r="FO896" s="6"/>
      <c r="FP896" s="6"/>
      <c r="FQ896" s="6"/>
      <c r="FR896" s="6"/>
      <c r="FS896" s="6">
        <v>94.393820000000005</v>
      </c>
      <c r="FT896" s="6"/>
      <c r="FU896" s="6"/>
      <c r="FV896" s="6"/>
      <c r="FW896" s="6"/>
      <c r="FX896" s="6"/>
      <c r="FY896" s="6">
        <v>94.234139999999996</v>
      </c>
      <c r="FZ896" s="6"/>
      <c r="GA896" s="6"/>
      <c r="GB896" s="6"/>
      <c r="GC896" s="6"/>
      <c r="GD896" s="6"/>
      <c r="GE896" s="6">
        <v>94.575270000000003</v>
      </c>
      <c r="GF896" s="6"/>
      <c r="GG896" s="6"/>
      <c r="GH896" s="6"/>
      <c r="GI896" s="6"/>
      <c r="GJ896" s="6"/>
      <c r="GK896" s="6">
        <v>94.564499999999995</v>
      </c>
      <c r="GL896" s="6"/>
      <c r="GM896" s="6"/>
      <c r="GN896" s="6"/>
      <c r="GO896" s="6"/>
      <c r="GP896" s="6"/>
      <c r="GQ896" s="6">
        <v>94.496780000000001</v>
      </c>
      <c r="GR896" s="6"/>
      <c r="GS896" s="6"/>
      <c r="GT896" s="6"/>
      <c r="GU896" s="6"/>
      <c r="GV896" s="6"/>
      <c r="GW896" s="6">
        <v>94.699160000000006</v>
      </c>
      <c r="GX896" s="6"/>
      <c r="GY896" s="6"/>
      <c r="GZ896" s="6"/>
      <c r="HA896" s="6"/>
      <c r="HB896" s="6"/>
      <c r="HC896" s="6">
        <v>94.686639999999997</v>
      </c>
      <c r="HD896" s="6"/>
      <c r="HE896" s="6"/>
      <c r="HF896" s="6"/>
      <c r="HG896" s="6"/>
      <c r="HH896" s="6"/>
      <c r="HI896" s="6">
        <v>94.592280000000002</v>
      </c>
      <c r="HJ896" s="6"/>
      <c r="HK896" s="6"/>
      <c r="HL896" s="6"/>
      <c r="HM896" s="6"/>
      <c r="HN896" s="6"/>
      <c r="HO896" s="6">
        <v>94.621549999999999</v>
      </c>
      <c r="HP896" s="6"/>
      <c r="HQ896" s="6"/>
      <c r="HR896" s="6"/>
      <c r="HS896" s="6"/>
      <c r="HT896" s="6"/>
      <c r="HU896" s="6">
        <v>94.689120000000003</v>
      </c>
      <c r="HV896" s="6"/>
      <c r="HW896" s="6"/>
      <c r="HX896" s="6"/>
      <c r="HY896" s="6"/>
      <c r="HZ896" s="6"/>
    </row>
    <row r="897" spans="1:235" hidden="1" x14ac:dyDescent="0.35">
      <c r="A897" s="4" t="s">
        <v>2098</v>
      </c>
      <c r="B897" s="4" t="s">
        <v>235</v>
      </c>
      <c r="C897" s="4" t="s">
        <v>257</v>
      </c>
      <c r="D897" s="4"/>
      <c r="E897" s="4" t="s">
        <v>238</v>
      </c>
      <c r="F897" s="4" t="s">
        <v>258</v>
      </c>
      <c r="G897" s="4"/>
      <c r="H897" s="4"/>
      <c r="I897" s="4" t="s">
        <v>266</v>
      </c>
      <c r="J897" s="5">
        <v>42789</v>
      </c>
      <c r="K897" s="4" t="s">
        <v>2099</v>
      </c>
      <c r="L897" s="4"/>
      <c r="M897" s="5">
        <v>43738</v>
      </c>
      <c r="N897" s="6">
        <v>131711705.14400987</v>
      </c>
      <c r="O897" s="6">
        <v>1.5</v>
      </c>
      <c r="P897" s="6">
        <v>1.94</v>
      </c>
      <c r="Q897" s="6">
        <v>223.96</v>
      </c>
      <c r="R897" s="4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>
        <v>-0.83221100000000003</v>
      </c>
      <c r="CP897" s="6">
        <v>-0.69394199999999995</v>
      </c>
      <c r="CQ897" s="6">
        <v>-2.1939980000000001</v>
      </c>
      <c r="CR897" s="6">
        <v>6.946428</v>
      </c>
      <c r="CS897" s="6">
        <v>12.855306000000001</v>
      </c>
      <c r="CT897" s="6">
        <v>1.991984</v>
      </c>
      <c r="CU897" s="6">
        <v>4.0633670000000004</v>
      </c>
      <c r="CV897" s="6">
        <v>-1.4565170000000001</v>
      </c>
      <c r="CW897" s="6">
        <v>-0.11494500000000001</v>
      </c>
      <c r="CX897" s="6">
        <v>2.3757450000000002</v>
      </c>
      <c r="CY897" s="6">
        <v>14.59497</v>
      </c>
      <c r="CZ897" s="6">
        <v>-3.0890119999999999</v>
      </c>
      <c r="DA897" s="6">
        <v>1.6449590000000001</v>
      </c>
      <c r="DB897" s="6">
        <v>-1.6486080000000001</v>
      </c>
      <c r="DC897" s="6">
        <v>-0.42540299999999998</v>
      </c>
      <c r="DD897" s="6">
        <v>-8.5538699999999999</v>
      </c>
      <c r="DE897" s="6">
        <v>-2.5709770000000001</v>
      </c>
      <c r="DF897" s="6">
        <v>-5.8453369999999998</v>
      </c>
      <c r="DG897" s="6">
        <v>0.817685</v>
      </c>
      <c r="DH897" s="6">
        <v>-8.5615109999999994</v>
      </c>
      <c r="DI897" s="6">
        <v>3.1266989999999999</v>
      </c>
      <c r="DJ897" s="6">
        <v>-2.8338290000000002</v>
      </c>
      <c r="DK897" s="6">
        <v>11.018507</v>
      </c>
      <c r="DL897" s="6">
        <v>19.260068</v>
      </c>
      <c r="DM897" s="6">
        <v>7.730251</v>
      </c>
      <c r="DN897" s="6">
        <v>-3.0727259999999998</v>
      </c>
      <c r="DO897" s="6">
        <v>-8.5654719999999998</v>
      </c>
      <c r="DP897" s="6">
        <v>7.1178900000000001</v>
      </c>
      <c r="DQ897" s="6">
        <v>2.5869559999999998</v>
      </c>
      <c r="DR897" s="6">
        <v>-2.5440839999999998</v>
      </c>
      <c r="DS897" s="6">
        <v>4.6091879999999996</v>
      </c>
      <c r="DT897" s="6">
        <v>1.593513</v>
      </c>
      <c r="DU897" s="6">
        <v>0.91792399999999996</v>
      </c>
      <c r="DV897" s="2"/>
      <c r="DW897" s="2" t="s">
        <v>244</v>
      </c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>
        <v>57.228110000000001</v>
      </c>
      <c r="GX897" s="6"/>
      <c r="GY897" s="6"/>
      <c r="GZ897" s="6"/>
      <c r="HA897" s="6"/>
      <c r="HB897" s="6"/>
      <c r="HC897" s="6">
        <v>80.540719999999993</v>
      </c>
      <c r="HD897" s="6"/>
      <c r="HE897" s="6"/>
      <c r="HF897" s="6"/>
      <c r="HG897" s="6"/>
      <c r="HH897" s="6"/>
      <c r="HI897" s="6">
        <v>87.995930000000001</v>
      </c>
      <c r="HJ897" s="6"/>
      <c r="HK897" s="6"/>
      <c r="HL897" s="6"/>
      <c r="HM897" s="6"/>
      <c r="HN897" s="6"/>
      <c r="HO897" s="6">
        <v>81.912459999999996</v>
      </c>
      <c r="HP897" s="6"/>
      <c r="HQ897" s="6"/>
      <c r="HR897" s="6"/>
      <c r="HS897" s="6"/>
      <c r="HT897" s="6"/>
      <c r="HU897" s="6">
        <v>88.499889999999994</v>
      </c>
      <c r="HV897" s="6"/>
      <c r="HW897" s="6"/>
      <c r="HX897" s="6"/>
      <c r="HY897" s="6"/>
      <c r="HZ897" s="6"/>
      <c r="IA897" s="22">
        <f t="shared" ref="IA897:IA901" si="83">AVERAGE(DX897:HZ897)</f>
        <v>79.235422</v>
      </c>
    </row>
    <row r="898" spans="1:235" hidden="1" x14ac:dyDescent="0.35">
      <c r="A898" s="4" t="s">
        <v>2100</v>
      </c>
      <c r="B898" s="4" t="s">
        <v>235</v>
      </c>
      <c r="C898" s="4" t="s">
        <v>257</v>
      </c>
      <c r="D898" s="4"/>
      <c r="E898" s="4" t="s">
        <v>238</v>
      </c>
      <c r="F898" s="4" t="s">
        <v>258</v>
      </c>
      <c r="G898" s="4"/>
      <c r="H898" s="4"/>
      <c r="I898" s="4" t="s">
        <v>262</v>
      </c>
      <c r="J898" s="5">
        <v>43437</v>
      </c>
      <c r="K898" s="4"/>
      <c r="L898" s="4"/>
      <c r="M898" s="5">
        <v>43738</v>
      </c>
      <c r="N898" s="6">
        <v>22335809.284993839</v>
      </c>
      <c r="O898" s="6">
        <v>1</v>
      </c>
      <c r="P898" s="6"/>
      <c r="Q898" s="6"/>
      <c r="R898" s="4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>
        <v>2.7602540000000002</v>
      </c>
      <c r="DL898" s="6">
        <v>18.539424</v>
      </c>
      <c r="DM898" s="6">
        <v>10.439662999999999</v>
      </c>
      <c r="DN898" s="6">
        <v>-2.2334000000000001</v>
      </c>
      <c r="DO898" s="6">
        <v>-8.9465900000000005</v>
      </c>
      <c r="DP898" s="6">
        <v>2.2762720000000001</v>
      </c>
      <c r="DQ898" s="6">
        <v>-0.22375600000000001</v>
      </c>
      <c r="DR898" s="6">
        <v>-2.1689099999999999</v>
      </c>
      <c r="DS898" s="6">
        <v>2.7213050000000001</v>
      </c>
      <c r="DT898" s="6">
        <v>3.9972370000000002</v>
      </c>
      <c r="DU898" s="6">
        <v>-8.5415000000000005E-2</v>
      </c>
      <c r="DV898" s="2"/>
      <c r="DW898" s="2" t="s">
        <v>244</v>
      </c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>
        <v>0</v>
      </c>
      <c r="HJ898" s="6"/>
      <c r="HK898" s="6"/>
      <c r="HL898" s="6"/>
      <c r="HM898" s="6"/>
      <c r="HN898" s="6"/>
      <c r="HO898" s="6">
        <v>89.685289999999995</v>
      </c>
      <c r="HP898" s="6"/>
      <c r="HQ898" s="6"/>
      <c r="HR898" s="6"/>
      <c r="HS898" s="6"/>
      <c r="HT898" s="6"/>
      <c r="HU898" s="6">
        <v>92.512230000000002</v>
      </c>
      <c r="HV898" s="6"/>
      <c r="HW898" s="6"/>
      <c r="HX898" s="6"/>
      <c r="HY898" s="6"/>
      <c r="HZ898" s="6"/>
      <c r="IA898" s="22">
        <f t="shared" si="83"/>
        <v>60.732506666666666</v>
      </c>
    </row>
    <row r="899" spans="1:235" hidden="1" x14ac:dyDescent="0.35">
      <c r="A899" s="4" t="s">
        <v>2101</v>
      </c>
      <c r="B899" s="4" t="s">
        <v>235</v>
      </c>
      <c r="C899" s="4" t="s">
        <v>257</v>
      </c>
      <c r="D899" s="4"/>
      <c r="E899" s="4" t="s">
        <v>238</v>
      </c>
      <c r="F899" s="4" t="s">
        <v>258</v>
      </c>
      <c r="G899" s="4"/>
      <c r="H899" s="4"/>
      <c r="I899" s="4"/>
      <c r="J899" s="5">
        <v>43608</v>
      </c>
      <c r="K899" s="4" t="s">
        <v>1629</v>
      </c>
      <c r="L899" s="4"/>
      <c r="M899" s="5">
        <v>43738</v>
      </c>
      <c r="N899" s="6">
        <v>19923092.009413876</v>
      </c>
      <c r="O899" s="6">
        <v>1</v>
      </c>
      <c r="P899" s="6"/>
      <c r="Q899" s="6"/>
      <c r="R899" s="4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>
        <v>3.6934360000000002</v>
      </c>
      <c r="DQ899" s="6">
        <v>4.9434839999999998</v>
      </c>
      <c r="DR899" s="6">
        <v>-2.9251459999999998</v>
      </c>
      <c r="DS899" s="6">
        <v>0.931647</v>
      </c>
      <c r="DT899" s="6">
        <v>3.870285</v>
      </c>
      <c r="DU899" s="6">
        <v>-0.16103100000000001</v>
      </c>
      <c r="DV899" s="2"/>
      <c r="DW899" s="2" t="s">
        <v>244</v>
      </c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22" t="e">
        <f t="shared" si="83"/>
        <v>#DIV/0!</v>
      </c>
    </row>
    <row r="900" spans="1:235" hidden="1" x14ac:dyDescent="0.35">
      <c r="A900" s="4" t="s">
        <v>2102</v>
      </c>
      <c r="B900" s="4" t="s">
        <v>235</v>
      </c>
      <c r="C900" s="4" t="s">
        <v>257</v>
      </c>
      <c r="D900" s="4"/>
      <c r="E900" s="4" t="s">
        <v>238</v>
      </c>
      <c r="F900" s="4" t="s">
        <v>258</v>
      </c>
      <c r="G900" s="4"/>
      <c r="H900" s="4"/>
      <c r="I900" s="4" t="s">
        <v>241</v>
      </c>
      <c r="J900" s="5">
        <v>43290</v>
      </c>
      <c r="K900" s="4" t="s">
        <v>569</v>
      </c>
      <c r="L900" s="4"/>
      <c r="M900" s="5">
        <v>43738</v>
      </c>
      <c r="N900" s="6">
        <v>32101978.314468231</v>
      </c>
      <c r="O900" s="6">
        <v>1</v>
      </c>
      <c r="P900" s="6">
        <v>1.23</v>
      </c>
      <c r="Q900" s="6">
        <v>295.37</v>
      </c>
      <c r="R900" s="4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>
        <v>-6.0610290000000004</v>
      </c>
      <c r="DG900" s="6">
        <v>2.2362120000000001</v>
      </c>
      <c r="DH900" s="6">
        <v>-9.1641220000000008</v>
      </c>
      <c r="DI900" s="6">
        <v>-0.47982999999999998</v>
      </c>
      <c r="DJ900" s="6">
        <v>-1.5952580000000001</v>
      </c>
      <c r="DK900" s="6">
        <v>8.3527660000000008</v>
      </c>
      <c r="DL900" s="6">
        <v>11.072132</v>
      </c>
      <c r="DM900" s="6">
        <v>4.7410209999999999</v>
      </c>
      <c r="DN900" s="6">
        <v>0.86627399999999999</v>
      </c>
      <c r="DO900" s="6">
        <v>-8.2999039999999997</v>
      </c>
      <c r="DP900" s="6">
        <v>6.7525539999999999</v>
      </c>
      <c r="DQ900" s="6">
        <v>5.7452569999999996</v>
      </c>
      <c r="DR900" s="6">
        <v>-3.2143350000000002</v>
      </c>
      <c r="DS900" s="6">
        <v>0.15232399999999999</v>
      </c>
      <c r="DT900" s="6">
        <v>5.1766949999999996</v>
      </c>
      <c r="DU900" s="6">
        <v>-1.4034219999999999</v>
      </c>
      <c r="DV900" s="2"/>
      <c r="DW900" s="2" t="s">
        <v>244</v>
      </c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>
        <v>16.868020000000001</v>
      </c>
      <c r="GR900" s="6"/>
      <c r="GS900" s="6"/>
      <c r="GT900" s="6"/>
      <c r="GU900" s="6"/>
      <c r="GV900" s="6"/>
      <c r="GW900" s="6">
        <v>23.12651</v>
      </c>
      <c r="GX900" s="6"/>
      <c r="GY900" s="6"/>
      <c r="GZ900" s="6"/>
      <c r="HA900" s="6"/>
      <c r="HB900" s="6"/>
      <c r="HC900" s="6">
        <v>93.280510000000007</v>
      </c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>
        <v>92.449879999999993</v>
      </c>
      <c r="HP900" s="6"/>
      <c r="HQ900" s="6"/>
      <c r="HR900" s="6"/>
      <c r="HS900" s="6"/>
      <c r="HT900" s="6"/>
      <c r="HU900" s="6">
        <v>92.451790000000003</v>
      </c>
      <c r="HV900" s="6"/>
      <c r="HW900" s="6"/>
      <c r="HX900" s="6"/>
      <c r="HY900" s="6"/>
      <c r="HZ900" s="6"/>
      <c r="IA900" s="22">
        <f t="shared" si="83"/>
        <v>63.635342000000001</v>
      </c>
    </row>
    <row r="901" spans="1:235" x14ac:dyDescent="0.35">
      <c r="A901" s="4" t="s">
        <v>2103</v>
      </c>
      <c r="B901" s="4" t="s">
        <v>235</v>
      </c>
      <c r="C901" s="4" t="s">
        <v>236</v>
      </c>
      <c r="D901" s="4" t="s">
        <v>2104</v>
      </c>
      <c r="E901" s="4" t="s">
        <v>238</v>
      </c>
      <c r="F901" s="4" t="s">
        <v>247</v>
      </c>
      <c r="G901" s="4"/>
      <c r="H901" s="4" t="s">
        <v>248</v>
      </c>
      <c r="I901" s="4" t="s">
        <v>241</v>
      </c>
      <c r="J901" s="5">
        <v>39843</v>
      </c>
      <c r="K901" s="4" t="s">
        <v>249</v>
      </c>
      <c r="L901" s="4" t="s">
        <v>250</v>
      </c>
      <c r="M901" s="5">
        <v>43819</v>
      </c>
      <c r="N901" s="6">
        <v>14480427</v>
      </c>
      <c r="O901" s="6">
        <v>1.5</v>
      </c>
      <c r="P901" s="6">
        <v>1.8</v>
      </c>
      <c r="Q901" s="6">
        <v>59.38</v>
      </c>
      <c r="R901" s="4" t="s">
        <v>2105</v>
      </c>
      <c r="S901" s="6">
        <v>-0.18179000000000001</v>
      </c>
      <c r="T901" s="6">
        <v>-2.2199300000000002</v>
      </c>
      <c r="U901" s="6">
        <v>3.44828</v>
      </c>
      <c r="V901" s="6">
        <v>2.3601000000000001</v>
      </c>
      <c r="W901" s="6">
        <v>-2.0156900000000002</v>
      </c>
      <c r="X901" s="6">
        <v>-3.3574299999999999</v>
      </c>
      <c r="Y901" s="6">
        <v>-0.60746</v>
      </c>
      <c r="Z901" s="6">
        <v>-8.4655000000000005</v>
      </c>
      <c r="AA901" s="6">
        <v>-16.775189999999998</v>
      </c>
      <c r="AB901" s="6">
        <v>12.97573</v>
      </c>
      <c r="AC901" s="6">
        <v>-3.1574599999999999</v>
      </c>
      <c r="AD901" s="6">
        <v>-2.9210400000000001</v>
      </c>
      <c r="AE901" s="6">
        <v>9.5386699999999998</v>
      </c>
      <c r="AF901" s="6">
        <v>7.7050200000000002</v>
      </c>
      <c r="AG901" s="6">
        <v>-5.4341499999999998</v>
      </c>
      <c r="AH901" s="6">
        <v>1.8128899999999999</v>
      </c>
      <c r="AI901" s="6">
        <v>-8.5788100000000007</v>
      </c>
      <c r="AJ901" s="6">
        <v>0.90771999999999997</v>
      </c>
      <c r="AK901" s="6">
        <v>-1.72763</v>
      </c>
      <c r="AL901" s="6">
        <v>-1.55189</v>
      </c>
      <c r="AM901" s="6">
        <v>5.7327599999999999</v>
      </c>
      <c r="AN901" s="6">
        <v>3.6806199999999998</v>
      </c>
      <c r="AO901" s="6">
        <v>1.3930199999999999</v>
      </c>
      <c r="AP901" s="6">
        <v>8.47044</v>
      </c>
      <c r="AQ901" s="6">
        <v>2.9162400000000002</v>
      </c>
      <c r="AR901" s="6">
        <v>-2.5507399999999998</v>
      </c>
      <c r="AS901" s="6">
        <v>-2.9790700000000001</v>
      </c>
      <c r="AT901" s="6">
        <v>-1.0500000000000001E-2</v>
      </c>
      <c r="AU901" s="6">
        <v>2.12073</v>
      </c>
      <c r="AV901" s="6">
        <v>-7.0576699999999999</v>
      </c>
      <c r="AW901" s="6">
        <v>4.6015199999999998</v>
      </c>
      <c r="AX901" s="6">
        <v>3.9655300000000002</v>
      </c>
      <c r="AY901" s="6">
        <v>3.34639</v>
      </c>
      <c r="AZ901" s="6">
        <v>2.9230800000000001</v>
      </c>
      <c r="BA901" s="6">
        <v>5.13985</v>
      </c>
      <c r="BB901" s="6">
        <v>-1.1095999999999999</v>
      </c>
      <c r="BC901" s="6">
        <v>-5.7987700000000002</v>
      </c>
      <c r="BD901" s="6">
        <v>3.92482</v>
      </c>
      <c r="BE901" s="6">
        <v>-3.6685599999999998</v>
      </c>
      <c r="BF901" s="6">
        <v>-3.27677</v>
      </c>
      <c r="BG901" s="6">
        <v>3.3222399999999999</v>
      </c>
      <c r="BH901" s="6">
        <v>2.74213</v>
      </c>
      <c r="BI901" s="6">
        <v>6.44916</v>
      </c>
      <c r="BJ901" s="6">
        <v>0.42827999999999999</v>
      </c>
      <c r="BK901" s="6">
        <v>-3.9980500000000001</v>
      </c>
      <c r="BL901" s="6">
        <v>2.9013</v>
      </c>
      <c r="BM901" s="6">
        <v>1.96061</v>
      </c>
      <c r="BN901" s="6">
        <v>2.2448600000000001</v>
      </c>
      <c r="BO901" s="6">
        <v>0.30195</v>
      </c>
      <c r="BP901" s="6">
        <v>3.5436299999999998</v>
      </c>
      <c r="BQ901" s="6">
        <v>2.7412100000000001</v>
      </c>
      <c r="BR901" s="6">
        <v>17.164570000000001</v>
      </c>
      <c r="BS901" s="6">
        <v>-0.28637000000000001</v>
      </c>
      <c r="BT901" s="6">
        <v>-3.9100299999999999</v>
      </c>
      <c r="BU901" s="6">
        <v>-9.3626199999999997</v>
      </c>
      <c r="BV901" s="6">
        <v>-11.096539999999999</v>
      </c>
      <c r="BW901" s="6">
        <v>-1.65795</v>
      </c>
      <c r="BX901" s="6">
        <v>7.89785</v>
      </c>
      <c r="BY901" s="6">
        <v>-2.0384099999999998</v>
      </c>
      <c r="BZ901" s="6">
        <v>-9.8879999999999996E-2</v>
      </c>
      <c r="CA901" s="6">
        <v>-12.273529999999999</v>
      </c>
      <c r="CB901" s="6">
        <v>-2.5361799999999999</v>
      </c>
      <c r="CC901" s="6">
        <v>11.219049999999999</v>
      </c>
      <c r="CD901" s="6">
        <v>-1.04992</v>
      </c>
      <c r="CE901" s="6">
        <v>-2.0901000000000001</v>
      </c>
      <c r="CF901" s="6">
        <v>1.76102</v>
      </c>
      <c r="CG901" s="6">
        <v>3.2178100000000001</v>
      </c>
      <c r="CH901" s="6">
        <v>4.7851999999999997</v>
      </c>
      <c r="CI901" s="6">
        <v>1.5278799999999999</v>
      </c>
      <c r="CJ901" s="6">
        <v>-2.4454500000000001</v>
      </c>
      <c r="CK901" s="6">
        <v>-0.93413999999999997</v>
      </c>
      <c r="CL901" s="6">
        <v>-3.7631399999999999</v>
      </c>
      <c r="CM901" s="6">
        <v>5.3755199999999999</v>
      </c>
      <c r="CN901" s="6">
        <v>3.05396</v>
      </c>
      <c r="CO901" s="6">
        <v>2.6654499999999999</v>
      </c>
      <c r="CP901" s="6">
        <v>2.8663599999999998</v>
      </c>
      <c r="CQ901" s="6">
        <v>4.1542599999999998</v>
      </c>
      <c r="CR901" s="6">
        <v>3.3075000000000001</v>
      </c>
      <c r="CS901" s="6">
        <v>5.6456</v>
      </c>
      <c r="CT901" s="6">
        <v>3.7855500000000002</v>
      </c>
      <c r="CU901" s="6">
        <v>0.84377000000000002</v>
      </c>
      <c r="CV901" s="6">
        <v>4.9708500000000004</v>
      </c>
      <c r="CW901" s="6">
        <v>0.35147</v>
      </c>
      <c r="CX901" s="6">
        <v>2.30471</v>
      </c>
      <c r="CY901" s="6">
        <v>12.073969999999999</v>
      </c>
      <c r="CZ901" s="6">
        <v>-6.4230200000000002</v>
      </c>
      <c r="DA901" s="6">
        <v>-1.0492600000000001</v>
      </c>
      <c r="DB901" s="6">
        <v>-0.88660000000000005</v>
      </c>
      <c r="DC901" s="6">
        <v>2.42801</v>
      </c>
      <c r="DD901" s="6">
        <v>-5.7999200000000002</v>
      </c>
      <c r="DE901" s="6">
        <v>-1.5153799999999999</v>
      </c>
      <c r="DF901" s="6">
        <v>-4.4222000000000001</v>
      </c>
      <c r="DG901" s="6">
        <v>6.5399999999999998E-3</v>
      </c>
      <c r="DH901" s="6">
        <v>-11.369960000000001</v>
      </c>
      <c r="DI901" s="6">
        <v>6.3681299999999998</v>
      </c>
      <c r="DJ901" s="6">
        <v>-5.0116300000000003</v>
      </c>
      <c r="DK901" s="6">
        <v>8.8457699999999999</v>
      </c>
      <c r="DL901" s="6">
        <v>4.9143999999999997</v>
      </c>
      <c r="DM901" s="6">
        <v>2.0797300000000001</v>
      </c>
      <c r="DN901" s="6">
        <v>0.32284000000000002</v>
      </c>
      <c r="DO901" s="6">
        <v>-12.928419999999999</v>
      </c>
      <c r="DP901" s="6">
        <v>7.1082599999999996</v>
      </c>
      <c r="DQ901" s="6">
        <v>-1.1658299999999999</v>
      </c>
      <c r="DR901" s="6">
        <v>-5.07423</v>
      </c>
      <c r="DS901" s="6">
        <v>0.79986000000000002</v>
      </c>
      <c r="DT901" s="6">
        <v>3.15279</v>
      </c>
      <c r="DU901" s="6">
        <v>0.80015999999999998</v>
      </c>
      <c r="DV901" s="2"/>
      <c r="DW901" s="2" t="s">
        <v>244</v>
      </c>
      <c r="DX901" s="6">
        <v>86.64828</v>
      </c>
      <c r="DY901" s="6">
        <v>86.633840000000006</v>
      </c>
      <c r="DZ901" s="6">
        <v>89.459239999999994</v>
      </c>
      <c r="EA901" s="6">
        <v>89.967190000000002</v>
      </c>
      <c r="EB901" s="6">
        <v>90.003550000000004</v>
      </c>
      <c r="EC901" s="6">
        <v>92.006690000000006</v>
      </c>
      <c r="ED901" s="6">
        <v>91.761269999999996</v>
      </c>
      <c r="EE901" s="6">
        <v>89.089070000000007</v>
      </c>
      <c r="EF901" s="6">
        <v>89.265219999999999</v>
      </c>
      <c r="EG901" s="6">
        <v>90.443219999999997</v>
      </c>
      <c r="EH901" s="6">
        <v>91.25591</v>
      </c>
      <c r="EI901" s="6">
        <v>90.671459999999996</v>
      </c>
      <c r="EJ901" s="6">
        <v>94.110889999999998</v>
      </c>
      <c r="EK901" s="6">
        <v>90.320430000000002</v>
      </c>
      <c r="EL901" s="6">
        <v>89.649050000000003</v>
      </c>
      <c r="EM901" s="6">
        <v>90.444389999999999</v>
      </c>
      <c r="EN901" s="6">
        <v>88.226789999999994</v>
      </c>
      <c r="EO901" s="6">
        <v>86.579269999999994</v>
      </c>
      <c r="EP901" s="6">
        <v>90.309280000000001</v>
      </c>
      <c r="EQ901" s="6">
        <v>87.720950000000002</v>
      </c>
      <c r="ER901" s="6">
        <v>88.811850000000007</v>
      </c>
      <c r="ES901" s="6">
        <v>89.279229999999998</v>
      </c>
      <c r="ET901" s="6">
        <v>86.244699999999995</v>
      </c>
      <c r="EU901" s="6">
        <v>88.881619999999998</v>
      </c>
      <c r="EV901" s="6">
        <v>87.472489999999993</v>
      </c>
      <c r="EW901" s="6">
        <v>87.682689999999994</v>
      </c>
      <c r="EX901" s="6">
        <v>88.361940000000004</v>
      </c>
      <c r="EY901" s="6">
        <v>89.494489999999999</v>
      </c>
      <c r="EZ901" s="6">
        <v>89.351789999999994</v>
      </c>
      <c r="FA901" s="6">
        <v>85.410110000000003</v>
      </c>
      <c r="FB901" s="6">
        <v>90.412170000000003</v>
      </c>
      <c r="FC901" s="6">
        <v>85.773650000000004</v>
      </c>
      <c r="FD901" s="6">
        <v>90.249840000000006</v>
      </c>
      <c r="FE901" s="6">
        <v>87.380030000000005</v>
      </c>
      <c r="FF901" s="6">
        <v>87.576220000000006</v>
      </c>
      <c r="FG901" s="6">
        <v>90.062169999999995</v>
      </c>
      <c r="FH901" s="6">
        <v>91.148589999999999</v>
      </c>
      <c r="FI901" s="6"/>
      <c r="FJ901" s="6">
        <v>91.4482</v>
      </c>
      <c r="FK901" s="6">
        <v>90.208259999999996</v>
      </c>
      <c r="FL901" s="6">
        <v>90.082800000000006</v>
      </c>
      <c r="FM901" s="6">
        <v>90.222589999999997</v>
      </c>
      <c r="FN901" s="6">
        <v>91.511330000000001</v>
      </c>
      <c r="FO901" s="6">
        <v>91.029960000000003</v>
      </c>
      <c r="FP901" s="6"/>
      <c r="FQ901" s="6">
        <v>91.726929999999996</v>
      </c>
      <c r="FR901" s="6">
        <v>88.830309999999997</v>
      </c>
      <c r="FS901" s="6">
        <v>89.115539999999996</v>
      </c>
      <c r="FT901" s="6">
        <v>85.871619999999993</v>
      </c>
      <c r="FU901" s="6">
        <v>93.024420000000006</v>
      </c>
      <c r="FV901" s="6">
        <v>89.926879999999997</v>
      </c>
      <c r="FW901" s="6">
        <v>91.473560000000006</v>
      </c>
      <c r="FX901" s="6">
        <v>86.705119999999994</v>
      </c>
      <c r="FY901" s="6">
        <v>88.646690000000007</v>
      </c>
      <c r="FZ901" s="6">
        <v>88.945869999999999</v>
      </c>
      <c r="GA901" s="6">
        <v>85.829620000000006</v>
      </c>
      <c r="GB901" s="6">
        <v>88.963840000000005</v>
      </c>
      <c r="GC901" s="6">
        <v>85.705569999999994</v>
      </c>
      <c r="GD901" s="6">
        <v>86.755009999999999</v>
      </c>
      <c r="GE901" s="6">
        <v>82.604579999999999</v>
      </c>
      <c r="GF901" s="6">
        <v>84.864859999999993</v>
      </c>
      <c r="GG901" s="6">
        <v>78.910780000000003</v>
      </c>
      <c r="GH901" s="6">
        <v>92.485069999999993</v>
      </c>
      <c r="GI901" s="6">
        <v>88.896039999999999</v>
      </c>
      <c r="GJ901" s="6">
        <v>88.749679999999998</v>
      </c>
      <c r="GK901" s="6">
        <v>91.237290000000002</v>
      </c>
      <c r="GL901" s="6">
        <v>92.899029999999996</v>
      </c>
      <c r="GM901" s="6">
        <v>90.047290000000004</v>
      </c>
      <c r="GN901" s="6">
        <v>90.777460000000005</v>
      </c>
      <c r="GO901" s="6">
        <v>88.014579999999995</v>
      </c>
      <c r="GP901" s="6">
        <v>88.111639999999994</v>
      </c>
      <c r="GQ901" s="6">
        <v>84.640870000000007</v>
      </c>
      <c r="GR901" s="6">
        <v>82.37782</v>
      </c>
      <c r="GS901" s="6">
        <v>86.781130000000005</v>
      </c>
      <c r="GT901" s="6">
        <v>88.758790000000005</v>
      </c>
      <c r="GU901" s="6">
        <v>87.151589999999999</v>
      </c>
      <c r="GV901" s="6">
        <v>86.56532</v>
      </c>
      <c r="GW901" s="6">
        <v>86.788139999999999</v>
      </c>
      <c r="GX901" s="6">
        <v>95.719220000000007</v>
      </c>
      <c r="GY901" s="6">
        <v>95.107860000000002</v>
      </c>
      <c r="GZ901" s="6">
        <v>94.024119999999996</v>
      </c>
      <c r="HA901" s="6">
        <v>97.137640000000005</v>
      </c>
      <c r="HB901" s="6">
        <v>98.164619999999999</v>
      </c>
      <c r="HC901" s="6">
        <v>97.331490000000002</v>
      </c>
      <c r="HD901" s="6">
        <v>96.83793</v>
      </c>
      <c r="HE901" s="6">
        <v>96.379919999999998</v>
      </c>
      <c r="HF901" s="6">
        <v>96.130439999999993</v>
      </c>
      <c r="HG901" s="6">
        <v>96.867519999999999</v>
      </c>
      <c r="HH901" s="6">
        <v>96.856859999999998</v>
      </c>
      <c r="HI901" s="6">
        <v>90.199590000000001</v>
      </c>
      <c r="HJ901" s="6">
        <v>95.726929999999996</v>
      </c>
      <c r="HK901" s="6">
        <v>96.27319</v>
      </c>
      <c r="HL901" s="6">
        <v>96.054100000000005</v>
      </c>
      <c r="HM901" s="6">
        <v>96.262609999999995</v>
      </c>
      <c r="HN901" s="6">
        <v>91.085329999999999</v>
      </c>
      <c r="HO901" s="6">
        <v>94.592349999999996</v>
      </c>
      <c r="HP901" s="6">
        <v>96.551429999999996</v>
      </c>
      <c r="HQ901" s="6">
        <v>96.300200000000004</v>
      </c>
      <c r="HR901" s="6">
        <v>97.233509999999995</v>
      </c>
      <c r="HS901" s="6">
        <v>96.480639999999994</v>
      </c>
      <c r="HT901" s="6">
        <v>97.243780000000001</v>
      </c>
      <c r="HU901" s="6">
        <v>97.537559999999999</v>
      </c>
      <c r="HV901" s="6">
        <v>96.499229999999997</v>
      </c>
      <c r="HW901" s="6">
        <v>97.518839999999997</v>
      </c>
      <c r="HX901" s="6">
        <v>96.978870000000001</v>
      </c>
      <c r="HY901" s="6">
        <v>97.209760000000003</v>
      </c>
      <c r="HZ901" s="6"/>
      <c r="IA901" s="22">
        <f t="shared" si="83"/>
        <v>90.722607596153836</v>
      </c>
    </row>
    <row r="902" spans="1:235" hidden="1" x14ac:dyDescent="0.35">
      <c r="A902" s="4" t="s">
        <v>2106</v>
      </c>
      <c r="B902" s="4" t="s">
        <v>235</v>
      </c>
      <c r="C902" s="4" t="s">
        <v>257</v>
      </c>
      <c r="D902" s="4"/>
      <c r="E902" s="4" t="s">
        <v>238</v>
      </c>
      <c r="F902" s="4" t="s">
        <v>258</v>
      </c>
      <c r="G902" s="4"/>
      <c r="H902" s="4"/>
      <c r="I902" s="4" t="s">
        <v>262</v>
      </c>
      <c r="J902" s="5">
        <v>42109</v>
      </c>
      <c r="K902" s="4" t="s">
        <v>2107</v>
      </c>
      <c r="L902" s="4"/>
      <c r="M902" s="5">
        <v>43738</v>
      </c>
      <c r="N902" s="6">
        <v>44574667.012215629</v>
      </c>
      <c r="O902" s="6">
        <v>1</v>
      </c>
      <c r="P902" s="6">
        <v>1.39</v>
      </c>
      <c r="Q902" s="6">
        <v>178.16</v>
      </c>
      <c r="R902" s="4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>
        <v>11.877556999999999</v>
      </c>
      <c r="BT902" s="6">
        <v>-10.501217</v>
      </c>
      <c r="BU902" s="6">
        <v>-26.277263000000001</v>
      </c>
      <c r="BV902" s="6">
        <v>-21.478542000000001</v>
      </c>
      <c r="BW902" s="6">
        <v>-8.9704259999999998</v>
      </c>
      <c r="BX902" s="6">
        <v>16.828524999999999</v>
      </c>
      <c r="BY902" s="6">
        <v>4.5156280000000004</v>
      </c>
      <c r="BZ902" s="6">
        <v>1.6028739999999999</v>
      </c>
      <c r="CA902" s="6">
        <v>-27.672234</v>
      </c>
      <c r="CB902" s="6">
        <v>-1.9082939999999999</v>
      </c>
      <c r="CC902" s="6">
        <v>15.549431</v>
      </c>
      <c r="CD902" s="6">
        <v>-2.6049259999999999</v>
      </c>
      <c r="CE902" s="6">
        <v>1.167289</v>
      </c>
      <c r="CF902" s="6">
        <v>2.8124410000000002</v>
      </c>
      <c r="CG902" s="6">
        <v>0.95612600000000003</v>
      </c>
      <c r="CH902" s="6">
        <v>3.1920120000000001</v>
      </c>
      <c r="CI902" s="6">
        <v>-1.347982</v>
      </c>
      <c r="CJ902" s="6">
        <v>0.56969599999999998</v>
      </c>
      <c r="CK902" s="6">
        <v>0.32500899999999999</v>
      </c>
      <c r="CL902" s="6">
        <v>-5.253342</v>
      </c>
      <c r="CM902" s="6">
        <v>0.80991400000000002</v>
      </c>
      <c r="CN902" s="6">
        <v>4.5546319999999998</v>
      </c>
      <c r="CO902" s="6">
        <v>-0.33373000000000003</v>
      </c>
      <c r="CP902" s="6">
        <v>-2.4391539999999998</v>
      </c>
      <c r="CQ902" s="6">
        <v>-4.4196410000000004</v>
      </c>
      <c r="CR902" s="6">
        <v>5.7360040000000003</v>
      </c>
      <c r="CS902" s="6">
        <v>3.4485060000000001</v>
      </c>
      <c r="CT902" s="6">
        <v>5.0122220000000004</v>
      </c>
      <c r="CU902" s="6">
        <v>1.4329289999999999</v>
      </c>
      <c r="CV902" s="6">
        <v>-0.39820299999999997</v>
      </c>
      <c r="CW902" s="6">
        <v>-3.4513129999999999</v>
      </c>
      <c r="CX902" s="6">
        <v>1.396139</v>
      </c>
      <c r="CY902" s="6">
        <v>3.262121</v>
      </c>
      <c r="CZ902" s="6">
        <v>-3.1009150000000001</v>
      </c>
      <c r="DA902" s="6">
        <v>2.108892</v>
      </c>
      <c r="DB902" s="6">
        <v>-4.4388259999999997</v>
      </c>
      <c r="DC902" s="6">
        <v>-1.1596610000000001</v>
      </c>
      <c r="DD902" s="6">
        <v>-11.332464999999999</v>
      </c>
      <c r="DE902" s="6">
        <v>-2.049426</v>
      </c>
      <c r="DF902" s="6">
        <v>-6.1959179999999998</v>
      </c>
      <c r="DG902" s="6">
        <v>-0.329152</v>
      </c>
      <c r="DH902" s="6">
        <v>-9.7262339999999998</v>
      </c>
      <c r="DI902" s="6">
        <v>3.9599790000000001</v>
      </c>
      <c r="DJ902" s="6">
        <v>-2.9006910000000001</v>
      </c>
      <c r="DK902" s="6">
        <v>3.5211380000000001</v>
      </c>
      <c r="DL902" s="6">
        <v>18.614049000000001</v>
      </c>
      <c r="DM902" s="6">
        <v>10.340427999999999</v>
      </c>
      <c r="DN902" s="6">
        <v>-2.9528620000000001</v>
      </c>
      <c r="DO902" s="6">
        <v>-8.2487460000000006</v>
      </c>
      <c r="DP902" s="6">
        <v>1.755082</v>
      </c>
      <c r="DQ902" s="6">
        <v>2.7065060000000001</v>
      </c>
      <c r="DR902" s="6">
        <v>-4.015631</v>
      </c>
      <c r="DS902" s="6">
        <v>1.9333940000000001</v>
      </c>
      <c r="DT902" s="6">
        <v>1.8034019999999999</v>
      </c>
      <c r="DU902" s="6">
        <v>0.53583099999999995</v>
      </c>
      <c r="DV902" s="2"/>
      <c r="DW902" s="2" t="s">
        <v>260</v>
      </c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>
        <v>93.884699999999995</v>
      </c>
      <c r="FZ902" s="6"/>
      <c r="GA902" s="6"/>
      <c r="GB902" s="6"/>
      <c r="GC902" s="6"/>
      <c r="GD902" s="6"/>
      <c r="GE902" s="6">
        <v>92.582120000000003</v>
      </c>
      <c r="GF902" s="6"/>
      <c r="GG902" s="6"/>
      <c r="GH902" s="6"/>
      <c r="GI902" s="6"/>
      <c r="GJ902" s="6"/>
      <c r="GK902" s="6">
        <v>93.64846</v>
      </c>
      <c r="GL902" s="6"/>
      <c r="GM902" s="6"/>
      <c r="GN902" s="6"/>
      <c r="GO902" s="6"/>
      <c r="GP902" s="6"/>
      <c r="GQ902" s="6">
        <v>92.965530000000001</v>
      </c>
      <c r="GR902" s="6"/>
      <c r="GS902" s="6"/>
      <c r="GT902" s="6"/>
      <c r="GU902" s="6"/>
      <c r="GV902" s="6"/>
      <c r="GW902" s="6">
        <v>94.076359999999994</v>
      </c>
      <c r="GX902" s="6"/>
      <c r="GY902" s="6"/>
      <c r="GZ902" s="6"/>
      <c r="HA902" s="6"/>
      <c r="HB902" s="6"/>
      <c r="HC902" s="6">
        <v>94.732500000000002</v>
      </c>
      <c r="HD902" s="6"/>
      <c r="HE902" s="6"/>
      <c r="HF902" s="6"/>
      <c r="HG902" s="6"/>
      <c r="HH902" s="6"/>
      <c r="HI902" s="6">
        <v>94.277789999999996</v>
      </c>
      <c r="HJ902" s="6"/>
      <c r="HK902" s="6"/>
      <c r="HL902" s="6"/>
      <c r="HM902" s="6"/>
      <c r="HN902" s="6"/>
      <c r="HO902" s="6">
        <v>94.651030000000006</v>
      </c>
      <c r="HP902" s="6"/>
      <c r="HQ902" s="6"/>
      <c r="HR902" s="6"/>
      <c r="HS902" s="6"/>
      <c r="HT902" s="6"/>
      <c r="HU902" s="6">
        <v>93.153660000000002</v>
      </c>
      <c r="HV902" s="6"/>
      <c r="HW902" s="6"/>
      <c r="HX902" s="6"/>
      <c r="HY902" s="6"/>
      <c r="HZ902" s="6"/>
    </row>
    <row r="903" spans="1:235" hidden="1" x14ac:dyDescent="0.35">
      <c r="A903" s="4" t="s">
        <v>2108</v>
      </c>
      <c r="B903" s="4" t="s">
        <v>235</v>
      </c>
      <c r="C903" s="4" t="s">
        <v>257</v>
      </c>
      <c r="D903" s="4"/>
      <c r="E903" s="4" t="s">
        <v>238</v>
      </c>
      <c r="F903" s="4" t="s">
        <v>258</v>
      </c>
      <c r="G903" s="4"/>
      <c r="H903" s="4"/>
      <c r="I903" s="4" t="s">
        <v>241</v>
      </c>
      <c r="J903" s="5">
        <v>43461</v>
      </c>
      <c r="K903" s="4"/>
      <c r="L903" s="4"/>
      <c r="M903" s="5">
        <v>43738</v>
      </c>
      <c r="N903" s="6">
        <v>21307096.268071279</v>
      </c>
      <c r="O903" s="6">
        <v>0.8</v>
      </c>
      <c r="P903" s="6">
        <v>0.11</v>
      </c>
      <c r="Q903" s="6">
        <v>51.57</v>
      </c>
      <c r="R903" s="4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>
        <v>8.4773840000000007</v>
      </c>
      <c r="DL903" s="6">
        <v>13.123727000000001</v>
      </c>
      <c r="DM903" s="6">
        <v>5.7337030000000002</v>
      </c>
      <c r="DN903" s="6">
        <v>1.8819349999999999</v>
      </c>
      <c r="DO903" s="6">
        <v>-9.0254539999999999</v>
      </c>
      <c r="DP903" s="6">
        <v>6.0108860000000002</v>
      </c>
      <c r="DQ903" s="6">
        <v>0.94440900000000005</v>
      </c>
      <c r="DR903" s="6">
        <v>-4.4709029999999998</v>
      </c>
      <c r="DS903" s="6">
        <v>1.3921410000000001</v>
      </c>
      <c r="DT903" s="6">
        <v>2.9119470000000001</v>
      </c>
      <c r="DU903" s="6">
        <v>1.2814939999999999</v>
      </c>
      <c r="DV903" s="2"/>
      <c r="DW903" s="2" t="s">
        <v>244</v>
      </c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>
        <v>92.313370000000006</v>
      </c>
      <c r="GX903" s="6"/>
      <c r="GY903" s="6"/>
      <c r="GZ903" s="6"/>
      <c r="HA903" s="6"/>
      <c r="HB903" s="6"/>
      <c r="HC903" s="6">
        <v>25.171800000000001</v>
      </c>
      <c r="HD903" s="6"/>
      <c r="HE903" s="6"/>
      <c r="HF903" s="6"/>
      <c r="HG903" s="6"/>
      <c r="HH903" s="6"/>
      <c r="HI903" s="6">
        <v>89.110609999999994</v>
      </c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>
        <v>93.125950000000003</v>
      </c>
      <c r="HV903" s="6"/>
      <c r="HW903" s="6"/>
      <c r="HX903" s="6"/>
      <c r="HY903" s="6"/>
      <c r="HZ903" s="6"/>
      <c r="IA903" s="22">
        <f t="shared" ref="IA903:IA909" si="84">AVERAGE(DX903:HZ903)</f>
        <v>74.930432499999995</v>
      </c>
    </row>
    <row r="904" spans="1:235" hidden="1" x14ac:dyDescent="0.35">
      <c r="A904" s="4" t="s">
        <v>2109</v>
      </c>
      <c r="B904" s="4" t="s">
        <v>235</v>
      </c>
      <c r="C904" s="4" t="s">
        <v>257</v>
      </c>
      <c r="D904" s="4"/>
      <c r="E904" s="4" t="s">
        <v>238</v>
      </c>
      <c r="F904" s="4" t="s">
        <v>258</v>
      </c>
      <c r="G904" s="4"/>
      <c r="H904" s="4"/>
      <c r="I904" s="4" t="s">
        <v>241</v>
      </c>
      <c r="J904" s="5">
        <v>43369</v>
      </c>
      <c r="K904" s="4" t="s">
        <v>629</v>
      </c>
      <c r="L904" s="4"/>
      <c r="M904" s="5">
        <v>43738</v>
      </c>
      <c r="N904" s="6">
        <v>15288234.47831447</v>
      </c>
      <c r="O904" s="6">
        <v>1.2</v>
      </c>
      <c r="P904" s="6">
        <v>1.84</v>
      </c>
      <c r="Q904" s="6"/>
      <c r="R904" s="4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>
        <v>-0.66986000000000001</v>
      </c>
      <c r="DI904" s="6">
        <v>0.43636000000000003</v>
      </c>
      <c r="DJ904" s="6">
        <v>1.1274960000000001</v>
      </c>
      <c r="DK904" s="6">
        <v>2.5619679999999998</v>
      </c>
      <c r="DL904" s="6">
        <v>15.254880999999999</v>
      </c>
      <c r="DM904" s="6">
        <v>8.0442040000000006</v>
      </c>
      <c r="DN904" s="6">
        <v>-2.3150279999999999</v>
      </c>
      <c r="DO904" s="6">
        <v>-8.6155469999999994</v>
      </c>
      <c r="DP904" s="6">
        <v>2.8042769999999999</v>
      </c>
      <c r="DQ904" s="6">
        <v>7.0508470000000001</v>
      </c>
      <c r="DR904" s="6">
        <v>-3.4838269999999998</v>
      </c>
      <c r="DS904" s="6">
        <v>1.453471</v>
      </c>
      <c r="DT904" s="6">
        <v>3.6256849999999998</v>
      </c>
      <c r="DU904" s="6">
        <v>0.51543499999999998</v>
      </c>
      <c r="DV904" s="2"/>
      <c r="DW904" s="2" t="s">
        <v>244</v>
      </c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>
        <v>0</v>
      </c>
      <c r="HP904" s="6"/>
      <c r="HQ904" s="6"/>
      <c r="HR904" s="6"/>
      <c r="HS904" s="6"/>
      <c r="HT904" s="6"/>
      <c r="HU904" s="6">
        <v>93.172539999999998</v>
      </c>
      <c r="HV904" s="6"/>
      <c r="HW904" s="6"/>
      <c r="HX904" s="6"/>
      <c r="HY904" s="6"/>
      <c r="HZ904" s="6"/>
      <c r="IA904" s="22">
        <f t="shared" si="84"/>
        <v>46.586269999999999</v>
      </c>
    </row>
    <row r="905" spans="1:235" hidden="1" x14ac:dyDescent="0.35">
      <c r="A905" s="4" t="s">
        <v>2110</v>
      </c>
      <c r="B905" s="4" t="s">
        <v>235</v>
      </c>
      <c r="C905" s="4" t="s">
        <v>257</v>
      </c>
      <c r="D905" s="4"/>
      <c r="E905" s="4" t="s">
        <v>238</v>
      </c>
      <c r="F905" s="4" t="s">
        <v>258</v>
      </c>
      <c r="G905" s="4"/>
      <c r="H905" s="4"/>
      <c r="I905" s="4" t="s">
        <v>266</v>
      </c>
      <c r="J905" s="5">
        <v>42758</v>
      </c>
      <c r="K905" s="4" t="s">
        <v>1121</v>
      </c>
      <c r="L905" s="4"/>
      <c r="M905" s="5">
        <v>43738</v>
      </c>
      <c r="N905" s="6">
        <v>16066251.400874147</v>
      </c>
      <c r="O905" s="6">
        <v>1.2</v>
      </c>
      <c r="P905" s="6">
        <v>1.5</v>
      </c>
      <c r="Q905" s="6">
        <v>393.86</v>
      </c>
      <c r="R905" s="4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>
        <v>2.126204</v>
      </c>
      <c r="CO905" s="6">
        <v>-1.144665</v>
      </c>
      <c r="CP905" s="6">
        <v>-0.110816</v>
      </c>
      <c r="CQ905" s="6">
        <v>2.2697349999999998</v>
      </c>
      <c r="CR905" s="6">
        <v>6.0902390000000004</v>
      </c>
      <c r="CS905" s="6">
        <v>2.2464040000000001</v>
      </c>
      <c r="CT905" s="6">
        <v>4.6658059999999999</v>
      </c>
      <c r="CU905" s="6">
        <v>0.290358</v>
      </c>
      <c r="CV905" s="6">
        <v>2.9184260000000002</v>
      </c>
      <c r="CW905" s="6">
        <v>-0.91790899999999997</v>
      </c>
      <c r="CX905" s="6">
        <v>2.4082599999999998</v>
      </c>
      <c r="CY905" s="6">
        <v>9.0804919999999996</v>
      </c>
      <c r="CZ905" s="6">
        <v>-4.4727079999999999</v>
      </c>
      <c r="DA905" s="6">
        <v>-1.1605570000000001</v>
      </c>
      <c r="DB905" s="6">
        <v>-3.6354090000000001</v>
      </c>
      <c r="DC905" s="6">
        <v>3.0881210000000001</v>
      </c>
      <c r="DD905" s="6">
        <v>-9.7881789999999995</v>
      </c>
      <c r="DE905" s="6">
        <v>-3.395915</v>
      </c>
      <c r="DF905" s="6">
        <v>-8.7299170000000004</v>
      </c>
      <c r="DG905" s="6">
        <v>1.3900110000000001</v>
      </c>
      <c r="DH905" s="6">
        <v>-8.2388560000000002</v>
      </c>
      <c r="DI905" s="6">
        <v>4.2118000000000003E-2</v>
      </c>
      <c r="DJ905" s="6">
        <v>-3.7780290000000001</v>
      </c>
      <c r="DK905" s="6">
        <v>3.1473260000000001</v>
      </c>
      <c r="DL905" s="6">
        <v>16.632726000000002</v>
      </c>
      <c r="DM905" s="6">
        <v>6.6038290000000002</v>
      </c>
      <c r="DN905" s="6">
        <v>1.2297959999999999</v>
      </c>
      <c r="DO905" s="6">
        <v>-5.8213119999999998</v>
      </c>
      <c r="DP905" s="6">
        <v>7.0523210000000001</v>
      </c>
      <c r="DQ905" s="6">
        <v>7.1702680000000001</v>
      </c>
      <c r="DR905" s="6">
        <v>-4.6934839999999998</v>
      </c>
      <c r="DS905" s="6">
        <v>2.020038</v>
      </c>
      <c r="DT905" s="6">
        <v>3.6643029999999999</v>
      </c>
      <c r="DU905" s="6">
        <v>0.40423399999999998</v>
      </c>
      <c r="DV905" s="2"/>
      <c r="DW905" s="2" t="s">
        <v>244</v>
      </c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>
        <v>91.399259999999998</v>
      </c>
      <c r="GX905" s="6"/>
      <c r="GY905" s="6"/>
      <c r="GZ905" s="6"/>
      <c r="HA905" s="6"/>
      <c r="HB905" s="6"/>
      <c r="HC905" s="6">
        <v>60.34957</v>
      </c>
      <c r="HD905" s="6"/>
      <c r="HE905" s="6"/>
      <c r="HF905" s="6"/>
      <c r="HG905" s="6"/>
      <c r="HH905" s="6"/>
      <c r="HI905" s="6">
        <v>93.352689999999996</v>
      </c>
      <c r="HJ905" s="6"/>
      <c r="HK905" s="6"/>
      <c r="HL905" s="6"/>
      <c r="HM905" s="6"/>
      <c r="HN905" s="6"/>
      <c r="HO905" s="6">
        <v>93.59272</v>
      </c>
      <c r="HP905" s="6"/>
      <c r="HQ905" s="6"/>
      <c r="HR905" s="6"/>
      <c r="HS905" s="6"/>
      <c r="HT905" s="6"/>
      <c r="HU905" s="6">
        <v>9.9063999999999997</v>
      </c>
      <c r="HV905" s="6"/>
      <c r="HW905" s="6"/>
      <c r="HX905" s="6"/>
      <c r="HY905" s="6"/>
      <c r="HZ905" s="6"/>
      <c r="IA905" s="22">
        <f t="shared" si="84"/>
        <v>69.720128000000003</v>
      </c>
    </row>
    <row r="906" spans="1:235" x14ac:dyDescent="0.35">
      <c r="A906" s="4" t="s">
        <v>2111</v>
      </c>
      <c r="B906" s="4" t="s">
        <v>235</v>
      </c>
      <c r="C906" s="4" t="s">
        <v>257</v>
      </c>
      <c r="D906" s="4"/>
      <c r="E906" s="4" t="s">
        <v>238</v>
      </c>
      <c r="F906" s="4" t="s">
        <v>258</v>
      </c>
      <c r="G906" s="4"/>
      <c r="H906" s="4"/>
      <c r="I906" s="4" t="s">
        <v>440</v>
      </c>
      <c r="J906" s="5">
        <v>43292</v>
      </c>
      <c r="K906" s="4" t="s">
        <v>2112</v>
      </c>
      <c r="L906" s="4"/>
      <c r="M906" s="5">
        <v>43738</v>
      </c>
      <c r="N906" s="6">
        <v>19679976.325226944</v>
      </c>
      <c r="O906" s="6">
        <v>1</v>
      </c>
      <c r="P906" s="6">
        <v>1.73</v>
      </c>
      <c r="Q906" s="6">
        <v>77.94</v>
      </c>
      <c r="R906" s="4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>
        <v>-0.11527900000000001</v>
      </c>
      <c r="DG906" s="6">
        <v>1.352312</v>
      </c>
      <c r="DH906" s="6">
        <v>-4.9915039999999999</v>
      </c>
      <c r="DI906" s="6">
        <v>-9.4565999999999997E-2</v>
      </c>
      <c r="DJ906" s="6">
        <v>1.5303059999999999</v>
      </c>
      <c r="DK906" s="6">
        <v>6.1832029999999998</v>
      </c>
      <c r="DL906" s="6">
        <v>10.665039999999999</v>
      </c>
      <c r="DM906" s="6">
        <v>6.7695860000000003</v>
      </c>
      <c r="DN906" s="6">
        <v>-0.31256400000000001</v>
      </c>
      <c r="DO906" s="6">
        <v>-6.5849719999999996</v>
      </c>
      <c r="DP906" s="6">
        <v>0.792655</v>
      </c>
      <c r="DQ906" s="6">
        <v>0.73287899999999995</v>
      </c>
      <c r="DR906" s="6">
        <v>-5.532565</v>
      </c>
      <c r="DS906" s="6">
        <v>1.5820350000000001</v>
      </c>
      <c r="DT906" s="6">
        <v>2.9127589999999999</v>
      </c>
      <c r="DU906" s="6">
        <v>0.85689700000000002</v>
      </c>
      <c r="DV906" s="2"/>
      <c r="DW906" s="2" t="s">
        <v>244</v>
      </c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>
        <v>80.754940000000005</v>
      </c>
      <c r="HP906" s="6"/>
      <c r="HQ906" s="6"/>
      <c r="HR906" s="6"/>
      <c r="HS906" s="6"/>
      <c r="HT906" s="6"/>
      <c r="HU906" s="6">
        <v>92.036429999999996</v>
      </c>
      <c r="HV906" s="6"/>
      <c r="HW906" s="6"/>
      <c r="HX906" s="6"/>
      <c r="HY906" s="6"/>
      <c r="HZ906" s="6"/>
      <c r="IA906" s="22">
        <f t="shared" si="84"/>
        <v>86.395685</v>
      </c>
    </row>
    <row r="907" spans="1:235" hidden="1" x14ac:dyDescent="0.35">
      <c r="A907" s="4" t="s">
        <v>2113</v>
      </c>
      <c r="B907" s="4" t="s">
        <v>235</v>
      </c>
      <c r="C907" s="4" t="s">
        <v>320</v>
      </c>
      <c r="D907" s="4" t="s">
        <v>2114</v>
      </c>
      <c r="E907" s="4" t="s">
        <v>961</v>
      </c>
      <c r="F907" s="4" t="s">
        <v>983</v>
      </c>
      <c r="G907" s="4"/>
      <c r="H907" s="4" t="s">
        <v>984</v>
      </c>
      <c r="I907" s="4"/>
      <c r="J907" s="5">
        <v>43472</v>
      </c>
      <c r="K907" s="4" t="s">
        <v>255</v>
      </c>
      <c r="L907" s="4"/>
      <c r="M907" s="5">
        <v>43818</v>
      </c>
      <c r="N907" s="6">
        <v>102039500.42242874</v>
      </c>
      <c r="O907" s="6"/>
      <c r="P907" s="6"/>
      <c r="Q907" s="6"/>
      <c r="R907" s="4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2"/>
      <c r="DW907" s="2" t="s">
        <v>244</v>
      </c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22" t="e">
        <f t="shared" si="84"/>
        <v>#DIV/0!</v>
      </c>
    </row>
    <row r="908" spans="1:235" x14ac:dyDescent="0.35">
      <c r="A908" s="4" t="s">
        <v>2115</v>
      </c>
      <c r="B908" s="4" t="s">
        <v>235</v>
      </c>
      <c r="C908" s="4" t="s">
        <v>257</v>
      </c>
      <c r="D908" s="4"/>
      <c r="E908" s="4" t="s">
        <v>238</v>
      </c>
      <c r="F908" s="4" t="s">
        <v>375</v>
      </c>
      <c r="G908" s="4"/>
      <c r="H908" s="4"/>
      <c r="I908" s="4" t="s">
        <v>266</v>
      </c>
      <c r="J908" s="5">
        <v>43418</v>
      </c>
      <c r="K908" s="4" t="s">
        <v>2099</v>
      </c>
      <c r="L908" s="4"/>
      <c r="M908" s="5">
        <v>43738</v>
      </c>
      <c r="N908" s="6">
        <v>16016057.239717586</v>
      </c>
      <c r="O908" s="6">
        <v>1.5</v>
      </c>
      <c r="P908" s="6"/>
      <c r="Q908" s="6"/>
      <c r="R908" s="4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>
        <v>0.480074</v>
      </c>
      <c r="DK908" s="6">
        <v>3.2033330000000002</v>
      </c>
      <c r="DL908" s="6">
        <v>3.1531889999999998</v>
      </c>
      <c r="DM908" s="6">
        <v>0.51808500000000002</v>
      </c>
      <c r="DN908" s="6">
        <v>-3.1704650000000001</v>
      </c>
      <c r="DO908" s="6">
        <v>-9.3357399999999995</v>
      </c>
      <c r="DP908" s="6">
        <v>7.9496510000000002</v>
      </c>
      <c r="DQ908" s="6">
        <v>-0.14092299999999999</v>
      </c>
      <c r="DR908" s="6">
        <v>-1.697025</v>
      </c>
      <c r="DS908" s="6">
        <v>1.2151099999999999</v>
      </c>
      <c r="DT908" s="6">
        <v>3.0922079999999998</v>
      </c>
      <c r="DU908" s="6">
        <v>1.303E-2</v>
      </c>
      <c r="DV908" s="2"/>
      <c r="DW908" s="2" t="s">
        <v>244</v>
      </c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>
        <v>80.921459999999996</v>
      </c>
      <c r="HV908" s="6"/>
      <c r="HW908" s="6"/>
      <c r="HX908" s="6"/>
      <c r="HY908" s="6"/>
      <c r="HZ908" s="6"/>
      <c r="IA908" s="22">
        <f t="shared" si="84"/>
        <v>80.921459999999996</v>
      </c>
    </row>
    <row r="909" spans="1:235" hidden="1" x14ac:dyDescent="0.35">
      <c r="A909" s="4" t="s">
        <v>2116</v>
      </c>
      <c r="B909" s="4" t="s">
        <v>235</v>
      </c>
      <c r="C909" s="4" t="s">
        <v>257</v>
      </c>
      <c r="D909" s="4"/>
      <c r="E909" s="4" t="s">
        <v>238</v>
      </c>
      <c r="F909" s="4" t="s">
        <v>258</v>
      </c>
      <c r="G909" s="4"/>
      <c r="H909" s="4"/>
      <c r="I909" s="4"/>
      <c r="J909" s="5">
        <v>43621</v>
      </c>
      <c r="K909" s="4" t="s">
        <v>2117</v>
      </c>
      <c r="L909" s="4"/>
      <c r="M909" s="5">
        <v>43738</v>
      </c>
      <c r="N909" s="6">
        <v>17601732.040793456</v>
      </c>
      <c r="O909" s="6">
        <v>0.5</v>
      </c>
      <c r="P909" s="6"/>
      <c r="Q909" s="6"/>
      <c r="R909" s="4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>
        <v>0.32894000000000001</v>
      </c>
      <c r="DR909" s="6">
        <v>-3.6830690000000001</v>
      </c>
      <c r="DS909" s="6">
        <v>0.26311099999999998</v>
      </c>
      <c r="DT909" s="6">
        <v>3.0196710000000002</v>
      </c>
      <c r="DU909" s="6">
        <v>-1.1252800000000001</v>
      </c>
      <c r="DV909" s="2"/>
      <c r="DW909" s="2" t="s">
        <v>244</v>
      </c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22" t="e">
        <f t="shared" si="84"/>
        <v>#DIV/0!</v>
      </c>
    </row>
    <row r="910" spans="1:235" hidden="1" x14ac:dyDescent="0.35">
      <c r="A910" s="4" t="s">
        <v>2118</v>
      </c>
      <c r="B910" s="4" t="s">
        <v>235</v>
      </c>
      <c r="C910" s="4" t="s">
        <v>257</v>
      </c>
      <c r="D910" s="4" t="s">
        <v>2119</v>
      </c>
      <c r="E910" s="4" t="s">
        <v>238</v>
      </c>
      <c r="F910" s="4" t="s">
        <v>258</v>
      </c>
      <c r="G910" s="4"/>
      <c r="H910" s="4"/>
      <c r="I910" s="4" t="s">
        <v>241</v>
      </c>
      <c r="J910" s="5">
        <v>40619</v>
      </c>
      <c r="K910" s="4" t="s">
        <v>2120</v>
      </c>
      <c r="L910" s="4"/>
      <c r="M910" s="5">
        <v>43738</v>
      </c>
      <c r="N910" s="6">
        <v>31717081.979154997</v>
      </c>
      <c r="O910" s="6">
        <v>1</v>
      </c>
      <c r="P910" s="6">
        <v>1.47</v>
      </c>
      <c r="Q910" s="6">
        <v>32.380000000000003</v>
      </c>
      <c r="R910" s="4"/>
      <c r="S910" s="6"/>
      <c r="T910" s="6"/>
      <c r="U910" s="6"/>
      <c r="V910" s="6">
        <v>-1.8353520000000001</v>
      </c>
      <c r="W910" s="6">
        <v>-5.0620900000000004</v>
      </c>
      <c r="X910" s="6">
        <v>2.1883170000000001</v>
      </c>
      <c r="Y910" s="6">
        <v>-1.922202</v>
      </c>
      <c r="Z910" s="6">
        <v>-4.0258459999999996</v>
      </c>
      <c r="AA910" s="6">
        <v>-9.0343070000000001</v>
      </c>
      <c r="AB910" s="6">
        <v>3.5175999999999998</v>
      </c>
      <c r="AC910" s="6">
        <v>-7.544289</v>
      </c>
      <c r="AD910" s="6">
        <v>-5.1768510000000001</v>
      </c>
      <c r="AE910" s="6">
        <v>6.4840739999999997</v>
      </c>
      <c r="AF910" s="6">
        <v>6.2619090000000002</v>
      </c>
      <c r="AG910" s="6">
        <v>-7.2813119999999998</v>
      </c>
      <c r="AH910" s="6">
        <v>6.8762970000000001</v>
      </c>
      <c r="AI910" s="6">
        <v>-0.66621699999999995</v>
      </c>
      <c r="AJ910" s="6">
        <v>-6.5083200000000003</v>
      </c>
      <c r="AK910" s="6">
        <v>-5.3984990000000002</v>
      </c>
      <c r="AL910" s="6">
        <v>-5.3801040000000002</v>
      </c>
      <c r="AM910" s="6">
        <v>6.0608760000000004</v>
      </c>
      <c r="AN910" s="6">
        <v>-1.730361</v>
      </c>
      <c r="AO910" s="6">
        <v>-5.015879</v>
      </c>
      <c r="AP910" s="6">
        <v>16.410557000000001</v>
      </c>
      <c r="AQ910" s="6">
        <v>5.0546420000000003</v>
      </c>
      <c r="AR910" s="6">
        <v>-0.97677800000000004</v>
      </c>
      <c r="AS910" s="6">
        <v>-7.204269</v>
      </c>
      <c r="AT910" s="6">
        <v>-0.78992499999999999</v>
      </c>
      <c r="AU910" s="6">
        <v>5.1384299999999996</v>
      </c>
      <c r="AV910" s="6">
        <v>-15.628226</v>
      </c>
      <c r="AW910" s="6">
        <v>0.24882199999999999</v>
      </c>
      <c r="AX910" s="6">
        <v>5.5990589999999996</v>
      </c>
      <c r="AY910" s="6">
        <v>2.5870099999999998</v>
      </c>
      <c r="AZ910" s="6">
        <v>-1.132236</v>
      </c>
      <c r="BA910" s="6">
        <v>2.224005</v>
      </c>
      <c r="BB910" s="6">
        <v>-4.1812069999999997</v>
      </c>
      <c r="BC910" s="6">
        <v>-6.735754</v>
      </c>
      <c r="BD910" s="6">
        <v>-1.7205870000000001</v>
      </c>
      <c r="BE910" s="6">
        <v>-3.2093319999999999</v>
      </c>
      <c r="BF910" s="6">
        <v>0.50069399999999997</v>
      </c>
      <c r="BG910" s="6">
        <v>7.6391000000000001E-2</v>
      </c>
      <c r="BH910" s="6">
        <v>1.1472910000000001</v>
      </c>
      <c r="BI910" s="6">
        <v>9.5105880000000003</v>
      </c>
      <c r="BJ910" s="6">
        <v>8.8206000000000007E-2</v>
      </c>
      <c r="BK910" s="6">
        <v>4.7290369999999999</v>
      </c>
      <c r="BL910" s="6">
        <v>2.1550029999999998</v>
      </c>
      <c r="BM910" s="6">
        <v>10.189216999999999</v>
      </c>
      <c r="BN910" s="6">
        <v>21.406282000000001</v>
      </c>
      <c r="BO910" s="6">
        <v>0.39488299999999998</v>
      </c>
      <c r="BP910" s="6">
        <v>4.5885740000000004</v>
      </c>
      <c r="BQ910" s="6">
        <v>14.441215</v>
      </c>
      <c r="BR910" s="6">
        <v>17.012771999999998</v>
      </c>
      <c r="BS910" s="6">
        <v>4.9650049999999997</v>
      </c>
      <c r="BT910" s="6">
        <v>-9.9934720000000006</v>
      </c>
      <c r="BU910" s="6">
        <v>-14.745063</v>
      </c>
      <c r="BV910" s="6">
        <v>-16.534738999999998</v>
      </c>
      <c r="BW910" s="6">
        <v>-4.2912470000000003</v>
      </c>
      <c r="BX910" s="6">
        <v>11.566667000000001</v>
      </c>
      <c r="BY910" s="6">
        <v>-0.474715</v>
      </c>
      <c r="BZ910" s="6">
        <v>2.9333450000000001</v>
      </c>
      <c r="CA910" s="6">
        <v>-22.234679</v>
      </c>
      <c r="CB910" s="6">
        <v>-2.2170019999999999</v>
      </c>
      <c r="CC910" s="6">
        <v>13.757016999999999</v>
      </c>
      <c r="CD910" s="6">
        <v>-2.7124250000000001</v>
      </c>
      <c r="CE910" s="6">
        <v>-1.327663</v>
      </c>
      <c r="CF910" s="6">
        <v>-8.4320999999999993E-2</v>
      </c>
      <c r="CG910" s="6">
        <v>1.821291</v>
      </c>
      <c r="CH910" s="6">
        <v>3.6488520000000002</v>
      </c>
      <c r="CI910" s="6">
        <v>-2.6070869999999999</v>
      </c>
      <c r="CJ910" s="6">
        <v>1.6552309999999999</v>
      </c>
      <c r="CK910" s="6">
        <v>5.0389390000000001</v>
      </c>
      <c r="CL910" s="6">
        <v>-7.9407040000000002</v>
      </c>
      <c r="CM910" s="6">
        <v>2.9658549999999999</v>
      </c>
      <c r="CN910" s="6">
        <v>1.654002</v>
      </c>
      <c r="CO910" s="6">
        <v>-0.24058199999999999</v>
      </c>
      <c r="CP910" s="6">
        <v>-0.45436700000000002</v>
      </c>
      <c r="CQ910" s="6">
        <v>2.1625480000000001</v>
      </c>
      <c r="CR910" s="6">
        <v>5.1854139999999997</v>
      </c>
      <c r="CS910" s="6">
        <v>3.2551329999999998</v>
      </c>
      <c r="CT910" s="6">
        <v>5.3568119999999997</v>
      </c>
      <c r="CU910" s="6">
        <v>-1.440161</v>
      </c>
      <c r="CV910" s="6">
        <v>1.502203</v>
      </c>
      <c r="CW910" s="6">
        <v>-1.168811</v>
      </c>
      <c r="CX910" s="6">
        <v>0.39916400000000002</v>
      </c>
      <c r="CY910" s="6">
        <v>8.6376679999999997</v>
      </c>
      <c r="CZ910" s="6">
        <v>-6.2698140000000002</v>
      </c>
      <c r="DA910" s="6">
        <v>-2.5572360000000001</v>
      </c>
      <c r="DB910" s="6">
        <v>-4.9965599999999997</v>
      </c>
      <c r="DC910" s="6">
        <v>-2.8570139999999999</v>
      </c>
      <c r="DD910" s="6">
        <v>-11.546146999999999</v>
      </c>
      <c r="DE910" s="6">
        <v>-1.712313</v>
      </c>
      <c r="DF910" s="6">
        <v>-4.6506290000000003</v>
      </c>
      <c r="DG910" s="6">
        <v>1.4379029999999999</v>
      </c>
      <c r="DH910" s="6">
        <v>-8.1228420000000003</v>
      </c>
      <c r="DI910" s="6">
        <v>1.1314200000000001</v>
      </c>
      <c r="DJ910" s="6">
        <v>-3.8440310000000002</v>
      </c>
      <c r="DK910" s="6">
        <v>6.7494149999999999</v>
      </c>
      <c r="DL910" s="6">
        <v>16.664747999999999</v>
      </c>
      <c r="DM910" s="6">
        <v>3.4697460000000002</v>
      </c>
      <c r="DN910" s="6">
        <v>-1.327477</v>
      </c>
      <c r="DO910" s="6">
        <v>-10.669954000000001</v>
      </c>
      <c r="DP910" s="6">
        <v>6.3014960000000002</v>
      </c>
      <c r="DQ910" s="6">
        <v>2.0079159999999998</v>
      </c>
      <c r="DR910" s="6">
        <v>-4.7023599999999997</v>
      </c>
      <c r="DS910" s="6">
        <v>2.2350449999999999</v>
      </c>
      <c r="DT910" s="6">
        <v>3.283102</v>
      </c>
      <c r="DU910" s="6">
        <v>1.0084090000000001</v>
      </c>
      <c r="DV910" s="2"/>
      <c r="DW910" s="2" t="s">
        <v>260</v>
      </c>
      <c r="DX910" s="6"/>
      <c r="DY910" s="6"/>
      <c r="DZ910" s="6"/>
      <c r="EA910" s="6"/>
      <c r="EB910" s="6"/>
      <c r="EC910" s="6">
        <v>94.274199999999993</v>
      </c>
      <c r="ED910" s="6"/>
      <c r="EE910" s="6"/>
      <c r="EF910" s="6"/>
      <c r="EG910" s="6"/>
      <c r="EH910" s="6"/>
      <c r="EI910" s="6">
        <v>88.649559999999994</v>
      </c>
      <c r="EJ910" s="6"/>
      <c r="EK910" s="6"/>
      <c r="EL910" s="6"/>
      <c r="EM910" s="6"/>
      <c r="EN910" s="6"/>
      <c r="EO910" s="6">
        <v>90.163150000000002</v>
      </c>
      <c r="EP910" s="6"/>
      <c r="EQ910" s="6"/>
      <c r="ER910" s="6"/>
      <c r="ES910" s="6"/>
      <c r="ET910" s="6"/>
      <c r="EU910" s="6">
        <v>94.010319999999993</v>
      </c>
      <c r="EV910" s="6"/>
      <c r="EW910" s="6"/>
      <c r="EX910" s="6"/>
      <c r="EY910" s="6"/>
      <c r="EZ910" s="6"/>
      <c r="FA910" s="6">
        <v>94.184089999999998</v>
      </c>
      <c r="FB910" s="6"/>
      <c r="FC910" s="6"/>
      <c r="FD910" s="6"/>
      <c r="FE910" s="6"/>
      <c r="FF910" s="6"/>
      <c r="FG910" s="6">
        <v>94.178250000000006</v>
      </c>
      <c r="FH910" s="6"/>
      <c r="FI910" s="6"/>
      <c r="FJ910" s="6"/>
      <c r="FK910" s="6"/>
      <c r="FL910" s="6"/>
      <c r="FM910" s="6">
        <v>94.252369999999999</v>
      </c>
      <c r="FN910" s="6"/>
      <c r="FO910" s="6"/>
      <c r="FP910" s="6"/>
      <c r="FQ910" s="6"/>
      <c r="FR910" s="6"/>
      <c r="FS910" s="6">
        <v>92.334569999999999</v>
      </c>
      <c r="FT910" s="6"/>
      <c r="FU910" s="6"/>
      <c r="FV910" s="6"/>
      <c r="FW910" s="6"/>
      <c r="FX910" s="6"/>
      <c r="FY910" s="6">
        <v>94.086680000000001</v>
      </c>
      <c r="FZ910" s="6"/>
      <c r="GA910" s="6"/>
      <c r="GB910" s="6"/>
      <c r="GC910" s="6"/>
      <c r="GD910" s="6"/>
      <c r="GE910" s="6">
        <v>94.197609999999997</v>
      </c>
      <c r="GF910" s="6"/>
      <c r="GG910" s="6"/>
      <c r="GH910" s="6"/>
      <c r="GI910" s="6"/>
      <c r="GJ910" s="6"/>
      <c r="GK910" s="6">
        <v>93.058090000000007</v>
      </c>
      <c r="GL910" s="6"/>
      <c r="GM910" s="6"/>
      <c r="GN910" s="6"/>
      <c r="GO910" s="6"/>
      <c r="GP910" s="6"/>
      <c r="GQ910" s="6">
        <v>93.618210000000005</v>
      </c>
      <c r="GR910" s="6"/>
      <c r="GS910" s="6"/>
      <c r="GT910" s="6"/>
      <c r="GU910" s="6"/>
      <c r="GV910" s="6"/>
      <c r="GW910" s="6">
        <v>93.714939999999999</v>
      </c>
      <c r="GX910" s="6"/>
      <c r="GY910" s="6"/>
      <c r="GZ910" s="6"/>
      <c r="HA910" s="6"/>
      <c r="HB910" s="6"/>
      <c r="HC910" s="6">
        <v>94.241330000000005</v>
      </c>
      <c r="HD910" s="6"/>
      <c r="HE910" s="6"/>
      <c r="HF910" s="6"/>
      <c r="HG910" s="6"/>
      <c r="HH910" s="6"/>
      <c r="HI910" s="6">
        <v>93.317390000000003</v>
      </c>
      <c r="HJ910" s="6"/>
      <c r="HK910" s="6"/>
      <c r="HL910" s="6"/>
      <c r="HM910" s="6"/>
      <c r="HN910" s="6"/>
      <c r="HO910" s="6">
        <v>91.792190000000005</v>
      </c>
      <c r="HP910" s="6"/>
      <c r="HQ910" s="6"/>
      <c r="HR910" s="6"/>
      <c r="HS910" s="6"/>
      <c r="HT910" s="6"/>
      <c r="HU910" s="6">
        <v>94.163910000000001</v>
      </c>
      <c r="HV910" s="6"/>
      <c r="HW910" s="6"/>
      <c r="HX910" s="6"/>
      <c r="HY910" s="6"/>
      <c r="HZ910" s="6"/>
    </row>
    <row r="911" spans="1:235" hidden="1" x14ac:dyDescent="0.35">
      <c r="A911" s="4" t="s">
        <v>2121</v>
      </c>
      <c r="B911" s="4" t="s">
        <v>235</v>
      </c>
      <c r="C911" s="4" t="s">
        <v>257</v>
      </c>
      <c r="D911" s="4"/>
      <c r="E911" s="4" t="s">
        <v>238</v>
      </c>
      <c r="F911" s="4" t="s">
        <v>258</v>
      </c>
      <c r="G911" s="4"/>
      <c r="H911" s="4"/>
      <c r="I911" s="4" t="s">
        <v>241</v>
      </c>
      <c r="J911" s="5">
        <v>41646</v>
      </c>
      <c r="K911" s="4" t="s">
        <v>526</v>
      </c>
      <c r="L911" s="4"/>
      <c r="M911" s="5">
        <v>43738</v>
      </c>
      <c r="N911" s="6">
        <v>27292318.026448507</v>
      </c>
      <c r="O911" s="6">
        <v>1</v>
      </c>
      <c r="P911" s="6">
        <v>1.72</v>
      </c>
      <c r="Q911" s="6">
        <v>308.33</v>
      </c>
      <c r="R911" s="4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>
        <v>-2.48678</v>
      </c>
      <c r="BE911" s="6">
        <v>-2.5974309999999998</v>
      </c>
      <c r="BF911" s="6">
        <v>-0.245033</v>
      </c>
      <c r="BG911" s="6">
        <v>0.29623300000000002</v>
      </c>
      <c r="BH911" s="6">
        <v>1.6226590000000001</v>
      </c>
      <c r="BI911" s="6">
        <v>9.381869</v>
      </c>
      <c r="BJ911" s="6">
        <v>3.7748999999999998E-2</v>
      </c>
      <c r="BK911" s="6">
        <v>4.9064839999999998</v>
      </c>
      <c r="BL911" s="6">
        <v>2.3355480000000002</v>
      </c>
      <c r="BM911" s="6">
        <v>9.9225110000000001</v>
      </c>
      <c r="BN911" s="6">
        <v>19.370825</v>
      </c>
      <c r="BO911" s="6">
        <v>-3.7185350000000001</v>
      </c>
      <c r="BP911" s="6">
        <v>3.1887189999999999</v>
      </c>
      <c r="BQ911" s="6">
        <v>13.757308999999999</v>
      </c>
      <c r="BR911" s="6">
        <v>15.772822</v>
      </c>
      <c r="BS911" s="6">
        <v>2.6634699999999998</v>
      </c>
      <c r="BT911" s="6">
        <v>-8.5361200000000004</v>
      </c>
      <c r="BU911" s="6">
        <v>-15.265323</v>
      </c>
      <c r="BV911" s="6">
        <v>-15.098336</v>
      </c>
      <c r="BW911" s="6">
        <v>-4.3499930000000004</v>
      </c>
      <c r="BX911" s="6">
        <v>11.369911999999999</v>
      </c>
      <c r="BY911" s="6">
        <v>0.221888</v>
      </c>
      <c r="BZ911" s="6">
        <v>2.6913770000000001</v>
      </c>
      <c r="CA911" s="6">
        <v>-22.416689999999999</v>
      </c>
      <c r="CB911" s="6">
        <v>-1.7843869999999999</v>
      </c>
      <c r="CC911" s="6">
        <v>12.369913</v>
      </c>
      <c r="CD911" s="6">
        <v>-2.0918260000000002</v>
      </c>
      <c r="CE911" s="6">
        <v>-1.035058</v>
      </c>
      <c r="CF911" s="6">
        <v>-0.51312500000000005</v>
      </c>
      <c r="CG911" s="6">
        <v>2.7902480000000001</v>
      </c>
      <c r="CH911" s="6">
        <v>3.3596149999999998</v>
      </c>
      <c r="CI911" s="6">
        <v>-2.1932529999999999</v>
      </c>
      <c r="CJ911" s="6">
        <v>0.72892000000000001</v>
      </c>
      <c r="CK911" s="6">
        <v>3.7809089999999999</v>
      </c>
      <c r="CL911" s="6">
        <v>-7.0698970000000001</v>
      </c>
      <c r="CM911" s="6">
        <v>3.1065429999999998</v>
      </c>
      <c r="CN911" s="6">
        <v>1.905178</v>
      </c>
      <c r="CO911" s="6">
        <v>-0.33373000000000003</v>
      </c>
      <c r="CP911" s="6">
        <v>-0.66008999999999995</v>
      </c>
      <c r="CQ911" s="6">
        <v>2.41648</v>
      </c>
      <c r="CR911" s="6">
        <v>5.8222079999999998</v>
      </c>
      <c r="CS911" s="6">
        <v>3.5077790000000002</v>
      </c>
      <c r="CT911" s="6">
        <v>4.3907400000000001</v>
      </c>
      <c r="CU911" s="6">
        <v>-7.0938000000000001E-2</v>
      </c>
      <c r="CV911" s="6">
        <v>4.4821410000000004</v>
      </c>
      <c r="CW911" s="6">
        <v>5.3710000000000001E-2</v>
      </c>
      <c r="CX911" s="6">
        <v>2.0361850000000001</v>
      </c>
      <c r="CY911" s="6">
        <v>9.178547</v>
      </c>
      <c r="CZ911" s="6">
        <v>-5.9942710000000003</v>
      </c>
      <c r="DA911" s="6">
        <v>-2.6323340000000002</v>
      </c>
      <c r="DB911" s="6">
        <v>-3.9633060000000002</v>
      </c>
      <c r="DC911" s="6">
        <v>0.95123500000000005</v>
      </c>
      <c r="DD911" s="6">
        <v>-8.4271600000000007</v>
      </c>
      <c r="DE911" s="6">
        <v>-1.965902</v>
      </c>
      <c r="DF911" s="6">
        <v>-6.3828930000000001</v>
      </c>
      <c r="DG911" s="6">
        <v>2.5595569999999999</v>
      </c>
      <c r="DH911" s="6">
        <v>-10.866400000000001</v>
      </c>
      <c r="DI911" s="6">
        <v>0.18079999999999999</v>
      </c>
      <c r="DJ911" s="6">
        <v>-2.8091010000000001</v>
      </c>
      <c r="DK911" s="6">
        <v>7.5786639999999998</v>
      </c>
      <c r="DL911" s="6">
        <v>12.448814</v>
      </c>
      <c r="DM911" s="6">
        <v>4.5844579999999997</v>
      </c>
      <c r="DN911" s="6">
        <v>1.960531</v>
      </c>
      <c r="DO911" s="6">
        <v>-8.3223409999999998</v>
      </c>
      <c r="DP911" s="6">
        <v>6.9894239999999996</v>
      </c>
      <c r="DQ911" s="6">
        <v>1.6933830000000001</v>
      </c>
      <c r="DR911" s="6">
        <v>-3.124466</v>
      </c>
      <c r="DS911" s="6">
        <v>1.2593430000000001</v>
      </c>
      <c r="DT911" s="6">
        <v>3.3704420000000002</v>
      </c>
      <c r="DU911" s="6">
        <v>-0.38628600000000002</v>
      </c>
      <c r="DV911" s="2"/>
      <c r="DW911" s="2" t="s">
        <v>260</v>
      </c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>
        <v>94.469099999999997</v>
      </c>
      <c r="FH911" s="6"/>
      <c r="FI911" s="6"/>
      <c r="FJ911" s="6"/>
      <c r="FK911" s="6"/>
      <c r="FL911" s="6"/>
      <c r="FM911" s="6">
        <v>94.252189999999999</v>
      </c>
      <c r="FN911" s="6"/>
      <c r="FO911" s="6"/>
      <c r="FP911" s="6"/>
      <c r="FQ911" s="6"/>
      <c r="FR911" s="6"/>
      <c r="FS911" s="6">
        <v>92.382050000000007</v>
      </c>
      <c r="FT911" s="6"/>
      <c r="FU911" s="6"/>
      <c r="FV911" s="6"/>
      <c r="FW911" s="6"/>
      <c r="FX911" s="6"/>
      <c r="FY911" s="6">
        <v>93.589119999999994</v>
      </c>
      <c r="FZ911" s="6"/>
      <c r="GA911" s="6"/>
      <c r="GB911" s="6"/>
      <c r="GC911" s="6"/>
      <c r="GD911" s="6"/>
      <c r="GE911" s="6">
        <v>92.564019999999999</v>
      </c>
      <c r="GF911" s="6"/>
      <c r="GG911" s="6"/>
      <c r="GH911" s="6"/>
      <c r="GI911" s="6"/>
      <c r="GJ911" s="6"/>
      <c r="GK911" s="6">
        <v>93.591740000000001</v>
      </c>
      <c r="GL911" s="6"/>
      <c r="GM911" s="6"/>
      <c r="GN911" s="6"/>
      <c r="GO911" s="6"/>
      <c r="GP911" s="6"/>
      <c r="GQ911" s="6">
        <v>93.929169999999999</v>
      </c>
      <c r="GR911" s="6"/>
      <c r="GS911" s="6"/>
      <c r="GT911" s="6"/>
      <c r="GU911" s="6"/>
      <c r="GV911" s="6"/>
      <c r="GW911" s="6">
        <v>94.30641</v>
      </c>
      <c r="GX911" s="6"/>
      <c r="GY911" s="6"/>
      <c r="GZ911" s="6"/>
      <c r="HA911" s="6"/>
      <c r="HB911" s="6"/>
      <c r="HC911" s="6">
        <v>94.306100000000001</v>
      </c>
      <c r="HD911" s="6"/>
      <c r="HE911" s="6"/>
      <c r="HF911" s="6"/>
      <c r="HG911" s="6"/>
      <c r="HH911" s="6"/>
      <c r="HI911" s="6">
        <v>90.471720000000005</v>
      </c>
      <c r="HJ911" s="6"/>
      <c r="HK911" s="6"/>
      <c r="HL911" s="6"/>
      <c r="HM911" s="6"/>
      <c r="HN911" s="6"/>
      <c r="HO911" s="6">
        <v>92.718289999999996</v>
      </c>
      <c r="HP911" s="6"/>
      <c r="HQ911" s="6"/>
      <c r="HR911" s="6"/>
      <c r="HS911" s="6"/>
      <c r="HT911" s="6"/>
      <c r="HU911" s="6">
        <v>91.515569999999997</v>
      </c>
      <c r="HV911" s="6"/>
      <c r="HW911" s="6"/>
      <c r="HX911" s="6"/>
      <c r="HY911" s="6"/>
      <c r="HZ911" s="6"/>
    </row>
    <row r="912" spans="1:235" x14ac:dyDescent="0.35">
      <c r="A912" s="4" t="s">
        <v>2122</v>
      </c>
      <c r="B912" s="4" t="s">
        <v>235</v>
      </c>
      <c r="C912" s="4" t="s">
        <v>257</v>
      </c>
      <c r="D912" s="4"/>
      <c r="E912" s="4" t="s">
        <v>238</v>
      </c>
      <c r="F912" s="4" t="s">
        <v>269</v>
      </c>
      <c r="G912" s="4"/>
      <c r="H912" s="4"/>
      <c r="I912" s="4" t="s">
        <v>266</v>
      </c>
      <c r="J912" s="5">
        <v>43006</v>
      </c>
      <c r="K912" s="4" t="s">
        <v>2123</v>
      </c>
      <c r="L912" s="4"/>
      <c r="M912" s="5">
        <v>43738</v>
      </c>
      <c r="N912" s="6">
        <v>25507252.045276254</v>
      </c>
      <c r="O912" s="6">
        <v>1</v>
      </c>
      <c r="P912" s="6">
        <v>1.29</v>
      </c>
      <c r="Q912" s="6">
        <v>318.01</v>
      </c>
      <c r="R912" s="4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>
        <v>0.29250799999999999</v>
      </c>
      <c r="CW912" s="6">
        <v>-3.163948</v>
      </c>
      <c r="CX912" s="6">
        <v>6.8829180000000001</v>
      </c>
      <c r="CY912" s="6">
        <v>2.9807199999999998</v>
      </c>
      <c r="CZ912" s="6">
        <v>-2.0477349999999999</v>
      </c>
      <c r="DA912" s="6">
        <v>15.38218</v>
      </c>
      <c r="DB912" s="6">
        <v>2.090535</v>
      </c>
      <c r="DC912" s="6">
        <v>7.7057029999999997</v>
      </c>
      <c r="DD912" s="6">
        <v>-9.0989020000000007</v>
      </c>
      <c r="DE912" s="6">
        <v>-8.2093290000000003</v>
      </c>
      <c r="DF912" s="6">
        <v>-6.3369739999999997</v>
      </c>
      <c r="DG912" s="6">
        <v>2.1322079999999999</v>
      </c>
      <c r="DH912" s="6">
        <v>-13.225069</v>
      </c>
      <c r="DI912" s="6">
        <v>3.3891490000000002</v>
      </c>
      <c r="DJ912" s="6">
        <v>-8.7280540000000002</v>
      </c>
      <c r="DK912" s="6">
        <v>-2.9735999999999999E-2</v>
      </c>
      <c r="DL912" s="6">
        <v>20.307473000000002</v>
      </c>
      <c r="DM912" s="6">
        <v>11.155811999999999</v>
      </c>
      <c r="DN912" s="6">
        <v>-3.8226840000000002</v>
      </c>
      <c r="DO912" s="6">
        <v>-6.777844</v>
      </c>
      <c r="DP912" s="6">
        <v>5.5328020000000002</v>
      </c>
      <c r="DQ912" s="6">
        <v>0.94480799999999998</v>
      </c>
      <c r="DR912" s="6">
        <v>2.954901</v>
      </c>
      <c r="DS912" s="6">
        <v>1.123882</v>
      </c>
      <c r="DT912" s="6">
        <v>9.0713709999999992</v>
      </c>
      <c r="DU912" s="6">
        <v>1.433246</v>
      </c>
      <c r="DV912" s="2"/>
      <c r="DW912" s="2" t="s">
        <v>244</v>
      </c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>
        <v>80.918670000000006</v>
      </c>
      <c r="HD912" s="6"/>
      <c r="HE912" s="6"/>
      <c r="HF912" s="6"/>
      <c r="HG912" s="6"/>
      <c r="HH912" s="6"/>
      <c r="HI912" s="6">
        <v>94.425380000000004</v>
      </c>
      <c r="HJ912" s="6"/>
      <c r="HK912" s="6"/>
      <c r="HL912" s="6"/>
      <c r="HM912" s="6"/>
      <c r="HN912" s="6"/>
      <c r="HO912" s="6">
        <v>80.377589999999998</v>
      </c>
      <c r="HP912" s="6"/>
      <c r="HQ912" s="6"/>
      <c r="HR912" s="6"/>
      <c r="HS912" s="6"/>
      <c r="HT912" s="6"/>
      <c r="HU912" s="6">
        <v>92.70035</v>
      </c>
      <c r="HV912" s="6"/>
      <c r="HW912" s="6"/>
      <c r="HX912" s="6"/>
      <c r="HY912" s="6"/>
      <c r="HZ912" s="6"/>
      <c r="IA912" s="22">
        <f>AVERAGE(DX912:HZ912)</f>
        <v>87.105497499999998</v>
      </c>
    </row>
    <row r="913" spans="1:235" hidden="1" x14ac:dyDescent="0.35">
      <c r="A913" s="4" t="s">
        <v>2124</v>
      </c>
      <c r="B913" s="4" t="s">
        <v>235</v>
      </c>
      <c r="C913" s="4" t="s">
        <v>257</v>
      </c>
      <c r="D913" s="4"/>
      <c r="E913" s="4" t="s">
        <v>238</v>
      </c>
      <c r="F913" s="4" t="s">
        <v>676</v>
      </c>
      <c r="G913" s="4"/>
      <c r="H913" s="4"/>
      <c r="I913" s="4" t="s">
        <v>440</v>
      </c>
      <c r="J913" s="5">
        <v>41738</v>
      </c>
      <c r="K913" s="4" t="s">
        <v>2125</v>
      </c>
      <c r="L913" s="4"/>
      <c r="M913" s="5">
        <v>43738</v>
      </c>
      <c r="N913" s="6">
        <v>239748258.01300013</v>
      </c>
      <c r="O913" s="6">
        <v>1</v>
      </c>
      <c r="P913" s="6">
        <v>1.34</v>
      </c>
      <c r="Q913" s="6">
        <v>60.19</v>
      </c>
      <c r="R913" s="4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>
        <v>3.1383209999999999</v>
      </c>
      <c r="BH913" s="6">
        <v>3.6947290000000002</v>
      </c>
      <c r="BI913" s="6">
        <v>9.1841030000000003</v>
      </c>
      <c r="BJ913" s="6">
        <v>-1.0756110000000001</v>
      </c>
      <c r="BK913" s="6">
        <v>-5.7835739999999998</v>
      </c>
      <c r="BL913" s="6">
        <v>2.5800130000000001</v>
      </c>
      <c r="BM913" s="6">
        <v>1.4676450000000001</v>
      </c>
      <c r="BN913" s="6">
        <v>4.4085320000000001</v>
      </c>
      <c r="BO913" s="6">
        <v>-3.5493070000000002</v>
      </c>
      <c r="BP913" s="6">
        <v>3.380509</v>
      </c>
      <c r="BQ913" s="6">
        <v>2.0371130000000002</v>
      </c>
      <c r="BR913" s="6">
        <v>7.7393789999999996</v>
      </c>
      <c r="BS913" s="6">
        <v>-3.5209869999999999</v>
      </c>
      <c r="BT913" s="6">
        <v>-6.797021</v>
      </c>
      <c r="BU913" s="6">
        <v>-13.163771000000001</v>
      </c>
      <c r="BV913" s="6">
        <v>-10.316362</v>
      </c>
      <c r="BW913" s="6">
        <v>-2.9606400000000002</v>
      </c>
      <c r="BX913" s="6">
        <v>9.8821139999999996</v>
      </c>
      <c r="BY913" s="6">
        <v>-6.3508360000000001</v>
      </c>
      <c r="BZ913" s="6">
        <v>-1.980164</v>
      </c>
      <c r="CA913" s="6">
        <v>-15.082568999999999</v>
      </c>
      <c r="CB913" s="6">
        <v>-3.2736130000000001</v>
      </c>
      <c r="CC913" s="6">
        <v>13.951083000000001</v>
      </c>
      <c r="CD913" s="6">
        <v>-1.2773749999999999</v>
      </c>
      <c r="CE913" s="6">
        <v>-2.5892599999999999</v>
      </c>
      <c r="CF913" s="6">
        <v>1.7662310000000001</v>
      </c>
      <c r="CG913" s="6">
        <v>3.0607839999999999</v>
      </c>
      <c r="CH913" s="6">
        <v>5.8424519999999998</v>
      </c>
      <c r="CI913" s="6">
        <v>0.492585</v>
      </c>
      <c r="CJ913" s="6">
        <v>-0.62480199999999997</v>
      </c>
      <c r="CK913" s="6">
        <v>2.4348209999999999</v>
      </c>
      <c r="CL913" s="6">
        <v>-5.3961560000000004</v>
      </c>
      <c r="CM913" s="6">
        <v>3.9555880000000001</v>
      </c>
      <c r="CN913" s="6">
        <v>5.2318680000000004</v>
      </c>
      <c r="CO913" s="6">
        <v>1.1220950000000001</v>
      </c>
      <c r="CP913" s="6">
        <v>-2.3579500000000002</v>
      </c>
      <c r="CQ913" s="6">
        <v>4.3889180000000003</v>
      </c>
      <c r="CR913" s="6">
        <v>-1.691406</v>
      </c>
      <c r="CS913" s="6">
        <v>5.3041859999999996</v>
      </c>
      <c r="CT913" s="6">
        <v>3.8057240000000001</v>
      </c>
      <c r="CU913" s="6">
        <v>-1.622949</v>
      </c>
      <c r="CV913" s="6">
        <v>4.330419</v>
      </c>
      <c r="CW913" s="6">
        <v>-0.50614099999999995</v>
      </c>
      <c r="CX913" s="6">
        <v>2.113337</v>
      </c>
      <c r="CY913" s="6">
        <v>14.972282999999999</v>
      </c>
      <c r="CZ913" s="6">
        <v>-9.0632769999999994</v>
      </c>
      <c r="DA913" s="6">
        <v>-3.2343850000000001</v>
      </c>
      <c r="DB913" s="6">
        <v>-7.0235000000000006E-2</v>
      </c>
      <c r="DC913" s="6">
        <v>-5.5360000000000001E-3</v>
      </c>
      <c r="DD913" s="6">
        <v>-7.2103109999999999</v>
      </c>
      <c r="DE913" s="6">
        <v>0.61312699999999998</v>
      </c>
      <c r="DF913" s="6">
        <v>-1.1681410000000001</v>
      </c>
      <c r="DG913" s="6">
        <v>2.0927530000000001</v>
      </c>
      <c r="DH913" s="6">
        <v>-7.68588</v>
      </c>
      <c r="DI913" s="6">
        <v>4.4966210000000002</v>
      </c>
      <c r="DJ913" s="6">
        <v>-4.8890750000000001</v>
      </c>
      <c r="DK913" s="6">
        <v>8.5972000000000008</v>
      </c>
      <c r="DL913" s="6">
        <v>3.238013</v>
      </c>
      <c r="DM913" s="6">
        <v>0.26200800000000002</v>
      </c>
      <c r="DN913" s="6">
        <v>0.98401300000000003</v>
      </c>
      <c r="DO913" s="6">
        <v>-9.1682520000000007</v>
      </c>
      <c r="DP913" s="6">
        <v>5.8954950000000004</v>
      </c>
      <c r="DQ913" s="6">
        <v>-1.3392520000000001</v>
      </c>
      <c r="DR913" s="6">
        <v>-6.7696670000000001</v>
      </c>
      <c r="DS913" s="6">
        <v>1.186723</v>
      </c>
      <c r="DT913" s="6">
        <v>4.3332649999999999</v>
      </c>
      <c r="DU913" s="6">
        <v>-2.6571579999999999</v>
      </c>
      <c r="DV913" s="2"/>
      <c r="DW913" s="2" t="s">
        <v>260</v>
      </c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>
        <v>71.810450000000003</v>
      </c>
      <c r="FN913" s="6"/>
      <c r="FO913" s="6"/>
      <c r="FP913" s="6"/>
      <c r="FQ913" s="6"/>
      <c r="FR913" s="6"/>
      <c r="FS913" s="6">
        <v>64.54177</v>
      </c>
      <c r="FT913" s="6"/>
      <c r="FU913" s="6"/>
      <c r="FV913" s="6"/>
      <c r="FW913" s="6"/>
      <c r="FX913" s="6"/>
      <c r="FY913" s="6">
        <v>88.328689999999995</v>
      </c>
      <c r="FZ913" s="6"/>
      <c r="GA913" s="6"/>
      <c r="GB913" s="6"/>
      <c r="GC913" s="6"/>
      <c r="GD913" s="6"/>
      <c r="GE913" s="6">
        <v>78.758830000000003</v>
      </c>
      <c r="GF913" s="6"/>
      <c r="GG913" s="6"/>
      <c r="GH913" s="6"/>
      <c r="GI913" s="6"/>
      <c r="GJ913" s="6"/>
      <c r="GK913" s="6">
        <v>79.69914</v>
      </c>
      <c r="GL913" s="6"/>
      <c r="GM913" s="6"/>
      <c r="GN913" s="6"/>
      <c r="GO913" s="6"/>
      <c r="GP913" s="6"/>
      <c r="GQ913" s="6">
        <v>90.830169999999995</v>
      </c>
      <c r="GR913" s="6"/>
      <c r="GS913" s="6"/>
      <c r="GT913" s="6"/>
      <c r="GU913" s="6"/>
      <c r="GV913" s="6"/>
      <c r="GW913" s="6">
        <v>88.327020000000005</v>
      </c>
      <c r="GX913" s="6"/>
      <c r="GY913" s="6"/>
      <c r="GZ913" s="6"/>
      <c r="HA913" s="6"/>
      <c r="HB913" s="6"/>
      <c r="HC913" s="6">
        <v>74.048500000000004</v>
      </c>
      <c r="HD913" s="6"/>
      <c r="HE913" s="6"/>
      <c r="HF913" s="6"/>
      <c r="HG913" s="6"/>
      <c r="HH913" s="6"/>
      <c r="HI913" s="6">
        <v>87.879630000000006</v>
      </c>
      <c r="HJ913" s="6"/>
      <c r="HK913" s="6"/>
      <c r="HL913" s="6"/>
      <c r="HM913" s="6"/>
      <c r="HN913" s="6"/>
      <c r="HO913" s="6">
        <v>88.562809999999999</v>
      </c>
      <c r="HP913" s="6"/>
      <c r="HQ913" s="6"/>
      <c r="HR913" s="6"/>
      <c r="HS913" s="6"/>
      <c r="HT913" s="6"/>
      <c r="HU913" s="6">
        <v>82.139160000000004</v>
      </c>
      <c r="HV913" s="6"/>
      <c r="HW913" s="6"/>
      <c r="HX913" s="6"/>
      <c r="HY913" s="6"/>
      <c r="HZ913" s="6"/>
    </row>
    <row r="914" spans="1:235" hidden="1" x14ac:dyDescent="0.35">
      <c r="A914" s="4" t="s">
        <v>2126</v>
      </c>
      <c r="B914" s="4" t="s">
        <v>235</v>
      </c>
      <c r="C914" s="4" t="s">
        <v>257</v>
      </c>
      <c r="D914" s="4"/>
      <c r="E914" s="4" t="s">
        <v>238</v>
      </c>
      <c r="F914" s="4" t="s">
        <v>258</v>
      </c>
      <c r="G914" s="4"/>
      <c r="H914" s="4"/>
      <c r="I914" s="4" t="s">
        <v>266</v>
      </c>
      <c r="J914" s="5">
        <v>43006</v>
      </c>
      <c r="K914" s="4" t="s">
        <v>2127</v>
      </c>
      <c r="L914" s="4"/>
      <c r="M914" s="5">
        <v>43738</v>
      </c>
      <c r="N914" s="6">
        <v>69608282.94855991</v>
      </c>
      <c r="O914" s="6">
        <v>1.5</v>
      </c>
      <c r="P914" s="6">
        <v>2.5099999999999998</v>
      </c>
      <c r="Q914" s="6">
        <v>355.67</v>
      </c>
      <c r="R914" s="4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>
        <v>1.665832</v>
      </c>
      <c r="CW914" s="6">
        <v>0.49974299999999999</v>
      </c>
      <c r="CX914" s="6">
        <v>3.3528739999999999</v>
      </c>
      <c r="CY914" s="6">
        <v>5.6296559999999998</v>
      </c>
      <c r="CZ914" s="6">
        <v>-8.9216359999999995</v>
      </c>
      <c r="DA914" s="6">
        <v>-3.5584579999999999</v>
      </c>
      <c r="DB914" s="6">
        <v>-2.142245</v>
      </c>
      <c r="DC914" s="6">
        <v>4.2545770000000003</v>
      </c>
      <c r="DD914" s="6">
        <v>-9.8157720000000008</v>
      </c>
      <c r="DE914" s="6">
        <v>-1.284816</v>
      </c>
      <c r="DF914" s="6">
        <v>-7.3583400000000001</v>
      </c>
      <c r="DG914" s="6">
        <v>1.191255</v>
      </c>
      <c r="DH914" s="6">
        <v>-10.041874999999999</v>
      </c>
      <c r="DI914" s="6">
        <v>3.5981070000000002</v>
      </c>
      <c r="DJ914" s="6">
        <v>-0.99075899999999995</v>
      </c>
      <c r="DK914" s="6">
        <v>10.472098000000001</v>
      </c>
      <c r="DL914" s="6">
        <v>20.023886999999998</v>
      </c>
      <c r="DM914" s="6">
        <v>16.47353</v>
      </c>
      <c r="DN914" s="6">
        <v>7.6343350000000001</v>
      </c>
      <c r="DO914" s="6">
        <v>-6.2511669999999997</v>
      </c>
      <c r="DP914" s="6">
        <v>-0.27695199999999998</v>
      </c>
      <c r="DQ914" s="6">
        <v>4.6945579999999998</v>
      </c>
      <c r="DR914" s="6">
        <v>1.1599759999999999</v>
      </c>
      <c r="DS914" s="6">
        <v>-6.3164030000000002</v>
      </c>
      <c r="DT914" s="6">
        <v>10.899946</v>
      </c>
      <c r="DU914" s="6">
        <v>-4.1114280000000001</v>
      </c>
      <c r="DV914" s="2"/>
      <c r="DW914" s="2" t="s">
        <v>244</v>
      </c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>
        <v>64.233140000000006</v>
      </c>
      <c r="HD914" s="6"/>
      <c r="HE914" s="6"/>
      <c r="HF914" s="6"/>
      <c r="HG914" s="6"/>
      <c r="HH914" s="6"/>
      <c r="HI914" s="6">
        <v>81.605999999999995</v>
      </c>
      <c r="HJ914" s="6"/>
      <c r="HK914" s="6"/>
      <c r="HL914" s="6"/>
      <c r="HM914" s="6"/>
      <c r="HN914" s="6"/>
      <c r="HO914" s="6">
        <v>81.780720000000002</v>
      </c>
      <c r="HP914" s="6"/>
      <c r="HQ914" s="6"/>
      <c r="HR914" s="6"/>
      <c r="HS914" s="6"/>
      <c r="HT914" s="6"/>
      <c r="HU914" s="6">
        <v>83.504009999999994</v>
      </c>
      <c r="HV914" s="6"/>
      <c r="HW914" s="6"/>
      <c r="HX914" s="6"/>
      <c r="HY914" s="6"/>
      <c r="HZ914" s="6"/>
      <c r="IA914" s="22">
        <f>AVERAGE(DX914:HZ914)</f>
        <v>77.780967500000003</v>
      </c>
    </row>
    <row r="915" spans="1:235" hidden="1" x14ac:dyDescent="0.35">
      <c r="A915" s="4" t="s">
        <v>2128</v>
      </c>
      <c r="B915" s="4" t="s">
        <v>235</v>
      </c>
      <c r="C915" s="4" t="s">
        <v>257</v>
      </c>
      <c r="D915" s="4"/>
      <c r="E915" s="4" t="s">
        <v>238</v>
      </c>
      <c r="F915" s="4" t="s">
        <v>258</v>
      </c>
      <c r="G915" s="4"/>
      <c r="H915" s="4"/>
      <c r="I915" s="4" t="s">
        <v>440</v>
      </c>
      <c r="J915" s="5">
        <v>41150</v>
      </c>
      <c r="K915" s="4" t="s">
        <v>2129</v>
      </c>
      <c r="L915" s="4" t="s">
        <v>2130</v>
      </c>
      <c r="M915" s="5">
        <v>43738</v>
      </c>
      <c r="N915" s="6">
        <v>12591476.521349324</v>
      </c>
      <c r="O915" s="6">
        <v>0.5</v>
      </c>
      <c r="P915" s="6">
        <v>0.46</v>
      </c>
      <c r="Q915" s="6">
        <v>20.47</v>
      </c>
      <c r="R915" s="4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>
        <v>1.3133889999999999</v>
      </c>
      <c r="AN915" s="6">
        <v>0.86522900000000003</v>
      </c>
      <c r="AO915" s="6">
        <v>-1.3279110000000001</v>
      </c>
      <c r="AP915" s="6">
        <v>9.5423279999999995</v>
      </c>
      <c r="AQ915" s="6">
        <v>4.2514690000000002</v>
      </c>
      <c r="AR915" s="6">
        <v>-0.92634799999999995</v>
      </c>
      <c r="AS915" s="6">
        <v>-7.6778719999999998</v>
      </c>
      <c r="AT915" s="6">
        <v>-1.8400860000000001</v>
      </c>
      <c r="AU915" s="6">
        <v>3.3999990000000002</v>
      </c>
      <c r="AV915" s="6">
        <v>-14.660745</v>
      </c>
      <c r="AW915" s="6">
        <v>-0.76636700000000002</v>
      </c>
      <c r="AX915" s="6">
        <v>4.5081160000000002</v>
      </c>
      <c r="AY915" s="6">
        <v>2.480064</v>
      </c>
      <c r="AZ915" s="6">
        <v>-0.408244</v>
      </c>
      <c r="BA915" s="6">
        <v>2.395092</v>
      </c>
      <c r="BB915" s="6">
        <v>-5.0779709999999998</v>
      </c>
      <c r="BC915" s="6">
        <v>-6.9094389999999999</v>
      </c>
      <c r="BD915" s="6">
        <v>-1.383238</v>
      </c>
      <c r="BE915" s="6">
        <v>-2.5959690000000002</v>
      </c>
      <c r="BF915" s="6">
        <v>-0.41811399999999999</v>
      </c>
      <c r="BG915" s="6">
        <v>-0.78065200000000001</v>
      </c>
      <c r="BH915" s="6">
        <v>1.1752499999999999</v>
      </c>
      <c r="BI915" s="6">
        <v>9.4368370000000006</v>
      </c>
      <c r="BJ915" s="6">
        <v>-0.50024599999999997</v>
      </c>
      <c r="BK915" s="6">
        <v>4.0219319999999996</v>
      </c>
      <c r="BL915" s="6">
        <v>1.8458840000000001</v>
      </c>
      <c r="BM915" s="6">
        <v>11.656447</v>
      </c>
      <c r="BN915" s="6">
        <v>21.301884000000001</v>
      </c>
      <c r="BO915" s="6">
        <v>-1.9140349999999999</v>
      </c>
      <c r="BP915" s="6">
        <v>2.6960060000000001</v>
      </c>
      <c r="BQ915" s="6">
        <v>14.080456999999999</v>
      </c>
      <c r="BR915" s="6">
        <v>19.720665</v>
      </c>
      <c r="BS915" s="6">
        <v>-1.066486</v>
      </c>
      <c r="BT915" s="6">
        <v>-10.770778</v>
      </c>
      <c r="BU915" s="6">
        <v>-13.882882</v>
      </c>
      <c r="BV915" s="6">
        <v>-14.014582000000001</v>
      </c>
      <c r="BW915" s="6">
        <v>-4.1031300000000002</v>
      </c>
      <c r="BX915" s="6">
        <v>8.7160899999999994</v>
      </c>
      <c r="BY915" s="6">
        <v>-0.77532900000000005</v>
      </c>
      <c r="BZ915" s="6">
        <v>5.2554999999999998E-2</v>
      </c>
      <c r="CA915" s="6">
        <v>-20.434971999999998</v>
      </c>
      <c r="CB915" s="6">
        <v>-1.8131660000000001</v>
      </c>
      <c r="CC915" s="6">
        <v>12.454003999999999</v>
      </c>
      <c r="CD915" s="6">
        <v>-2.6353659999999999</v>
      </c>
      <c r="CE915" s="6">
        <v>-1.156693</v>
      </c>
      <c r="CF915" s="6">
        <v>-2.0862850000000002</v>
      </c>
      <c r="CG915" s="6">
        <v>2.7565059999999999</v>
      </c>
      <c r="CH915" s="6">
        <v>2.7652060000000001</v>
      </c>
      <c r="CI915" s="6">
        <v>-2.9988739999999998</v>
      </c>
      <c r="CJ915" s="6">
        <v>2.6800830000000002</v>
      </c>
      <c r="CK915" s="6">
        <v>6.5561109999999996</v>
      </c>
      <c r="CL915" s="6">
        <v>-6.7905129999999998</v>
      </c>
      <c r="CM915" s="6">
        <v>3.838908</v>
      </c>
      <c r="CN915" s="6">
        <v>0.640096</v>
      </c>
      <c r="CO915" s="6">
        <v>-1.0020720000000001</v>
      </c>
      <c r="CP915" s="6">
        <v>-0.75575199999999998</v>
      </c>
      <c r="CQ915" s="6">
        <v>3.611558</v>
      </c>
      <c r="CR915" s="6">
        <v>2.4475159999999998</v>
      </c>
      <c r="CS915" s="6">
        <v>5.1824380000000003</v>
      </c>
      <c r="CT915" s="6">
        <v>5.1039310000000002</v>
      </c>
      <c r="CU915" s="6">
        <v>-2.2696890000000001</v>
      </c>
      <c r="CV915" s="6">
        <v>0.92628699999999997</v>
      </c>
      <c r="CW915" s="6">
        <v>1.2482500000000001</v>
      </c>
      <c r="CX915" s="6">
        <v>0.21024300000000001</v>
      </c>
      <c r="CY915" s="6">
        <v>11.441444000000001</v>
      </c>
      <c r="CZ915" s="6">
        <v>-7.7866369999999998</v>
      </c>
      <c r="DA915" s="6">
        <v>-4.6075949999999999</v>
      </c>
      <c r="DB915" s="6">
        <v>-2.3628</v>
      </c>
      <c r="DC915" s="6">
        <v>-2.0167130000000002</v>
      </c>
      <c r="DD915" s="6">
        <v>-9.8907249999999998</v>
      </c>
      <c r="DE915" s="6">
        <v>0.51264799999999999</v>
      </c>
      <c r="DF915" s="6">
        <v>-3.056073</v>
      </c>
      <c r="DG915" s="6">
        <v>2.6936460000000002</v>
      </c>
      <c r="DH915" s="6">
        <v>-4.8944429999999999</v>
      </c>
      <c r="DI915" s="6">
        <v>-0.457202</v>
      </c>
      <c r="DJ915" s="6">
        <v>-2.9479120000000001</v>
      </c>
      <c r="DK915" s="6">
        <v>7.6570020000000003</v>
      </c>
      <c r="DL915" s="6">
        <v>10.371054000000001</v>
      </c>
      <c r="DM915" s="6">
        <v>0.86140000000000005</v>
      </c>
      <c r="DN915" s="6">
        <v>-7.7669999999999996E-3</v>
      </c>
      <c r="DO915" s="6">
        <v>-9.3951639999999994</v>
      </c>
      <c r="DP915" s="6">
        <v>6.7921829999999996</v>
      </c>
      <c r="DQ915" s="6">
        <v>-8.4650000000000003E-3</v>
      </c>
      <c r="DR915" s="6">
        <v>-6.1942969999999997</v>
      </c>
      <c r="DS915" s="6">
        <v>1.8338779999999999</v>
      </c>
      <c r="DT915" s="6">
        <v>3.4421979999999999</v>
      </c>
      <c r="DU915" s="6">
        <v>-0.83072800000000002</v>
      </c>
      <c r="DV915" s="2"/>
      <c r="DW915" s="2" t="s">
        <v>260</v>
      </c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>
        <v>85.940529999999995</v>
      </c>
      <c r="EV915" s="6"/>
      <c r="EW915" s="6"/>
      <c r="EX915" s="6"/>
      <c r="EY915" s="6"/>
      <c r="EZ915" s="6"/>
      <c r="FA915" s="6">
        <v>90.745549999999994</v>
      </c>
      <c r="FB915" s="6"/>
      <c r="FC915" s="6"/>
      <c r="FD915" s="6"/>
      <c r="FE915" s="6"/>
      <c r="FF915" s="6"/>
      <c r="FG915" s="6">
        <v>90.271720000000002</v>
      </c>
      <c r="FH915" s="6"/>
      <c r="FI915" s="6"/>
      <c r="FJ915" s="6"/>
      <c r="FK915" s="6"/>
      <c r="FL915" s="6"/>
      <c r="FM915" s="6">
        <v>90.24203</v>
      </c>
      <c r="FN915" s="6"/>
      <c r="FO915" s="6"/>
      <c r="FP915" s="6"/>
      <c r="FQ915" s="6"/>
      <c r="FR915" s="6"/>
      <c r="FS915" s="6">
        <v>85.361660000000001</v>
      </c>
      <c r="FT915" s="6"/>
      <c r="FU915" s="6"/>
      <c r="FV915" s="6"/>
      <c r="FW915" s="6"/>
      <c r="FX915" s="6"/>
      <c r="FY915" s="6">
        <v>90.180769999999995</v>
      </c>
      <c r="FZ915" s="6"/>
      <c r="GA915" s="6"/>
      <c r="GB915" s="6"/>
      <c r="GC915" s="6"/>
      <c r="GD915" s="6"/>
      <c r="GE915" s="6">
        <v>93.595110000000005</v>
      </c>
      <c r="GF915" s="6"/>
      <c r="GG915" s="6"/>
      <c r="GH915" s="6"/>
      <c r="GI915" s="6"/>
      <c r="GJ915" s="6"/>
      <c r="GK915" s="6">
        <v>91.970740000000006</v>
      </c>
      <c r="GL915" s="6"/>
      <c r="GM915" s="6"/>
      <c r="GN915" s="6"/>
      <c r="GO915" s="6"/>
      <c r="GP915" s="6"/>
      <c r="GQ915" s="6">
        <v>92.970500000000001</v>
      </c>
      <c r="GR915" s="6"/>
      <c r="GS915" s="6"/>
      <c r="GT915" s="6"/>
      <c r="GU915" s="6"/>
      <c r="GV915" s="6"/>
      <c r="GW915" s="6">
        <v>93.376090000000005</v>
      </c>
      <c r="GX915" s="6"/>
      <c r="GY915" s="6"/>
      <c r="GZ915" s="6"/>
      <c r="HA915" s="6"/>
      <c r="HB915" s="6"/>
      <c r="HC915" s="6">
        <v>93.674909999999997</v>
      </c>
      <c r="HD915" s="6"/>
      <c r="HE915" s="6"/>
      <c r="HF915" s="6"/>
      <c r="HG915" s="6"/>
      <c r="HH915" s="6"/>
      <c r="HI915" s="6">
        <v>92.610110000000006</v>
      </c>
      <c r="HJ915" s="6"/>
      <c r="HK915" s="6"/>
      <c r="HL915" s="6"/>
      <c r="HM915" s="6"/>
      <c r="HN915" s="6"/>
      <c r="HO915" s="6">
        <v>91.766819999999996</v>
      </c>
      <c r="HP915" s="6"/>
      <c r="HQ915" s="6"/>
      <c r="HR915" s="6"/>
      <c r="HS915" s="6"/>
      <c r="HT915" s="6"/>
      <c r="HU915" s="6">
        <v>94.026300000000006</v>
      </c>
      <c r="HV915" s="6"/>
      <c r="HW915" s="6"/>
      <c r="HX915" s="6"/>
      <c r="HY915" s="6"/>
      <c r="HZ915" s="6"/>
    </row>
    <row r="916" spans="1:235" hidden="1" x14ac:dyDescent="0.35">
      <c r="A916" s="4" t="s">
        <v>2131</v>
      </c>
      <c r="B916" s="4" t="s">
        <v>235</v>
      </c>
      <c r="C916" s="4" t="s">
        <v>257</v>
      </c>
      <c r="D916" s="4"/>
      <c r="E916" s="4" t="s">
        <v>238</v>
      </c>
      <c r="F916" s="4" t="s">
        <v>258</v>
      </c>
      <c r="G916" s="4"/>
      <c r="H916" s="4"/>
      <c r="I916" s="4" t="s">
        <v>266</v>
      </c>
      <c r="J916" s="5">
        <v>40305</v>
      </c>
      <c r="K916" s="4" t="s">
        <v>559</v>
      </c>
      <c r="L916" s="4"/>
      <c r="M916" s="5">
        <v>43738</v>
      </c>
      <c r="N916" s="6">
        <v>769840643.98184478</v>
      </c>
      <c r="O916" s="6">
        <v>1</v>
      </c>
      <c r="P916" s="6">
        <v>1.22</v>
      </c>
      <c r="Q916" s="6">
        <v>29.82</v>
      </c>
      <c r="R916" s="4"/>
      <c r="S916" s="6">
        <v>-4.5895270000000004</v>
      </c>
      <c r="T916" s="6">
        <v>8.7035499999999999</v>
      </c>
      <c r="U916" s="6">
        <v>-2.3418290000000002</v>
      </c>
      <c r="V916" s="6">
        <v>-1.644738</v>
      </c>
      <c r="W916" s="6">
        <v>-5.658944</v>
      </c>
      <c r="X916" s="6">
        <v>3.3373750000000002</v>
      </c>
      <c r="Y916" s="6">
        <v>-0.37274400000000002</v>
      </c>
      <c r="Z916" s="6">
        <v>-4.1166799999999997</v>
      </c>
      <c r="AA916" s="6">
        <v>-10.417427</v>
      </c>
      <c r="AB916" s="6">
        <v>2.4828670000000002</v>
      </c>
      <c r="AC916" s="6">
        <v>-6.7047999999999996</v>
      </c>
      <c r="AD916" s="6">
        <v>-7.8545499999999997</v>
      </c>
      <c r="AE916" s="6">
        <v>3.4377219999999999</v>
      </c>
      <c r="AF916" s="6">
        <v>8.6802810000000008</v>
      </c>
      <c r="AG916" s="6">
        <v>-6.7244809999999999</v>
      </c>
      <c r="AH916" s="6">
        <v>6.6898790000000004</v>
      </c>
      <c r="AI916" s="6">
        <v>0.61969099999999999</v>
      </c>
      <c r="AJ916" s="6">
        <v>-6.7918029999999998</v>
      </c>
      <c r="AK916" s="6">
        <v>-5.0754760000000001</v>
      </c>
      <c r="AL916" s="6">
        <v>-7.2264340000000002</v>
      </c>
      <c r="AM916" s="6">
        <v>5.33744</v>
      </c>
      <c r="AN916" s="6">
        <v>-1.563555</v>
      </c>
      <c r="AO916" s="6">
        <v>-6.9392670000000001</v>
      </c>
      <c r="AP916" s="6">
        <v>15.633286</v>
      </c>
      <c r="AQ916" s="6">
        <v>5.6262970000000001</v>
      </c>
      <c r="AR916" s="6">
        <v>0.56343299999999996</v>
      </c>
      <c r="AS916" s="6">
        <v>-6.0167029999999997</v>
      </c>
      <c r="AT916" s="6">
        <v>-1.133823</v>
      </c>
      <c r="AU916" s="6">
        <v>9.2759490000000007</v>
      </c>
      <c r="AV916" s="6">
        <v>-15.150788</v>
      </c>
      <c r="AW916" s="6">
        <v>2.1221570000000001</v>
      </c>
      <c r="AX916" s="6">
        <v>4.0376839999999996</v>
      </c>
      <c r="AY916" s="6">
        <v>3.1578569999999999</v>
      </c>
      <c r="AZ916" s="6">
        <v>-1.2359420000000001</v>
      </c>
      <c r="BA916" s="6">
        <v>1.7299800000000001</v>
      </c>
      <c r="BB916" s="6">
        <v>-2.991886</v>
      </c>
      <c r="BC916" s="6">
        <v>-4.7153299999999998</v>
      </c>
      <c r="BD916" s="6">
        <v>-3.5490499999999998</v>
      </c>
      <c r="BE916" s="6">
        <v>-4.5766980000000004</v>
      </c>
      <c r="BF916" s="6">
        <v>-0.197767</v>
      </c>
      <c r="BG916" s="6">
        <v>1.4290240000000001</v>
      </c>
      <c r="BH916" s="6">
        <v>2.2164899999999998</v>
      </c>
      <c r="BI916" s="6">
        <v>7.5824020000000001</v>
      </c>
      <c r="BJ916" s="6">
        <v>0.79469999999999996</v>
      </c>
      <c r="BK916" s="6">
        <v>3.8387609999999999</v>
      </c>
      <c r="BL916" s="6">
        <v>1.5080439999999999</v>
      </c>
      <c r="BM916" s="6">
        <v>7.0484299999999998</v>
      </c>
      <c r="BN916" s="6">
        <v>15.250327</v>
      </c>
      <c r="BO916" s="6">
        <v>1.3195380000000001</v>
      </c>
      <c r="BP916" s="6">
        <v>5.3914650000000002</v>
      </c>
      <c r="BQ916" s="6">
        <v>13.795991000000001</v>
      </c>
      <c r="BR916" s="6">
        <v>11.978401</v>
      </c>
      <c r="BS916" s="6">
        <v>9.2033339999999999</v>
      </c>
      <c r="BT916" s="6">
        <v>-8.2531440000000007</v>
      </c>
      <c r="BU916" s="6">
        <v>-13.347384</v>
      </c>
      <c r="BV916" s="6">
        <v>-17.456206999999999</v>
      </c>
      <c r="BW916" s="6">
        <v>-4.4271260000000003</v>
      </c>
      <c r="BX916" s="6">
        <v>15.911915</v>
      </c>
      <c r="BY916" s="6">
        <v>1.0090060000000001</v>
      </c>
      <c r="BZ916" s="6">
        <v>6.5155859999999999</v>
      </c>
      <c r="CA916" s="6">
        <v>-23.928564000000001</v>
      </c>
      <c r="CB916" s="6">
        <v>-3.8794219999999999</v>
      </c>
      <c r="CC916" s="6">
        <v>15.271081000000001</v>
      </c>
      <c r="CD916" s="6">
        <v>-2.801053</v>
      </c>
      <c r="CE916" s="6">
        <v>-0.74288600000000005</v>
      </c>
      <c r="CF916" s="6">
        <v>1.576341</v>
      </c>
      <c r="CG916" s="6">
        <v>1.0367470000000001</v>
      </c>
      <c r="CH916" s="6">
        <v>4.417033</v>
      </c>
      <c r="CI916" s="6">
        <v>-2.36829</v>
      </c>
      <c r="CJ916" s="6">
        <v>-0.44075399999999998</v>
      </c>
      <c r="CK916" s="6">
        <v>3.1766589999999999</v>
      </c>
      <c r="CL916" s="6">
        <v>-9.6464449999999999</v>
      </c>
      <c r="CM916" s="6">
        <v>1.1847000000000001</v>
      </c>
      <c r="CN916" s="6">
        <v>3.1785510000000001</v>
      </c>
      <c r="CO916" s="6">
        <v>1.3001389999999999</v>
      </c>
      <c r="CP916" s="6">
        <v>-0.40350799999999998</v>
      </c>
      <c r="CQ916" s="6">
        <v>0.24740400000000001</v>
      </c>
      <c r="CR916" s="6">
        <v>9.0420990000000003</v>
      </c>
      <c r="CS916" s="6">
        <v>0.95428999999999997</v>
      </c>
      <c r="CT916" s="6">
        <v>4.4538690000000001</v>
      </c>
      <c r="CU916" s="6">
        <v>1.932652</v>
      </c>
      <c r="CV916" s="6">
        <v>6.0609409999999997</v>
      </c>
      <c r="CW916" s="6">
        <v>-3.1794479999999998</v>
      </c>
      <c r="CX916" s="6">
        <v>3.5043150000000001</v>
      </c>
      <c r="CY916" s="6">
        <v>6.6244560000000003</v>
      </c>
      <c r="CZ916" s="6">
        <v>-4.6077620000000001</v>
      </c>
      <c r="DA916" s="6">
        <v>-1.545245</v>
      </c>
      <c r="DB916" s="6">
        <v>-6.6771289999999999</v>
      </c>
      <c r="DC916" s="6">
        <v>1.5635410000000001</v>
      </c>
      <c r="DD916" s="6">
        <v>-11.025694</v>
      </c>
      <c r="DE916" s="6">
        <v>-5.3736540000000002</v>
      </c>
      <c r="DF916" s="6">
        <v>-7.3999110000000003</v>
      </c>
      <c r="DG916" s="6">
        <v>-0.62176600000000004</v>
      </c>
      <c r="DH916" s="6">
        <v>-11.538634999999999</v>
      </c>
      <c r="DI916" s="6">
        <v>3.9368189999999998</v>
      </c>
      <c r="DJ916" s="6">
        <v>-4.6267750000000003</v>
      </c>
      <c r="DK916" s="6">
        <v>9.0333670000000001</v>
      </c>
      <c r="DL916" s="6">
        <v>18.316573000000002</v>
      </c>
      <c r="DM916" s="6">
        <v>7.8039459999999998</v>
      </c>
      <c r="DN916" s="6">
        <v>-0.55813800000000002</v>
      </c>
      <c r="DO916" s="6">
        <v>-9.3421120000000002</v>
      </c>
      <c r="DP916" s="6">
        <v>4.9143330000000001</v>
      </c>
      <c r="DQ916" s="6">
        <v>2.759903</v>
      </c>
      <c r="DR916" s="6">
        <v>-2.8295629999999998</v>
      </c>
      <c r="DS916" s="6">
        <v>0.408161</v>
      </c>
      <c r="DT916" s="6">
        <v>4.9266059999999996</v>
      </c>
      <c r="DU916" s="6">
        <v>-0.87460300000000002</v>
      </c>
      <c r="DV916" s="2"/>
      <c r="DW916" s="2" t="s">
        <v>260</v>
      </c>
      <c r="DX916" s="6"/>
      <c r="DY916" s="6"/>
      <c r="DZ916" s="6"/>
      <c r="EA916" s="6"/>
      <c r="EB916" s="6"/>
      <c r="EC916" s="6">
        <v>92.23706</v>
      </c>
      <c r="ED916" s="6"/>
      <c r="EE916" s="6"/>
      <c r="EF916" s="6"/>
      <c r="EG916" s="6"/>
      <c r="EH916" s="6"/>
      <c r="EI916" s="6">
        <v>92.236279999999994</v>
      </c>
      <c r="EJ916" s="6"/>
      <c r="EK916" s="6"/>
      <c r="EL916" s="6"/>
      <c r="EM916" s="6"/>
      <c r="EN916" s="6"/>
      <c r="EO916" s="6">
        <v>92.926550000000006</v>
      </c>
      <c r="EP916" s="6"/>
      <c r="EQ916" s="6"/>
      <c r="ER916" s="6"/>
      <c r="ES916" s="6"/>
      <c r="ET916" s="6"/>
      <c r="EU916" s="6">
        <v>92.98836</v>
      </c>
      <c r="EV916" s="6"/>
      <c r="EW916" s="6"/>
      <c r="EX916" s="6"/>
      <c r="EY916" s="6"/>
      <c r="EZ916" s="6"/>
      <c r="FA916" s="6">
        <v>90.645939999999996</v>
      </c>
      <c r="FB916" s="6"/>
      <c r="FC916" s="6"/>
      <c r="FD916" s="6"/>
      <c r="FE916" s="6"/>
      <c r="FF916" s="6"/>
      <c r="FG916" s="6">
        <v>93.181370000000001</v>
      </c>
      <c r="FH916" s="6"/>
      <c r="FI916" s="6"/>
      <c r="FJ916" s="6"/>
      <c r="FK916" s="6"/>
      <c r="FL916" s="6"/>
      <c r="FM916" s="6">
        <v>92.325919999999996</v>
      </c>
      <c r="FN916" s="6"/>
      <c r="FO916" s="6"/>
      <c r="FP916" s="6"/>
      <c r="FQ916" s="6"/>
      <c r="FR916" s="6"/>
      <c r="FS916" s="6">
        <v>92.616720000000001</v>
      </c>
      <c r="FT916" s="6"/>
      <c r="FU916" s="6"/>
      <c r="FV916" s="6"/>
      <c r="FW916" s="6"/>
      <c r="FX916" s="6"/>
      <c r="FY916" s="6">
        <v>91.17559</v>
      </c>
      <c r="FZ916" s="6"/>
      <c r="GA916" s="6"/>
      <c r="GB916" s="6"/>
      <c r="GC916" s="6"/>
      <c r="GD916" s="6"/>
      <c r="GE916" s="6">
        <v>94.462360000000004</v>
      </c>
      <c r="GF916" s="6"/>
      <c r="GG916" s="6"/>
      <c r="GH916" s="6"/>
      <c r="GI916" s="6"/>
      <c r="GJ916" s="6"/>
      <c r="GK916" s="6">
        <v>92.567459999999997</v>
      </c>
      <c r="GL916" s="6"/>
      <c r="GM916" s="6"/>
      <c r="GN916" s="6"/>
      <c r="GO916" s="6"/>
      <c r="GP916" s="6"/>
      <c r="GQ916" s="6">
        <v>90.434420000000003</v>
      </c>
      <c r="GR916" s="6"/>
      <c r="GS916" s="6"/>
      <c r="GT916" s="6"/>
      <c r="GU916" s="6"/>
      <c r="GV916" s="6"/>
      <c r="GW916" s="6">
        <v>94.309020000000004</v>
      </c>
      <c r="GX916" s="6"/>
      <c r="GY916" s="6"/>
      <c r="GZ916" s="6"/>
      <c r="HA916" s="6"/>
      <c r="HB916" s="6"/>
      <c r="HC916" s="6">
        <v>94.29468</v>
      </c>
      <c r="HD916" s="6"/>
      <c r="HE916" s="6"/>
      <c r="HF916" s="6"/>
      <c r="HG916" s="6"/>
      <c r="HH916" s="6"/>
      <c r="HI916" s="6">
        <v>91.212109999999996</v>
      </c>
      <c r="HJ916" s="6"/>
      <c r="HK916" s="6"/>
      <c r="HL916" s="6"/>
      <c r="HM916" s="6"/>
      <c r="HN916" s="6"/>
      <c r="HO916" s="6">
        <v>90.792400000000001</v>
      </c>
      <c r="HP916" s="6"/>
      <c r="HQ916" s="6"/>
      <c r="HR916" s="6"/>
      <c r="HS916" s="6"/>
      <c r="HT916" s="6"/>
      <c r="HU916" s="6">
        <v>93.579509999999999</v>
      </c>
      <c r="HV916" s="6"/>
      <c r="HW916" s="6"/>
      <c r="HX916" s="6"/>
      <c r="HY916" s="6"/>
      <c r="HZ916" s="6"/>
    </row>
    <row r="917" spans="1:235" hidden="1" x14ac:dyDescent="0.35">
      <c r="A917" s="4" t="s">
        <v>2132</v>
      </c>
      <c r="B917" s="4" t="s">
        <v>235</v>
      </c>
      <c r="C917" s="4" t="s">
        <v>257</v>
      </c>
      <c r="D917" s="4"/>
      <c r="E917" s="4" t="s">
        <v>238</v>
      </c>
      <c r="F917" s="4" t="s">
        <v>258</v>
      </c>
      <c r="G917" s="4"/>
      <c r="H917" s="4"/>
      <c r="I917" s="4"/>
      <c r="J917" s="5">
        <v>43678</v>
      </c>
      <c r="K917" s="4" t="s">
        <v>2133</v>
      </c>
      <c r="L917" s="4"/>
      <c r="M917" s="5">
        <v>43738</v>
      </c>
      <c r="N917" s="6">
        <v>45962876.414882891</v>
      </c>
      <c r="O917" s="6">
        <v>1.5</v>
      </c>
      <c r="P917" s="6"/>
      <c r="Q917" s="6"/>
      <c r="R917" s="4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>
        <v>-0.26357799999999998</v>
      </c>
      <c r="DT917" s="6">
        <v>2.1664400000000001</v>
      </c>
      <c r="DU917" s="6">
        <v>0.994641</v>
      </c>
      <c r="DV917" s="2"/>
      <c r="DW917" s="2" t="s">
        <v>244</v>
      </c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22" t="e">
        <f t="shared" ref="IA917:IA921" si="85">AVERAGE(DX917:HZ917)</f>
        <v>#DIV/0!</v>
      </c>
    </row>
    <row r="918" spans="1:235" x14ac:dyDescent="0.35">
      <c r="A918" s="4" t="s">
        <v>2134</v>
      </c>
      <c r="B918" s="4" t="s">
        <v>235</v>
      </c>
      <c r="C918" s="4" t="s">
        <v>257</v>
      </c>
      <c r="D918" s="4"/>
      <c r="E918" s="4" t="s">
        <v>238</v>
      </c>
      <c r="F918" s="4" t="s">
        <v>258</v>
      </c>
      <c r="G918" s="4"/>
      <c r="H918" s="4" t="s">
        <v>248</v>
      </c>
      <c r="I918" s="4" t="s">
        <v>266</v>
      </c>
      <c r="J918" s="5">
        <v>38210</v>
      </c>
      <c r="K918" s="4" t="s">
        <v>2135</v>
      </c>
      <c r="L918" s="4" t="s">
        <v>2136</v>
      </c>
      <c r="M918" s="5">
        <v>43738</v>
      </c>
      <c r="N918" s="6">
        <v>295755245.01288807</v>
      </c>
      <c r="O918" s="6">
        <v>1.2</v>
      </c>
      <c r="P918" s="6">
        <v>1.47</v>
      </c>
      <c r="Q918" s="6">
        <v>121.93</v>
      </c>
      <c r="R918" s="4"/>
      <c r="S918" s="6">
        <v>-2.0695130000000002</v>
      </c>
      <c r="T918" s="6">
        <v>3.8730690000000001</v>
      </c>
      <c r="U918" s="6">
        <v>0.24694099999999999</v>
      </c>
      <c r="V918" s="6">
        <v>-0.75405699999999998</v>
      </c>
      <c r="W918" s="6">
        <v>-5.7069619999999999</v>
      </c>
      <c r="X918" s="6">
        <v>0.29073500000000002</v>
      </c>
      <c r="Y918" s="6">
        <v>-1.748275</v>
      </c>
      <c r="Z918" s="6">
        <v>-2.6452800000000001</v>
      </c>
      <c r="AA918" s="6">
        <v>-8.6809840000000005</v>
      </c>
      <c r="AB918" s="6">
        <v>5.1446990000000001</v>
      </c>
      <c r="AC918" s="6">
        <v>-7.1016310000000002</v>
      </c>
      <c r="AD918" s="6">
        <v>0.60832699999999995</v>
      </c>
      <c r="AE918" s="6">
        <v>2.0277599999999998</v>
      </c>
      <c r="AF918" s="6">
        <v>3.5236420000000002</v>
      </c>
      <c r="AG918" s="6">
        <v>-4.8032640000000004</v>
      </c>
      <c r="AH918" s="6">
        <v>4.1878250000000001</v>
      </c>
      <c r="AI918" s="6">
        <v>1.0956060000000001</v>
      </c>
      <c r="AJ918" s="6">
        <v>-3.4245359999999998</v>
      </c>
      <c r="AK918" s="6">
        <v>-3.220097</v>
      </c>
      <c r="AL918" s="6">
        <v>-7.4339700000000004</v>
      </c>
      <c r="AM918" s="6">
        <v>6.5078269999999998</v>
      </c>
      <c r="AN918" s="6">
        <v>-0.34873500000000002</v>
      </c>
      <c r="AO918" s="6">
        <v>-5.8103170000000004</v>
      </c>
      <c r="AP918" s="6">
        <v>15.862613</v>
      </c>
      <c r="AQ918" s="6">
        <v>7.4384819999999996</v>
      </c>
      <c r="AR918" s="6">
        <v>0.16542299999999999</v>
      </c>
      <c r="AS918" s="6">
        <v>-6.7049779999999997</v>
      </c>
      <c r="AT918" s="6">
        <v>0.42092099999999999</v>
      </c>
      <c r="AU918" s="6">
        <v>5.4900289999999998</v>
      </c>
      <c r="AV918" s="6">
        <v>-11.641731</v>
      </c>
      <c r="AW918" s="6">
        <v>3.4683160000000002</v>
      </c>
      <c r="AX918" s="6">
        <v>3.6587130000000001</v>
      </c>
      <c r="AY918" s="6">
        <v>7.5445349999999998</v>
      </c>
      <c r="AZ918" s="6">
        <v>-2.4855860000000001</v>
      </c>
      <c r="BA918" s="6">
        <v>-0.417958</v>
      </c>
      <c r="BB918" s="6">
        <v>-3.004346</v>
      </c>
      <c r="BC918" s="6">
        <v>-5.6012680000000001</v>
      </c>
      <c r="BD918" s="6">
        <v>-4.4270550000000002</v>
      </c>
      <c r="BE918" s="6">
        <v>-2.6983229999999998</v>
      </c>
      <c r="BF918" s="6">
        <v>0.291215</v>
      </c>
      <c r="BG918" s="6">
        <v>0.32164100000000001</v>
      </c>
      <c r="BH918" s="6">
        <v>2.8487710000000002</v>
      </c>
      <c r="BI918" s="6">
        <v>7.11104</v>
      </c>
      <c r="BJ918" s="6">
        <v>-0.97081600000000001</v>
      </c>
      <c r="BK918" s="6">
        <v>0.86331899999999995</v>
      </c>
      <c r="BL918" s="6">
        <v>0.57187900000000003</v>
      </c>
      <c r="BM918" s="6">
        <v>7.8054690000000004</v>
      </c>
      <c r="BN918" s="6">
        <v>24.410775000000001</v>
      </c>
      <c r="BO918" s="6">
        <v>-5.5345769999999996</v>
      </c>
      <c r="BP918" s="6">
        <v>4.1597400000000002</v>
      </c>
      <c r="BQ918" s="6">
        <v>10.604386</v>
      </c>
      <c r="BR918" s="6">
        <v>11.060745000000001</v>
      </c>
      <c r="BS918" s="6">
        <v>-4.2436179999999997</v>
      </c>
      <c r="BT918" s="6">
        <v>-4.5342140000000004</v>
      </c>
      <c r="BU918" s="6">
        <v>-14.4976</v>
      </c>
      <c r="BV918" s="6">
        <v>-12.117908</v>
      </c>
      <c r="BW918" s="6">
        <v>0.22192300000000001</v>
      </c>
      <c r="BX918" s="6">
        <v>8.9798430000000007</v>
      </c>
      <c r="BY918" s="6">
        <v>0.78063899999999997</v>
      </c>
      <c r="BZ918" s="6">
        <v>2.137416</v>
      </c>
      <c r="CA918" s="6">
        <v>-17.642116000000001</v>
      </c>
      <c r="CB918" s="6">
        <v>-0.926674</v>
      </c>
      <c r="CC918" s="6">
        <v>11.258487000000001</v>
      </c>
      <c r="CD918" s="6">
        <v>-1.3430629999999999</v>
      </c>
      <c r="CE918" s="6">
        <v>-0.34653899999999999</v>
      </c>
      <c r="CF918" s="6">
        <v>-0.52019199999999999</v>
      </c>
      <c r="CG918" s="6">
        <v>2.5466959999999998</v>
      </c>
      <c r="CH918" s="6">
        <v>0.891536</v>
      </c>
      <c r="CI918" s="6">
        <v>-2.2844959999999999</v>
      </c>
      <c r="CJ918" s="6">
        <v>2.3305950000000002</v>
      </c>
      <c r="CK918" s="6">
        <v>3.2155520000000002</v>
      </c>
      <c r="CL918" s="6">
        <v>-5.142855</v>
      </c>
      <c r="CM918" s="6">
        <v>3.7200549999999999</v>
      </c>
      <c r="CN918" s="6">
        <v>1.7678240000000001</v>
      </c>
      <c r="CO918" s="6">
        <v>0.87880000000000003</v>
      </c>
      <c r="CP918" s="6">
        <v>-0.82935199999999998</v>
      </c>
      <c r="CQ918" s="6">
        <v>3.7198370000000001</v>
      </c>
      <c r="CR918" s="6">
        <v>6.1524780000000003</v>
      </c>
      <c r="CS918" s="6">
        <v>3.7000540000000002</v>
      </c>
      <c r="CT918" s="6">
        <v>4.4825619999999997</v>
      </c>
      <c r="CU918" s="6">
        <v>-0.284889</v>
      </c>
      <c r="CV918" s="6">
        <v>5.1393339999999998</v>
      </c>
      <c r="CW918" s="6">
        <v>1.2629269999999999</v>
      </c>
      <c r="CX918" s="6">
        <v>2.5700050000000001</v>
      </c>
      <c r="CY918" s="6">
        <v>9.1798929999999999</v>
      </c>
      <c r="CZ918" s="6">
        <v>-6.4300439999999996</v>
      </c>
      <c r="DA918" s="6">
        <v>-3.1857660000000001</v>
      </c>
      <c r="DB918" s="6">
        <v>-4.0126489999999997</v>
      </c>
      <c r="DC918" s="6">
        <v>0.15501499999999999</v>
      </c>
      <c r="DD918" s="6">
        <v>-8.4025820000000007</v>
      </c>
      <c r="DE918" s="6">
        <v>-2.0360420000000001</v>
      </c>
      <c r="DF918" s="6">
        <v>-4.256888</v>
      </c>
      <c r="DG918" s="6">
        <v>2.1128429999999998</v>
      </c>
      <c r="DH918" s="6">
        <v>-8.6271299999999993</v>
      </c>
      <c r="DI918" s="6">
        <v>0.346028</v>
      </c>
      <c r="DJ918" s="6">
        <v>-2.3422900000000002</v>
      </c>
      <c r="DK918" s="6">
        <v>8.3071619999999999</v>
      </c>
      <c r="DL918" s="6">
        <v>10.796768999999999</v>
      </c>
      <c r="DM918" s="6">
        <v>6.4080240000000002</v>
      </c>
      <c r="DN918" s="6">
        <v>0.89448399999999995</v>
      </c>
      <c r="DO918" s="6">
        <v>-8.757066</v>
      </c>
      <c r="DP918" s="6">
        <v>5.4556040000000001</v>
      </c>
      <c r="DQ918" s="6">
        <v>1.0166580000000001</v>
      </c>
      <c r="DR918" s="6">
        <v>-3.453144</v>
      </c>
      <c r="DS918" s="6">
        <v>0.418041</v>
      </c>
      <c r="DT918" s="6">
        <v>5.2441579999999997</v>
      </c>
      <c r="DU918" s="6">
        <v>-3.3587560000000001</v>
      </c>
      <c r="DV918" s="2"/>
      <c r="DW918" s="2" t="s">
        <v>244</v>
      </c>
      <c r="DX918" s="6"/>
      <c r="DY918" s="6"/>
      <c r="DZ918" s="6"/>
      <c r="EA918" s="6"/>
      <c r="EB918" s="6"/>
      <c r="EC918" s="6">
        <v>91.981530000000006</v>
      </c>
      <c r="ED918" s="6"/>
      <c r="EE918" s="6"/>
      <c r="EF918" s="6"/>
      <c r="EG918" s="6"/>
      <c r="EH918" s="6"/>
      <c r="EI918" s="6">
        <v>79.796880000000002</v>
      </c>
      <c r="EJ918" s="6"/>
      <c r="EK918" s="6"/>
      <c r="EL918" s="6"/>
      <c r="EM918" s="6"/>
      <c r="EN918" s="6"/>
      <c r="EO918" s="6">
        <v>90.680570000000003</v>
      </c>
      <c r="EP918" s="6"/>
      <c r="EQ918" s="6"/>
      <c r="ER918" s="6"/>
      <c r="ES918" s="6"/>
      <c r="ET918" s="6"/>
      <c r="EU918" s="6">
        <v>94.450959999999995</v>
      </c>
      <c r="EV918" s="6"/>
      <c r="EW918" s="6"/>
      <c r="EX918" s="6"/>
      <c r="EY918" s="6"/>
      <c r="EZ918" s="6"/>
      <c r="FA918" s="6">
        <v>77.75797</v>
      </c>
      <c r="FB918" s="6"/>
      <c r="FC918" s="6"/>
      <c r="FD918" s="6"/>
      <c r="FE918" s="6"/>
      <c r="FF918" s="6"/>
      <c r="FG918" s="6">
        <v>75.264830000000003</v>
      </c>
      <c r="FH918" s="6"/>
      <c r="FI918" s="6"/>
      <c r="FJ918" s="6"/>
      <c r="FK918" s="6"/>
      <c r="FL918" s="6"/>
      <c r="FM918" s="6">
        <v>78.353390000000005</v>
      </c>
      <c r="FN918" s="6"/>
      <c r="FO918" s="6"/>
      <c r="FP918" s="6"/>
      <c r="FQ918" s="6"/>
      <c r="FR918" s="6"/>
      <c r="FS918" s="6">
        <v>87.486699999999999</v>
      </c>
      <c r="FT918" s="6"/>
      <c r="FU918" s="6"/>
      <c r="FV918" s="6"/>
      <c r="FW918" s="6"/>
      <c r="FX918" s="6"/>
      <c r="FY918" s="6">
        <v>83.608509999999995</v>
      </c>
      <c r="FZ918" s="6"/>
      <c r="GA918" s="6"/>
      <c r="GB918" s="6"/>
      <c r="GC918" s="6"/>
      <c r="GD918" s="6"/>
      <c r="GE918" s="6">
        <v>81.866380000000007</v>
      </c>
      <c r="GF918" s="6"/>
      <c r="GG918" s="6"/>
      <c r="GH918" s="6"/>
      <c r="GI918" s="6"/>
      <c r="GJ918" s="6"/>
      <c r="GK918" s="6">
        <v>81.579930000000004</v>
      </c>
      <c r="GL918" s="6"/>
      <c r="GM918" s="6"/>
      <c r="GN918" s="6"/>
      <c r="GO918" s="6"/>
      <c r="GP918" s="6"/>
      <c r="GQ918" s="6">
        <v>75.038700000000006</v>
      </c>
      <c r="GR918" s="6"/>
      <c r="GS918" s="6"/>
      <c r="GT918" s="6"/>
      <c r="GU918" s="6"/>
      <c r="GV918" s="6"/>
      <c r="GW918" s="6">
        <v>89.207840000000004</v>
      </c>
      <c r="GX918" s="6"/>
      <c r="GY918" s="6"/>
      <c r="GZ918" s="6"/>
      <c r="HA918" s="6"/>
      <c r="HB918" s="6"/>
      <c r="HC918" s="6">
        <v>88.300280000000001</v>
      </c>
      <c r="HD918" s="6"/>
      <c r="HE918" s="6"/>
      <c r="HF918" s="6"/>
      <c r="HG918" s="6"/>
      <c r="HH918" s="6"/>
      <c r="HI918" s="6">
        <v>85.486329999999995</v>
      </c>
      <c r="HJ918" s="6"/>
      <c r="HK918" s="6"/>
      <c r="HL918" s="6"/>
      <c r="HM918" s="6"/>
      <c r="HN918" s="6"/>
      <c r="HO918" s="6">
        <v>86.363870000000006</v>
      </c>
      <c r="HP918" s="6"/>
      <c r="HQ918" s="6"/>
      <c r="HR918" s="6"/>
      <c r="HS918" s="6"/>
      <c r="HT918" s="6"/>
      <c r="HU918" s="6">
        <v>86.854169999999996</v>
      </c>
      <c r="HV918" s="6"/>
      <c r="HW918" s="6"/>
      <c r="HX918" s="6"/>
      <c r="HY918" s="6"/>
      <c r="HZ918" s="6"/>
      <c r="IA918" s="22">
        <f t="shared" si="85"/>
        <v>84.357578823529423</v>
      </c>
    </row>
    <row r="919" spans="1:235" hidden="1" x14ac:dyDescent="0.35">
      <c r="A919" s="4" t="s">
        <v>2137</v>
      </c>
      <c r="B919" s="4" t="s">
        <v>235</v>
      </c>
      <c r="C919" s="4" t="s">
        <v>449</v>
      </c>
      <c r="D919" s="4" t="s">
        <v>2138</v>
      </c>
      <c r="E919" s="4" t="s">
        <v>238</v>
      </c>
      <c r="F919" s="4" t="s">
        <v>247</v>
      </c>
      <c r="G919" s="4"/>
      <c r="H919" s="4" t="s">
        <v>248</v>
      </c>
      <c r="I919" s="4" t="s">
        <v>266</v>
      </c>
      <c r="J919" s="5">
        <v>40438</v>
      </c>
      <c r="K919" s="4" t="s">
        <v>299</v>
      </c>
      <c r="L919" s="4"/>
      <c r="M919" s="5">
        <v>43798</v>
      </c>
      <c r="N919" s="6">
        <v>230165734.98131645</v>
      </c>
      <c r="O919" s="6">
        <v>1.75</v>
      </c>
      <c r="P919" s="6"/>
      <c r="Q919" s="6"/>
      <c r="R919" s="4"/>
      <c r="S919" s="6">
        <v>-1.649724</v>
      </c>
      <c r="T919" s="6">
        <v>-2.1378979999999999</v>
      </c>
      <c r="U919" s="6">
        <v>5.376709</v>
      </c>
      <c r="V919" s="6">
        <v>6.0593060000000003</v>
      </c>
      <c r="W919" s="6">
        <v>-0.516374</v>
      </c>
      <c r="X919" s="6">
        <v>0.325322</v>
      </c>
      <c r="Y919" s="6">
        <v>2.6958980000000001</v>
      </c>
      <c r="Z919" s="6">
        <v>-4.7970110000000004</v>
      </c>
      <c r="AA919" s="6">
        <v>-8.8128200000000003</v>
      </c>
      <c r="AB919" s="6">
        <v>6.1327400000000001</v>
      </c>
      <c r="AC919" s="6">
        <v>-3.9234369999999998</v>
      </c>
      <c r="AD919" s="6">
        <v>-9.5686999999999994E-2</v>
      </c>
      <c r="AE919" s="6">
        <v>2.388757</v>
      </c>
      <c r="AF919" s="6">
        <v>10.446179000000001</v>
      </c>
      <c r="AG919" s="6">
        <v>-4.5755610000000004</v>
      </c>
      <c r="AH919" s="6">
        <v>1.234483</v>
      </c>
      <c r="AI919" s="6">
        <v>-4.9481130000000002</v>
      </c>
      <c r="AJ919" s="6">
        <v>-0.81564000000000003</v>
      </c>
      <c r="AK919" s="6">
        <v>-0.71245999999999998</v>
      </c>
      <c r="AL919" s="6">
        <v>0.33186599999999999</v>
      </c>
      <c r="AM919" s="6">
        <v>5.400747</v>
      </c>
      <c r="AN919" s="6">
        <v>2.4086569999999998</v>
      </c>
      <c r="AO919" s="6">
        <v>3.8874499999999999</v>
      </c>
      <c r="AP919" s="6">
        <v>2.856293</v>
      </c>
      <c r="AQ919" s="6">
        <v>5.8831670000000003</v>
      </c>
      <c r="AR919" s="6">
        <v>-1.230542</v>
      </c>
      <c r="AS919" s="6">
        <v>-4.2929339999999998</v>
      </c>
      <c r="AT919" s="6">
        <v>0.93185499999999999</v>
      </c>
      <c r="AU919" s="6">
        <v>2.317815</v>
      </c>
      <c r="AV919" s="6">
        <v>-3.245638</v>
      </c>
      <c r="AW919" s="6">
        <v>2.4093830000000001</v>
      </c>
      <c r="AX919" s="6">
        <v>0.715947</v>
      </c>
      <c r="AY919" s="6">
        <v>2.1568689999999999</v>
      </c>
      <c r="AZ919" s="6">
        <v>2.086964</v>
      </c>
      <c r="BA919" s="6">
        <v>2.5350299999999999</v>
      </c>
      <c r="BB919" s="6">
        <v>1.1605669999999999</v>
      </c>
      <c r="BC919" s="6">
        <v>-4.8532650000000004</v>
      </c>
      <c r="BD919" s="6">
        <v>2.883327</v>
      </c>
      <c r="BE919" s="6">
        <v>-3.6836890000000002</v>
      </c>
      <c r="BF919" s="6">
        <v>-3.8337409999999998</v>
      </c>
      <c r="BG919" s="6">
        <v>1.495771</v>
      </c>
      <c r="BH919" s="6">
        <v>1.5011490000000001</v>
      </c>
      <c r="BI919" s="6">
        <v>3.5487880000000001</v>
      </c>
      <c r="BJ919" s="6">
        <v>-4.6339999999999999E-2</v>
      </c>
      <c r="BK919" s="6">
        <v>-6.40707</v>
      </c>
      <c r="BL919" s="6">
        <v>2.7260789999999999</v>
      </c>
      <c r="BM919" s="6">
        <v>3.3206449999999998</v>
      </c>
      <c r="BN919" s="6">
        <v>5.7221549999999999</v>
      </c>
      <c r="BO919" s="6">
        <v>-0.55256400000000006</v>
      </c>
      <c r="BP919" s="6">
        <v>2.157651</v>
      </c>
      <c r="BQ919" s="6">
        <v>2.8105660000000001</v>
      </c>
      <c r="BR919" s="6">
        <v>13.566501000000001</v>
      </c>
      <c r="BS919" s="6">
        <v>-0.56578099999999998</v>
      </c>
      <c r="BT919" s="6">
        <v>-6.5958600000000001</v>
      </c>
      <c r="BU919" s="6">
        <v>-9.1345899999999993</v>
      </c>
      <c r="BV919" s="6">
        <v>-9.022945</v>
      </c>
      <c r="BW919" s="6">
        <v>-1.82189</v>
      </c>
      <c r="BX919" s="6">
        <v>6.3982939999999999</v>
      </c>
      <c r="BY919" s="6">
        <v>-2.7596419999999999</v>
      </c>
      <c r="BZ919" s="6">
        <v>0.82724200000000003</v>
      </c>
      <c r="CA919" s="6">
        <v>-8.3150739999999992</v>
      </c>
      <c r="CB919" s="6">
        <v>-0.82235100000000005</v>
      </c>
      <c r="CC919" s="6">
        <v>7.6164100000000001</v>
      </c>
      <c r="CD919" s="6">
        <v>-3.022297</v>
      </c>
      <c r="CE919" s="6">
        <v>1.6566320000000001</v>
      </c>
      <c r="CF919" s="6">
        <v>0.67933699999999997</v>
      </c>
      <c r="CG919" s="6">
        <v>4.3500690000000004</v>
      </c>
      <c r="CH919" s="6">
        <v>7.8344180000000003</v>
      </c>
      <c r="CI919" s="6">
        <v>2.548076</v>
      </c>
      <c r="CJ919" s="6">
        <v>-2.20106</v>
      </c>
      <c r="CK919" s="6">
        <v>-0.128052</v>
      </c>
      <c r="CL919" s="6">
        <v>-2.482418</v>
      </c>
      <c r="CM919" s="6">
        <v>3.1771120000000002</v>
      </c>
      <c r="CN919" s="6">
        <v>1.8158129999999999</v>
      </c>
      <c r="CO919" s="6">
        <v>2.972308</v>
      </c>
      <c r="CP919" s="6">
        <v>1.2918259999999999</v>
      </c>
      <c r="CQ919" s="6">
        <v>3.7727149999999998</v>
      </c>
      <c r="CR919" s="6">
        <v>4.0788909999999996</v>
      </c>
      <c r="CS919" s="6">
        <v>5.0357770000000004</v>
      </c>
      <c r="CT919" s="6">
        <v>4.1862300000000001</v>
      </c>
      <c r="CU919" s="6">
        <v>3.4760260000000001</v>
      </c>
      <c r="CV919" s="6">
        <v>2.014872</v>
      </c>
      <c r="CW919" s="6">
        <v>1.5295160000000001</v>
      </c>
      <c r="CX919" s="6">
        <v>2.0485509999999998</v>
      </c>
      <c r="CY919" s="6">
        <v>4.057169</v>
      </c>
      <c r="CZ919" s="6">
        <v>-2.867842</v>
      </c>
      <c r="DA919" s="6">
        <v>-7.6057240000000004</v>
      </c>
      <c r="DB919" s="6">
        <v>-1.4418120000000001</v>
      </c>
      <c r="DC919" s="6">
        <v>1.4784729999999999</v>
      </c>
      <c r="DD919" s="6">
        <v>-7.3911680000000004</v>
      </c>
      <c r="DE919" s="6">
        <v>-3.9531719999999999</v>
      </c>
      <c r="DF919" s="6">
        <v>-4.9584950000000001</v>
      </c>
      <c r="DG919" s="6">
        <v>-3.7198090000000001</v>
      </c>
      <c r="DH919" s="6">
        <v>-9.1271629999999995</v>
      </c>
      <c r="DI919" s="6">
        <v>1.526559</v>
      </c>
      <c r="DJ919" s="6">
        <v>-4.7981949999999998</v>
      </c>
      <c r="DK919" s="6">
        <v>4.8946009999999998</v>
      </c>
      <c r="DL919" s="6">
        <v>3.2772779999999999</v>
      </c>
      <c r="DM919" s="6">
        <v>3.257997</v>
      </c>
      <c r="DN919" s="6">
        <v>1.8889370000000001</v>
      </c>
      <c r="DO919" s="6">
        <v>-12.630298</v>
      </c>
      <c r="DP919" s="6">
        <v>11.049375</v>
      </c>
      <c r="DQ919" s="6">
        <v>1.6187389999999999</v>
      </c>
      <c r="DR919" s="6">
        <v>-4.380064</v>
      </c>
      <c r="DS919" s="6">
        <v>0.34662199999999999</v>
      </c>
      <c r="DT919" s="6">
        <v>9.1316659999999992</v>
      </c>
      <c r="DU919" s="6">
        <v>-0.31380799999999998</v>
      </c>
      <c r="DV919" s="2"/>
      <c r="DW919" s="2" t="s">
        <v>244</v>
      </c>
      <c r="DX919" s="6"/>
      <c r="DY919" s="6"/>
      <c r="DZ919" s="6"/>
      <c r="EA919" s="6"/>
      <c r="EB919" s="6"/>
      <c r="EC919" s="6">
        <v>86.738219999999998</v>
      </c>
      <c r="ED919" s="6"/>
      <c r="EE919" s="6"/>
      <c r="EF919" s="6"/>
      <c r="EG919" s="6"/>
      <c r="EH919" s="6"/>
      <c r="EI919" s="6">
        <v>48.185310000000001</v>
      </c>
      <c r="EJ919" s="6"/>
      <c r="EK919" s="6"/>
      <c r="EL919" s="6"/>
      <c r="EM919" s="6"/>
      <c r="EN919" s="6"/>
      <c r="EO919" s="6">
        <v>49.103789999999996</v>
      </c>
      <c r="EP919" s="6"/>
      <c r="EQ919" s="6"/>
      <c r="ER919" s="6"/>
      <c r="ES919" s="6"/>
      <c r="ET919" s="6"/>
      <c r="EU919" s="6">
        <v>94.917580000000001</v>
      </c>
      <c r="EV919" s="6"/>
      <c r="EW919" s="6"/>
      <c r="EX919" s="6"/>
      <c r="EY919" s="6"/>
      <c r="EZ919" s="6"/>
      <c r="FA919" s="6">
        <v>84.456779999999995</v>
      </c>
      <c r="FB919" s="6"/>
      <c r="FC919" s="6"/>
      <c r="FD919" s="6"/>
      <c r="FE919" s="6"/>
      <c r="FF919" s="6"/>
      <c r="FG919" s="6">
        <v>91.722520000000003</v>
      </c>
      <c r="FH919" s="6"/>
      <c r="FI919" s="6"/>
      <c r="FJ919" s="6"/>
      <c r="FK919" s="6"/>
      <c r="FL919" s="6"/>
      <c r="FM919" s="6">
        <v>89.775589999999994</v>
      </c>
      <c r="FN919" s="6"/>
      <c r="FO919" s="6"/>
      <c r="FP919" s="6"/>
      <c r="FQ919" s="6"/>
      <c r="FR919" s="6"/>
      <c r="FS919" s="6">
        <v>97.75076</v>
      </c>
      <c r="FT919" s="6"/>
      <c r="FU919" s="6"/>
      <c r="FV919" s="6"/>
      <c r="FW919" s="6"/>
      <c r="FX919" s="6"/>
      <c r="FY919" s="6">
        <v>75.527299999999997</v>
      </c>
      <c r="FZ919" s="6"/>
      <c r="GA919" s="6"/>
      <c r="GB919" s="6"/>
      <c r="GC919" s="6"/>
      <c r="GD919" s="6"/>
      <c r="GE919" s="6">
        <v>67.285619999999994</v>
      </c>
      <c r="GF919" s="6"/>
      <c r="GG919" s="6"/>
      <c r="GH919" s="6"/>
      <c r="GI919" s="6"/>
      <c r="GJ919" s="6"/>
      <c r="GK919" s="6">
        <v>79.799469999999999</v>
      </c>
      <c r="GL919" s="6"/>
      <c r="GM919" s="6"/>
      <c r="GN919" s="6"/>
      <c r="GO919" s="6"/>
      <c r="GP919" s="6"/>
      <c r="GQ919" s="6">
        <v>80.192390000000003</v>
      </c>
      <c r="GR919" s="6"/>
      <c r="GS919" s="6"/>
      <c r="GT919" s="6"/>
      <c r="GU919" s="6"/>
      <c r="GV919" s="6"/>
      <c r="GW919" s="6">
        <v>98.354470000000006</v>
      </c>
      <c r="GX919" s="6"/>
      <c r="GY919" s="6"/>
      <c r="GZ919" s="6"/>
      <c r="HA919" s="6"/>
      <c r="HB919" s="6"/>
      <c r="HC919" s="6">
        <v>88.542779999999993</v>
      </c>
      <c r="HD919" s="6"/>
      <c r="HE919" s="6"/>
      <c r="HF919" s="6"/>
      <c r="HG919" s="6"/>
      <c r="HH919" s="6"/>
      <c r="HI919" s="6">
        <v>65.974000000000004</v>
      </c>
      <c r="HJ919" s="6"/>
      <c r="HK919" s="6"/>
      <c r="HL919" s="6"/>
      <c r="HM919" s="6"/>
      <c r="HN919" s="6"/>
      <c r="HO919" s="6">
        <v>53.717489999999998</v>
      </c>
      <c r="HP919" s="6"/>
      <c r="HQ919" s="6"/>
      <c r="HR919" s="6"/>
      <c r="HS919" s="6"/>
      <c r="HT919" s="6"/>
      <c r="HU919" s="6">
        <v>92.079139999999995</v>
      </c>
      <c r="HV919" s="6"/>
      <c r="HW919" s="6"/>
      <c r="HX919" s="6"/>
      <c r="HY919" s="6"/>
      <c r="HZ919" s="6"/>
      <c r="IA919" s="22">
        <f t="shared" si="85"/>
        <v>79.066071176470587</v>
      </c>
    </row>
    <row r="920" spans="1:235" x14ac:dyDescent="0.35">
      <c r="A920" s="4" t="s">
        <v>2139</v>
      </c>
      <c r="B920" s="4" t="s">
        <v>235</v>
      </c>
      <c r="C920" s="4" t="s">
        <v>257</v>
      </c>
      <c r="D920" s="4"/>
      <c r="E920" s="4" t="s">
        <v>238</v>
      </c>
      <c r="F920" s="4" t="s">
        <v>258</v>
      </c>
      <c r="G920" s="4"/>
      <c r="H920" s="4"/>
      <c r="I920" s="4" t="s">
        <v>241</v>
      </c>
      <c r="J920" s="5">
        <v>43332</v>
      </c>
      <c r="K920" s="4" t="s">
        <v>759</v>
      </c>
      <c r="L920" s="4"/>
      <c r="M920" s="5">
        <v>43738</v>
      </c>
      <c r="N920" s="6">
        <v>36243129.692928389</v>
      </c>
      <c r="O920" s="6">
        <v>0.5</v>
      </c>
      <c r="P920" s="6">
        <v>2.35</v>
      </c>
      <c r="Q920" s="6">
        <v>512.16999999999996</v>
      </c>
      <c r="R920" s="4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>
        <v>2.1366049999999999</v>
      </c>
      <c r="DH920" s="6">
        <v>-10.952204</v>
      </c>
      <c r="DI920" s="6">
        <v>-0.89379900000000001</v>
      </c>
      <c r="DJ920" s="6">
        <v>-3.642525</v>
      </c>
      <c r="DK920" s="6">
        <v>7.3035139999999998</v>
      </c>
      <c r="DL920" s="6">
        <v>13.403691999999999</v>
      </c>
      <c r="DM920" s="6">
        <v>6.1174220000000004</v>
      </c>
      <c r="DN920" s="6">
        <v>0.28567799999999999</v>
      </c>
      <c r="DO920" s="6">
        <v>-8.5670629999999992</v>
      </c>
      <c r="DP920" s="6">
        <v>6.8935120000000003</v>
      </c>
      <c r="DQ920" s="6">
        <v>3.309596</v>
      </c>
      <c r="DR920" s="6">
        <v>-3.5324330000000002</v>
      </c>
      <c r="DS920" s="6">
        <v>0.90995599999999999</v>
      </c>
      <c r="DT920" s="6">
        <v>3.3541270000000001</v>
      </c>
      <c r="DU920" s="6">
        <v>-0.38902900000000001</v>
      </c>
      <c r="DV920" s="2"/>
      <c r="DW920" s="2" t="s">
        <v>244</v>
      </c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>
        <v>93.907129999999995</v>
      </c>
      <c r="EV920" s="6"/>
      <c r="EW920" s="6"/>
      <c r="EX920" s="6"/>
      <c r="EY920" s="6"/>
      <c r="EZ920" s="6"/>
      <c r="FA920" s="6">
        <v>93.651250000000005</v>
      </c>
      <c r="FB920" s="6"/>
      <c r="FC920" s="6"/>
      <c r="FD920" s="6"/>
      <c r="FE920" s="6"/>
      <c r="FF920" s="6"/>
      <c r="FG920" s="6">
        <v>93.452619999999996</v>
      </c>
      <c r="FH920" s="6"/>
      <c r="FI920" s="6"/>
      <c r="FJ920" s="6"/>
      <c r="FK920" s="6"/>
      <c r="FL920" s="6"/>
      <c r="FM920" s="6">
        <v>93.48912</v>
      </c>
      <c r="FN920" s="6"/>
      <c r="FO920" s="6"/>
      <c r="FP920" s="6"/>
      <c r="FQ920" s="6"/>
      <c r="FR920" s="6"/>
      <c r="FS920" s="6">
        <v>84.616140000000001</v>
      </c>
      <c r="FT920" s="6"/>
      <c r="FU920" s="6"/>
      <c r="FV920" s="6"/>
      <c r="FW920" s="6"/>
      <c r="FX920" s="6"/>
      <c r="FY920" s="6">
        <v>91.418880000000001</v>
      </c>
      <c r="FZ920" s="6"/>
      <c r="GA920" s="6"/>
      <c r="GB920" s="6"/>
      <c r="GC920" s="6"/>
      <c r="GD920" s="6"/>
      <c r="GE920" s="6">
        <v>94.933459999999997</v>
      </c>
      <c r="GF920" s="6"/>
      <c r="GG920" s="6"/>
      <c r="GH920" s="6"/>
      <c r="GI920" s="6"/>
      <c r="GJ920" s="6"/>
      <c r="GK920" s="6">
        <v>92.959549999999993</v>
      </c>
      <c r="GL920" s="6"/>
      <c r="GM920" s="6"/>
      <c r="GN920" s="6"/>
      <c r="GO920" s="6"/>
      <c r="GP920" s="6"/>
      <c r="GQ920" s="6">
        <v>94.332239999999999</v>
      </c>
      <c r="GR920" s="6"/>
      <c r="GS920" s="6"/>
      <c r="GT920" s="6"/>
      <c r="GU920" s="6"/>
      <c r="GV920" s="6"/>
      <c r="GW920" s="6">
        <v>93.551559999999995</v>
      </c>
      <c r="GX920" s="6"/>
      <c r="GY920" s="6"/>
      <c r="GZ920" s="6"/>
      <c r="HA920" s="6"/>
      <c r="HB920" s="6"/>
      <c r="HC920" s="6">
        <v>92.672210000000007</v>
      </c>
      <c r="HD920" s="6"/>
      <c r="HE920" s="6"/>
      <c r="HF920" s="6"/>
      <c r="HG920" s="6"/>
      <c r="HH920" s="6"/>
      <c r="HI920" s="6">
        <v>91.190359999999998</v>
      </c>
      <c r="HJ920" s="6"/>
      <c r="HK920" s="6"/>
      <c r="HL920" s="6"/>
      <c r="HM920" s="6"/>
      <c r="HN920" s="6"/>
      <c r="HO920" s="6">
        <v>92.617670000000004</v>
      </c>
      <c r="HP920" s="6"/>
      <c r="HQ920" s="6"/>
      <c r="HR920" s="6"/>
      <c r="HS920" s="6"/>
      <c r="HT920" s="6"/>
      <c r="HU920" s="6">
        <v>94.151489999999995</v>
      </c>
      <c r="HV920" s="6"/>
      <c r="HW920" s="6"/>
      <c r="HX920" s="6"/>
      <c r="HY920" s="6"/>
      <c r="HZ920" s="6"/>
      <c r="IA920" s="22">
        <f t="shared" si="85"/>
        <v>92.638834285714296</v>
      </c>
    </row>
    <row r="921" spans="1:235" hidden="1" x14ac:dyDescent="0.35">
      <c r="A921" s="4" t="s">
        <v>2140</v>
      </c>
      <c r="B921" s="4" t="s">
        <v>235</v>
      </c>
      <c r="C921" s="4" t="s">
        <v>257</v>
      </c>
      <c r="D921" s="4"/>
      <c r="E921" s="4" t="s">
        <v>238</v>
      </c>
      <c r="F921" s="4" t="s">
        <v>258</v>
      </c>
      <c r="G921" s="4"/>
      <c r="H921" s="4"/>
      <c r="I921" s="4" t="s">
        <v>460</v>
      </c>
      <c r="J921" s="5">
        <v>43579</v>
      </c>
      <c r="K921" s="4" t="s">
        <v>974</v>
      </c>
      <c r="L921" s="4"/>
      <c r="M921" s="5">
        <v>43738</v>
      </c>
      <c r="N921" s="6">
        <v>29143160.51215959</v>
      </c>
      <c r="O921" s="6">
        <v>0.5</v>
      </c>
      <c r="P921" s="6"/>
      <c r="Q921" s="6"/>
      <c r="R921" s="4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>
        <v>-8.9271200000000004</v>
      </c>
      <c r="DP921" s="6">
        <v>3.615183</v>
      </c>
      <c r="DQ921" s="6">
        <v>7.1459999999999996E-3</v>
      </c>
      <c r="DR921" s="6">
        <v>-3.539072</v>
      </c>
      <c r="DS921" s="6">
        <v>1.9174089999999999</v>
      </c>
      <c r="DT921" s="6">
        <v>1.9755659999999999</v>
      </c>
      <c r="DU921" s="6">
        <v>0.51974100000000001</v>
      </c>
      <c r="DV921" s="2"/>
      <c r="DW921" s="2" t="s">
        <v>244</v>
      </c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>
        <v>6.5768199999999997</v>
      </c>
      <c r="GR921" s="6"/>
      <c r="GS921" s="6"/>
      <c r="GT921" s="6"/>
      <c r="GU921" s="6"/>
      <c r="GV921" s="6"/>
      <c r="GW921" s="6">
        <v>0</v>
      </c>
      <c r="GX921" s="6"/>
      <c r="GY921" s="6"/>
      <c r="GZ921" s="6"/>
      <c r="HA921" s="6"/>
      <c r="HB921" s="6"/>
      <c r="HC921" s="6">
        <v>0</v>
      </c>
      <c r="HD921" s="6"/>
      <c r="HE921" s="6"/>
      <c r="HF921" s="6"/>
      <c r="HG921" s="6"/>
      <c r="HH921" s="6"/>
      <c r="HI921" s="6">
        <v>82.290149999999997</v>
      </c>
      <c r="HJ921" s="6"/>
      <c r="HK921" s="6"/>
      <c r="HL921" s="6"/>
      <c r="HM921" s="6"/>
      <c r="HN921" s="6"/>
      <c r="HO921" s="6">
        <v>92.512820000000005</v>
      </c>
      <c r="HP921" s="6"/>
      <c r="HQ921" s="6"/>
      <c r="HR921" s="6"/>
      <c r="HS921" s="6"/>
      <c r="HT921" s="6"/>
      <c r="HU921" s="6">
        <v>93.351339999999993</v>
      </c>
      <c r="HV921" s="6"/>
      <c r="HW921" s="6"/>
      <c r="HX921" s="6"/>
      <c r="HY921" s="6"/>
      <c r="HZ921" s="6"/>
      <c r="IA921" s="22">
        <f t="shared" si="85"/>
        <v>45.788521666666668</v>
      </c>
    </row>
    <row r="922" spans="1:235" hidden="1" x14ac:dyDescent="0.35">
      <c r="A922" s="4" t="s">
        <v>2141</v>
      </c>
      <c r="B922" s="4" t="s">
        <v>235</v>
      </c>
      <c r="C922" s="4" t="s">
        <v>257</v>
      </c>
      <c r="D922" s="4"/>
      <c r="E922" s="4" t="s">
        <v>238</v>
      </c>
      <c r="F922" s="4" t="s">
        <v>258</v>
      </c>
      <c r="G922" s="4"/>
      <c r="H922" s="4"/>
      <c r="I922" s="4"/>
      <c r="J922" s="5">
        <v>43677</v>
      </c>
      <c r="K922" s="4" t="s">
        <v>2142</v>
      </c>
      <c r="L922" s="4"/>
      <c r="M922" s="5">
        <v>43738</v>
      </c>
      <c r="N922" s="6">
        <v>43977434.439089999</v>
      </c>
      <c r="O922" s="6">
        <v>0.5</v>
      </c>
      <c r="P922" s="6"/>
      <c r="Q922" s="6"/>
      <c r="R922" s="4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>
        <v>-3.5203199999999999</v>
      </c>
      <c r="DS922" s="6">
        <v>-2.622706</v>
      </c>
      <c r="DT922" s="6">
        <v>1.786964</v>
      </c>
      <c r="DU922" s="6">
        <v>-1.54365</v>
      </c>
      <c r="DV922" s="2"/>
      <c r="DW922" s="2" t="s">
        <v>260</v>
      </c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</row>
    <row r="923" spans="1:235" x14ac:dyDescent="0.35">
      <c r="A923" s="4" t="s">
        <v>2143</v>
      </c>
      <c r="B923" s="4" t="s">
        <v>235</v>
      </c>
      <c r="C923" s="4" t="s">
        <v>257</v>
      </c>
      <c r="D923" s="4"/>
      <c r="E923" s="4" t="s">
        <v>238</v>
      </c>
      <c r="F923" s="4" t="s">
        <v>375</v>
      </c>
      <c r="G923" s="4"/>
      <c r="H923" s="4"/>
      <c r="I923" s="4" t="s">
        <v>460</v>
      </c>
      <c r="J923" s="5">
        <v>42923</v>
      </c>
      <c r="K923" s="4" t="s">
        <v>2144</v>
      </c>
      <c r="L923" s="4"/>
      <c r="M923" s="5">
        <v>43738</v>
      </c>
      <c r="N923" s="6">
        <v>124059449.59654826</v>
      </c>
      <c r="O923" s="6">
        <v>1.5</v>
      </c>
      <c r="P923" s="6">
        <v>2.04</v>
      </c>
      <c r="Q923" s="6">
        <v>672.24</v>
      </c>
      <c r="R923" s="4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>
        <v>3.3769939999999998</v>
      </c>
      <c r="CU923" s="6">
        <v>2.0017909999999999</v>
      </c>
      <c r="CV923" s="6">
        <v>5.418622</v>
      </c>
      <c r="CW923" s="6">
        <v>1.4238820000000001</v>
      </c>
      <c r="CX923" s="6">
        <v>-0.19702800000000001</v>
      </c>
      <c r="CY923" s="6">
        <v>-0.39438899999999999</v>
      </c>
      <c r="CZ923" s="6">
        <v>3.2593869999999998</v>
      </c>
      <c r="DA923" s="6">
        <v>13.559972</v>
      </c>
      <c r="DB923" s="6">
        <v>-13.579397</v>
      </c>
      <c r="DC923" s="6">
        <v>-9.2191910000000004</v>
      </c>
      <c r="DD923" s="6">
        <v>-3.8186200000000001</v>
      </c>
      <c r="DE923" s="6">
        <v>-0.84159600000000001</v>
      </c>
      <c r="DF923" s="6">
        <v>2.9283190000000001</v>
      </c>
      <c r="DG923" s="6">
        <v>-3.2130260000000002</v>
      </c>
      <c r="DH923" s="6">
        <v>-9.2735749999999992</v>
      </c>
      <c r="DI923" s="6">
        <v>3.0840139999999998</v>
      </c>
      <c r="DJ923" s="6">
        <v>1.607899</v>
      </c>
      <c r="DK923" s="6">
        <v>6.3532310000000001</v>
      </c>
      <c r="DL923" s="6">
        <v>20.634865000000001</v>
      </c>
      <c r="DM923" s="6">
        <v>10.602952999999999</v>
      </c>
      <c r="DN923" s="6">
        <v>-5.9209209999999999</v>
      </c>
      <c r="DO923" s="6">
        <v>-12.126910000000001</v>
      </c>
      <c r="DP923" s="6">
        <v>6.556508</v>
      </c>
      <c r="DQ923" s="6">
        <v>4.810727</v>
      </c>
      <c r="DR923" s="6">
        <v>1.9735100000000001</v>
      </c>
      <c r="DS923" s="6">
        <v>3.7397079999999998</v>
      </c>
      <c r="DT923" s="6">
        <v>-0.41754400000000003</v>
      </c>
      <c r="DU923" s="6">
        <v>2.0036179999999999</v>
      </c>
      <c r="DV923" s="2"/>
      <c r="DW923" s="2" t="s">
        <v>244</v>
      </c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>
        <v>93.765500000000003</v>
      </c>
      <c r="HD923" s="6"/>
      <c r="HE923" s="6"/>
      <c r="HF923" s="6"/>
      <c r="HG923" s="6"/>
      <c r="HH923" s="6"/>
      <c r="HI923" s="6">
        <v>94.41713</v>
      </c>
      <c r="HJ923" s="6"/>
      <c r="HK923" s="6"/>
      <c r="HL923" s="6"/>
      <c r="HM923" s="6"/>
      <c r="HN923" s="6"/>
      <c r="HO923" s="6">
        <v>93.232320000000001</v>
      </c>
      <c r="HP923" s="6"/>
      <c r="HQ923" s="6"/>
      <c r="HR923" s="6"/>
      <c r="HS923" s="6"/>
      <c r="HT923" s="6"/>
      <c r="HU923" s="6">
        <v>85.654229999999998</v>
      </c>
      <c r="HV923" s="6"/>
      <c r="HW923" s="6"/>
      <c r="HX923" s="6"/>
      <c r="HY923" s="6"/>
      <c r="HZ923" s="6"/>
      <c r="IA923" s="22">
        <f t="shared" ref="IA923:IA929" si="86">AVERAGE(DX923:HZ923)</f>
        <v>91.767295000000004</v>
      </c>
    </row>
    <row r="924" spans="1:235" x14ac:dyDescent="0.35">
      <c r="A924" s="4" t="s">
        <v>2145</v>
      </c>
      <c r="B924" s="4" t="s">
        <v>235</v>
      </c>
      <c r="C924" s="4" t="s">
        <v>257</v>
      </c>
      <c r="D924" s="4"/>
      <c r="E924" s="4" t="s">
        <v>238</v>
      </c>
      <c r="F924" s="4" t="s">
        <v>258</v>
      </c>
      <c r="G924" s="4"/>
      <c r="H924" s="4"/>
      <c r="I924" s="4" t="s">
        <v>266</v>
      </c>
      <c r="J924" s="5">
        <v>42311</v>
      </c>
      <c r="K924" s="4" t="s">
        <v>2146</v>
      </c>
      <c r="L924" s="4"/>
      <c r="M924" s="5">
        <v>43738</v>
      </c>
      <c r="N924" s="6">
        <v>1413686128.964474</v>
      </c>
      <c r="O924" s="6">
        <v>1.5</v>
      </c>
      <c r="P924" s="6">
        <v>1.78</v>
      </c>
      <c r="Q924" s="6">
        <v>354.28</v>
      </c>
      <c r="R924" s="4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>
        <v>1.273944</v>
      </c>
      <c r="CA924" s="6">
        <v>-17.605288999999999</v>
      </c>
      <c r="CB924" s="6">
        <v>-8.7400000000000005E-2</v>
      </c>
      <c r="CC924" s="6">
        <v>16.170361</v>
      </c>
      <c r="CD924" s="6">
        <v>0.83323000000000003</v>
      </c>
      <c r="CE924" s="6">
        <v>1.6785749999999999</v>
      </c>
      <c r="CF924" s="6">
        <v>9.5199309999999997</v>
      </c>
      <c r="CG924" s="6">
        <v>-1.07473</v>
      </c>
      <c r="CH924" s="6">
        <v>2.5527500000000001</v>
      </c>
      <c r="CI924" s="6">
        <v>3.2153000000000001E-2</v>
      </c>
      <c r="CJ924" s="6">
        <v>-2.4883989999999998</v>
      </c>
      <c r="CK924" s="6">
        <v>2.9224619999999999</v>
      </c>
      <c r="CL924" s="6">
        <v>-1.7221379999999999</v>
      </c>
      <c r="CM924" s="6">
        <v>4.9119479999999998</v>
      </c>
      <c r="CN924" s="6">
        <v>4.2874949999999998</v>
      </c>
      <c r="CO924" s="6">
        <v>-0.16923099999999999</v>
      </c>
      <c r="CP924" s="6">
        <v>0.86965700000000001</v>
      </c>
      <c r="CQ924" s="6">
        <v>2.3068559999999998</v>
      </c>
      <c r="CR924" s="6">
        <v>7.3392179999999998</v>
      </c>
      <c r="CS924" s="6">
        <v>8.4109440000000006</v>
      </c>
      <c r="CT924" s="6">
        <v>4.8688390000000004</v>
      </c>
      <c r="CU924" s="6">
        <v>8.6128999999999997E-2</v>
      </c>
      <c r="CV924" s="6">
        <v>3.216958</v>
      </c>
      <c r="CW924" s="6">
        <v>1.304632</v>
      </c>
      <c r="CX924" s="6">
        <v>-0.12166200000000001</v>
      </c>
      <c r="CY924" s="6">
        <v>4.8840240000000001</v>
      </c>
      <c r="CZ924" s="6">
        <v>-1.2953049999999999</v>
      </c>
      <c r="DA924" s="6">
        <v>6.5214460000000001</v>
      </c>
      <c r="DB924" s="6">
        <v>-4.0951320000000004</v>
      </c>
      <c r="DC924" s="6">
        <v>0.149781</v>
      </c>
      <c r="DD924" s="6">
        <v>-9.5075620000000001</v>
      </c>
      <c r="DE924" s="6">
        <v>-2.7349860000000001</v>
      </c>
      <c r="DF924" s="6">
        <v>-1.89592</v>
      </c>
      <c r="DG924" s="6">
        <v>-1.235781</v>
      </c>
      <c r="DH924" s="6">
        <v>-7.057499</v>
      </c>
      <c r="DI924" s="6">
        <v>2.9913609999999999</v>
      </c>
      <c r="DJ924" s="6">
        <v>-3.2157849999999999</v>
      </c>
      <c r="DK924" s="6">
        <v>6.8855719999999998</v>
      </c>
      <c r="DL924" s="6">
        <v>18.149552</v>
      </c>
      <c r="DM924" s="6">
        <v>6.7405239999999997</v>
      </c>
      <c r="DN924" s="6">
        <v>-1.957721</v>
      </c>
      <c r="DO924" s="6">
        <v>-9.3962079999999997</v>
      </c>
      <c r="DP924" s="6">
        <v>5.9075959999999998</v>
      </c>
      <c r="DQ924" s="6">
        <v>4.8080629999999998</v>
      </c>
      <c r="DR924" s="6">
        <v>1.4179040000000001</v>
      </c>
      <c r="DS924" s="6">
        <v>3.4691869999999998</v>
      </c>
      <c r="DT924" s="6">
        <v>4.9693329999999998</v>
      </c>
      <c r="DU924" s="6">
        <v>2.0489850000000001</v>
      </c>
      <c r="DV924" s="2"/>
      <c r="DW924" s="2" t="s">
        <v>244</v>
      </c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>
        <v>83.215909999999994</v>
      </c>
      <c r="GL924" s="6"/>
      <c r="GM924" s="6"/>
      <c r="GN924" s="6"/>
      <c r="GO924" s="6"/>
      <c r="GP924" s="6"/>
      <c r="GQ924" s="6">
        <v>86.121870000000001</v>
      </c>
      <c r="GR924" s="6"/>
      <c r="GS924" s="6"/>
      <c r="GT924" s="6"/>
      <c r="GU924" s="6"/>
      <c r="GV924" s="6"/>
      <c r="GW924" s="6">
        <v>89.006020000000007</v>
      </c>
      <c r="GX924" s="6"/>
      <c r="GY924" s="6"/>
      <c r="GZ924" s="6"/>
      <c r="HA924" s="6"/>
      <c r="HB924" s="6"/>
      <c r="HC924" s="6">
        <v>90.954599999999999</v>
      </c>
      <c r="HD924" s="6"/>
      <c r="HE924" s="6"/>
      <c r="HF924" s="6"/>
      <c r="HG924" s="6"/>
      <c r="HH924" s="6"/>
      <c r="HI924" s="6">
        <v>89.190809999999999</v>
      </c>
      <c r="HJ924" s="6"/>
      <c r="HK924" s="6"/>
      <c r="HL924" s="6"/>
      <c r="HM924" s="6"/>
      <c r="HN924" s="6"/>
      <c r="HO924" s="6">
        <v>92.662549999999996</v>
      </c>
      <c r="HP924" s="6"/>
      <c r="HQ924" s="6"/>
      <c r="HR924" s="6"/>
      <c r="HS924" s="6"/>
      <c r="HT924" s="6"/>
      <c r="HU924" s="6">
        <v>85.28125</v>
      </c>
      <c r="HV924" s="6"/>
      <c r="HW924" s="6"/>
      <c r="HX924" s="6"/>
      <c r="HY924" s="6"/>
      <c r="HZ924" s="6"/>
      <c r="IA924" s="22">
        <f t="shared" si="86"/>
        <v>88.061858571428573</v>
      </c>
    </row>
    <row r="925" spans="1:235" x14ac:dyDescent="0.35">
      <c r="A925" s="4" t="s">
        <v>2147</v>
      </c>
      <c r="B925" s="4" t="s">
        <v>235</v>
      </c>
      <c r="C925" s="4" t="s">
        <v>257</v>
      </c>
      <c r="D925" s="4"/>
      <c r="E925" s="4" t="s">
        <v>238</v>
      </c>
      <c r="F925" s="4" t="s">
        <v>258</v>
      </c>
      <c r="G925" s="4"/>
      <c r="H925" s="4"/>
      <c r="I925" s="4" t="s">
        <v>460</v>
      </c>
      <c r="J925" s="5">
        <v>43558</v>
      </c>
      <c r="K925" s="4" t="s">
        <v>2148</v>
      </c>
      <c r="L925" s="4"/>
      <c r="M925" s="5">
        <v>43738</v>
      </c>
      <c r="N925" s="6">
        <v>402824531.40759838</v>
      </c>
      <c r="O925" s="6">
        <v>1.5</v>
      </c>
      <c r="P925" s="6"/>
      <c r="Q925" s="6"/>
      <c r="R925" s="4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>
        <v>-7.0208490000000001</v>
      </c>
      <c r="DP925" s="6">
        <v>0.97339299999999995</v>
      </c>
      <c r="DQ925" s="6">
        <v>1.7615529999999999</v>
      </c>
      <c r="DR925" s="6">
        <v>-2.21</v>
      </c>
      <c r="DS925" s="6">
        <v>0.85773500000000003</v>
      </c>
      <c r="DT925" s="6">
        <v>1.034</v>
      </c>
      <c r="DU925" s="6">
        <v>-2.0353119999999998</v>
      </c>
      <c r="DV925" s="2"/>
      <c r="DW925" s="2" t="s">
        <v>244</v>
      </c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>
        <v>88.265609999999995</v>
      </c>
      <c r="HV925" s="6"/>
      <c r="HW925" s="6"/>
      <c r="HX925" s="6"/>
      <c r="HY925" s="6"/>
      <c r="HZ925" s="6"/>
      <c r="IA925" s="22">
        <f t="shared" si="86"/>
        <v>88.265609999999995</v>
      </c>
    </row>
    <row r="926" spans="1:235" x14ac:dyDescent="0.35">
      <c r="A926" s="4" t="s">
        <v>2149</v>
      </c>
      <c r="B926" s="4" t="s">
        <v>235</v>
      </c>
      <c r="C926" s="4" t="s">
        <v>257</v>
      </c>
      <c r="D926" s="4"/>
      <c r="E926" s="4" t="s">
        <v>238</v>
      </c>
      <c r="F926" s="4" t="s">
        <v>269</v>
      </c>
      <c r="G926" s="4"/>
      <c r="H926" s="4"/>
      <c r="I926" s="4" t="s">
        <v>266</v>
      </c>
      <c r="J926" s="5">
        <v>42164</v>
      </c>
      <c r="K926" s="4" t="s">
        <v>2150</v>
      </c>
      <c r="L926" s="4"/>
      <c r="M926" s="5">
        <v>43738</v>
      </c>
      <c r="N926" s="6">
        <v>246655713.60528973</v>
      </c>
      <c r="O926" s="6">
        <v>1.5</v>
      </c>
      <c r="P926" s="6">
        <v>1.77</v>
      </c>
      <c r="Q926" s="6">
        <v>390.65</v>
      </c>
      <c r="R926" s="4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>
        <v>-22.402229999999999</v>
      </c>
      <c r="BV926" s="6">
        <v>-15.451860999999999</v>
      </c>
      <c r="BW926" s="6">
        <v>-2.467314</v>
      </c>
      <c r="BX926" s="6">
        <v>16.3414</v>
      </c>
      <c r="BY926" s="6">
        <v>7.0001790000000002</v>
      </c>
      <c r="BZ926" s="6">
        <v>5.158423</v>
      </c>
      <c r="CA926" s="6">
        <v>-24.808716</v>
      </c>
      <c r="CB926" s="6">
        <v>1.0968960000000001</v>
      </c>
      <c r="CC926" s="6">
        <v>11.308301999999999</v>
      </c>
      <c r="CD926" s="6">
        <v>-2.9308139999999998</v>
      </c>
      <c r="CE926" s="6">
        <v>-1.28718</v>
      </c>
      <c r="CF926" s="6">
        <v>3.9178540000000002</v>
      </c>
      <c r="CG926" s="6">
        <v>3.5943689999999999</v>
      </c>
      <c r="CH926" s="6">
        <v>2.0735E-2</v>
      </c>
      <c r="CI926" s="6">
        <v>-1.133596</v>
      </c>
      <c r="CJ926" s="6">
        <v>-0.38271100000000002</v>
      </c>
      <c r="CK926" s="6">
        <v>-2.5604800000000001</v>
      </c>
      <c r="CL926" s="6">
        <v>-7.5603259999999999</v>
      </c>
      <c r="CM926" s="6">
        <v>0.23058300000000001</v>
      </c>
      <c r="CN926" s="6">
        <v>1.9119470000000001</v>
      </c>
      <c r="CO926" s="6">
        <v>4.6456270000000002</v>
      </c>
      <c r="CP926" s="6">
        <v>0.22067500000000001</v>
      </c>
      <c r="CQ926" s="6">
        <v>3.3282600000000002</v>
      </c>
      <c r="CR926" s="6">
        <v>7.4333010000000002</v>
      </c>
      <c r="CS926" s="6">
        <v>-4.4629219999999998</v>
      </c>
      <c r="CT926" s="6">
        <v>3.6341380000000001</v>
      </c>
      <c r="CU926" s="6">
        <v>2.9370829999999999</v>
      </c>
      <c r="CV926" s="6">
        <v>11.038349999999999</v>
      </c>
      <c r="CW926" s="6">
        <v>-2.1864650000000001</v>
      </c>
      <c r="CX926" s="6">
        <v>7.552079</v>
      </c>
      <c r="CY926" s="6">
        <v>4.1343449999999997</v>
      </c>
      <c r="CZ926" s="6">
        <v>-1.121154</v>
      </c>
      <c r="DA926" s="6">
        <v>12.833861000000001</v>
      </c>
      <c r="DB926" s="6">
        <v>1.8924300000000001</v>
      </c>
      <c r="DC926" s="6">
        <v>3.4214639999999998</v>
      </c>
      <c r="DD926" s="6">
        <v>-4.490545</v>
      </c>
      <c r="DE926" s="6">
        <v>-8.5641829999999999</v>
      </c>
      <c r="DF926" s="6">
        <v>-5.3589880000000001</v>
      </c>
      <c r="DG926" s="6">
        <v>-1.817755</v>
      </c>
      <c r="DH926" s="6">
        <v>-9.8691809999999993</v>
      </c>
      <c r="DI926" s="6">
        <v>3.604244</v>
      </c>
      <c r="DJ926" s="6">
        <v>-7.0504550000000004</v>
      </c>
      <c r="DK926" s="6">
        <v>3.603183</v>
      </c>
      <c r="DL926" s="6">
        <v>18.936076</v>
      </c>
      <c r="DM926" s="6">
        <v>12.414142999999999</v>
      </c>
      <c r="DN926" s="6">
        <v>-3.335318</v>
      </c>
      <c r="DO926" s="6">
        <v>-5.4650509999999999</v>
      </c>
      <c r="DP926" s="6">
        <v>6.8793410000000002</v>
      </c>
      <c r="DQ926" s="6">
        <v>0.13189400000000001</v>
      </c>
      <c r="DR926" s="6">
        <v>2.363842</v>
      </c>
      <c r="DS926" s="6">
        <v>3.9450669999999999</v>
      </c>
      <c r="DT926" s="6">
        <v>4.5850580000000001</v>
      </c>
      <c r="DU926" s="6">
        <v>-0.40062399999999998</v>
      </c>
      <c r="DV926" s="2"/>
      <c r="DW926" s="2" t="s">
        <v>244</v>
      </c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>
        <v>76.556939999999997</v>
      </c>
      <c r="FZ926" s="6"/>
      <c r="GA926" s="6"/>
      <c r="GB926" s="6"/>
      <c r="GC926" s="6"/>
      <c r="GD926" s="6"/>
      <c r="GE926" s="6">
        <v>50.569180000000003</v>
      </c>
      <c r="GF926" s="6"/>
      <c r="GG926" s="6"/>
      <c r="GH926" s="6"/>
      <c r="GI926" s="6"/>
      <c r="GJ926" s="6"/>
      <c r="GK926" s="6">
        <v>86.272040000000004</v>
      </c>
      <c r="GL926" s="6"/>
      <c r="GM926" s="6"/>
      <c r="GN926" s="6"/>
      <c r="GO926" s="6"/>
      <c r="GP926" s="6"/>
      <c r="GQ926" s="6">
        <v>85.938850000000002</v>
      </c>
      <c r="GR926" s="6"/>
      <c r="GS926" s="6"/>
      <c r="GT926" s="6"/>
      <c r="GU926" s="6"/>
      <c r="GV926" s="6"/>
      <c r="GW926" s="6">
        <v>93.804500000000004</v>
      </c>
      <c r="GX926" s="6"/>
      <c r="GY926" s="6"/>
      <c r="GZ926" s="6"/>
      <c r="HA926" s="6"/>
      <c r="HB926" s="6"/>
      <c r="HC926" s="6">
        <v>90.214969999999994</v>
      </c>
      <c r="HD926" s="6"/>
      <c r="HE926" s="6"/>
      <c r="HF926" s="6"/>
      <c r="HG926" s="6"/>
      <c r="HH926" s="6"/>
      <c r="HI926" s="6">
        <v>92.580539999999999</v>
      </c>
      <c r="HJ926" s="6"/>
      <c r="HK926" s="6"/>
      <c r="HL926" s="6"/>
      <c r="HM926" s="6"/>
      <c r="HN926" s="6"/>
      <c r="HO926" s="6">
        <v>92.229680000000002</v>
      </c>
      <c r="HP926" s="6"/>
      <c r="HQ926" s="6"/>
      <c r="HR926" s="6"/>
      <c r="HS926" s="6"/>
      <c r="HT926" s="6"/>
      <c r="HU926" s="6">
        <v>93.844130000000007</v>
      </c>
      <c r="HV926" s="6"/>
      <c r="HW926" s="6"/>
      <c r="HX926" s="6"/>
      <c r="HY926" s="6"/>
      <c r="HZ926" s="6"/>
      <c r="IA926" s="22">
        <f t="shared" si="86"/>
        <v>84.667870000000022</v>
      </c>
    </row>
    <row r="927" spans="1:235" x14ac:dyDescent="0.35">
      <c r="A927" s="4" t="s">
        <v>2151</v>
      </c>
      <c r="B927" s="4" t="s">
        <v>235</v>
      </c>
      <c r="C927" s="4" t="s">
        <v>257</v>
      </c>
      <c r="D927" s="4"/>
      <c r="E927" s="4" t="s">
        <v>238</v>
      </c>
      <c r="F927" s="4" t="s">
        <v>258</v>
      </c>
      <c r="G927" s="4"/>
      <c r="H927" s="4" t="s">
        <v>248</v>
      </c>
      <c r="I927" s="4" t="s">
        <v>241</v>
      </c>
      <c r="J927" s="5">
        <v>40262</v>
      </c>
      <c r="K927" s="4" t="s">
        <v>2152</v>
      </c>
      <c r="L927" s="4"/>
      <c r="M927" s="5">
        <v>43738</v>
      </c>
      <c r="N927" s="6">
        <v>40338614.675557554</v>
      </c>
      <c r="O927" s="6">
        <v>0.85</v>
      </c>
      <c r="P927" s="6">
        <v>1.26</v>
      </c>
      <c r="Q927" s="6">
        <v>51.24</v>
      </c>
      <c r="R927" s="4"/>
      <c r="S927" s="6">
        <v>1.0795410000000001</v>
      </c>
      <c r="T927" s="6">
        <v>2.4457019999999998</v>
      </c>
      <c r="U927" s="6">
        <v>2.0536509999999999</v>
      </c>
      <c r="V927" s="6">
        <v>2.0067949999999999</v>
      </c>
      <c r="W927" s="6">
        <v>-5.6512099999999998</v>
      </c>
      <c r="X927" s="6">
        <v>0.233601</v>
      </c>
      <c r="Y927" s="6">
        <v>-1.8007869999999999</v>
      </c>
      <c r="Z927" s="6">
        <v>-3.5400779999999998</v>
      </c>
      <c r="AA927" s="6">
        <v>-8.9738100000000003</v>
      </c>
      <c r="AB927" s="6">
        <v>5.856344</v>
      </c>
      <c r="AC927" s="6">
        <v>-6.4650749999999997</v>
      </c>
      <c r="AD927" s="6">
        <v>-3.2833899999999998</v>
      </c>
      <c r="AE927" s="6">
        <v>4.25908</v>
      </c>
      <c r="AF927" s="6">
        <v>5.8054610000000002</v>
      </c>
      <c r="AG927" s="6">
        <v>-6.1182650000000001</v>
      </c>
      <c r="AH927" s="6">
        <v>6.2367860000000004</v>
      </c>
      <c r="AI927" s="6">
        <v>-1.5750379999999999</v>
      </c>
      <c r="AJ927" s="6">
        <v>-4.0138550000000004</v>
      </c>
      <c r="AK927" s="6">
        <v>-4.8314370000000002</v>
      </c>
      <c r="AL927" s="6">
        <v>-3.7022930000000001</v>
      </c>
      <c r="AM927" s="6">
        <v>3.4516979999999999</v>
      </c>
      <c r="AN927" s="6">
        <v>-1.167297</v>
      </c>
      <c r="AO927" s="6">
        <v>-3.4464769999999998</v>
      </c>
      <c r="AP927" s="6">
        <v>17.092991999999999</v>
      </c>
      <c r="AQ927" s="6">
        <v>6.3214199999999998</v>
      </c>
      <c r="AR927" s="6">
        <v>-1.7960689999999999</v>
      </c>
      <c r="AS927" s="6">
        <v>-8.4538250000000001</v>
      </c>
      <c r="AT927" s="6">
        <v>-0.74892000000000003</v>
      </c>
      <c r="AU927" s="6">
        <v>4.6311200000000001</v>
      </c>
      <c r="AV927" s="6">
        <v>-13.803777999999999</v>
      </c>
      <c r="AW927" s="6">
        <v>-1.9146749999999999</v>
      </c>
      <c r="AX927" s="6">
        <v>5.6459010000000003</v>
      </c>
      <c r="AY927" s="6">
        <v>3.6273849999999999</v>
      </c>
      <c r="AZ927" s="6">
        <v>-0.73403799999999997</v>
      </c>
      <c r="BA927" s="6">
        <v>1.514194</v>
      </c>
      <c r="BB927" s="6">
        <v>-4.2352749999999997</v>
      </c>
      <c r="BC927" s="6">
        <v>-6.5856260000000004</v>
      </c>
      <c r="BD927" s="6">
        <v>-2.6872579999999999</v>
      </c>
      <c r="BE927" s="6">
        <v>-2.3327749999999998</v>
      </c>
      <c r="BF927" s="6">
        <v>1.0239180000000001</v>
      </c>
      <c r="BG927" s="6">
        <v>-0.97682800000000003</v>
      </c>
      <c r="BH927" s="6">
        <v>2.0399750000000001</v>
      </c>
      <c r="BI927" s="6">
        <v>11.526301</v>
      </c>
      <c r="BJ927" s="6">
        <v>-2.1997260000000001</v>
      </c>
      <c r="BK927" s="6">
        <v>4.5313679999999996</v>
      </c>
      <c r="BL927" s="6">
        <v>3.5358109999999998</v>
      </c>
      <c r="BM927" s="6">
        <v>14.147193</v>
      </c>
      <c r="BN927" s="6">
        <v>30.048128999999999</v>
      </c>
      <c r="BO927" s="6">
        <v>-6.0300339999999997</v>
      </c>
      <c r="BP927" s="6">
        <v>2.703433</v>
      </c>
      <c r="BQ927" s="6">
        <v>11.566964</v>
      </c>
      <c r="BR927" s="6">
        <v>16.356531</v>
      </c>
      <c r="BS927" s="6">
        <v>-2.0549210000000002</v>
      </c>
      <c r="BT927" s="6">
        <v>-9.3316890000000008</v>
      </c>
      <c r="BU927" s="6">
        <v>-10.885058000000001</v>
      </c>
      <c r="BV927" s="6">
        <v>-12.39812</v>
      </c>
      <c r="BW927" s="6">
        <v>-2.258877</v>
      </c>
      <c r="BX927" s="6">
        <v>8.0969429999999996</v>
      </c>
      <c r="BY927" s="6">
        <v>-0.155942</v>
      </c>
      <c r="BZ927" s="6">
        <v>1.8961570000000001</v>
      </c>
      <c r="CA927" s="6">
        <v>-19.136775</v>
      </c>
      <c r="CB927" s="6">
        <v>-1.5421899999999999</v>
      </c>
      <c r="CC927" s="6">
        <v>13.362</v>
      </c>
      <c r="CD927" s="6">
        <v>-1.55454</v>
      </c>
      <c r="CE927" s="6">
        <v>-0.66333900000000001</v>
      </c>
      <c r="CF927" s="6">
        <v>-1.527776</v>
      </c>
      <c r="CG927" s="6">
        <v>1.901643</v>
      </c>
      <c r="CH927" s="6">
        <v>3.1719719999999998</v>
      </c>
      <c r="CI927" s="6">
        <v>-2.464099</v>
      </c>
      <c r="CJ927" s="6">
        <v>1.3348230000000001</v>
      </c>
      <c r="CK927" s="6">
        <v>4.9075340000000001</v>
      </c>
      <c r="CL927" s="6">
        <v>-6.9373899999999997</v>
      </c>
      <c r="CM927" s="6">
        <v>4.0572039999999996</v>
      </c>
      <c r="CN927" s="6">
        <v>0.133939</v>
      </c>
      <c r="CO927" s="6">
        <v>-1.230726</v>
      </c>
      <c r="CP927" s="6">
        <v>-8.1189999999999998E-2</v>
      </c>
      <c r="CQ927" s="6">
        <v>6.5281029999999998</v>
      </c>
      <c r="CR927" s="6">
        <v>4.1778940000000002</v>
      </c>
      <c r="CS927" s="6">
        <v>5.3189060000000001</v>
      </c>
      <c r="CT927" s="6">
        <v>5.0699949999999996</v>
      </c>
      <c r="CU927" s="6">
        <v>-1.71478</v>
      </c>
      <c r="CV927" s="6">
        <v>4.8437489999999999</v>
      </c>
      <c r="CW927" s="6">
        <v>3.0813290000000002</v>
      </c>
      <c r="CX927" s="6">
        <v>1.2698640000000001</v>
      </c>
      <c r="CY927" s="6">
        <v>12.135465999999999</v>
      </c>
      <c r="CZ927" s="6">
        <v>-7.4708740000000002</v>
      </c>
      <c r="DA927" s="6">
        <v>-4.6053709999999999</v>
      </c>
      <c r="DB927" s="6">
        <v>-3.019685</v>
      </c>
      <c r="DC927" s="6">
        <v>0.32402999999999998</v>
      </c>
      <c r="DD927" s="6">
        <v>-7.844633</v>
      </c>
      <c r="DE927" s="6">
        <v>0.79215000000000002</v>
      </c>
      <c r="DF927" s="6">
        <v>-2.2014420000000001</v>
      </c>
      <c r="DG927" s="6">
        <v>4.5981040000000002</v>
      </c>
      <c r="DH927" s="6">
        <v>-6.8721969999999999</v>
      </c>
      <c r="DI927" s="6">
        <v>-0.54307499999999997</v>
      </c>
      <c r="DJ927" s="6">
        <v>-4.4761810000000004</v>
      </c>
      <c r="DK927" s="6">
        <v>11.900107999999999</v>
      </c>
      <c r="DL927" s="6">
        <v>11.944061</v>
      </c>
      <c r="DM927" s="6">
        <v>2.586338</v>
      </c>
      <c r="DN927" s="6">
        <v>0.73082800000000003</v>
      </c>
      <c r="DO927" s="6">
        <v>-9.1808510000000005</v>
      </c>
      <c r="DP927" s="6">
        <v>9.4515510000000003</v>
      </c>
      <c r="DQ927" s="6">
        <v>1.0723689999999999</v>
      </c>
      <c r="DR927" s="6">
        <v>-5.526821</v>
      </c>
      <c r="DS927" s="6">
        <v>1.9031750000000001</v>
      </c>
      <c r="DT927" s="6">
        <v>1.5411269999999999</v>
      </c>
      <c r="DU927" s="6">
        <v>-1.3178339999999999</v>
      </c>
      <c r="DV927" s="2"/>
      <c r="DW927" s="2" t="s">
        <v>244</v>
      </c>
      <c r="DX927" s="6"/>
      <c r="DY927" s="6"/>
      <c r="DZ927" s="6"/>
      <c r="EA927" s="6"/>
      <c r="EB927" s="6"/>
      <c r="EC927" s="6">
        <v>93.776669999999996</v>
      </c>
      <c r="ED927" s="6"/>
      <c r="EE927" s="6"/>
      <c r="EF927" s="6"/>
      <c r="EG927" s="6"/>
      <c r="EH927" s="6"/>
      <c r="EI927" s="6">
        <v>94.651359999999997</v>
      </c>
      <c r="EJ927" s="6"/>
      <c r="EK927" s="6"/>
      <c r="EL927" s="6"/>
      <c r="EM927" s="6"/>
      <c r="EN927" s="6"/>
      <c r="EO927" s="6">
        <v>93.967640000000003</v>
      </c>
      <c r="EP927" s="6"/>
      <c r="EQ927" s="6"/>
      <c r="ER927" s="6"/>
      <c r="ES927" s="6"/>
      <c r="ET927" s="6"/>
      <c r="EU927" s="6">
        <v>94.614850000000004</v>
      </c>
      <c r="EV927" s="6"/>
      <c r="EW927" s="6"/>
      <c r="EX927" s="6"/>
      <c r="EY927" s="6"/>
      <c r="EZ927" s="6"/>
      <c r="FA927" s="6">
        <v>94.071190000000001</v>
      </c>
      <c r="FB927" s="6"/>
      <c r="FC927" s="6"/>
      <c r="FD927" s="6"/>
      <c r="FE927" s="6"/>
      <c r="FF927" s="6"/>
      <c r="FG927" s="6">
        <v>94.815610000000007</v>
      </c>
      <c r="FH927" s="6"/>
      <c r="FI927" s="6"/>
      <c r="FJ927" s="6"/>
      <c r="FK927" s="6"/>
      <c r="FL927" s="6"/>
      <c r="FM927" s="6">
        <v>94.528090000000006</v>
      </c>
      <c r="FN927" s="6"/>
      <c r="FO927" s="6"/>
      <c r="FP927" s="6"/>
      <c r="FQ927" s="6"/>
      <c r="FR927" s="6"/>
      <c r="FS927" s="6">
        <v>93.63588</v>
      </c>
      <c r="FT927" s="6"/>
      <c r="FU927" s="6"/>
      <c r="FV927" s="6"/>
      <c r="FW927" s="6"/>
      <c r="FX927" s="6"/>
      <c r="FY927" s="6">
        <v>94.890090000000001</v>
      </c>
      <c r="FZ927" s="6"/>
      <c r="GA927" s="6"/>
      <c r="GB927" s="6"/>
      <c r="GC927" s="6"/>
      <c r="GD927" s="6"/>
      <c r="GE927" s="6">
        <v>93.473370000000003</v>
      </c>
      <c r="GF927" s="6"/>
      <c r="GG927" s="6"/>
      <c r="GH927" s="6"/>
      <c r="GI927" s="6"/>
      <c r="GJ927" s="6"/>
      <c r="GK927" s="6">
        <v>94.591579999999993</v>
      </c>
      <c r="GL927" s="6"/>
      <c r="GM927" s="6"/>
      <c r="GN927" s="6"/>
      <c r="GO927" s="6"/>
      <c r="GP927" s="6"/>
      <c r="GQ927" s="6">
        <v>94.217569999999995</v>
      </c>
      <c r="GR927" s="6"/>
      <c r="GS927" s="6"/>
      <c r="GT927" s="6"/>
      <c r="GU927" s="6"/>
      <c r="GV927" s="6"/>
      <c r="GW927" s="6">
        <v>93.44453</v>
      </c>
      <c r="GX927" s="6"/>
      <c r="GY927" s="6"/>
      <c r="GZ927" s="6"/>
      <c r="HA927" s="6"/>
      <c r="HB927" s="6"/>
      <c r="HC927" s="6">
        <v>93.618629999999996</v>
      </c>
      <c r="HD927" s="6"/>
      <c r="HE927" s="6"/>
      <c r="HF927" s="6"/>
      <c r="HG927" s="6"/>
      <c r="HH927" s="6"/>
      <c r="HI927" s="6">
        <v>93.726349999999996</v>
      </c>
      <c r="HJ927" s="6"/>
      <c r="HK927" s="6"/>
      <c r="HL927" s="6"/>
      <c r="HM927" s="6"/>
      <c r="HN927" s="6"/>
      <c r="HO927" s="6">
        <v>94.612009999999998</v>
      </c>
      <c r="HP927" s="6"/>
      <c r="HQ927" s="6"/>
      <c r="HR927" s="6"/>
      <c r="HS927" s="6"/>
      <c r="HT927" s="6"/>
      <c r="HU927" s="6">
        <v>94.426649999999995</v>
      </c>
      <c r="HV927" s="6"/>
      <c r="HW927" s="6"/>
      <c r="HX927" s="6"/>
      <c r="HY927" s="6"/>
      <c r="HZ927" s="6"/>
      <c r="IA927" s="22">
        <f t="shared" si="86"/>
        <v>94.180121764705873</v>
      </c>
    </row>
    <row r="928" spans="1:235" x14ac:dyDescent="0.35">
      <c r="A928" s="4" t="s">
        <v>2153</v>
      </c>
      <c r="B928" s="4" t="s">
        <v>235</v>
      </c>
      <c r="C928" s="4" t="s">
        <v>257</v>
      </c>
      <c r="D928" s="4"/>
      <c r="E928" s="4" t="s">
        <v>238</v>
      </c>
      <c r="F928" s="4" t="s">
        <v>258</v>
      </c>
      <c r="G928" s="4"/>
      <c r="H928" s="4"/>
      <c r="I928" s="4" t="s">
        <v>262</v>
      </c>
      <c r="J928" s="5">
        <v>42573</v>
      </c>
      <c r="K928" s="4" t="s">
        <v>591</v>
      </c>
      <c r="L928" s="4"/>
      <c r="M928" s="5">
        <v>43738</v>
      </c>
      <c r="N928" s="6">
        <v>15073094.811162166</v>
      </c>
      <c r="O928" s="6">
        <v>0.5</v>
      </c>
      <c r="P928" s="6">
        <v>1</v>
      </c>
      <c r="Q928" s="6">
        <v>658.48</v>
      </c>
      <c r="R928" s="4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>
        <v>4.5856219999999999</v>
      </c>
      <c r="CI928" s="6">
        <v>-1.360808</v>
      </c>
      <c r="CJ928" s="6">
        <v>0.53047900000000003</v>
      </c>
      <c r="CK928" s="6">
        <v>-0.161777</v>
      </c>
      <c r="CL928" s="6">
        <v>-4.791652</v>
      </c>
      <c r="CM928" s="6">
        <v>0.93110099999999996</v>
      </c>
      <c r="CN928" s="6">
        <v>4.0266260000000003</v>
      </c>
      <c r="CO928" s="6">
        <v>-1.7580709999999999</v>
      </c>
      <c r="CP928" s="6">
        <v>-2.540082</v>
      </c>
      <c r="CQ928" s="6">
        <v>-6.217212</v>
      </c>
      <c r="CR928" s="6">
        <v>6.3938360000000003</v>
      </c>
      <c r="CS928" s="6">
        <v>6.5786990000000003</v>
      </c>
      <c r="CT928" s="6">
        <v>4.3853549999999997</v>
      </c>
      <c r="CU928" s="6">
        <v>1.3762529999999999</v>
      </c>
      <c r="CV928" s="6">
        <v>9.6713999999999994E-2</v>
      </c>
      <c r="CW928" s="6">
        <v>-3.1712570000000002</v>
      </c>
      <c r="CX928" s="6">
        <v>3.9372280000000002</v>
      </c>
      <c r="CY928" s="6">
        <v>6.1104070000000004</v>
      </c>
      <c r="CZ928" s="6">
        <v>-3.0618280000000002</v>
      </c>
      <c r="DA928" s="6">
        <v>0.49342999999999998</v>
      </c>
      <c r="DB928" s="6">
        <v>-5.1111899999999997</v>
      </c>
      <c r="DC928" s="6">
        <v>-0.44051000000000001</v>
      </c>
      <c r="DD928" s="6">
        <v>-10.668839</v>
      </c>
      <c r="DE928" s="6">
        <v>-2.8374350000000002</v>
      </c>
      <c r="DF928" s="6">
        <v>-7.0961689999999997</v>
      </c>
      <c r="DG928" s="6">
        <v>-0.97182199999999996</v>
      </c>
      <c r="DH928" s="6">
        <v>-10.410159999999999</v>
      </c>
      <c r="DI928" s="6">
        <v>4.3488290000000003</v>
      </c>
      <c r="DJ928" s="6">
        <v>-3.3202199999999999</v>
      </c>
      <c r="DK928" s="6">
        <v>3.1066769999999999</v>
      </c>
      <c r="DL928" s="6">
        <v>17.970808000000002</v>
      </c>
      <c r="DM928" s="6">
        <v>8.7370710000000003</v>
      </c>
      <c r="DN928" s="6">
        <v>-2.8423349999999998</v>
      </c>
      <c r="DO928" s="6">
        <v>-8.0509749999999993</v>
      </c>
      <c r="DP928" s="6">
        <v>2.5648430000000002</v>
      </c>
      <c r="DQ928" s="6">
        <v>1.09571</v>
      </c>
      <c r="DR928" s="6">
        <v>-4.4266909999999999</v>
      </c>
      <c r="DS928" s="6">
        <v>1.308611</v>
      </c>
      <c r="DT928" s="6">
        <v>2.2226509999999999</v>
      </c>
      <c r="DU928" s="6">
        <v>0.29509600000000002</v>
      </c>
      <c r="DV928" s="2"/>
      <c r="DW928" s="2" t="s">
        <v>244</v>
      </c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>
        <v>90.333380000000005</v>
      </c>
      <c r="GR928" s="6"/>
      <c r="GS928" s="6"/>
      <c r="GT928" s="6"/>
      <c r="GU928" s="6"/>
      <c r="GV928" s="6"/>
      <c r="GW928" s="6">
        <v>90.423770000000005</v>
      </c>
      <c r="GX928" s="6"/>
      <c r="GY928" s="6"/>
      <c r="GZ928" s="6"/>
      <c r="HA928" s="6"/>
      <c r="HB928" s="6"/>
      <c r="HC928" s="6">
        <v>91.331879999999998</v>
      </c>
      <c r="HD928" s="6"/>
      <c r="HE928" s="6"/>
      <c r="HF928" s="6"/>
      <c r="HG928" s="6"/>
      <c r="HH928" s="6"/>
      <c r="HI928" s="6">
        <v>93.683949999999996</v>
      </c>
      <c r="HJ928" s="6"/>
      <c r="HK928" s="6"/>
      <c r="HL928" s="6"/>
      <c r="HM928" s="6"/>
      <c r="HN928" s="6"/>
      <c r="HO928" s="6">
        <v>92.273669999999996</v>
      </c>
      <c r="HP928" s="6"/>
      <c r="HQ928" s="6"/>
      <c r="HR928" s="6"/>
      <c r="HS928" s="6"/>
      <c r="HT928" s="6"/>
      <c r="HU928" s="6">
        <v>92.646969999999996</v>
      </c>
      <c r="HV928" s="6"/>
      <c r="HW928" s="6"/>
      <c r="HX928" s="6"/>
      <c r="HY928" s="6"/>
      <c r="HZ928" s="6"/>
      <c r="IA928" s="22">
        <f t="shared" si="86"/>
        <v>91.782269999999997</v>
      </c>
    </row>
    <row r="929" spans="1:235" x14ac:dyDescent="0.35">
      <c r="A929" s="4" t="s">
        <v>2154</v>
      </c>
      <c r="B929" s="4" t="s">
        <v>235</v>
      </c>
      <c r="C929" s="4" t="s">
        <v>257</v>
      </c>
      <c r="D929" s="4"/>
      <c r="E929" s="4" t="s">
        <v>238</v>
      </c>
      <c r="F929" s="4" t="s">
        <v>258</v>
      </c>
      <c r="G929" s="4"/>
      <c r="H929" s="4"/>
      <c r="I929" s="4" t="s">
        <v>266</v>
      </c>
      <c r="J929" s="5">
        <v>42179</v>
      </c>
      <c r="K929" s="4" t="s">
        <v>2155</v>
      </c>
      <c r="L929" s="4"/>
      <c r="M929" s="5">
        <v>43738</v>
      </c>
      <c r="N929" s="6">
        <v>24242688.837834813</v>
      </c>
      <c r="O929" s="6">
        <v>1.5</v>
      </c>
      <c r="P929" s="6">
        <v>1.9</v>
      </c>
      <c r="Q929" s="6">
        <v>304.95</v>
      </c>
      <c r="R929" s="4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>
        <v>-8.6584719999999997</v>
      </c>
      <c r="BV929" s="6">
        <v>-9.8347719999999992</v>
      </c>
      <c r="BW929" s="6">
        <v>1.032384</v>
      </c>
      <c r="BX929" s="6">
        <v>8.2647689999999994</v>
      </c>
      <c r="BY929" s="6">
        <v>6.9225300000000001</v>
      </c>
      <c r="BZ929" s="6">
        <v>2.7068859999999999</v>
      </c>
      <c r="CA929" s="6">
        <v>-28.517267</v>
      </c>
      <c r="CB929" s="6">
        <v>-3.3700079999999999</v>
      </c>
      <c r="CC929" s="6">
        <v>16.802931999999998</v>
      </c>
      <c r="CD929" s="6">
        <v>-0.63002599999999997</v>
      </c>
      <c r="CE929" s="6">
        <v>-2.2583389999999999</v>
      </c>
      <c r="CF929" s="6">
        <v>7.1612309999999999</v>
      </c>
      <c r="CG929" s="6">
        <v>-1.093507</v>
      </c>
      <c r="CH929" s="6">
        <v>2.322406</v>
      </c>
      <c r="CI929" s="6">
        <v>-0.78475200000000001</v>
      </c>
      <c r="CJ929" s="6">
        <v>9.1050000000000006E-2</v>
      </c>
      <c r="CK929" s="6">
        <v>1.9704010000000001</v>
      </c>
      <c r="CL929" s="6">
        <v>-6.7161280000000003</v>
      </c>
      <c r="CM929" s="6">
        <v>-1.2939320000000001</v>
      </c>
      <c r="CN929" s="6">
        <v>3.4480620000000002</v>
      </c>
      <c r="CO929" s="6">
        <v>-0.90390099999999995</v>
      </c>
      <c r="CP929" s="6">
        <v>-3.0707010000000001</v>
      </c>
      <c r="CQ929" s="6">
        <v>-4.2778</v>
      </c>
      <c r="CR929" s="6">
        <v>2.8815870000000001</v>
      </c>
      <c r="CS929" s="6">
        <v>1.1161000000000001E-2</v>
      </c>
      <c r="CT929" s="6">
        <v>7.9195140000000004</v>
      </c>
      <c r="CU929" s="6">
        <v>0.69958100000000001</v>
      </c>
      <c r="CV929" s="6">
        <v>3.5772930000000001</v>
      </c>
      <c r="CW929" s="6">
        <v>-9.0134880000000006</v>
      </c>
      <c r="CX929" s="6">
        <v>3.7577280000000002</v>
      </c>
      <c r="CY929" s="6">
        <v>-0.46670099999999998</v>
      </c>
      <c r="CZ929" s="6">
        <v>-5.729965</v>
      </c>
      <c r="DA929" s="6">
        <v>-3.0672820000000001</v>
      </c>
      <c r="DB929" s="6">
        <v>-0.56754000000000004</v>
      </c>
      <c r="DC929" s="6">
        <v>6.8211839999999997</v>
      </c>
      <c r="DD929" s="6">
        <v>-9.0040460000000007</v>
      </c>
      <c r="DE929" s="6">
        <v>-6.8555029999999997</v>
      </c>
      <c r="DF929" s="6">
        <v>-8.9923780000000004</v>
      </c>
      <c r="DG929" s="6">
        <v>1.3933850000000001</v>
      </c>
      <c r="DH929" s="6">
        <v>-13.357825</v>
      </c>
      <c r="DI929" s="6">
        <v>3.8759640000000002</v>
      </c>
      <c r="DJ929" s="6">
        <v>-2.3788309999999999</v>
      </c>
      <c r="DK929" s="6">
        <v>8.0090669999999999</v>
      </c>
      <c r="DL929" s="6">
        <v>12.518976</v>
      </c>
      <c r="DM929" s="6">
        <v>7.7131379999999998</v>
      </c>
      <c r="DN929" s="6">
        <v>2.023755</v>
      </c>
      <c r="DO929" s="6">
        <v>-6.878501</v>
      </c>
      <c r="DP929" s="6">
        <v>7.2607179999999998</v>
      </c>
      <c r="DQ929" s="6">
        <v>-0.24979999999999999</v>
      </c>
      <c r="DR929" s="6">
        <v>0.69918199999999997</v>
      </c>
      <c r="DS929" s="6">
        <v>-0.14957699999999999</v>
      </c>
      <c r="DT929" s="6">
        <v>4.4666600000000001</v>
      </c>
      <c r="DU929" s="6">
        <v>-2.1516690000000001</v>
      </c>
      <c r="DV929" s="2"/>
      <c r="DW929" s="2" t="s">
        <v>244</v>
      </c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>
        <v>89.216589999999997</v>
      </c>
      <c r="GF929" s="6"/>
      <c r="GG929" s="6"/>
      <c r="GH929" s="6"/>
      <c r="GI929" s="6"/>
      <c r="GJ929" s="6"/>
      <c r="GK929" s="6">
        <v>91.556280000000001</v>
      </c>
      <c r="GL929" s="6"/>
      <c r="GM929" s="6"/>
      <c r="GN929" s="6"/>
      <c r="GO929" s="6"/>
      <c r="GP929" s="6"/>
      <c r="GQ929" s="6">
        <v>87.557050000000004</v>
      </c>
      <c r="GR929" s="6"/>
      <c r="GS929" s="6"/>
      <c r="GT929" s="6"/>
      <c r="GU929" s="6"/>
      <c r="GV929" s="6"/>
      <c r="GW929" s="6">
        <v>89.977080000000001</v>
      </c>
      <c r="GX929" s="6"/>
      <c r="GY929" s="6"/>
      <c r="GZ929" s="6"/>
      <c r="HA929" s="6"/>
      <c r="HB929" s="6"/>
      <c r="HC929" s="6">
        <v>77.161299999999997</v>
      </c>
      <c r="HD929" s="6"/>
      <c r="HE929" s="6"/>
      <c r="HF929" s="6"/>
      <c r="HG929" s="6"/>
      <c r="HH929" s="6"/>
      <c r="HI929" s="6">
        <v>89.692359999999994</v>
      </c>
      <c r="HJ929" s="6"/>
      <c r="HK929" s="6"/>
      <c r="HL929" s="6"/>
      <c r="HM929" s="6"/>
      <c r="HN929" s="6"/>
      <c r="HO929" s="6">
        <v>84.899190000000004</v>
      </c>
      <c r="HP929" s="6"/>
      <c r="HQ929" s="6"/>
      <c r="HR929" s="6"/>
      <c r="HS929" s="6"/>
      <c r="HT929" s="6"/>
      <c r="HU929" s="6">
        <v>87.417379999999994</v>
      </c>
      <c r="HV929" s="6"/>
      <c r="HW929" s="6"/>
      <c r="HX929" s="6"/>
      <c r="HY929" s="6"/>
      <c r="HZ929" s="6"/>
      <c r="IA929" s="22">
        <f t="shared" si="86"/>
        <v>87.184653749999995</v>
      </c>
    </row>
    <row r="930" spans="1:235" hidden="1" x14ac:dyDescent="0.35">
      <c r="A930" s="4" t="s">
        <v>2156</v>
      </c>
      <c r="B930" s="4" t="s">
        <v>235</v>
      </c>
      <c r="C930" s="4" t="s">
        <v>257</v>
      </c>
      <c r="D930" s="4"/>
      <c r="E930" s="4" t="s">
        <v>238</v>
      </c>
      <c r="F930" s="4" t="s">
        <v>258</v>
      </c>
      <c r="G930" s="4"/>
      <c r="H930" s="4"/>
      <c r="I930" s="4" t="s">
        <v>241</v>
      </c>
      <c r="J930" s="5">
        <v>43342</v>
      </c>
      <c r="K930" s="4" t="s">
        <v>2157</v>
      </c>
      <c r="L930" s="4"/>
      <c r="M930" s="5">
        <v>43738</v>
      </c>
      <c r="N930" s="6">
        <v>31691251.540961564</v>
      </c>
      <c r="O930" s="6">
        <v>0.5</v>
      </c>
      <c r="P930" s="6">
        <v>1.08</v>
      </c>
      <c r="Q930" s="6">
        <v>416.37</v>
      </c>
      <c r="R930" s="4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>
        <v>5.2937200000000004</v>
      </c>
      <c r="DH930" s="6">
        <v>-10.473725999999999</v>
      </c>
      <c r="DI930" s="6">
        <v>0.85371399999999997</v>
      </c>
      <c r="DJ930" s="6">
        <v>-2.336252</v>
      </c>
      <c r="DK930" s="6">
        <v>8.9598010000000006</v>
      </c>
      <c r="DL930" s="6">
        <v>9.6178360000000005</v>
      </c>
      <c r="DM930" s="6">
        <v>5.5148460000000004</v>
      </c>
      <c r="DN930" s="6">
        <v>1.8848579999999999</v>
      </c>
      <c r="DO930" s="6">
        <v>-7.7270960000000004</v>
      </c>
      <c r="DP930" s="6">
        <v>6.4438719999999998</v>
      </c>
      <c r="DQ930" s="6">
        <v>1.70692</v>
      </c>
      <c r="DR930" s="6">
        <v>-4.2218309999999999</v>
      </c>
      <c r="DS930" s="6">
        <v>0.27279999999999999</v>
      </c>
      <c r="DT930" s="6">
        <v>3.297256</v>
      </c>
      <c r="DU930" s="6">
        <v>-0.95926</v>
      </c>
      <c r="DV930" s="2"/>
      <c r="DW930" s="2" t="s">
        <v>260</v>
      </c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>
        <v>93.148219999999995</v>
      </c>
      <c r="HP930" s="6"/>
      <c r="HQ930" s="6"/>
      <c r="HR930" s="6"/>
      <c r="HS930" s="6"/>
      <c r="HT930" s="6"/>
      <c r="HU930" s="6">
        <v>93.741889999999998</v>
      </c>
      <c r="HV930" s="6"/>
      <c r="HW930" s="6"/>
      <c r="HX930" s="6"/>
      <c r="HY930" s="6"/>
      <c r="HZ930" s="6"/>
    </row>
    <row r="931" spans="1:235" x14ac:dyDescent="0.35">
      <c r="A931" s="4" t="s">
        <v>2158</v>
      </c>
      <c r="B931" s="4" t="s">
        <v>235</v>
      </c>
      <c r="C931" s="4" t="s">
        <v>257</v>
      </c>
      <c r="D931" s="4"/>
      <c r="E931" s="4" t="s">
        <v>238</v>
      </c>
      <c r="F931" s="4" t="s">
        <v>258</v>
      </c>
      <c r="G931" s="4"/>
      <c r="H931" s="4"/>
      <c r="I931" s="4" t="s">
        <v>440</v>
      </c>
      <c r="J931" s="5">
        <v>42573</v>
      </c>
      <c r="K931" s="4" t="s">
        <v>497</v>
      </c>
      <c r="L931" s="4"/>
      <c r="M931" s="5">
        <v>43738</v>
      </c>
      <c r="N931" s="6">
        <v>11703750.56034966</v>
      </c>
      <c r="O931" s="6">
        <v>0.5</v>
      </c>
      <c r="P931" s="6">
        <v>1.06</v>
      </c>
      <c r="Q931" s="6">
        <v>455.39</v>
      </c>
      <c r="R931" s="4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>
        <v>2.2434829999999999</v>
      </c>
      <c r="CI931" s="6">
        <v>-2.3455919999999999</v>
      </c>
      <c r="CJ931" s="6">
        <v>1.1512770000000001</v>
      </c>
      <c r="CK931" s="6">
        <v>2.1376409999999999</v>
      </c>
      <c r="CL931" s="6">
        <v>-4.4426500000000004</v>
      </c>
      <c r="CM931" s="6">
        <v>3.4748320000000001</v>
      </c>
      <c r="CN931" s="6">
        <v>2.2806899999999999</v>
      </c>
      <c r="CO931" s="6">
        <v>-1.72831</v>
      </c>
      <c r="CP931" s="6">
        <v>-0.80907899999999999</v>
      </c>
      <c r="CQ931" s="6">
        <v>-1.443344</v>
      </c>
      <c r="CR931" s="6">
        <v>7.8134740000000003</v>
      </c>
      <c r="CS931" s="6">
        <v>4.9810040000000004</v>
      </c>
      <c r="CT931" s="6">
        <v>2.4118400000000002</v>
      </c>
      <c r="CU931" s="6">
        <v>-0.28386600000000001</v>
      </c>
      <c r="CV931" s="6">
        <v>4.246194</v>
      </c>
      <c r="CW931" s="6">
        <v>0.29448600000000003</v>
      </c>
      <c r="CX931" s="6">
        <v>2.3208039999999999</v>
      </c>
      <c r="CY931" s="6">
        <v>10.308572</v>
      </c>
      <c r="CZ931" s="6">
        <v>-5.7410930000000002</v>
      </c>
      <c r="DA931" s="6">
        <v>-2.8059590000000001</v>
      </c>
      <c r="DB931" s="6">
        <v>-3.4293909999999999</v>
      </c>
      <c r="DC931" s="6">
        <v>0.69504999999999995</v>
      </c>
      <c r="DD931" s="6">
        <v>-8.3313869999999994</v>
      </c>
      <c r="DE931" s="6">
        <v>-1.5965780000000001</v>
      </c>
      <c r="DF931" s="6">
        <v>-5.6583119999999996</v>
      </c>
      <c r="DG931" s="6">
        <v>2.1271559999999998</v>
      </c>
      <c r="DH931" s="6">
        <v>-8.6574969999999993</v>
      </c>
      <c r="DI931" s="6">
        <v>0.22726199999999999</v>
      </c>
      <c r="DJ931" s="6">
        <v>-2.7709109999999999</v>
      </c>
      <c r="DK931" s="6">
        <v>8.3036709999999996</v>
      </c>
      <c r="DL931" s="6">
        <v>12.476915</v>
      </c>
      <c r="DM931" s="6">
        <v>5.7254449999999997</v>
      </c>
      <c r="DN931" s="6">
        <v>1.7324740000000001</v>
      </c>
      <c r="DO931" s="6">
        <v>-8.6674959999999999</v>
      </c>
      <c r="DP931" s="6">
        <v>6.2370320000000001</v>
      </c>
      <c r="DQ931" s="6">
        <v>0.13924500000000001</v>
      </c>
      <c r="DR931" s="6">
        <v>-6.0694280000000003</v>
      </c>
      <c r="DS931" s="6">
        <v>1.31847</v>
      </c>
      <c r="DT931" s="6">
        <v>3.4450289999999999</v>
      </c>
      <c r="DU931" s="6">
        <v>-0.32450699999999999</v>
      </c>
      <c r="DV931" s="2"/>
      <c r="DW931" s="2" t="s">
        <v>244</v>
      </c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>
        <v>90.341800000000006</v>
      </c>
      <c r="GR931" s="6"/>
      <c r="GS931" s="6"/>
      <c r="GT931" s="6"/>
      <c r="GU931" s="6"/>
      <c r="GV931" s="6"/>
      <c r="GW931" s="6">
        <v>90.961029999999994</v>
      </c>
      <c r="GX931" s="6"/>
      <c r="GY931" s="6"/>
      <c r="GZ931" s="6"/>
      <c r="HA931" s="6"/>
      <c r="HB931" s="6"/>
      <c r="HC931" s="6">
        <v>91.317989999999995</v>
      </c>
      <c r="HD931" s="6"/>
      <c r="HE931" s="6"/>
      <c r="HF931" s="6"/>
      <c r="HG931" s="6"/>
      <c r="HH931" s="6"/>
      <c r="HI931" s="6">
        <v>93.087040000000002</v>
      </c>
      <c r="HJ931" s="6"/>
      <c r="HK931" s="6"/>
      <c r="HL931" s="6"/>
      <c r="HM931" s="6"/>
      <c r="HN931" s="6"/>
      <c r="HO931" s="6">
        <v>93.299469999999999</v>
      </c>
      <c r="HP931" s="6"/>
      <c r="HQ931" s="6"/>
      <c r="HR931" s="6"/>
      <c r="HS931" s="6"/>
      <c r="HT931" s="6"/>
      <c r="HU931" s="6">
        <v>92.475669999999994</v>
      </c>
      <c r="HV931" s="6"/>
      <c r="HW931" s="6"/>
      <c r="HX931" s="6"/>
      <c r="HY931" s="6"/>
      <c r="HZ931" s="6"/>
      <c r="IA931" s="22">
        <f t="shared" ref="IA931:IA933" si="87">AVERAGE(DX931:HZ931)</f>
        <v>91.913833333333329</v>
      </c>
    </row>
    <row r="932" spans="1:235" hidden="1" x14ac:dyDescent="0.35">
      <c r="A932" s="4" t="s">
        <v>2159</v>
      </c>
      <c r="B932" s="4" t="s">
        <v>235</v>
      </c>
      <c r="C932" s="4" t="s">
        <v>257</v>
      </c>
      <c r="D932" s="4"/>
      <c r="E932" s="4" t="s">
        <v>238</v>
      </c>
      <c r="F932" s="4" t="s">
        <v>375</v>
      </c>
      <c r="G932" s="4"/>
      <c r="H932" s="4"/>
      <c r="I932" s="4"/>
      <c r="J932" s="5">
        <v>43599</v>
      </c>
      <c r="K932" s="4" t="s">
        <v>2160</v>
      </c>
      <c r="L932" s="4"/>
      <c r="M932" s="5">
        <v>43738</v>
      </c>
      <c r="N932" s="6">
        <v>20255782.668385074</v>
      </c>
      <c r="O932" s="6">
        <v>1.5</v>
      </c>
      <c r="P932" s="6"/>
      <c r="Q932" s="6"/>
      <c r="R932" s="4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>
        <v>1.7812539999999999</v>
      </c>
      <c r="DQ932" s="6">
        <v>-1.2935859999999999</v>
      </c>
      <c r="DR932" s="6">
        <v>6.4291999999999998</v>
      </c>
      <c r="DS932" s="6">
        <v>4.7891120000000003</v>
      </c>
      <c r="DT932" s="6">
        <v>7.4433100000000003</v>
      </c>
      <c r="DU932" s="6">
        <v>0.20008600000000001</v>
      </c>
      <c r="DV932" s="2"/>
      <c r="DW932" s="2" t="s">
        <v>244</v>
      </c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22" t="e">
        <f t="shared" si="87"/>
        <v>#DIV/0!</v>
      </c>
    </row>
    <row r="933" spans="1:235" x14ac:dyDescent="0.35">
      <c r="A933" s="4" t="s">
        <v>2161</v>
      </c>
      <c r="B933" s="4" t="s">
        <v>235</v>
      </c>
      <c r="C933" s="4" t="s">
        <v>257</v>
      </c>
      <c r="D933" s="4"/>
      <c r="E933" s="4" t="s">
        <v>238</v>
      </c>
      <c r="F933" s="4" t="s">
        <v>258</v>
      </c>
      <c r="G933" s="4"/>
      <c r="H933" s="4"/>
      <c r="I933" s="4" t="s">
        <v>266</v>
      </c>
      <c r="J933" s="5">
        <v>42573</v>
      </c>
      <c r="K933" s="4" t="s">
        <v>2162</v>
      </c>
      <c r="L933" s="4"/>
      <c r="M933" s="5">
        <v>43738</v>
      </c>
      <c r="N933" s="6">
        <v>23028784.461503983</v>
      </c>
      <c r="O933" s="6">
        <v>1.5</v>
      </c>
      <c r="P933" s="6">
        <v>2.12</v>
      </c>
      <c r="Q933" s="6">
        <v>317.17</v>
      </c>
      <c r="R933" s="4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>
        <v>0.35146699999999997</v>
      </c>
      <c r="CI933" s="6">
        <v>2.4614E-2</v>
      </c>
      <c r="CJ933" s="6">
        <v>-0.50560300000000002</v>
      </c>
      <c r="CK933" s="6">
        <v>-0.91006500000000001</v>
      </c>
      <c r="CL933" s="6">
        <v>-4.5913300000000001</v>
      </c>
      <c r="CM933" s="6">
        <v>-0.60672099999999995</v>
      </c>
      <c r="CN933" s="6">
        <v>3.9692989999999999</v>
      </c>
      <c r="CO933" s="6">
        <v>1.7530030000000001</v>
      </c>
      <c r="CP933" s="6">
        <v>0.69942599999999999</v>
      </c>
      <c r="CQ933" s="6">
        <v>4.2242000000000002E-2</v>
      </c>
      <c r="CR933" s="6">
        <v>6.5247019999999996</v>
      </c>
      <c r="CS933" s="6">
        <v>1.031587</v>
      </c>
      <c r="CT933" s="6">
        <v>3.60059</v>
      </c>
      <c r="CU933" s="6">
        <v>3.4581770000000001</v>
      </c>
      <c r="CV933" s="6">
        <v>6.7863629999999997</v>
      </c>
      <c r="CW933" s="6">
        <v>-2.7008109999999999</v>
      </c>
      <c r="CX933" s="6">
        <v>10.160758</v>
      </c>
      <c r="CY933" s="6">
        <v>7.1288799999999997</v>
      </c>
      <c r="CZ933" s="6">
        <v>-5.6419649999999999</v>
      </c>
      <c r="DA933" s="6">
        <v>-1.268856</v>
      </c>
      <c r="DB933" s="6">
        <v>-1.1580859999999999</v>
      </c>
      <c r="DC933" s="6">
        <v>12.024864000000001</v>
      </c>
      <c r="DD933" s="6">
        <v>-8.9142329999999994</v>
      </c>
      <c r="DE933" s="6">
        <v>-6.7764239999999996</v>
      </c>
      <c r="DF933" s="6">
        <v>-6.4405869999999998</v>
      </c>
      <c r="DG933" s="6">
        <v>2.106719</v>
      </c>
      <c r="DH933" s="6">
        <v>-12.42872</v>
      </c>
      <c r="DI933" s="6">
        <v>3.4995790000000002</v>
      </c>
      <c r="DJ933" s="6">
        <v>-3.4884819999999999</v>
      </c>
      <c r="DK933" s="6">
        <v>6.5269849999999998</v>
      </c>
      <c r="DL933" s="6">
        <v>15.689802</v>
      </c>
      <c r="DM933" s="6">
        <v>16.011479999999999</v>
      </c>
      <c r="DN933" s="6">
        <v>7.5248559999999998</v>
      </c>
      <c r="DO933" s="6">
        <v>-4.1101960000000002</v>
      </c>
      <c r="DP933" s="6">
        <v>-0.514486</v>
      </c>
      <c r="DQ933" s="6">
        <v>4.2872079999999997</v>
      </c>
      <c r="DR933" s="6">
        <v>-2.5731190000000002</v>
      </c>
      <c r="DS933" s="6">
        <v>-4.2105290000000002</v>
      </c>
      <c r="DT933" s="6">
        <v>12.323699</v>
      </c>
      <c r="DU933" s="6">
        <v>-0.90439099999999994</v>
      </c>
      <c r="DV933" s="2"/>
      <c r="DW933" s="2" t="s">
        <v>244</v>
      </c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>
        <v>88.061229999999995</v>
      </c>
      <c r="GR933" s="6"/>
      <c r="GS933" s="6"/>
      <c r="GT933" s="6"/>
      <c r="GU933" s="6"/>
      <c r="GV933" s="6"/>
      <c r="GW933" s="6">
        <v>88.975740000000002</v>
      </c>
      <c r="GX933" s="6"/>
      <c r="GY933" s="6"/>
      <c r="GZ933" s="6"/>
      <c r="HA933" s="6"/>
      <c r="HB933" s="6"/>
      <c r="HC933" s="6">
        <v>88.262720000000002</v>
      </c>
      <c r="HD933" s="6"/>
      <c r="HE933" s="6"/>
      <c r="HF933" s="6"/>
      <c r="HG933" s="6"/>
      <c r="HH933" s="6"/>
      <c r="HI933" s="6">
        <v>84.225459999999998</v>
      </c>
      <c r="HJ933" s="6"/>
      <c r="HK933" s="6"/>
      <c r="HL933" s="6"/>
      <c r="HM933" s="6"/>
      <c r="HN933" s="6"/>
      <c r="HO933" s="6">
        <v>93.526849999999996</v>
      </c>
      <c r="HP933" s="6"/>
      <c r="HQ933" s="6"/>
      <c r="HR933" s="6"/>
      <c r="HS933" s="6"/>
      <c r="HT933" s="6"/>
      <c r="HU933" s="6">
        <v>84.98818</v>
      </c>
      <c r="HV933" s="6"/>
      <c r="HW933" s="6"/>
      <c r="HX933" s="6"/>
      <c r="HY933" s="6"/>
      <c r="HZ933" s="6"/>
      <c r="IA933" s="22">
        <f t="shared" si="87"/>
        <v>88.006696666666656</v>
      </c>
    </row>
    <row r="934" spans="1:235" hidden="1" x14ac:dyDescent="0.35">
      <c r="A934" s="4" t="s">
        <v>2163</v>
      </c>
      <c r="B934" s="4" t="s">
        <v>235</v>
      </c>
      <c r="C934" s="4" t="s">
        <v>257</v>
      </c>
      <c r="D934" s="4"/>
      <c r="E934" s="4" t="s">
        <v>238</v>
      </c>
      <c r="F934" s="4" t="s">
        <v>258</v>
      </c>
      <c r="G934" s="4"/>
      <c r="H934" s="4"/>
      <c r="I934" s="4" t="s">
        <v>241</v>
      </c>
      <c r="J934" s="5">
        <v>43544</v>
      </c>
      <c r="K934" s="4" t="s">
        <v>2164</v>
      </c>
      <c r="L934" s="4"/>
      <c r="M934" s="5">
        <v>43738</v>
      </c>
      <c r="N934" s="6">
        <v>13197056.90350779</v>
      </c>
      <c r="O934" s="6">
        <v>0.5</v>
      </c>
      <c r="P934" s="6"/>
      <c r="Q934" s="6"/>
      <c r="R934" s="4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>
        <v>-5.6986000000000002E-2</v>
      </c>
      <c r="DO934" s="6">
        <v>-6.5255089999999996</v>
      </c>
      <c r="DP934" s="6">
        <v>6.2726009999999999</v>
      </c>
      <c r="DQ934" s="6">
        <v>0.25125500000000001</v>
      </c>
      <c r="DR934" s="6">
        <v>-3.2770969999999999</v>
      </c>
      <c r="DS934" s="6">
        <v>1.171708</v>
      </c>
      <c r="DT934" s="6">
        <v>5.2081590000000002</v>
      </c>
      <c r="DU934" s="6">
        <v>-0.19048799999999999</v>
      </c>
      <c r="DV934" s="2"/>
      <c r="DW934" s="2" t="s">
        <v>260</v>
      </c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>
        <v>1.6640200000000001</v>
      </c>
      <c r="HV934" s="6"/>
      <c r="HW934" s="6"/>
      <c r="HX934" s="6"/>
      <c r="HY934" s="6"/>
      <c r="HZ934" s="6"/>
    </row>
    <row r="935" spans="1:235" hidden="1" x14ac:dyDescent="0.35">
      <c r="A935" s="4" t="s">
        <v>2165</v>
      </c>
      <c r="B935" s="4" t="s">
        <v>235</v>
      </c>
      <c r="C935" s="4" t="s">
        <v>257</v>
      </c>
      <c r="D935" s="4"/>
      <c r="E935" s="4" t="s">
        <v>238</v>
      </c>
      <c r="F935" s="4" t="s">
        <v>258</v>
      </c>
      <c r="G935" s="4"/>
      <c r="H935" s="4"/>
      <c r="I935" s="4" t="s">
        <v>440</v>
      </c>
      <c r="J935" s="5">
        <v>42174</v>
      </c>
      <c r="K935" s="4" t="s">
        <v>2166</v>
      </c>
      <c r="L935" s="4"/>
      <c r="M935" s="5">
        <v>43738</v>
      </c>
      <c r="N935" s="6">
        <v>25158400.061638463</v>
      </c>
      <c r="O935" s="6">
        <v>1</v>
      </c>
      <c r="P935" s="6">
        <v>1.33</v>
      </c>
      <c r="Q935" s="6">
        <v>82.8</v>
      </c>
      <c r="R935" s="4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>
        <v>-28.729433</v>
      </c>
      <c r="BV935" s="6">
        <v>-16.463802000000001</v>
      </c>
      <c r="BW935" s="6">
        <v>-16.808316999999999</v>
      </c>
      <c r="BX935" s="6">
        <v>9.5476500000000009</v>
      </c>
      <c r="BY935" s="6">
        <v>-2.0102139999999999</v>
      </c>
      <c r="BZ935" s="6">
        <v>1.6369560000000001</v>
      </c>
      <c r="CA935" s="6">
        <v>-22.030507</v>
      </c>
      <c r="CB935" s="6">
        <v>0.62053100000000005</v>
      </c>
      <c r="CC935" s="6">
        <v>11.379557999999999</v>
      </c>
      <c r="CD935" s="6">
        <v>-0.62911899999999998</v>
      </c>
      <c r="CE935" s="6">
        <v>-6.8819990000000004</v>
      </c>
      <c r="CF935" s="6">
        <v>-1.141186</v>
      </c>
      <c r="CG935" s="6">
        <v>1.398746</v>
      </c>
      <c r="CH935" s="6">
        <v>4.4086420000000004</v>
      </c>
      <c r="CI935" s="6">
        <v>-2.3416769999999998</v>
      </c>
      <c r="CJ935" s="6">
        <v>1.3720600000000001</v>
      </c>
      <c r="CK935" s="6">
        <v>4.4648510000000003</v>
      </c>
      <c r="CL935" s="6">
        <v>-3.9873910000000001</v>
      </c>
      <c r="CM935" s="6">
        <v>7.012327</v>
      </c>
      <c r="CN935" s="6">
        <v>4.7913290000000002</v>
      </c>
      <c r="CO935" s="6">
        <v>-4.8740870000000003</v>
      </c>
      <c r="CP935" s="6">
        <v>-2.8728720000000001</v>
      </c>
      <c r="CQ935" s="6">
        <v>-4.0873100000000004</v>
      </c>
      <c r="CR935" s="6">
        <v>3.7880319999999998</v>
      </c>
      <c r="CS935" s="6">
        <v>15.42699</v>
      </c>
      <c r="CT935" s="6">
        <v>9.4112670000000005</v>
      </c>
      <c r="CU935" s="6">
        <v>-5.7355539999999996</v>
      </c>
      <c r="CV935" s="6">
        <v>-4.079828</v>
      </c>
      <c r="CW935" s="6">
        <v>8.3871590000000005</v>
      </c>
      <c r="CX935" s="6">
        <v>-6.0293159999999997</v>
      </c>
      <c r="CY935" s="6">
        <v>9.9424689999999991</v>
      </c>
      <c r="CZ935" s="6">
        <v>-0.64434599999999997</v>
      </c>
      <c r="DA935" s="6">
        <v>-12.207203</v>
      </c>
      <c r="DB935" s="6">
        <v>-0.233821</v>
      </c>
      <c r="DC935" s="6">
        <v>-8.0854149999999994</v>
      </c>
      <c r="DD935" s="6">
        <v>-5.9113769999999999</v>
      </c>
      <c r="DE935" s="6">
        <v>8.2560529999999996</v>
      </c>
      <c r="DF935" s="6">
        <v>-7.9840260000000001</v>
      </c>
      <c r="DG935" s="6">
        <v>-0.74121400000000004</v>
      </c>
      <c r="DH935" s="6">
        <v>-6.2413990000000004</v>
      </c>
      <c r="DI935" s="6">
        <v>-20.269017000000002</v>
      </c>
      <c r="DJ935" s="6">
        <v>-2.769698</v>
      </c>
      <c r="DK935" s="6">
        <v>5.7786739999999996</v>
      </c>
      <c r="DL935" s="6">
        <v>13.808227</v>
      </c>
      <c r="DM935" s="6">
        <v>1.0441199999999999</v>
      </c>
      <c r="DN935" s="6">
        <v>-4.7415339999999997</v>
      </c>
      <c r="DO935" s="6">
        <v>-7.3068629999999999</v>
      </c>
      <c r="DP935" s="6">
        <v>0.186497</v>
      </c>
      <c r="DQ935" s="6">
        <v>-4.1636490000000004</v>
      </c>
      <c r="DR935" s="6">
        <v>-9.1667799999999993</v>
      </c>
      <c r="DS935" s="6">
        <v>-0.13775599999999999</v>
      </c>
      <c r="DT935" s="6">
        <v>-8.4134E-2</v>
      </c>
      <c r="DU935" s="6">
        <v>2.6328140000000002</v>
      </c>
      <c r="DV935" s="2"/>
      <c r="DW935" s="2" t="s">
        <v>260</v>
      </c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>
        <v>87.6541</v>
      </c>
      <c r="GF935" s="6"/>
      <c r="GG935" s="6"/>
      <c r="GH935" s="6"/>
      <c r="GI935" s="6"/>
      <c r="GJ935" s="6"/>
      <c r="GK935" s="6">
        <v>88.129530000000003</v>
      </c>
      <c r="GL935" s="6"/>
      <c r="GM935" s="6"/>
      <c r="GN935" s="6"/>
      <c r="GO935" s="6"/>
      <c r="GP935" s="6"/>
      <c r="GQ935" s="6">
        <v>94.311170000000004</v>
      </c>
      <c r="GR935" s="6"/>
      <c r="GS935" s="6"/>
      <c r="GT935" s="6"/>
      <c r="GU935" s="6"/>
      <c r="GV935" s="6"/>
      <c r="GW935" s="6">
        <v>93.097059999999999</v>
      </c>
      <c r="GX935" s="6"/>
      <c r="GY935" s="6"/>
      <c r="GZ935" s="6"/>
      <c r="HA935" s="6"/>
      <c r="HB935" s="6"/>
      <c r="HC935" s="6">
        <v>93.2654</v>
      </c>
      <c r="HD935" s="6"/>
      <c r="HE935" s="6"/>
      <c r="HF935" s="6"/>
      <c r="HG935" s="6"/>
      <c r="HH935" s="6"/>
      <c r="HI935" s="6">
        <v>93.145849999999996</v>
      </c>
      <c r="HJ935" s="6"/>
      <c r="HK935" s="6"/>
      <c r="HL935" s="6"/>
      <c r="HM935" s="6"/>
      <c r="HN935" s="6"/>
      <c r="HO935" s="6">
        <v>92.854560000000006</v>
      </c>
      <c r="HP935" s="6"/>
      <c r="HQ935" s="6"/>
      <c r="HR935" s="6"/>
      <c r="HS935" s="6"/>
      <c r="HT935" s="6"/>
      <c r="HU935" s="6">
        <v>93.033429999999996</v>
      </c>
      <c r="HV935" s="6"/>
      <c r="HW935" s="6"/>
      <c r="HX935" s="6"/>
      <c r="HY935" s="6"/>
      <c r="HZ935" s="6"/>
    </row>
    <row r="936" spans="1:235" x14ac:dyDescent="0.35">
      <c r="A936" s="4" t="s">
        <v>2167</v>
      </c>
      <c r="B936" s="4" t="s">
        <v>235</v>
      </c>
      <c r="C936" s="4" t="s">
        <v>257</v>
      </c>
      <c r="D936" s="4"/>
      <c r="E936" s="4" t="s">
        <v>238</v>
      </c>
      <c r="F936" s="4" t="s">
        <v>258</v>
      </c>
      <c r="G936" s="4"/>
      <c r="H936" s="4"/>
      <c r="I936" s="4" t="s">
        <v>266</v>
      </c>
      <c r="J936" s="5">
        <v>42620</v>
      </c>
      <c r="K936" s="4" t="s">
        <v>2168</v>
      </c>
      <c r="L936" s="4"/>
      <c r="M936" s="5">
        <v>43738</v>
      </c>
      <c r="N936" s="6">
        <v>11772020.200605178</v>
      </c>
      <c r="O936" s="6">
        <v>1.5</v>
      </c>
      <c r="P936" s="6">
        <v>1.91</v>
      </c>
      <c r="Q936" s="6">
        <v>258.49</v>
      </c>
      <c r="R936" s="4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>
        <v>-3.3311E-2</v>
      </c>
      <c r="CK936" s="6">
        <v>-3.177422</v>
      </c>
      <c r="CL936" s="6">
        <v>-9.1477009999999996</v>
      </c>
      <c r="CM936" s="6">
        <v>-4.451003</v>
      </c>
      <c r="CN936" s="6">
        <v>2.5314459999999999</v>
      </c>
      <c r="CO936" s="6">
        <v>-3.39181</v>
      </c>
      <c r="CP936" s="6">
        <v>5.9905E-2</v>
      </c>
      <c r="CQ936" s="6">
        <v>-2.8011539999999999</v>
      </c>
      <c r="CR936" s="6">
        <v>11.927927</v>
      </c>
      <c r="CS936" s="6">
        <v>5.645645</v>
      </c>
      <c r="CT936" s="6">
        <v>5.3254260000000002</v>
      </c>
      <c r="CU936" s="6">
        <v>4.2578430000000003</v>
      </c>
      <c r="CV936" s="6">
        <v>3.720736</v>
      </c>
      <c r="CW936" s="6">
        <v>-12.129099</v>
      </c>
      <c r="CX936" s="6">
        <v>0.59594199999999997</v>
      </c>
      <c r="CY936" s="6">
        <v>-3.1259990000000002</v>
      </c>
      <c r="CZ936" s="6">
        <v>3.0553699999999999</v>
      </c>
      <c r="DA936" s="6">
        <v>5.8704929999999997</v>
      </c>
      <c r="DB936" s="6">
        <v>-6.7501420000000003</v>
      </c>
      <c r="DC936" s="6">
        <v>-6.4943140000000001</v>
      </c>
      <c r="DD936" s="6">
        <v>-4.8768289999999999</v>
      </c>
      <c r="DE936" s="6">
        <v>-4.8668550000000002</v>
      </c>
      <c r="DF936" s="6">
        <v>-5.8006469999999997</v>
      </c>
      <c r="DG936" s="6">
        <v>-9.5397409999999994</v>
      </c>
      <c r="DH936" s="6">
        <v>-15.868931</v>
      </c>
      <c r="DI936" s="6">
        <v>3.0514519999999998</v>
      </c>
      <c r="DJ936" s="6">
        <v>-3.3166190000000002</v>
      </c>
      <c r="DK936" s="6">
        <v>5.8084800000000003</v>
      </c>
      <c r="DL936" s="6">
        <v>20.033916000000001</v>
      </c>
      <c r="DM936" s="6">
        <v>11.355655</v>
      </c>
      <c r="DN936" s="6">
        <v>-1.900123</v>
      </c>
      <c r="DO936" s="6">
        <v>-7.8219459999999996</v>
      </c>
      <c r="DP936" s="6">
        <v>1.241471</v>
      </c>
      <c r="DQ936" s="6">
        <v>3.0870730000000002</v>
      </c>
      <c r="DR936" s="6">
        <v>-0.20847099999999999</v>
      </c>
      <c r="DS936" s="6">
        <v>0.183224</v>
      </c>
      <c r="DT936" s="6">
        <v>6.4614529999999997</v>
      </c>
      <c r="DU936" s="6">
        <v>1.387078</v>
      </c>
      <c r="DV936" s="2"/>
      <c r="DW936" s="2" t="s">
        <v>244</v>
      </c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>
        <v>84.414599999999993</v>
      </c>
      <c r="GR936" s="6"/>
      <c r="GS936" s="6"/>
      <c r="GT936" s="6"/>
      <c r="GU936" s="6"/>
      <c r="GV936" s="6"/>
      <c r="GW936" s="6">
        <v>91.554869999999994</v>
      </c>
      <c r="GX936" s="6"/>
      <c r="GY936" s="6"/>
      <c r="GZ936" s="6"/>
      <c r="HA936" s="6"/>
      <c r="HB936" s="6"/>
      <c r="HC936" s="6">
        <v>93.277090000000001</v>
      </c>
      <c r="HD936" s="6"/>
      <c r="HE936" s="6"/>
      <c r="HF936" s="6"/>
      <c r="HG936" s="6"/>
      <c r="HH936" s="6"/>
      <c r="HI936" s="6">
        <v>93.794979999999995</v>
      </c>
      <c r="HJ936" s="6"/>
      <c r="HK936" s="6"/>
      <c r="HL936" s="6"/>
      <c r="HM936" s="6"/>
      <c r="HN936" s="6"/>
      <c r="HO936" s="6">
        <v>93.631349999999998</v>
      </c>
      <c r="HP936" s="6"/>
      <c r="HQ936" s="6"/>
      <c r="HR936" s="6"/>
      <c r="HS936" s="6"/>
      <c r="HT936" s="6"/>
      <c r="HU936" s="6">
        <v>91.168729999999996</v>
      </c>
      <c r="HV936" s="6"/>
      <c r="HW936" s="6"/>
      <c r="HX936" s="6"/>
      <c r="HY936" s="6"/>
      <c r="HZ936" s="6"/>
      <c r="IA936" s="22">
        <f>AVERAGE(DX936:HZ936)</f>
        <v>91.306936666666672</v>
      </c>
    </row>
    <row r="937" spans="1:235" hidden="1" x14ac:dyDescent="0.35">
      <c r="A937" s="4" t="s">
        <v>2169</v>
      </c>
      <c r="B937" s="4" t="s">
        <v>235</v>
      </c>
      <c r="C937" s="4" t="s">
        <v>257</v>
      </c>
      <c r="D937" s="4"/>
      <c r="E937" s="4" t="s">
        <v>238</v>
      </c>
      <c r="F937" s="4" t="s">
        <v>258</v>
      </c>
      <c r="G937" s="4"/>
      <c r="H937" s="4"/>
      <c r="I937" s="4" t="s">
        <v>440</v>
      </c>
      <c r="J937" s="5">
        <v>42160</v>
      </c>
      <c r="K937" s="4" t="s">
        <v>478</v>
      </c>
      <c r="L937" s="4"/>
      <c r="M937" s="5">
        <v>43738</v>
      </c>
      <c r="N937" s="6">
        <v>14909820.96828421</v>
      </c>
      <c r="O937" s="6">
        <v>1</v>
      </c>
      <c r="P937" s="6">
        <v>1.5</v>
      </c>
      <c r="Q937" s="6">
        <v>19.440000000000001</v>
      </c>
      <c r="R937" s="4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>
        <v>-12.881567</v>
      </c>
      <c r="BV937" s="6">
        <v>-8.6343680000000003</v>
      </c>
      <c r="BW937" s="6">
        <v>-0.33359899999999998</v>
      </c>
      <c r="BX937" s="6">
        <v>4.0922980000000004</v>
      </c>
      <c r="BY937" s="6">
        <v>1.1752739999999999</v>
      </c>
      <c r="BZ937" s="6">
        <v>1.9803599999999999</v>
      </c>
      <c r="CA937" s="6">
        <v>-14.291804000000001</v>
      </c>
      <c r="CB937" s="6">
        <v>-0.33945500000000001</v>
      </c>
      <c r="CC937" s="6">
        <v>7.7826110000000002</v>
      </c>
      <c r="CD937" s="6">
        <v>0.90063400000000005</v>
      </c>
      <c r="CE937" s="6">
        <v>-0.39286100000000002</v>
      </c>
      <c r="CF937" s="6">
        <v>-1.884511</v>
      </c>
      <c r="CG937" s="6">
        <v>2.5060959999999999</v>
      </c>
      <c r="CH937" s="6">
        <v>3.741269</v>
      </c>
      <c r="CI937" s="6">
        <v>-1.9091499999999999</v>
      </c>
      <c r="CJ937" s="6">
        <v>-0.76792899999999997</v>
      </c>
      <c r="CK937" s="6">
        <v>2.4785599999999999</v>
      </c>
      <c r="CL937" s="6">
        <v>-4.831124</v>
      </c>
      <c r="CM937" s="6">
        <v>5.2074280000000002</v>
      </c>
      <c r="CN937" s="6">
        <v>0.73498300000000005</v>
      </c>
      <c r="CO937" s="6">
        <v>-2.2366679999999999</v>
      </c>
      <c r="CP937" s="6">
        <v>-3.606306</v>
      </c>
      <c r="CQ937" s="6">
        <v>6.7307680000000003</v>
      </c>
      <c r="CR937" s="6">
        <v>2.896045</v>
      </c>
      <c r="CS937" s="6">
        <v>7.6963309999999998</v>
      </c>
      <c r="CT937" s="6">
        <v>3.0042309999999999</v>
      </c>
      <c r="CU937" s="6">
        <v>-2.7330450000000002</v>
      </c>
      <c r="CV937" s="6">
        <v>1.007646</v>
      </c>
      <c r="CW937" s="6">
        <v>3.0007760000000001</v>
      </c>
      <c r="CX937" s="6">
        <v>-1.1325E-2</v>
      </c>
      <c r="CY937" s="6">
        <v>15.537601</v>
      </c>
      <c r="CZ937" s="6">
        <v>-7.7056620000000002</v>
      </c>
      <c r="DA937" s="6">
        <v>-5.1072649999999999</v>
      </c>
      <c r="DB937" s="6">
        <v>-2.1983999999999999</v>
      </c>
      <c r="DC937" s="6">
        <v>-3.7479070000000001</v>
      </c>
      <c r="DD937" s="6">
        <v>-9.8418480000000006</v>
      </c>
      <c r="DE937" s="6">
        <v>3.009862</v>
      </c>
      <c r="DF937" s="6">
        <v>-0.888378</v>
      </c>
      <c r="DG937" s="6">
        <v>4.3242390000000004</v>
      </c>
      <c r="DH937" s="6">
        <v>-2.1390750000000001</v>
      </c>
      <c r="DI937" s="6">
        <v>-2.9583379999999999</v>
      </c>
      <c r="DJ937" s="6">
        <v>-4.0716409999999996</v>
      </c>
      <c r="DK937" s="6">
        <v>10.202988</v>
      </c>
      <c r="DL937" s="6">
        <v>7.0317829999999999</v>
      </c>
      <c r="DM937" s="6">
        <v>-0.50593699999999997</v>
      </c>
      <c r="DN937" s="6">
        <v>3.1815549999999999</v>
      </c>
      <c r="DO937" s="6">
        <v>-7.5952780000000004</v>
      </c>
      <c r="DP937" s="6">
        <v>4.9721140000000004</v>
      </c>
      <c r="DQ937" s="6">
        <v>1.537434</v>
      </c>
      <c r="DR937" s="6">
        <v>-8.8304989999999997</v>
      </c>
      <c r="DS937" s="6">
        <v>2.8900579999999998</v>
      </c>
      <c r="DT937" s="6">
        <v>6.0551599999999999</v>
      </c>
      <c r="DU937" s="6">
        <v>0.23502999999999999</v>
      </c>
      <c r="DV937" s="2"/>
      <c r="DW937" s="2" t="s">
        <v>260</v>
      </c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>
        <v>93.330020000000005</v>
      </c>
      <c r="GF937" s="6"/>
      <c r="GG937" s="6"/>
      <c r="GH937" s="6"/>
      <c r="GI937" s="6"/>
      <c r="GJ937" s="6"/>
      <c r="GK937" s="6">
        <v>94.50864</v>
      </c>
      <c r="GL937" s="6"/>
      <c r="GM937" s="6"/>
      <c r="GN937" s="6"/>
      <c r="GO937" s="6"/>
      <c r="GP937" s="6"/>
      <c r="GQ937" s="6">
        <v>89.613479999999996</v>
      </c>
      <c r="GR937" s="6"/>
      <c r="GS937" s="6"/>
      <c r="GT937" s="6"/>
      <c r="GU937" s="6"/>
      <c r="GV937" s="6"/>
      <c r="GW937" s="6">
        <v>93.300309999999996</v>
      </c>
      <c r="GX937" s="6"/>
      <c r="GY937" s="6"/>
      <c r="GZ937" s="6"/>
      <c r="HA937" s="6"/>
      <c r="HB937" s="6"/>
      <c r="HC937" s="6">
        <v>92.474320000000006</v>
      </c>
      <c r="HD937" s="6"/>
      <c r="HE937" s="6"/>
      <c r="HF937" s="6"/>
      <c r="HG937" s="6"/>
      <c r="HH937" s="6"/>
      <c r="HI937" s="6">
        <v>92.776210000000006</v>
      </c>
      <c r="HJ937" s="6"/>
      <c r="HK937" s="6"/>
      <c r="HL937" s="6"/>
      <c r="HM937" s="6"/>
      <c r="HN937" s="6"/>
      <c r="HO937" s="6">
        <v>92.909850000000006</v>
      </c>
      <c r="HP937" s="6"/>
      <c r="HQ937" s="6"/>
      <c r="HR937" s="6"/>
      <c r="HS937" s="6"/>
      <c r="HT937" s="6"/>
      <c r="HU937" s="6">
        <v>93.236270000000005</v>
      </c>
      <c r="HV937" s="6"/>
      <c r="HW937" s="6"/>
      <c r="HX937" s="6"/>
      <c r="HY937" s="6"/>
      <c r="HZ937" s="6"/>
    </row>
    <row r="938" spans="1:235" hidden="1" x14ac:dyDescent="0.35">
      <c r="A938" s="4" t="s">
        <v>2170</v>
      </c>
      <c r="B938" s="4" t="s">
        <v>235</v>
      </c>
      <c r="C938" s="4" t="s">
        <v>257</v>
      </c>
      <c r="D938" s="4"/>
      <c r="E938" s="4" t="s">
        <v>238</v>
      </c>
      <c r="F938" s="4" t="s">
        <v>258</v>
      </c>
      <c r="G938" s="4"/>
      <c r="H938" s="4"/>
      <c r="I938" s="4" t="s">
        <v>440</v>
      </c>
      <c r="J938" s="5">
        <v>42180</v>
      </c>
      <c r="K938" s="4" t="s">
        <v>772</v>
      </c>
      <c r="L938" s="4"/>
      <c r="M938" s="5">
        <v>43738</v>
      </c>
      <c r="N938" s="6">
        <v>37668064.972542867</v>
      </c>
      <c r="O938" s="6">
        <v>1</v>
      </c>
      <c r="P938" s="6">
        <v>1.27</v>
      </c>
      <c r="Q938" s="6">
        <v>97.76</v>
      </c>
      <c r="R938" s="4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>
        <v>-15.818106999999999</v>
      </c>
      <c r="BV938" s="6">
        <v>-13.587637000000001</v>
      </c>
      <c r="BW938" s="6">
        <v>-9.6209050000000005</v>
      </c>
      <c r="BX938" s="6">
        <v>9.1368109999999998</v>
      </c>
      <c r="BY938" s="6">
        <v>1.171611</v>
      </c>
      <c r="BZ938" s="6">
        <v>0.92192799999999997</v>
      </c>
      <c r="CA938" s="6">
        <v>-13.37067</v>
      </c>
      <c r="CB938" s="6">
        <v>3.6814100000000001</v>
      </c>
      <c r="CC938" s="6">
        <v>5.242699</v>
      </c>
      <c r="CD938" s="6">
        <v>6.0787440000000004</v>
      </c>
      <c r="CE938" s="6">
        <v>-10.026593</v>
      </c>
      <c r="CF938" s="6">
        <v>1.855219</v>
      </c>
      <c r="CG938" s="6">
        <v>4.911918</v>
      </c>
      <c r="CH938" s="6">
        <v>5.8206290000000003</v>
      </c>
      <c r="CI938" s="6">
        <v>0.378243</v>
      </c>
      <c r="CJ938" s="6">
        <v>5.236421</v>
      </c>
      <c r="CK938" s="6">
        <v>-3.3160829999999999</v>
      </c>
      <c r="CL938" s="6">
        <v>-8.9381719999999998</v>
      </c>
      <c r="CM938" s="6">
        <v>4.6040400000000004</v>
      </c>
      <c r="CN938" s="6">
        <v>2.2337379999999998</v>
      </c>
      <c r="CO938" s="6">
        <v>-0.84549600000000003</v>
      </c>
      <c r="CP938" s="6">
        <v>-5.7540009999999997</v>
      </c>
      <c r="CQ938" s="6">
        <v>-3.306521</v>
      </c>
      <c r="CR938" s="6">
        <v>9.3923089999999991</v>
      </c>
      <c r="CS938" s="6">
        <v>17.057891999999999</v>
      </c>
      <c r="CT938" s="6">
        <v>5.1198839999999999</v>
      </c>
      <c r="CU938" s="6">
        <v>-5.9292569999999998</v>
      </c>
      <c r="CV938" s="6">
        <v>-7.4420330000000003</v>
      </c>
      <c r="CW938" s="6">
        <v>1.7639689999999999</v>
      </c>
      <c r="CX938" s="6">
        <v>1.9982E-2</v>
      </c>
      <c r="CY938" s="6">
        <v>10.527267999999999</v>
      </c>
      <c r="CZ938" s="6">
        <v>-7.3165849999999999</v>
      </c>
      <c r="DA938" s="6">
        <v>-10.029472999999999</v>
      </c>
      <c r="DB938" s="6">
        <v>-4.7584730000000004</v>
      </c>
      <c r="DC938" s="6">
        <v>-3.8229329999999999</v>
      </c>
      <c r="DD938" s="6">
        <v>-6.6703999999999999</v>
      </c>
      <c r="DE938" s="6">
        <v>-4.9567059999999996</v>
      </c>
      <c r="DF938" s="6">
        <v>-4.0604769999999997</v>
      </c>
      <c r="DG938" s="6">
        <v>1.8823639999999999</v>
      </c>
      <c r="DH938" s="6">
        <v>-3.5636860000000001</v>
      </c>
      <c r="DI938" s="6">
        <v>-4.9658100000000003</v>
      </c>
      <c r="DJ938" s="6">
        <v>-4.731554</v>
      </c>
      <c r="DK938" s="6">
        <v>6.3666029999999996</v>
      </c>
      <c r="DL938" s="6">
        <v>13.474978</v>
      </c>
      <c r="DM938" s="6">
        <v>3.418666</v>
      </c>
      <c r="DN938" s="6">
        <v>4.4599169999999999</v>
      </c>
      <c r="DO938" s="6">
        <v>-10.436795999999999</v>
      </c>
      <c r="DP938" s="6">
        <v>0.612479</v>
      </c>
      <c r="DQ938" s="6">
        <v>-1.206893</v>
      </c>
      <c r="DR938" s="6">
        <v>-8.7186679999999992</v>
      </c>
      <c r="DS938" s="6">
        <v>-0.47206900000000002</v>
      </c>
      <c r="DT938" s="6">
        <v>-1.203028</v>
      </c>
      <c r="DU938" s="6">
        <v>0.59673799999999999</v>
      </c>
      <c r="DV938" s="2"/>
      <c r="DW938" s="2" t="s">
        <v>260</v>
      </c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>
        <v>89.763199999999998</v>
      </c>
      <c r="GF938" s="6"/>
      <c r="GG938" s="6"/>
      <c r="GH938" s="6"/>
      <c r="GI938" s="6"/>
      <c r="GJ938" s="6"/>
      <c r="GK938" s="6">
        <v>86.724029999999999</v>
      </c>
      <c r="GL938" s="6"/>
      <c r="GM938" s="6"/>
      <c r="GN938" s="6"/>
      <c r="GO938" s="6"/>
      <c r="GP938" s="6"/>
      <c r="GQ938" s="6">
        <v>93.079400000000007</v>
      </c>
      <c r="GR938" s="6"/>
      <c r="GS938" s="6"/>
      <c r="GT938" s="6"/>
      <c r="GU938" s="6"/>
      <c r="GV938" s="6"/>
      <c r="GW938" s="6">
        <v>93.516959999999997</v>
      </c>
      <c r="GX938" s="6"/>
      <c r="GY938" s="6"/>
      <c r="GZ938" s="6"/>
      <c r="HA938" s="6"/>
      <c r="HB938" s="6"/>
      <c r="HC938" s="6">
        <v>93.0351</v>
      </c>
      <c r="HD938" s="6"/>
      <c r="HE938" s="6"/>
      <c r="HF938" s="6"/>
      <c r="HG938" s="6"/>
      <c r="HH938" s="6"/>
      <c r="HI938" s="6">
        <v>93.162869999999998</v>
      </c>
      <c r="HJ938" s="6"/>
      <c r="HK938" s="6"/>
      <c r="HL938" s="6"/>
      <c r="HM938" s="6"/>
      <c r="HN938" s="6"/>
      <c r="HO938" s="6">
        <v>93.383790000000005</v>
      </c>
      <c r="HP938" s="6"/>
      <c r="HQ938" s="6"/>
      <c r="HR938" s="6"/>
      <c r="HS938" s="6"/>
      <c r="HT938" s="6"/>
      <c r="HU938" s="6">
        <v>93.420180000000002</v>
      </c>
      <c r="HV938" s="6"/>
      <c r="HW938" s="6"/>
      <c r="HX938" s="6"/>
      <c r="HY938" s="6"/>
      <c r="HZ938" s="6"/>
    </row>
    <row r="939" spans="1:235" hidden="1" x14ac:dyDescent="0.35">
      <c r="A939" s="4" t="s">
        <v>2171</v>
      </c>
      <c r="B939" s="4" t="s">
        <v>235</v>
      </c>
      <c r="C939" s="4" t="s">
        <v>257</v>
      </c>
      <c r="D939" s="4"/>
      <c r="E939" s="4" t="s">
        <v>238</v>
      </c>
      <c r="F939" s="4" t="s">
        <v>258</v>
      </c>
      <c r="G939" s="4"/>
      <c r="H939" s="4"/>
      <c r="I939" s="4" t="s">
        <v>440</v>
      </c>
      <c r="J939" s="5">
        <v>42138</v>
      </c>
      <c r="K939" s="4" t="s">
        <v>913</v>
      </c>
      <c r="L939" s="4"/>
      <c r="M939" s="5">
        <v>43738</v>
      </c>
      <c r="N939" s="6">
        <v>23014650.061638463</v>
      </c>
      <c r="O939" s="6">
        <v>1</v>
      </c>
      <c r="P939" s="6">
        <v>1.4</v>
      </c>
      <c r="Q939" s="6">
        <v>32.200000000000003</v>
      </c>
      <c r="R939" s="4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>
        <v>-16.716519999999999</v>
      </c>
      <c r="BU939" s="6">
        <v>-26.094688999999999</v>
      </c>
      <c r="BV939" s="6">
        <v>-15.375237</v>
      </c>
      <c r="BW939" s="6">
        <v>-7.4940709999999999</v>
      </c>
      <c r="BX939" s="6">
        <v>13.790590999999999</v>
      </c>
      <c r="BY939" s="6">
        <v>-3.78592</v>
      </c>
      <c r="BZ939" s="6">
        <v>-1.259501</v>
      </c>
      <c r="CA939" s="6">
        <v>-26.729464</v>
      </c>
      <c r="CB939" s="6">
        <v>-1.6259840000000001</v>
      </c>
      <c r="CC939" s="6">
        <v>16.015491000000001</v>
      </c>
      <c r="CD939" s="6">
        <v>-5.5053869999999998</v>
      </c>
      <c r="CE939" s="6">
        <v>-3.8421319999999999</v>
      </c>
      <c r="CF939" s="6">
        <v>-1.3595029999999999</v>
      </c>
      <c r="CG939" s="6">
        <v>2.8245300000000002</v>
      </c>
      <c r="CH939" s="6">
        <v>3.5847069999999999</v>
      </c>
      <c r="CI939" s="6">
        <v>-2.3198300000000001</v>
      </c>
      <c r="CJ939" s="6">
        <v>3.5326780000000002</v>
      </c>
      <c r="CK939" s="6">
        <v>8.1093650000000004</v>
      </c>
      <c r="CL939" s="6">
        <v>-5.2436600000000002</v>
      </c>
      <c r="CM939" s="6">
        <v>3.202207</v>
      </c>
      <c r="CN939" s="6">
        <v>4.2467300000000003</v>
      </c>
      <c r="CO939" s="6">
        <v>0.86997000000000002</v>
      </c>
      <c r="CP939" s="6">
        <v>-3.260786</v>
      </c>
      <c r="CQ939" s="6">
        <v>-4.5300240000000001</v>
      </c>
      <c r="CR939" s="6">
        <v>4.9903870000000001</v>
      </c>
      <c r="CS939" s="6">
        <v>3.4409399999999999</v>
      </c>
      <c r="CT939" s="6">
        <v>1.6694979999999999</v>
      </c>
      <c r="CU939" s="6">
        <v>-1.419405</v>
      </c>
      <c r="CV939" s="6">
        <v>3.2771970000000001</v>
      </c>
      <c r="CW939" s="6">
        <v>-3.0225620000000002</v>
      </c>
      <c r="CX939" s="6">
        <v>0.56915199999999999</v>
      </c>
      <c r="CY939" s="6">
        <v>4.3025070000000003</v>
      </c>
      <c r="CZ939" s="6">
        <v>-6.4344960000000002</v>
      </c>
      <c r="DA939" s="6">
        <v>-2.5185900000000001</v>
      </c>
      <c r="DB939" s="6">
        <v>-4.0520360000000002</v>
      </c>
      <c r="DC939" s="6">
        <v>-2.394107</v>
      </c>
      <c r="DD939" s="6">
        <v>-12.680778</v>
      </c>
      <c r="DE939" s="6">
        <v>1.5400480000000001</v>
      </c>
      <c r="DF939" s="6">
        <v>-2.7163279999999999</v>
      </c>
      <c r="DG939" s="6">
        <v>2.508022</v>
      </c>
      <c r="DH939" s="6">
        <v>-10.016242999999999</v>
      </c>
      <c r="DI939" s="6">
        <v>1.90012</v>
      </c>
      <c r="DJ939" s="6">
        <v>-1.184579</v>
      </c>
      <c r="DK939" s="6">
        <v>4.8951079999999996</v>
      </c>
      <c r="DL939" s="6">
        <v>14.094029000000001</v>
      </c>
      <c r="DM939" s="6">
        <v>4.6677540000000004</v>
      </c>
      <c r="DN939" s="6">
        <v>-1.8583959999999999</v>
      </c>
      <c r="DO939" s="6">
        <v>-9.3852679999999999</v>
      </c>
      <c r="DP939" s="6">
        <v>4.2702460000000002</v>
      </c>
      <c r="DQ939" s="6">
        <v>-0.54994900000000002</v>
      </c>
      <c r="DR939" s="6">
        <v>-8.0954630000000005</v>
      </c>
      <c r="DS939" s="6">
        <v>0.51900800000000002</v>
      </c>
      <c r="DT939" s="6">
        <v>1.037703</v>
      </c>
      <c r="DU939" s="6">
        <v>2.1334219999999999</v>
      </c>
      <c r="DV939" s="2"/>
      <c r="DW939" s="2" t="s">
        <v>260</v>
      </c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>
        <v>94.022540000000006</v>
      </c>
      <c r="GF939" s="6"/>
      <c r="GG939" s="6"/>
      <c r="GH939" s="6"/>
      <c r="GI939" s="6"/>
      <c r="GJ939" s="6"/>
      <c r="GK939" s="6">
        <v>94.010750000000002</v>
      </c>
      <c r="GL939" s="6"/>
      <c r="GM939" s="6"/>
      <c r="GN939" s="6"/>
      <c r="GO939" s="6"/>
      <c r="GP939" s="6"/>
      <c r="GQ939" s="6">
        <v>94.537099999999995</v>
      </c>
      <c r="GR939" s="6"/>
      <c r="GS939" s="6"/>
      <c r="GT939" s="6"/>
      <c r="GU939" s="6"/>
      <c r="GV939" s="6"/>
      <c r="GW939" s="6">
        <v>93.536050000000003</v>
      </c>
      <c r="GX939" s="6"/>
      <c r="GY939" s="6"/>
      <c r="GZ939" s="6"/>
      <c r="HA939" s="6"/>
      <c r="HB939" s="6"/>
      <c r="HC939" s="6">
        <v>93.416510000000002</v>
      </c>
      <c r="HD939" s="6"/>
      <c r="HE939" s="6"/>
      <c r="HF939" s="6"/>
      <c r="HG939" s="6"/>
      <c r="HH939" s="6"/>
      <c r="HI939" s="6">
        <v>93.252949999999998</v>
      </c>
      <c r="HJ939" s="6"/>
      <c r="HK939" s="6"/>
      <c r="HL939" s="6"/>
      <c r="HM939" s="6"/>
      <c r="HN939" s="6"/>
      <c r="HO939" s="6">
        <v>93.446479999999994</v>
      </c>
      <c r="HP939" s="6"/>
      <c r="HQ939" s="6"/>
      <c r="HR939" s="6"/>
      <c r="HS939" s="6"/>
      <c r="HT939" s="6"/>
      <c r="HU939" s="6">
        <v>93.407489999999996</v>
      </c>
      <c r="HV939" s="6"/>
      <c r="HW939" s="6"/>
      <c r="HX939" s="6"/>
      <c r="HY939" s="6"/>
      <c r="HZ939" s="6"/>
    </row>
    <row r="940" spans="1:235" x14ac:dyDescent="0.35">
      <c r="A940" s="4" t="s">
        <v>2172</v>
      </c>
      <c r="B940" s="4" t="s">
        <v>235</v>
      </c>
      <c r="C940" s="4" t="s">
        <v>257</v>
      </c>
      <c r="D940" s="4"/>
      <c r="E940" s="4" t="s">
        <v>238</v>
      </c>
      <c r="F940" s="4" t="s">
        <v>258</v>
      </c>
      <c r="G940" s="4"/>
      <c r="H940" s="4"/>
      <c r="I940" s="4" t="s">
        <v>440</v>
      </c>
      <c r="J940" s="5">
        <v>43189</v>
      </c>
      <c r="K940" s="4" t="s">
        <v>2173</v>
      </c>
      <c r="L940" s="4"/>
      <c r="M940" s="5">
        <v>43738</v>
      </c>
      <c r="N940" s="6">
        <v>20932999.411632862</v>
      </c>
      <c r="O940" s="6">
        <v>1.5</v>
      </c>
      <c r="P940" s="6">
        <v>1.85</v>
      </c>
      <c r="Q940" s="6">
        <v>497.54</v>
      </c>
      <c r="R940" s="4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>
        <v>-1.701174</v>
      </c>
      <c r="DC940" s="6">
        <v>-0.89642900000000003</v>
      </c>
      <c r="DD940" s="6">
        <v>-9.1954390000000004</v>
      </c>
      <c r="DE940" s="6">
        <v>0.57427700000000004</v>
      </c>
      <c r="DF940" s="6">
        <v>-6.641375</v>
      </c>
      <c r="DG940" s="6">
        <v>0.87713099999999999</v>
      </c>
      <c r="DH940" s="6">
        <v>-8.6407939999999996</v>
      </c>
      <c r="DI940" s="6">
        <v>1.6318950000000001</v>
      </c>
      <c r="DJ940" s="6">
        <v>-1.8073030000000001</v>
      </c>
      <c r="DK940" s="6">
        <v>7.2530570000000001</v>
      </c>
      <c r="DL940" s="6">
        <v>12.015025</v>
      </c>
      <c r="DM940" s="6">
        <v>4.6763599999999999</v>
      </c>
      <c r="DN940" s="6">
        <v>-1.014421</v>
      </c>
      <c r="DO940" s="6">
        <v>-7.7272129999999999</v>
      </c>
      <c r="DP940" s="6">
        <v>2.5827629999999999</v>
      </c>
      <c r="DQ940" s="6">
        <v>4.8361830000000001</v>
      </c>
      <c r="DR940" s="6">
        <v>-5.296926</v>
      </c>
      <c r="DS940" s="6">
        <v>2.6116489999999999</v>
      </c>
      <c r="DT940" s="6">
        <v>2.449017</v>
      </c>
      <c r="DU940" s="6">
        <v>1.079799</v>
      </c>
      <c r="DV940" s="2"/>
      <c r="DW940" s="2" t="s">
        <v>244</v>
      </c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>
        <v>90.051839999999999</v>
      </c>
      <c r="HJ940" s="6"/>
      <c r="HK940" s="6"/>
      <c r="HL940" s="6"/>
      <c r="HM940" s="6"/>
      <c r="HN940" s="6"/>
      <c r="HO940" s="6">
        <v>93.085489999999993</v>
      </c>
      <c r="HP940" s="6"/>
      <c r="HQ940" s="6"/>
      <c r="HR940" s="6"/>
      <c r="HS940" s="6"/>
      <c r="HT940" s="6"/>
      <c r="HU940" s="6">
        <v>91.726399999999998</v>
      </c>
      <c r="HV940" s="6"/>
      <c r="HW940" s="6"/>
      <c r="HX940" s="6"/>
      <c r="HY940" s="6"/>
      <c r="HZ940" s="6"/>
      <c r="IA940" s="22">
        <f>AVERAGE(DX940:HZ940)</f>
        <v>91.621243333333325</v>
      </c>
    </row>
    <row r="941" spans="1:235" hidden="1" x14ac:dyDescent="0.35">
      <c r="A941" s="4" t="s">
        <v>2174</v>
      </c>
      <c r="B941" s="4" t="s">
        <v>235</v>
      </c>
      <c r="C941" s="4" t="s">
        <v>320</v>
      </c>
      <c r="D941" s="4" t="s">
        <v>2175</v>
      </c>
      <c r="E941" s="4" t="s">
        <v>238</v>
      </c>
      <c r="F941" s="4" t="s">
        <v>247</v>
      </c>
      <c r="G941" s="4"/>
      <c r="H941" s="4" t="s">
        <v>248</v>
      </c>
      <c r="I941" s="4" t="s">
        <v>440</v>
      </c>
      <c r="J941" s="5">
        <v>42065</v>
      </c>
      <c r="K941" s="4" t="s">
        <v>249</v>
      </c>
      <c r="L941" s="4" t="s">
        <v>250</v>
      </c>
      <c r="M941" s="5">
        <v>43434</v>
      </c>
      <c r="N941" s="6">
        <v>61485363.451086968</v>
      </c>
      <c r="O941" s="6"/>
      <c r="P941" s="6">
        <v>1.85</v>
      </c>
      <c r="Q941" s="6">
        <v>-14</v>
      </c>
      <c r="R941" s="4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>
        <v>17.434546999999998</v>
      </c>
      <c r="BS941" s="6">
        <v>-4.5765739999999999</v>
      </c>
      <c r="BT941" s="6">
        <v>-4.6813260000000003</v>
      </c>
      <c r="BU941" s="6">
        <v>-9.736478</v>
      </c>
      <c r="BV941" s="6">
        <v>-8.7738490000000002</v>
      </c>
      <c r="BW941" s="6">
        <v>-2.4991089999999998</v>
      </c>
      <c r="BX941" s="6">
        <v>10.578858</v>
      </c>
      <c r="BY941" s="6">
        <v>-5.0424769999999999</v>
      </c>
      <c r="BZ941" s="6">
        <v>-1.879961</v>
      </c>
      <c r="CA941" s="6">
        <v>-12.662825</v>
      </c>
      <c r="CB941" s="6">
        <v>-3.228936</v>
      </c>
      <c r="CC941" s="6">
        <v>12.523243000000001</v>
      </c>
      <c r="CD941" s="6">
        <v>-0.40207399999999999</v>
      </c>
      <c r="CE941" s="6">
        <v>-2.2466349999999999</v>
      </c>
      <c r="CF941" s="6">
        <v>2.2881969999999998</v>
      </c>
      <c r="CG941" s="6">
        <v>4.1169419999999999</v>
      </c>
      <c r="CH941" s="6">
        <v>4.0802839999999998</v>
      </c>
      <c r="CI941" s="6">
        <v>1.2128760000000001</v>
      </c>
      <c r="CJ941" s="6">
        <v>-1.857059</v>
      </c>
      <c r="CK941" s="6">
        <v>-0.18041099999999999</v>
      </c>
      <c r="CL941" s="6">
        <v>-2.4318590000000002</v>
      </c>
      <c r="CM941" s="6">
        <v>5.4429299999999996</v>
      </c>
      <c r="CN941" s="6">
        <v>1.874655</v>
      </c>
      <c r="CO941" s="6">
        <v>0.46501399999999998</v>
      </c>
      <c r="CP941" s="6">
        <v>0.56443699999999997</v>
      </c>
      <c r="CQ941" s="6">
        <v>4.350492</v>
      </c>
      <c r="CR941" s="6">
        <v>-0.58637300000000003</v>
      </c>
      <c r="CS941" s="6">
        <v>6.2615410000000002</v>
      </c>
      <c r="CT941" s="6">
        <v>2.0703170000000002</v>
      </c>
      <c r="CU941" s="6">
        <v>-1.0246869999999999</v>
      </c>
      <c r="CV941" s="6">
        <v>4.2288699999999997</v>
      </c>
      <c r="CW941" s="6">
        <v>1.2713159999999999</v>
      </c>
      <c r="CX941" s="6">
        <v>1.514853</v>
      </c>
      <c r="CY941" s="6">
        <v>9.5120900000000006</v>
      </c>
      <c r="CZ941" s="6">
        <v>-5.6971949999999998</v>
      </c>
      <c r="DA941" s="6">
        <v>-3.5402819999999999</v>
      </c>
      <c r="DB941" s="6">
        <v>0.64661800000000003</v>
      </c>
      <c r="DC941" s="6">
        <v>0.97919199999999995</v>
      </c>
      <c r="DD941" s="6">
        <v>-5.3179809999999996</v>
      </c>
      <c r="DE941" s="6">
        <v>-2.2082449999999998</v>
      </c>
      <c r="DF941" s="6">
        <v>-3.8450319999999998</v>
      </c>
      <c r="DG941" s="6">
        <v>1.0593790000000001</v>
      </c>
      <c r="DH941" s="6">
        <v>-12.688236</v>
      </c>
      <c r="DI941" s="6">
        <v>5.5790850000000001</v>
      </c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2"/>
      <c r="DW941" s="2" t="s">
        <v>244</v>
      </c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>
        <v>90.059179999999998</v>
      </c>
      <c r="FW941" s="6">
        <v>86.711160000000007</v>
      </c>
      <c r="FX941" s="6">
        <v>85.024420000000006</v>
      </c>
      <c r="FY941" s="6">
        <v>85.122789999999995</v>
      </c>
      <c r="FZ941" s="6">
        <v>85.961320000000001</v>
      </c>
      <c r="GA941" s="6">
        <v>90.756799999999998</v>
      </c>
      <c r="GB941" s="6">
        <v>97.340609999999998</v>
      </c>
      <c r="GC941" s="6">
        <v>97.822819999999993</v>
      </c>
      <c r="GD941" s="6">
        <v>96.83099</v>
      </c>
      <c r="GE941" s="6">
        <v>97.882459999999995</v>
      </c>
      <c r="GF941" s="6">
        <v>96.519350000000003</v>
      </c>
      <c r="GG941" s="6">
        <v>93.690650000000005</v>
      </c>
      <c r="GH941" s="6">
        <v>89.176180000000002</v>
      </c>
      <c r="GI941" s="6">
        <v>87.222679999999997</v>
      </c>
      <c r="GJ941" s="6">
        <v>88.294020000000003</v>
      </c>
      <c r="GK941" s="6">
        <v>87.453749999999999</v>
      </c>
      <c r="GL941" s="6">
        <v>88.117159999999998</v>
      </c>
      <c r="GM941" s="6">
        <v>88.685910000000007</v>
      </c>
      <c r="GN941" s="6">
        <v>85.597650000000002</v>
      </c>
      <c r="GO941" s="6">
        <v>82.182429999999997</v>
      </c>
      <c r="GP941" s="6">
        <v>82.88888</v>
      </c>
      <c r="GQ941" s="6">
        <v>80.810910000000007</v>
      </c>
      <c r="GR941" s="6">
        <v>82.193910000000002</v>
      </c>
      <c r="GS941" s="6">
        <v>84.0548</v>
      </c>
      <c r="GT941" s="6">
        <v>84.702150000000003</v>
      </c>
      <c r="GU941" s="6">
        <v>84.163290000000003</v>
      </c>
      <c r="GV941" s="6">
        <v>83.862120000000004</v>
      </c>
      <c r="GW941" s="6">
        <v>82.202510000000004</v>
      </c>
      <c r="GX941" s="6">
        <v>82.567790000000002</v>
      </c>
      <c r="GY941" s="6">
        <v>81.882450000000006</v>
      </c>
      <c r="GZ941" s="6">
        <v>82.572980000000001</v>
      </c>
      <c r="HA941" s="6">
        <v>83.778480000000002</v>
      </c>
      <c r="HB941" s="6">
        <v>81.922079999999994</v>
      </c>
      <c r="HC941" s="6">
        <v>81.579939999999993</v>
      </c>
      <c r="HD941" s="6">
        <v>83.637010000000004</v>
      </c>
      <c r="HE941" s="6">
        <v>98.523880000000005</v>
      </c>
      <c r="HF941" s="6">
        <v>98.66807</v>
      </c>
      <c r="HG941" s="6">
        <v>98.769030000000001</v>
      </c>
      <c r="HH941" s="6">
        <v>97.470860000000002</v>
      </c>
      <c r="HI941" s="6">
        <v>96.31438</v>
      </c>
      <c r="HJ941" s="6">
        <v>96.289640000000006</v>
      </c>
      <c r="HK941" s="6">
        <v>96.932209999999998</v>
      </c>
      <c r="HL941" s="6">
        <v>97.227999999999994</v>
      </c>
      <c r="HM941" s="6">
        <v>98.726299999999995</v>
      </c>
      <c r="HN941" s="6">
        <v>98.002719999999997</v>
      </c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</row>
    <row r="942" spans="1:23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5"/>
      <c r="K942" s="4"/>
      <c r="L942" s="4"/>
      <c r="M942" s="5"/>
      <c r="N942" s="6"/>
      <c r="O942" s="6"/>
      <c r="P942" s="6"/>
      <c r="Q942" s="6"/>
      <c r="R942" s="4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2"/>
      <c r="DW942" s="2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</row>
    <row r="943" spans="1:235" s="8" customFormat="1" ht="14" x14ac:dyDescent="0.3">
      <c r="A943" s="9" t="s">
        <v>2180</v>
      </c>
      <c r="B943" s="11"/>
      <c r="C943" s="11"/>
      <c r="D943" s="11"/>
      <c r="E943" s="11"/>
      <c r="F943" s="11"/>
      <c r="G943" s="11"/>
      <c r="H943" s="11"/>
      <c r="I943" s="11"/>
      <c r="J943" s="12"/>
      <c r="K943" s="11"/>
      <c r="L943" s="11"/>
      <c r="M943" s="12"/>
      <c r="N943" s="13"/>
      <c r="O943" s="13"/>
      <c r="P943" s="13"/>
      <c r="Q943" s="13"/>
      <c r="R943" s="11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3"/>
      <c r="DW943" s="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</row>
    <row r="944" spans="1:235" s="1" customFormat="1" ht="14" x14ac:dyDescent="0.3">
      <c r="A944" s="7" t="s">
        <v>2181</v>
      </c>
      <c r="B944" s="4"/>
      <c r="C944" s="4"/>
      <c r="D944" s="4"/>
      <c r="E944" s="4"/>
      <c r="F944" s="4"/>
      <c r="G944" s="4"/>
      <c r="H944" s="4"/>
      <c r="I944" s="4"/>
      <c r="J944" s="5"/>
      <c r="K944" s="4"/>
      <c r="L944" s="4"/>
      <c r="M944" s="5"/>
      <c r="N944" s="14">
        <v>20823849.076099031</v>
      </c>
      <c r="O944" s="14">
        <v>0.5</v>
      </c>
      <c r="P944" s="14">
        <v>1.06</v>
      </c>
      <c r="Q944" s="14">
        <v>27.63</v>
      </c>
      <c r="R944" s="4"/>
      <c r="S944" s="14">
        <v>-2.768097</v>
      </c>
      <c r="T944" s="14">
        <v>-2.8135300000000001</v>
      </c>
      <c r="U944" s="14">
        <v>-0.24585000000000001</v>
      </c>
      <c r="V944" s="14">
        <v>-0.20880120000000002</v>
      </c>
      <c r="W944" s="14">
        <v>-5.4358444000000006</v>
      </c>
      <c r="X944" s="14">
        <v>-3.6236945999999999</v>
      </c>
      <c r="Y944" s="14">
        <v>-1.9663910000000002</v>
      </c>
      <c r="Z944" s="14">
        <v>-10.455722</v>
      </c>
      <c r="AA944" s="14">
        <v>-20.371279999999999</v>
      </c>
      <c r="AB944" s="14">
        <v>4.5616390000000004</v>
      </c>
      <c r="AC944" s="14">
        <v>-9.2267446</v>
      </c>
      <c r="AD944" s="14">
        <v>-5.2727918000000003</v>
      </c>
      <c r="AE944" s="14">
        <v>2.4478284000000001</v>
      </c>
      <c r="AF944" s="14">
        <v>5.5391500000000002</v>
      </c>
      <c r="AG944" s="14">
        <v>-7.3653046000000009</v>
      </c>
      <c r="AH944" s="14">
        <v>2.02475</v>
      </c>
      <c r="AI944" s="14">
        <v>-10.6042796</v>
      </c>
      <c r="AJ944" s="14">
        <v>-4.8480341999999998</v>
      </c>
      <c r="AK944" s="14">
        <v>-4.7235589999999998</v>
      </c>
      <c r="AL944" s="14">
        <v>-4.9441046000000002</v>
      </c>
      <c r="AM944" s="14">
        <v>3.9587699999999999</v>
      </c>
      <c r="AN944" s="14">
        <v>-0.81516100000000002</v>
      </c>
      <c r="AO944" s="14">
        <v>-5.6369369999999996</v>
      </c>
      <c r="AP944" s="14">
        <v>4.893974</v>
      </c>
      <c r="AQ944" s="14">
        <v>3.2845991999999997</v>
      </c>
      <c r="AR944" s="14">
        <v>-3.4205606</v>
      </c>
      <c r="AS944" s="14">
        <v>-6.9350981999999997</v>
      </c>
      <c r="AT944" s="14">
        <v>-1.0374989999999999</v>
      </c>
      <c r="AU944" s="14">
        <v>-0.26472280000000004</v>
      </c>
      <c r="AV944" s="14">
        <v>-14.152129199999999</v>
      </c>
      <c r="AW944" s="14">
        <v>0.59010600000000002</v>
      </c>
      <c r="AX944" s="14">
        <v>2.1265740000000002</v>
      </c>
      <c r="AY944" s="14">
        <v>3.2134920000000005</v>
      </c>
      <c r="AZ944" s="14">
        <v>-1.3835048000000001</v>
      </c>
      <c r="BA944" s="14">
        <v>2.1657624000000002</v>
      </c>
      <c r="BB944" s="14">
        <v>-3.8179240000000001</v>
      </c>
      <c r="BC944" s="14">
        <v>-6.2333715999999999</v>
      </c>
      <c r="BD944" s="14">
        <v>-3.5144000000000002</v>
      </c>
      <c r="BE944" s="14">
        <v>-4.5906546000000006</v>
      </c>
      <c r="BF944" s="14">
        <v>-3.2214777999999997</v>
      </c>
      <c r="BG944" s="14">
        <v>0.33240999999999998</v>
      </c>
      <c r="BH944" s="14">
        <v>1.678544</v>
      </c>
      <c r="BI944" s="14">
        <v>4.4632287999999996</v>
      </c>
      <c r="BJ944" s="14">
        <v>-0.62285639999999998</v>
      </c>
      <c r="BK944" s="14">
        <v>-5.8092284000000003</v>
      </c>
      <c r="BL944" s="14">
        <v>0.99292899999999995</v>
      </c>
      <c r="BM944" s="14">
        <v>-2.598E-3</v>
      </c>
      <c r="BN944" s="14">
        <v>-0.68612960000000001</v>
      </c>
      <c r="BO944" s="14">
        <v>-2.9851302000000004</v>
      </c>
      <c r="BP944" s="14">
        <v>1.7032880000000001</v>
      </c>
      <c r="BQ944" s="14">
        <v>2.7420139999999997</v>
      </c>
      <c r="BR944" s="14">
        <v>12.180505199999999</v>
      </c>
      <c r="BS944" s="14">
        <v>-2.0926562</v>
      </c>
      <c r="BT944" s="14">
        <v>-13.102149799999999</v>
      </c>
      <c r="BU944" s="14">
        <v>-16.304151599999997</v>
      </c>
      <c r="BV944" s="14">
        <v>-16.766467199999997</v>
      </c>
      <c r="BW944" s="14">
        <v>-4.1287652000000001</v>
      </c>
      <c r="BX944" s="14">
        <v>8.7499680000000009</v>
      </c>
      <c r="BY944" s="14">
        <v>-2.349024</v>
      </c>
      <c r="BZ944" s="14">
        <v>-0.72834519999999991</v>
      </c>
      <c r="CA944" s="14">
        <v>-27.2113756</v>
      </c>
      <c r="CB944" s="14">
        <v>-3.8728819999999997</v>
      </c>
      <c r="CC944" s="14">
        <v>10.486148999999999</v>
      </c>
      <c r="CD944" s="14">
        <v>-2.6353659999999999</v>
      </c>
      <c r="CE944" s="14">
        <v>-3.4127634000000002</v>
      </c>
      <c r="CF944" s="14">
        <v>-0.332177</v>
      </c>
      <c r="CG944" s="14">
        <v>-0.49647200000000002</v>
      </c>
      <c r="CH944" s="14">
        <v>1.8073256</v>
      </c>
      <c r="CI944" s="14">
        <v>-2.1193050000000002</v>
      </c>
      <c r="CJ944" s="14">
        <v>-2.1604331999999999</v>
      </c>
      <c r="CK944" s="14">
        <v>-1.5461179999999999</v>
      </c>
      <c r="CL944" s="14">
        <v>-7.6675854000000001</v>
      </c>
      <c r="CM944" s="14">
        <v>0.36272300000000002</v>
      </c>
      <c r="CN944" s="14">
        <v>1.8475110000000001</v>
      </c>
      <c r="CO944" s="14">
        <v>-0.8373216</v>
      </c>
      <c r="CP944" s="14">
        <v>-2.3149174000000001</v>
      </c>
      <c r="CQ944" s="14">
        <v>-3.0109210000000002</v>
      </c>
      <c r="CR944" s="14">
        <v>2.4435888000000001</v>
      </c>
      <c r="CS944" s="14">
        <v>0.85048540000000017</v>
      </c>
      <c r="CT944" s="14">
        <v>2.9099458</v>
      </c>
      <c r="CU944" s="14">
        <v>-1.1143913999999997</v>
      </c>
      <c r="CV944" s="14">
        <v>1.2012429999999998</v>
      </c>
      <c r="CW944" s="14">
        <v>-3.7306242000000003</v>
      </c>
      <c r="CX944" s="14">
        <v>1.131934</v>
      </c>
      <c r="CY944" s="14">
        <v>3.0690029999999995</v>
      </c>
      <c r="CZ944" s="14">
        <v>-6.8745184000000004</v>
      </c>
      <c r="DA944" s="14">
        <v>-3.2895846000000004</v>
      </c>
      <c r="DB944" s="14">
        <v>-4.9051206000000001</v>
      </c>
      <c r="DC944" s="14">
        <v>-2.1820155999999997</v>
      </c>
      <c r="DD944" s="14">
        <v>-10.8400728</v>
      </c>
      <c r="DE944" s="14">
        <v>-4.8038189999999998</v>
      </c>
      <c r="DF944" s="14">
        <v>-7.2513522000000004</v>
      </c>
      <c r="DG944" s="14">
        <v>-1.5913801999999999</v>
      </c>
      <c r="DH944" s="14">
        <v>-12.840804199999999</v>
      </c>
      <c r="DI944" s="14">
        <v>0.46878500000000001</v>
      </c>
      <c r="DJ944" s="14">
        <v>-5.1725051999999998</v>
      </c>
      <c r="DK944" s="14">
        <v>4.5871829999999996</v>
      </c>
      <c r="DL944" s="14">
        <v>6.7353240000000003</v>
      </c>
      <c r="DM944" s="14">
        <v>2.5576901999999997</v>
      </c>
      <c r="DN944" s="14">
        <v>-3.1669098</v>
      </c>
      <c r="DO944" s="14">
        <v>-10.4711</v>
      </c>
      <c r="DP944" s="14">
        <v>3.4845660000000001</v>
      </c>
      <c r="DQ944" s="14">
        <v>-1.028659</v>
      </c>
      <c r="DR944" s="14">
        <v>-5.0417443999999998</v>
      </c>
      <c r="DS944" s="14">
        <v>-0.1370112</v>
      </c>
      <c r="DT944" s="14">
        <v>1.9932288000000002</v>
      </c>
      <c r="DU944" s="14">
        <v>-1.664066</v>
      </c>
      <c r="DV944" s="2"/>
      <c r="DW944" s="2"/>
      <c r="DX944" s="14">
        <v>43.416396000000006</v>
      </c>
      <c r="DY944" s="14">
        <v>60.556358000000003</v>
      </c>
      <c r="DZ944" s="14">
        <v>63.634811999999997</v>
      </c>
      <c r="EA944" s="14">
        <v>62.839798000000002</v>
      </c>
      <c r="EB944" s="14">
        <v>62.493809999999996</v>
      </c>
      <c r="EC944" s="14">
        <v>77.612706000000003</v>
      </c>
      <c r="ED944" s="14">
        <v>62.949237999999994</v>
      </c>
      <c r="EE944" s="14">
        <v>60.413049999999998</v>
      </c>
      <c r="EF944" s="14">
        <v>65.691610000000011</v>
      </c>
      <c r="EG944" s="14">
        <v>63.230372000000003</v>
      </c>
      <c r="EH944" s="14">
        <v>65.970514000000009</v>
      </c>
      <c r="EI944" s="14">
        <v>70.325959999999995</v>
      </c>
      <c r="EJ944" s="14">
        <v>65.528790000000001</v>
      </c>
      <c r="EK944" s="14">
        <v>71.71683800000001</v>
      </c>
      <c r="EL944" s="14">
        <v>72.773756000000006</v>
      </c>
      <c r="EM944" s="14">
        <v>71.784300000000002</v>
      </c>
      <c r="EN944" s="14">
        <v>67.870469999999997</v>
      </c>
      <c r="EO944" s="14">
        <v>79.564480000000003</v>
      </c>
      <c r="EP944" s="14">
        <v>65.214647999999997</v>
      </c>
      <c r="EQ944" s="14">
        <v>64.286749999999998</v>
      </c>
      <c r="ER944" s="14">
        <v>65.651090000000011</v>
      </c>
      <c r="ES944" s="14">
        <v>51.312719999999999</v>
      </c>
      <c r="ET944" s="14">
        <v>62.590364000000001</v>
      </c>
      <c r="EU944" s="14">
        <v>83.641604000000001</v>
      </c>
      <c r="EV944" s="14">
        <v>61.449329999999996</v>
      </c>
      <c r="EW944" s="14">
        <v>60.949701999999995</v>
      </c>
      <c r="EX944" s="14">
        <v>64.584105999999991</v>
      </c>
      <c r="EY944" s="14">
        <v>59.136789999999991</v>
      </c>
      <c r="EZ944" s="14">
        <v>58.164110000000001</v>
      </c>
      <c r="FA944" s="14">
        <v>79.958666000000008</v>
      </c>
      <c r="FB944" s="14">
        <v>60.654449999999997</v>
      </c>
      <c r="FC944" s="14">
        <v>53.865139999999997</v>
      </c>
      <c r="FD944" s="14">
        <v>66.583840000000009</v>
      </c>
      <c r="FE944" s="14">
        <v>57.571716000000002</v>
      </c>
      <c r="FF944" s="14">
        <v>58.486660000000001</v>
      </c>
      <c r="FG944" s="14">
        <v>84.149720000000016</v>
      </c>
      <c r="FH944" s="14">
        <v>56.274141999999998</v>
      </c>
      <c r="FI944" s="14">
        <v>53.138638</v>
      </c>
      <c r="FJ944" s="14">
        <v>61.661862000000006</v>
      </c>
      <c r="FK944" s="14">
        <v>56.456744000000015</v>
      </c>
      <c r="FL944" s="14">
        <v>56.29712</v>
      </c>
      <c r="FM944" s="14">
        <v>82.98</v>
      </c>
      <c r="FN944" s="14">
        <v>57.885739999999998</v>
      </c>
      <c r="FO944" s="14">
        <v>56.625257999999995</v>
      </c>
      <c r="FP944" s="14">
        <v>62.773082000000002</v>
      </c>
      <c r="FQ944" s="14">
        <v>55.57687</v>
      </c>
      <c r="FR944" s="14">
        <v>60.412050000000001</v>
      </c>
      <c r="FS944" s="14">
        <v>83.081029999999998</v>
      </c>
      <c r="FT944" s="14">
        <v>62.955359999999999</v>
      </c>
      <c r="FU944" s="14">
        <v>62.964129999999997</v>
      </c>
      <c r="FV944" s="14">
        <v>70.793869999999998</v>
      </c>
      <c r="FW944" s="14">
        <v>69.178894</v>
      </c>
      <c r="FX944" s="14">
        <v>68.273867999999993</v>
      </c>
      <c r="FY944" s="14">
        <v>79.882729999999995</v>
      </c>
      <c r="FZ944" s="14">
        <v>63.508644000000004</v>
      </c>
      <c r="GA944" s="14">
        <v>65.65500200000001</v>
      </c>
      <c r="GB944" s="14">
        <v>69.025080000000003</v>
      </c>
      <c r="GC944" s="14">
        <v>67.829539999999994</v>
      </c>
      <c r="GD944" s="14">
        <v>69.172908000000007</v>
      </c>
      <c r="GE944" s="14">
        <v>82.927921999999995</v>
      </c>
      <c r="GF944" s="14">
        <v>67.846358000000009</v>
      </c>
      <c r="GG944" s="14">
        <v>67.922858000000005</v>
      </c>
      <c r="GH944" s="14">
        <v>72.724829999999997</v>
      </c>
      <c r="GI944" s="14">
        <v>70.122495999999998</v>
      </c>
      <c r="GJ944" s="14">
        <v>69.066926000000009</v>
      </c>
      <c r="GK944" s="14">
        <v>83.797194000000005</v>
      </c>
      <c r="GL944" s="14">
        <v>69.816835999999995</v>
      </c>
      <c r="GM944" s="14">
        <v>70.888810000000007</v>
      </c>
      <c r="GN944" s="14">
        <v>72.514129999999994</v>
      </c>
      <c r="GO944" s="14">
        <v>72.468637999999999</v>
      </c>
      <c r="GP944" s="14">
        <v>71.9636</v>
      </c>
      <c r="GQ944" s="14">
        <v>82.965817999999999</v>
      </c>
      <c r="GR944" s="14">
        <v>72.057044000000005</v>
      </c>
      <c r="GS944" s="14">
        <v>72.688801999999995</v>
      </c>
      <c r="GT944" s="14">
        <v>74.403561999999994</v>
      </c>
      <c r="GU944" s="14">
        <v>70.647769999999994</v>
      </c>
      <c r="GV944" s="14">
        <v>69.865853999999999</v>
      </c>
      <c r="GW944" s="14">
        <v>83.048448000000008</v>
      </c>
      <c r="GX944" s="14">
        <v>72.784791999999996</v>
      </c>
      <c r="GY944" s="14">
        <v>72.768135999999998</v>
      </c>
      <c r="GZ944" s="14">
        <v>76.961905999999999</v>
      </c>
      <c r="HA944" s="14">
        <v>72.345642000000012</v>
      </c>
      <c r="HB944" s="14">
        <v>71.811315999999991</v>
      </c>
      <c r="HC944" s="14">
        <v>84.039945999999986</v>
      </c>
      <c r="HD944" s="14">
        <v>73.590304000000003</v>
      </c>
      <c r="HE944" s="14">
        <v>73.452055999999999</v>
      </c>
      <c r="HF944" s="14">
        <v>76.490133999999998</v>
      </c>
      <c r="HG944" s="14">
        <v>74.061056000000008</v>
      </c>
      <c r="HH944" s="14">
        <v>77.048590000000004</v>
      </c>
      <c r="HI944" s="14">
        <v>82.556107999999995</v>
      </c>
      <c r="HJ944" s="14">
        <v>74.808999999999997</v>
      </c>
      <c r="HK944" s="14">
        <v>73.229810000000001</v>
      </c>
      <c r="HL944" s="14">
        <v>76.146627999999993</v>
      </c>
      <c r="HM944" s="14">
        <v>76.636744000000007</v>
      </c>
      <c r="HN944" s="14">
        <v>74.332440000000005</v>
      </c>
      <c r="HO944" s="14">
        <v>81.916327999999993</v>
      </c>
      <c r="HP944" s="14">
        <v>76.283189999999991</v>
      </c>
      <c r="HQ944" s="14">
        <v>78.758331999999996</v>
      </c>
      <c r="HR944" s="14">
        <v>79.035241999999997</v>
      </c>
      <c r="HS944" s="14">
        <v>78.557773999999995</v>
      </c>
      <c r="HT944" s="14">
        <v>74.395827999999995</v>
      </c>
      <c r="HU944" s="14">
        <v>86.233531999999997</v>
      </c>
      <c r="HV944" s="14">
        <v>76.658858000000009</v>
      </c>
      <c r="HW944" s="14">
        <v>76.198558000000006</v>
      </c>
      <c r="HX944" s="14">
        <v>82.089269999999999</v>
      </c>
      <c r="HY944" s="14">
        <v>92.842331999999999</v>
      </c>
      <c r="HZ944" s="14">
        <v>93.622268000000005</v>
      </c>
    </row>
    <row r="945" spans="1:234" s="1" customFormat="1" ht="14" x14ac:dyDescent="0.3">
      <c r="A945" s="7" t="s">
        <v>2182</v>
      </c>
      <c r="B945" s="4"/>
      <c r="C945" s="4"/>
      <c r="D945" s="4"/>
      <c r="E945" s="4"/>
      <c r="F945" s="4"/>
      <c r="G945" s="4"/>
      <c r="H945" s="4"/>
      <c r="I945" s="4"/>
      <c r="J945" s="5"/>
      <c r="K945" s="4"/>
      <c r="L945" s="4"/>
      <c r="M945" s="5"/>
      <c r="N945" s="14">
        <v>39688129.132578731</v>
      </c>
      <c r="O945" s="14">
        <v>1</v>
      </c>
      <c r="P945" s="14">
        <v>1.51</v>
      </c>
      <c r="Q945" s="14">
        <v>69.932000000000002</v>
      </c>
      <c r="R945" s="4"/>
      <c r="S945" s="14">
        <v>-1.7815542</v>
      </c>
      <c r="T945" s="14">
        <v>-1.262176</v>
      </c>
      <c r="U945" s="14">
        <v>1.3801985999999999</v>
      </c>
      <c r="V945" s="14">
        <v>1.1723311999999999</v>
      </c>
      <c r="W945" s="14">
        <v>-4.4617054000000005</v>
      </c>
      <c r="X945" s="14">
        <v>-2.2395711999999999</v>
      </c>
      <c r="Y945" s="14">
        <v>-1.16578</v>
      </c>
      <c r="Z945" s="14">
        <v>-8.3959620000000008</v>
      </c>
      <c r="AA945" s="14">
        <v>-16.861549</v>
      </c>
      <c r="AB945" s="14">
        <v>6.2686250000000001</v>
      </c>
      <c r="AC945" s="14">
        <v>-7.4695017999999997</v>
      </c>
      <c r="AD945" s="14">
        <v>-3.9064918</v>
      </c>
      <c r="AE945" s="14">
        <v>5.0950880000000005</v>
      </c>
      <c r="AF945" s="14">
        <v>6.2816799999999997</v>
      </c>
      <c r="AG945" s="14">
        <v>-6.6651736000000001</v>
      </c>
      <c r="AH945" s="14">
        <v>3.5090720000000002</v>
      </c>
      <c r="AI945" s="14">
        <v>-8.5744059999999998</v>
      </c>
      <c r="AJ945" s="14">
        <v>-2.3549211999999997</v>
      </c>
      <c r="AK945" s="14">
        <v>-3.4635271999999997</v>
      </c>
      <c r="AL945" s="14">
        <v>-3.8708540000000005</v>
      </c>
      <c r="AM945" s="14">
        <v>4.9026860000000001</v>
      </c>
      <c r="AN945" s="14">
        <v>0.24846320000000013</v>
      </c>
      <c r="AO945" s="14">
        <v>-3.4890702</v>
      </c>
      <c r="AP945" s="14">
        <v>6.9290327999999999</v>
      </c>
      <c r="AQ945" s="14">
        <v>4.7767388000000004</v>
      </c>
      <c r="AR945" s="14">
        <v>-2.3044766000000001</v>
      </c>
      <c r="AS945" s="14">
        <v>-5.6368998000000001</v>
      </c>
      <c r="AT945" s="14">
        <v>-0.35000599999999998</v>
      </c>
      <c r="AU945" s="14">
        <v>2.1680828000000001</v>
      </c>
      <c r="AV945" s="14">
        <v>-11.82222</v>
      </c>
      <c r="AW945" s="14">
        <v>2.2241219999999999</v>
      </c>
      <c r="AX945" s="14">
        <v>3.20783</v>
      </c>
      <c r="AY945" s="14">
        <v>3.9735895999999995</v>
      </c>
      <c r="AZ945" s="14">
        <v>-0.27984540000000002</v>
      </c>
      <c r="BA945" s="14">
        <v>3.1052762000000005</v>
      </c>
      <c r="BB945" s="14">
        <v>-2.8180049999999999</v>
      </c>
      <c r="BC945" s="14">
        <v>-5.3591011999999996</v>
      </c>
      <c r="BD945" s="14">
        <v>-2.215446</v>
      </c>
      <c r="BE945" s="14">
        <v>-3.2674628000000001</v>
      </c>
      <c r="BF945" s="14">
        <v>-1.7902920000000002</v>
      </c>
      <c r="BG945" s="14">
        <v>1.1316819999999999</v>
      </c>
      <c r="BH945" s="14">
        <v>2.2656326</v>
      </c>
      <c r="BI945" s="14">
        <v>6.2713311999999997</v>
      </c>
      <c r="BJ945" s="14">
        <v>0.11155880000000004</v>
      </c>
      <c r="BK945" s="14">
        <v>-1.7270115999999995</v>
      </c>
      <c r="BL945" s="14">
        <v>2.084095</v>
      </c>
      <c r="BM945" s="14">
        <v>2.0986579999999999</v>
      </c>
      <c r="BN945" s="14">
        <v>2.4905650000000001</v>
      </c>
      <c r="BO945" s="14">
        <v>-0.46991800000000017</v>
      </c>
      <c r="BP945" s="14">
        <v>2.4431786</v>
      </c>
      <c r="BQ945" s="14">
        <v>9.3366931999999991</v>
      </c>
      <c r="BR945" s="14">
        <v>14.826272800000002</v>
      </c>
      <c r="BS945" s="14">
        <v>0.64994640000000048</v>
      </c>
      <c r="BT945" s="14">
        <v>-8.5449339999999996</v>
      </c>
      <c r="BU945" s="14">
        <v>-14.1213318</v>
      </c>
      <c r="BV945" s="14">
        <v>-14.5480146</v>
      </c>
      <c r="BW945" s="14">
        <v>-3.0249473999999998</v>
      </c>
      <c r="BX945" s="14">
        <v>11.062829000000001</v>
      </c>
      <c r="BY945" s="14">
        <v>-0.45385580000000009</v>
      </c>
      <c r="BZ945" s="14">
        <v>1.0777054000000001</v>
      </c>
      <c r="CA945" s="14">
        <v>-23.107907400000002</v>
      </c>
      <c r="CB945" s="14">
        <v>-2.2121708</v>
      </c>
      <c r="CC945" s="14">
        <v>12.790692999999999</v>
      </c>
      <c r="CD945" s="14">
        <v>-1.629804</v>
      </c>
      <c r="CE945" s="14">
        <v>-1.8122474</v>
      </c>
      <c r="CF945" s="14">
        <v>1.1325000000000001</v>
      </c>
      <c r="CG945" s="14">
        <v>2.3275600000000001</v>
      </c>
      <c r="CH945" s="14">
        <v>2.9575022000000004</v>
      </c>
      <c r="CI945" s="14">
        <v>-1.3570530000000001</v>
      </c>
      <c r="CJ945" s="14">
        <v>-0.68457480000000004</v>
      </c>
      <c r="CK945" s="14">
        <v>-0.40513439999999951</v>
      </c>
      <c r="CL945" s="14">
        <v>-6.3989346000000005</v>
      </c>
      <c r="CM945" s="14">
        <v>2.4800270000000002</v>
      </c>
      <c r="CN945" s="14">
        <v>2.6969487999999999</v>
      </c>
      <c r="CO945" s="14">
        <v>0.15520500000000001</v>
      </c>
      <c r="CP945" s="14">
        <v>-0.69728859999999993</v>
      </c>
      <c r="CQ945" s="14">
        <v>0.32236859999999945</v>
      </c>
      <c r="CR945" s="14">
        <v>4.5472615999999997</v>
      </c>
      <c r="CS945" s="14">
        <v>3.2084548000000002</v>
      </c>
      <c r="CT945" s="14">
        <v>3.6936005999999999</v>
      </c>
      <c r="CU945" s="14">
        <v>0.10457180000000021</v>
      </c>
      <c r="CV945" s="14">
        <v>3.485307999999999</v>
      </c>
      <c r="CW945" s="14">
        <v>-1.2145364000000003</v>
      </c>
      <c r="CX945" s="14">
        <v>2.0648939999999998</v>
      </c>
      <c r="CY945" s="14">
        <v>6.8240748</v>
      </c>
      <c r="CZ945" s="14">
        <v>-5.7752520000000001</v>
      </c>
      <c r="DA945" s="14">
        <v>-2.1594463999999998</v>
      </c>
      <c r="DB945" s="14">
        <v>-4.0581725999999998</v>
      </c>
      <c r="DC945" s="14">
        <v>6.9263200000000219E-2</v>
      </c>
      <c r="DD945" s="14">
        <v>-9.567143999999999</v>
      </c>
      <c r="DE945" s="14">
        <v>-3.4293149999999999</v>
      </c>
      <c r="DF945" s="14">
        <v>-5.9198948000000007</v>
      </c>
      <c r="DG945" s="14">
        <v>-0.37523819999999997</v>
      </c>
      <c r="DH945" s="14">
        <v>-11.440908</v>
      </c>
      <c r="DI945" s="14">
        <v>2.0810759999999999</v>
      </c>
      <c r="DJ945" s="14">
        <v>-4.1549801999999998</v>
      </c>
      <c r="DK945" s="14">
        <v>6.6925480000000004</v>
      </c>
      <c r="DL945" s="14">
        <v>11.332481799999998</v>
      </c>
      <c r="DM945" s="14">
        <v>4.5863364000000004</v>
      </c>
      <c r="DN945" s="14">
        <v>-0.92797079999999987</v>
      </c>
      <c r="DO945" s="14">
        <v>-9.0704069999999994</v>
      </c>
      <c r="DP945" s="14">
        <v>5.4781979999999999</v>
      </c>
      <c r="DQ945" s="14">
        <v>0.26901219999999992</v>
      </c>
      <c r="DR945" s="14">
        <v>-3.797688</v>
      </c>
      <c r="DS945" s="14">
        <v>0.55912099999999998</v>
      </c>
      <c r="DT945" s="14">
        <v>3.2175788000000001</v>
      </c>
      <c r="DU945" s="14">
        <v>-0.88388100000000003</v>
      </c>
      <c r="DV945" s="2"/>
      <c r="DW945" s="2"/>
      <c r="DX945" s="14">
        <v>77.417457999999982</v>
      </c>
      <c r="DY945" s="14">
        <v>82.226844</v>
      </c>
      <c r="DZ945" s="14">
        <v>86.021578000000005</v>
      </c>
      <c r="EA945" s="14">
        <v>81.33547999999999</v>
      </c>
      <c r="EB945" s="14">
        <v>79.899536000000012</v>
      </c>
      <c r="EC945" s="14">
        <v>89.35772200000001</v>
      </c>
      <c r="ED945" s="14">
        <v>81.007149999999996</v>
      </c>
      <c r="EE945" s="14">
        <v>81.144186000000005</v>
      </c>
      <c r="EF945" s="14">
        <v>78.203085999999985</v>
      </c>
      <c r="EG945" s="14">
        <v>81.789704</v>
      </c>
      <c r="EH945" s="14">
        <v>83.175274000000002</v>
      </c>
      <c r="EI945" s="14">
        <v>88.723590000000002</v>
      </c>
      <c r="EJ945" s="14">
        <v>84.058850000000007</v>
      </c>
      <c r="EK945" s="14">
        <v>85.228058000000004</v>
      </c>
      <c r="EL945" s="14">
        <v>87.751749999999987</v>
      </c>
      <c r="EM945" s="14">
        <v>85.01634</v>
      </c>
      <c r="EN945" s="14">
        <v>85.666870000000003</v>
      </c>
      <c r="EO945" s="14">
        <v>90.680570000000003</v>
      </c>
      <c r="EP945" s="14">
        <v>84.536047999999994</v>
      </c>
      <c r="EQ945" s="14">
        <v>83.421400000000006</v>
      </c>
      <c r="ER945" s="14">
        <v>85.557168000000019</v>
      </c>
      <c r="ES945" s="14">
        <v>82.896850000000001</v>
      </c>
      <c r="ET945" s="14">
        <v>80.891638</v>
      </c>
      <c r="EU945" s="14">
        <v>91.653167999999994</v>
      </c>
      <c r="EV945" s="14">
        <v>86.022763999999995</v>
      </c>
      <c r="EW945" s="14">
        <v>82.431464000000005</v>
      </c>
      <c r="EX945" s="14">
        <v>85.328097999999997</v>
      </c>
      <c r="EY945" s="14">
        <v>83.587091999999998</v>
      </c>
      <c r="EZ945" s="14">
        <v>83.143289999999993</v>
      </c>
      <c r="FA945" s="14">
        <v>89.739215999999999</v>
      </c>
      <c r="FB945" s="14">
        <v>83.904510000000002</v>
      </c>
      <c r="FC945" s="14">
        <v>85.229280000000003</v>
      </c>
      <c r="FD945" s="14">
        <v>87.325587999999996</v>
      </c>
      <c r="FE945" s="14">
        <v>84.523578000000001</v>
      </c>
      <c r="FF945" s="14">
        <v>84.581969999999998</v>
      </c>
      <c r="FG945" s="14">
        <v>92.348610000000008</v>
      </c>
      <c r="FH945" s="14">
        <v>81.470315999999997</v>
      </c>
      <c r="FI945" s="14">
        <v>84.702200000000005</v>
      </c>
      <c r="FJ945" s="14">
        <v>87.700544000000008</v>
      </c>
      <c r="FK945" s="14">
        <v>81.949276000000012</v>
      </c>
      <c r="FL945" s="14">
        <v>82.806209999999993</v>
      </c>
      <c r="FM945" s="14">
        <v>91.113960000000006</v>
      </c>
      <c r="FN945" s="14">
        <v>85.641900000000007</v>
      </c>
      <c r="FO945" s="14">
        <v>82.539608000000001</v>
      </c>
      <c r="FP945" s="14">
        <v>83.867354000000006</v>
      </c>
      <c r="FQ945" s="14">
        <v>85.420720000000003</v>
      </c>
      <c r="FR945" s="14">
        <v>83.611149999999995</v>
      </c>
      <c r="FS945" s="14">
        <v>90.22</v>
      </c>
      <c r="FT945" s="14">
        <v>84.085840000000005</v>
      </c>
      <c r="FU945" s="14">
        <v>84.379177999999996</v>
      </c>
      <c r="FV945" s="14">
        <v>86.331310000000002</v>
      </c>
      <c r="FW945" s="14">
        <v>80.948546000000007</v>
      </c>
      <c r="FX945" s="14">
        <v>83.621470000000002</v>
      </c>
      <c r="FY945" s="14">
        <v>87.164462000000015</v>
      </c>
      <c r="FZ945" s="14">
        <v>78.669188000000005</v>
      </c>
      <c r="GA945" s="14">
        <v>79.270644000000004</v>
      </c>
      <c r="GB945" s="14">
        <v>83.675139999999999</v>
      </c>
      <c r="GC945" s="14">
        <v>82.63664</v>
      </c>
      <c r="GD945" s="14">
        <v>82.830129999999997</v>
      </c>
      <c r="GE945" s="14">
        <v>90.092429999999993</v>
      </c>
      <c r="GF945" s="14">
        <v>83.652518000000001</v>
      </c>
      <c r="GG945" s="14">
        <v>83.798001999999997</v>
      </c>
      <c r="GH945" s="14">
        <v>86.550048000000004</v>
      </c>
      <c r="GI945" s="14">
        <v>86.548789999999997</v>
      </c>
      <c r="GJ945" s="14">
        <v>86.692027999999993</v>
      </c>
      <c r="GK945" s="14">
        <v>89.826272000000003</v>
      </c>
      <c r="GL945" s="14">
        <v>84.326582000000002</v>
      </c>
      <c r="GM945" s="14">
        <v>84.496229999999997</v>
      </c>
      <c r="GN945" s="14">
        <v>87.183363999999997</v>
      </c>
      <c r="GO945" s="14">
        <v>86.153296000000012</v>
      </c>
      <c r="GP945" s="14">
        <v>86.75630000000001</v>
      </c>
      <c r="GQ945" s="14">
        <v>89.948385999999999</v>
      </c>
      <c r="GR945" s="14">
        <v>84.91431</v>
      </c>
      <c r="GS945" s="14">
        <v>84.397514000000001</v>
      </c>
      <c r="GT945" s="14">
        <v>88.687150000000003</v>
      </c>
      <c r="GU945" s="14">
        <v>84.639503999999988</v>
      </c>
      <c r="GV945" s="14">
        <v>84.486613999999989</v>
      </c>
      <c r="GW945" s="14">
        <v>90.072117999999989</v>
      </c>
      <c r="GX945" s="14">
        <v>83.519210000000001</v>
      </c>
      <c r="GY945" s="14">
        <v>84.058882000000011</v>
      </c>
      <c r="GZ945" s="14">
        <v>87.003428</v>
      </c>
      <c r="HA945" s="14">
        <v>84.067558000000005</v>
      </c>
      <c r="HB945" s="14">
        <v>83.517488</v>
      </c>
      <c r="HC945" s="14">
        <v>90.308768000000001</v>
      </c>
      <c r="HD945" s="14">
        <v>85.353664000000009</v>
      </c>
      <c r="HE945" s="14">
        <v>86.340395999999998</v>
      </c>
      <c r="HF945" s="14">
        <v>87.809529999999995</v>
      </c>
      <c r="HG945" s="14">
        <v>84.467963999999995</v>
      </c>
      <c r="HH945" s="14">
        <v>87.153000000000006</v>
      </c>
      <c r="HI945" s="14">
        <v>88.321239999999989</v>
      </c>
      <c r="HJ945" s="14">
        <v>84.062960000000004</v>
      </c>
      <c r="HK945" s="14">
        <v>84.875600000000006</v>
      </c>
      <c r="HL945" s="14">
        <v>87.565079999999995</v>
      </c>
      <c r="HM945" s="14">
        <v>85.968804000000006</v>
      </c>
      <c r="HN945" s="14">
        <v>87.732190000000003</v>
      </c>
      <c r="HO945" s="14">
        <v>89.600921999999997</v>
      </c>
      <c r="HP945" s="14">
        <v>88.760335999999995</v>
      </c>
      <c r="HQ945" s="14">
        <v>90.886290000000002</v>
      </c>
      <c r="HR945" s="14">
        <v>89.637467999999998</v>
      </c>
      <c r="HS945" s="14">
        <v>88.635525999999999</v>
      </c>
      <c r="HT945" s="14">
        <v>85.554996000000003</v>
      </c>
      <c r="HU945" s="14">
        <v>90.792236000000003</v>
      </c>
      <c r="HV945" s="14">
        <v>91.096298000000004</v>
      </c>
      <c r="HW945" s="14">
        <v>88.518023999999997</v>
      </c>
      <c r="HX945" s="14">
        <v>90.008349999999993</v>
      </c>
      <c r="HY945" s="14">
        <v>96.105378000000002</v>
      </c>
      <c r="HZ945" s="14">
        <v>96.552288000000004</v>
      </c>
    </row>
    <row r="946" spans="1:234" s="1" customFormat="1" ht="14" x14ac:dyDescent="0.3">
      <c r="A946" s="7" t="s">
        <v>2183</v>
      </c>
      <c r="B946" s="4"/>
      <c r="C946" s="4"/>
      <c r="D946" s="4"/>
      <c r="E946" s="4"/>
      <c r="F946" s="4"/>
      <c r="G946" s="4"/>
      <c r="H946" s="4"/>
      <c r="I946" s="4"/>
      <c r="J946" s="5"/>
      <c r="K946" s="4"/>
      <c r="L946" s="4"/>
      <c r="M946" s="5"/>
      <c r="N946" s="14">
        <v>79292805.680874765</v>
      </c>
      <c r="O946" s="14">
        <v>1.5</v>
      </c>
      <c r="P946" s="14">
        <v>1.782</v>
      </c>
      <c r="Q946" s="14">
        <v>139.048</v>
      </c>
      <c r="R946" s="4"/>
      <c r="S946" s="14">
        <v>-0.82602919999999991</v>
      </c>
      <c r="T946" s="14">
        <v>2.7252369999999999</v>
      </c>
      <c r="U946" s="14">
        <v>3.7793367999999994</v>
      </c>
      <c r="V946" s="14">
        <v>2.4085239999999999</v>
      </c>
      <c r="W946" s="14">
        <v>-1.7970432000000001</v>
      </c>
      <c r="X946" s="14">
        <v>0.55770900000000179</v>
      </c>
      <c r="Y946" s="14">
        <v>-0.17277760000000023</v>
      </c>
      <c r="Z946" s="14">
        <v>-3.919279</v>
      </c>
      <c r="AA946" s="14">
        <v>-11.082689999999999</v>
      </c>
      <c r="AB946" s="14">
        <v>12.510153000000001</v>
      </c>
      <c r="AC946" s="14">
        <v>-6.5150183999999998</v>
      </c>
      <c r="AD946" s="14">
        <v>-1.3295973999999984</v>
      </c>
      <c r="AE946" s="14">
        <v>8.2122436000000008</v>
      </c>
      <c r="AF946" s="14">
        <v>6.989274</v>
      </c>
      <c r="AG946" s="14">
        <v>-6.1821666000000004</v>
      </c>
      <c r="AH946" s="14">
        <v>4.5405720000000001</v>
      </c>
      <c r="AI946" s="14">
        <v>-1.8298420000000002</v>
      </c>
      <c r="AJ946" s="14">
        <v>0.18537220000000057</v>
      </c>
      <c r="AK946" s="14">
        <v>-1.2435672000000002</v>
      </c>
      <c r="AL946" s="14">
        <v>-2.4561196000000001</v>
      </c>
      <c r="AM946" s="14">
        <v>5.7867940000000004</v>
      </c>
      <c r="AN946" s="14">
        <v>2.7874136000000012</v>
      </c>
      <c r="AO946" s="14">
        <v>0.67332599999999876</v>
      </c>
      <c r="AP946" s="14">
        <v>14.391284199999999</v>
      </c>
      <c r="AQ946" s="14">
        <v>5.9566534000000004</v>
      </c>
      <c r="AR946" s="14">
        <v>-0.95410400000000006</v>
      </c>
      <c r="AS946" s="14">
        <v>-4.3086143999999997</v>
      </c>
      <c r="AT946" s="14">
        <v>0.74621999999999999</v>
      </c>
      <c r="AU946" s="14">
        <v>5.3115942</v>
      </c>
      <c r="AV946" s="14">
        <v>-8.3683192000000002</v>
      </c>
      <c r="AW946" s="14">
        <v>3.6716799999999998</v>
      </c>
      <c r="AX946" s="14">
        <v>4.4400269999999997</v>
      </c>
      <c r="AY946" s="14">
        <v>4.7887446000000002</v>
      </c>
      <c r="AZ946" s="14">
        <v>2.0465992000000002</v>
      </c>
      <c r="BA946" s="14">
        <v>4.3798516000000003</v>
      </c>
      <c r="BB946" s="14">
        <v>-1.8809899999999999</v>
      </c>
      <c r="BC946" s="14">
        <v>-4.5813139999999999</v>
      </c>
      <c r="BD946" s="14">
        <v>0.90217000000000003</v>
      </c>
      <c r="BE946" s="14">
        <v>-2.5567416000000001</v>
      </c>
      <c r="BF946" s="14">
        <v>-0.4891745999999999</v>
      </c>
      <c r="BG946" s="14">
        <v>2.4620468</v>
      </c>
      <c r="BH946" s="14">
        <v>2.8950198</v>
      </c>
      <c r="BI946" s="14">
        <v>7.7080235999999998</v>
      </c>
      <c r="BJ946" s="14">
        <v>0.8996637999999999</v>
      </c>
      <c r="BK946" s="14">
        <v>3.0392736000000005</v>
      </c>
      <c r="BL946" s="14">
        <v>2.888855</v>
      </c>
      <c r="BM946" s="14">
        <v>4.9979449999999996</v>
      </c>
      <c r="BN946" s="14">
        <v>9.5233940000000015</v>
      </c>
      <c r="BO946" s="14">
        <v>1.0870484</v>
      </c>
      <c r="BP946" s="14">
        <v>3.3702114000000001</v>
      </c>
      <c r="BQ946" s="14">
        <v>13.514562199999999</v>
      </c>
      <c r="BR946" s="14">
        <v>16.591195399999997</v>
      </c>
      <c r="BS946" s="14">
        <v>4.8299157999999993</v>
      </c>
      <c r="BT946" s="14">
        <v>-6.8543752000000007</v>
      </c>
      <c r="BU946" s="14">
        <v>-12.6987124</v>
      </c>
      <c r="BV946" s="14">
        <v>-12.871970599999999</v>
      </c>
      <c r="BW946" s="14">
        <v>-1.7959782</v>
      </c>
      <c r="BX946" s="14">
        <v>13.582140000000001</v>
      </c>
      <c r="BY946" s="14">
        <v>1.1730761999999999</v>
      </c>
      <c r="BZ946" s="14">
        <v>2.6059749999999999</v>
      </c>
      <c r="CA946" s="14">
        <v>-19.766012800000002</v>
      </c>
      <c r="CB946" s="14">
        <v>-1.5130653999999999</v>
      </c>
      <c r="CC946" s="14">
        <v>15.364172</v>
      </c>
      <c r="CD946" s="14">
        <v>-0.67276000000000002</v>
      </c>
      <c r="CE946" s="14">
        <v>-1.0334566000000001</v>
      </c>
      <c r="CF946" s="14">
        <v>2.425662</v>
      </c>
      <c r="CG946" s="14">
        <v>3.5852539999999999</v>
      </c>
      <c r="CH946" s="14">
        <v>3.9657488000000005</v>
      </c>
      <c r="CI946" s="14">
        <v>-0.10467700000000001</v>
      </c>
      <c r="CJ946" s="14">
        <v>0.26961899999999989</v>
      </c>
      <c r="CK946" s="14">
        <v>0.84066519999999978</v>
      </c>
      <c r="CL946" s="14">
        <v>-5.4578463999999993</v>
      </c>
      <c r="CM946" s="14">
        <v>4.2034079999999996</v>
      </c>
      <c r="CN946" s="14">
        <v>3.4702785999999994</v>
      </c>
      <c r="CO946" s="14">
        <v>1.4075397999999999</v>
      </c>
      <c r="CP946" s="14">
        <v>0.19723740000000001</v>
      </c>
      <c r="CQ946" s="14">
        <v>2.8343656000000004</v>
      </c>
      <c r="CR946" s="14">
        <v>5.9688832000000005</v>
      </c>
      <c r="CS946" s="14">
        <v>4.6950567999999997</v>
      </c>
      <c r="CT946" s="14">
        <v>4.4136004</v>
      </c>
      <c r="CU946" s="14">
        <v>1.1925513999999999</v>
      </c>
      <c r="CV946" s="14">
        <v>4.6371082000000001</v>
      </c>
      <c r="CW946" s="14">
        <v>0.36755360000000009</v>
      </c>
      <c r="CX946" s="14">
        <v>3.0759840000000001</v>
      </c>
      <c r="CY946" s="14">
        <v>9.1793545999999999</v>
      </c>
      <c r="CZ946" s="14">
        <v>-4.2323999999999993</v>
      </c>
      <c r="DA946" s="14">
        <v>-1.0195964</v>
      </c>
      <c r="DB946" s="14">
        <v>-2.9405604000000003</v>
      </c>
      <c r="DC946" s="14">
        <v>1.4823505999999997</v>
      </c>
      <c r="DD946" s="14">
        <v>-8.5660528000000014</v>
      </c>
      <c r="DE946" s="14">
        <v>-2.3229880000000001</v>
      </c>
      <c r="DF946" s="14">
        <v>-4.9043771999999999</v>
      </c>
      <c r="DG946" s="14">
        <v>0.99141479999999982</v>
      </c>
      <c r="DH946" s="14">
        <v>-10.095572199999999</v>
      </c>
      <c r="DI946" s="14">
        <v>3.5981070000000002</v>
      </c>
      <c r="DJ946" s="14">
        <v>-3.4232081999999999</v>
      </c>
      <c r="DK946" s="14">
        <v>8.4877459999999996</v>
      </c>
      <c r="DL946" s="14">
        <v>13.785333</v>
      </c>
      <c r="DM946" s="14">
        <v>5.9862631999999998</v>
      </c>
      <c r="DN946" s="14">
        <v>0.78236460000000019</v>
      </c>
      <c r="DO946" s="14">
        <v>-8.4678310000000003</v>
      </c>
      <c r="DP946" s="14">
        <v>6.7046029999999996</v>
      </c>
      <c r="DQ946" s="14">
        <v>1.1112374</v>
      </c>
      <c r="DR946" s="14">
        <v>-2.5239943999999994</v>
      </c>
      <c r="DS946" s="14">
        <v>1.177378</v>
      </c>
      <c r="DT946" s="14">
        <v>3.9988928000000006</v>
      </c>
      <c r="DU946" s="14">
        <v>-0.145401</v>
      </c>
      <c r="DV946" s="2"/>
      <c r="DW946" s="2"/>
      <c r="DX946" s="14">
        <v>92.906798000000009</v>
      </c>
      <c r="DY946" s="14">
        <v>95.02200400000001</v>
      </c>
      <c r="DZ946" s="14">
        <v>93.186425999999997</v>
      </c>
      <c r="EA946" s="14">
        <v>93.247309999999999</v>
      </c>
      <c r="EB946" s="14">
        <v>91.870096000000004</v>
      </c>
      <c r="EC946" s="14">
        <v>93.005980000000008</v>
      </c>
      <c r="ED946" s="14">
        <v>92.398346000000004</v>
      </c>
      <c r="EE946" s="14">
        <v>92.633253999999994</v>
      </c>
      <c r="EF946" s="14">
        <v>91.739853999999994</v>
      </c>
      <c r="EG946" s="14">
        <v>93.140501999999998</v>
      </c>
      <c r="EH946" s="14">
        <v>92.290481999999997</v>
      </c>
      <c r="EI946" s="14">
        <v>93.721500000000006</v>
      </c>
      <c r="EJ946" s="14">
        <v>94.152420000000006</v>
      </c>
      <c r="EK946" s="14">
        <v>94.871111999999997</v>
      </c>
      <c r="EL946" s="14">
        <v>95.202926000000005</v>
      </c>
      <c r="EM946" s="14">
        <v>94.662809999999993</v>
      </c>
      <c r="EN946" s="14">
        <v>95.333799999999997</v>
      </c>
      <c r="EO946" s="14">
        <v>93.793959999999998</v>
      </c>
      <c r="EP946" s="14">
        <v>92.82687199999998</v>
      </c>
      <c r="EQ946" s="14">
        <v>92.494339999999994</v>
      </c>
      <c r="ER946" s="14">
        <v>94.492810000000006</v>
      </c>
      <c r="ES946" s="14">
        <v>93.473519999999994</v>
      </c>
      <c r="ET946" s="14">
        <v>92.75936999999999</v>
      </c>
      <c r="EU946" s="14">
        <v>94.161541999999997</v>
      </c>
      <c r="EV946" s="14">
        <v>93.340456000000003</v>
      </c>
      <c r="EW946" s="14">
        <v>93.166679999999999</v>
      </c>
      <c r="EX946" s="14">
        <v>93.819562000000005</v>
      </c>
      <c r="EY946" s="14">
        <v>93.856651999999997</v>
      </c>
      <c r="EZ946" s="14">
        <v>92.277739999999994</v>
      </c>
      <c r="FA946" s="14">
        <v>93.251314000000008</v>
      </c>
      <c r="FB946" s="14">
        <v>93.061930000000004</v>
      </c>
      <c r="FC946" s="14">
        <v>92.708349999999996</v>
      </c>
      <c r="FD946" s="14">
        <v>94.142185999999995</v>
      </c>
      <c r="FE946" s="14">
        <v>92.389647999999994</v>
      </c>
      <c r="FF946" s="14">
        <v>92.516080000000002</v>
      </c>
      <c r="FG946" s="14">
        <v>93.839027999999999</v>
      </c>
      <c r="FH946" s="14">
        <v>91.394440000000003</v>
      </c>
      <c r="FI946" s="14">
        <v>93.180164000000019</v>
      </c>
      <c r="FJ946" s="14">
        <v>93.519303999999991</v>
      </c>
      <c r="FK946" s="14">
        <v>92.441136</v>
      </c>
      <c r="FL946" s="14">
        <v>91.995590000000007</v>
      </c>
      <c r="FM946" s="14">
        <v>93.625240000000005</v>
      </c>
      <c r="FN946" s="14">
        <v>92.431600000000003</v>
      </c>
      <c r="FO946" s="14">
        <v>91.055292000000009</v>
      </c>
      <c r="FP946" s="14">
        <v>92.304730000000006</v>
      </c>
      <c r="FQ946" s="14">
        <v>91.895690000000002</v>
      </c>
      <c r="FR946" s="14">
        <v>90.511229999999998</v>
      </c>
      <c r="FS946" s="14">
        <v>92.833060000000003</v>
      </c>
      <c r="FT946" s="14">
        <v>90.982879999999994</v>
      </c>
      <c r="FU946" s="14">
        <v>91.467902000000009</v>
      </c>
      <c r="FV946" s="14">
        <v>93.358221999999998</v>
      </c>
      <c r="FW946" s="14">
        <v>89.636029999999991</v>
      </c>
      <c r="FX946" s="14">
        <v>91.220917999999998</v>
      </c>
      <c r="FY946" s="14">
        <v>91.341586000000007</v>
      </c>
      <c r="FZ946" s="14">
        <v>90.373514</v>
      </c>
      <c r="GA946" s="14">
        <v>89.673732000000001</v>
      </c>
      <c r="GB946" s="14">
        <v>91.887871999999987</v>
      </c>
      <c r="GC946" s="14">
        <v>90.591440000000006</v>
      </c>
      <c r="GD946" s="14">
        <v>90.641351999999998</v>
      </c>
      <c r="GE946" s="14">
        <v>92.853487999999999</v>
      </c>
      <c r="GF946" s="14">
        <v>91.357934</v>
      </c>
      <c r="GG946" s="14">
        <v>91.840794000000017</v>
      </c>
      <c r="GH946" s="14">
        <v>92.986761999999999</v>
      </c>
      <c r="GI946" s="14">
        <v>90.986767999999984</v>
      </c>
      <c r="GJ946" s="14">
        <v>92.564675999999992</v>
      </c>
      <c r="GK946" s="14">
        <v>92.514359999999996</v>
      </c>
      <c r="GL946" s="14">
        <v>91.59086400000001</v>
      </c>
      <c r="GM946" s="14">
        <v>92.864620000000002</v>
      </c>
      <c r="GN946" s="14">
        <v>93.060079999999999</v>
      </c>
      <c r="GO946" s="14">
        <v>92.723578000000003</v>
      </c>
      <c r="GP946" s="14">
        <v>92.992043999999993</v>
      </c>
      <c r="GQ946" s="14">
        <v>92.809985999999995</v>
      </c>
      <c r="GR946" s="14">
        <v>94.000225999999998</v>
      </c>
      <c r="GS946" s="14">
        <v>93.630172000000002</v>
      </c>
      <c r="GT946" s="14">
        <v>93.314064000000002</v>
      </c>
      <c r="GU946" s="14">
        <v>92.273216000000005</v>
      </c>
      <c r="GV946" s="14">
        <v>92.092979999999997</v>
      </c>
      <c r="GW946" s="14">
        <v>92.785569999999993</v>
      </c>
      <c r="GX946" s="14">
        <v>92.418177999999983</v>
      </c>
      <c r="GY946" s="14">
        <v>92.022255999999999</v>
      </c>
      <c r="GZ946" s="14">
        <v>92.346280000000007</v>
      </c>
      <c r="HA946" s="14">
        <v>92.717258000000001</v>
      </c>
      <c r="HB946" s="14">
        <v>92.327945999999997</v>
      </c>
      <c r="HC946" s="14">
        <v>92.792013999999995</v>
      </c>
      <c r="HD946" s="14">
        <v>92.770557999999994</v>
      </c>
      <c r="HE946" s="14">
        <v>92.805763999999996</v>
      </c>
      <c r="HF946" s="14">
        <v>93.376946000000004</v>
      </c>
      <c r="HG946" s="14">
        <v>92.152180000000016</v>
      </c>
      <c r="HH946" s="14">
        <v>92.387281999999999</v>
      </c>
      <c r="HI946" s="14">
        <v>91.676637999999997</v>
      </c>
      <c r="HJ946" s="14">
        <v>92.44256</v>
      </c>
      <c r="HK946" s="14">
        <v>91.899389999999997</v>
      </c>
      <c r="HL946" s="14">
        <v>92.306187999999992</v>
      </c>
      <c r="HM946" s="14">
        <v>92.011792</v>
      </c>
      <c r="HN946" s="14">
        <v>92.754589999999993</v>
      </c>
      <c r="HO946" s="14">
        <v>92.169872000000012</v>
      </c>
      <c r="HP946" s="14">
        <v>93.813897999999995</v>
      </c>
      <c r="HQ946" s="14">
        <v>94.675598000000008</v>
      </c>
      <c r="HR946" s="14">
        <v>94.366405999999998</v>
      </c>
      <c r="HS946" s="14">
        <v>93.250174000000001</v>
      </c>
      <c r="HT946" s="14">
        <v>92.768574000000001</v>
      </c>
      <c r="HU946" s="14">
        <v>92.929310000000001</v>
      </c>
      <c r="HV946" s="14">
        <v>94.102132000000012</v>
      </c>
      <c r="HW946" s="14">
        <v>93.158637999999996</v>
      </c>
      <c r="HX946" s="14">
        <v>93.720920000000007</v>
      </c>
      <c r="HY946" s="14">
        <v>98.051804000000004</v>
      </c>
      <c r="HZ946" s="14">
        <v>97.708013999999991</v>
      </c>
    </row>
    <row r="947" spans="1:234" s="1" customFormat="1" ht="14" x14ac:dyDescent="0.3">
      <c r="A947" s="7" t="s">
        <v>2184</v>
      </c>
      <c r="B947" s="4"/>
      <c r="C947" s="4"/>
      <c r="D947" s="4"/>
      <c r="E947" s="4"/>
      <c r="F947" s="4"/>
      <c r="G947" s="4"/>
      <c r="H947" s="4"/>
      <c r="I947" s="4"/>
      <c r="J947" s="5"/>
      <c r="K947" s="4"/>
      <c r="L947" s="4"/>
      <c r="M947" s="5"/>
      <c r="N947" s="14">
        <v>181929402.52717701</v>
      </c>
      <c r="O947" s="14">
        <v>1.5</v>
      </c>
      <c r="P947" s="14">
        <v>1.94</v>
      </c>
      <c r="Q947" s="14">
        <v>300.87800000000004</v>
      </c>
      <c r="R947" s="4"/>
      <c r="S947" s="14">
        <v>2.5503600000000029E-2</v>
      </c>
      <c r="T947" s="14">
        <v>5.0296419999999999</v>
      </c>
      <c r="U947" s="14">
        <v>6.1500533999999991</v>
      </c>
      <c r="V947" s="14">
        <v>4.1395303999999991</v>
      </c>
      <c r="W947" s="14">
        <v>-0.57151840000000009</v>
      </c>
      <c r="X947" s="14">
        <v>2.2330551999999999</v>
      </c>
      <c r="Y947" s="14">
        <v>0.75403039999999988</v>
      </c>
      <c r="Z947" s="14">
        <v>-2.9205070000000002</v>
      </c>
      <c r="AA947" s="14">
        <v>-9.0065010000000001</v>
      </c>
      <c r="AB947" s="14">
        <v>16.51484</v>
      </c>
      <c r="AC947" s="14">
        <v>-4.5973036</v>
      </c>
      <c r="AD947" s="14">
        <v>0.73857820000000018</v>
      </c>
      <c r="AE947" s="14">
        <v>10.573876200000001</v>
      </c>
      <c r="AF947" s="14">
        <v>7.8343049999999996</v>
      </c>
      <c r="AG947" s="14">
        <v>-5.1868332000000006</v>
      </c>
      <c r="AH947" s="14">
        <v>6.2912809999999997</v>
      </c>
      <c r="AI947" s="14">
        <v>-0.52010240000000008</v>
      </c>
      <c r="AJ947" s="14">
        <v>2.0901803999999999</v>
      </c>
      <c r="AK947" s="14">
        <v>1.0261260000000001</v>
      </c>
      <c r="AL947" s="14">
        <v>-0.48784320000000031</v>
      </c>
      <c r="AM947" s="14">
        <v>6.8049099999999996</v>
      </c>
      <c r="AN947" s="14">
        <v>5.4438940000000002</v>
      </c>
      <c r="AO947" s="14">
        <v>2.2138944</v>
      </c>
      <c r="AP947" s="14">
        <v>16.366264600000001</v>
      </c>
      <c r="AQ947" s="14">
        <v>6.7215463999999994</v>
      </c>
      <c r="AR947" s="14">
        <v>0.35274819999999996</v>
      </c>
      <c r="AS947" s="14">
        <v>-2.7035024000000001</v>
      </c>
      <c r="AT947" s="14">
        <v>1.7974330000000001</v>
      </c>
      <c r="AU947" s="14">
        <v>7.4749476000000001</v>
      </c>
      <c r="AV947" s="14">
        <v>-7.1021893999999994</v>
      </c>
      <c r="AW947" s="14">
        <v>5.4185499999999998</v>
      </c>
      <c r="AX947" s="14">
        <v>5.4387530000000002</v>
      </c>
      <c r="AY947" s="14">
        <v>6.2268878000000019</v>
      </c>
      <c r="AZ947" s="14">
        <v>3.5313319999999999</v>
      </c>
      <c r="BA947" s="14">
        <v>5.4303467999999997</v>
      </c>
      <c r="BB947" s="14">
        <v>-0.44248399999999999</v>
      </c>
      <c r="BC947" s="14">
        <v>-2.8669351999999999</v>
      </c>
      <c r="BD947" s="14">
        <v>2.7182870000000001</v>
      </c>
      <c r="BE947" s="14">
        <v>-1.7291882000000001</v>
      </c>
      <c r="BF947" s="14">
        <v>0.35251579999999993</v>
      </c>
      <c r="BG947" s="14">
        <v>3.9099923999999997</v>
      </c>
      <c r="BH947" s="14">
        <v>3.7176727999999999</v>
      </c>
      <c r="BI947" s="14">
        <v>9.7308331999999993</v>
      </c>
      <c r="BJ947" s="14">
        <v>2.1179488000000006</v>
      </c>
      <c r="BK947" s="14">
        <v>4.9660346000000004</v>
      </c>
      <c r="BL947" s="14">
        <v>3.903375</v>
      </c>
      <c r="BM947" s="14">
        <v>9.3314070000000005</v>
      </c>
      <c r="BN947" s="14">
        <v>22.0052892</v>
      </c>
      <c r="BO947" s="14">
        <v>3.0580541999999999</v>
      </c>
      <c r="BP947" s="14">
        <v>4.9845798000000006</v>
      </c>
      <c r="BQ947" s="14">
        <v>16.384493599999999</v>
      </c>
      <c r="BR947" s="14">
        <v>18.149189400000001</v>
      </c>
      <c r="BS947" s="14">
        <v>16.908875200000001</v>
      </c>
      <c r="BT947" s="14">
        <v>-4.9759113999999993</v>
      </c>
      <c r="BU947" s="14">
        <v>-10.3730168</v>
      </c>
      <c r="BV947" s="14">
        <v>-11.0753304</v>
      </c>
      <c r="BW947" s="14">
        <v>-0.30891980000000002</v>
      </c>
      <c r="BX947" s="14">
        <v>17.205041999999999</v>
      </c>
      <c r="BY947" s="14">
        <v>4.2984758000000003</v>
      </c>
      <c r="BZ947" s="14">
        <v>4.2623403999999994</v>
      </c>
      <c r="CA947" s="14">
        <v>-14.548119200000002</v>
      </c>
      <c r="CB947" s="14">
        <v>-0.64600439999999937</v>
      </c>
      <c r="CC947" s="14">
        <v>17.999466999999999</v>
      </c>
      <c r="CD947" s="14">
        <v>0.17904999999999999</v>
      </c>
      <c r="CE947" s="14">
        <v>-0.29262280000000002</v>
      </c>
      <c r="CF947" s="14">
        <v>4.0699920000000001</v>
      </c>
      <c r="CG947" s="14">
        <v>4.9923900000000003</v>
      </c>
      <c r="CH947" s="14">
        <v>5.4766778000000009</v>
      </c>
      <c r="CI947" s="14">
        <v>1.784448</v>
      </c>
      <c r="CJ947" s="14">
        <v>0.99645280000000003</v>
      </c>
      <c r="CK947" s="14">
        <v>3.1798444000000003</v>
      </c>
      <c r="CL947" s="14">
        <v>-4.4786448000000005</v>
      </c>
      <c r="CM947" s="14">
        <v>6.4439099999999998</v>
      </c>
      <c r="CN947" s="14">
        <v>4.3050450000000007</v>
      </c>
      <c r="CO947" s="14">
        <v>2.8896902000000004</v>
      </c>
      <c r="CP947" s="14">
        <v>1.4750619999999999</v>
      </c>
      <c r="CQ947" s="14">
        <v>4.79298</v>
      </c>
      <c r="CR947" s="14">
        <v>7.3614914000000002</v>
      </c>
      <c r="CS947" s="14">
        <v>7.2323445999999993</v>
      </c>
      <c r="CT947" s="14">
        <v>5.3078649999999996</v>
      </c>
      <c r="CU947" s="14">
        <v>2.3728446000000005</v>
      </c>
      <c r="CV947" s="14">
        <v>6.3015503999999991</v>
      </c>
      <c r="CW947" s="14">
        <v>2.1656703999999998</v>
      </c>
      <c r="CX947" s="14">
        <v>4.3179040000000004</v>
      </c>
      <c r="CY947" s="14">
        <v>10.9622542</v>
      </c>
      <c r="CZ947" s="14">
        <v>-2.8684946000000004</v>
      </c>
      <c r="DA947" s="14">
        <v>1.5484245999999982</v>
      </c>
      <c r="DB947" s="14">
        <v>-1.2221419999999998</v>
      </c>
      <c r="DC947" s="14">
        <v>3.6652222000000005</v>
      </c>
      <c r="DD947" s="14">
        <v>-6.9938971999999993</v>
      </c>
      <c r="DE947" s="14">
        <v>-1.296297</v>
      </c>
      <c r="DF947" s="14">
        <v>-3.8680242000000002</v>
      </c>
      <c r="DG947" s="14">
        <v>2.3262172000000003</v>
      </c>
      <c r="DH947" s="14">
        <v>-8.8745431999999997</v>
      </c>
      <c r="DI947" s="14">
        <v>5.4413689999999999</v>
      </c>
      <c r="DJ947" s="14">
        <v>-2.3584984000000002</v>
      </c>
      <c r="DK947" s="14">
        <v>9.8371220000000008</v>
      </c>
      <c r="DL947" s="14">
        <v>18.144718000000001</v>
      </c>
      <c r="DM947" s="14">
        <v>8.5585944000000005</v>
      </c>
      <c r="DN947" s="14">
        <v>2.1613268000000008</v>
      </c>
      <c r="DO947" s="14">
        <v>-7.2029560000000004</v>
      </c>
      <c r="DP947" s="14">
        <v>8.1752439999999993</v>
      </c>
      <c r="DQ947" s="14">
        <v>2.8646001999999982</v>
      </c>
      <c r="DR947" s="14">
        <v>-1.6071799999999935E-2</v>
      </c>
      <c r="DS947" s="14">
        <v>2.1263646000000005</v>
      </c>
      <c r="DT947" s="14">
        <v>5.5251973999999997</v>
      </c>
      <c r="DU947" s="14">
        <v>0.94129499999999999</v>
      </c>
      <c r="DV947" s="2"/>
      <c r="DW947" s="2"/>
      <c r="DX947" s="14">
        <v>97.559874000000008</v>
      </c>
      <c r="DY947" s="14">
        <v>98.460718</v>
      </c>
      <c r="DZ947" s="14">
        <v>97.545231999999999</v>
      </c>
      <c r="EA947" s="14">
        <v>97.121359999999996</v>
      </c>
      <c r="EB947" s="14">
        <v>97.003036000000009</v>
      </c>
      <c r="EC947" s="14">
        <v>94.766723999999996</v>
      </c>
      <c r="ED947" s="14">
        <v>96.83026799999999</v>
      </c>
      <c r="EE947" s="14">
        <v>97.232463999999993</v>
      </c>
      <c r="EF947" s="14">
        <v>96.392551999999995</v>
      </c>
      <c r="EG947" s="14">
        <v>97.394188</v>
      </c>
      <c r="EH947" s="14">
        <v>97.379619999999989</v>
      </c>
      <c r="EI947" s="14">
        <v>96.335570000000004</v>
      </c>
      <c r="EJ947" s="14">
        <v>97.192179999999993</v>
      </c>
      <c r="EK947" s="14">
        <v>97.070561999999995</v>
      </c>
      <c r="EL947" s="14">
        <v>97.847847999999999</v>
      </c>
      <c r="EM947" s="14">
        <v>98.373220000000003</v>
      </c>
      <c r="EN947" s="14">
        <v>97.792779999999993</v>
      </c>
      <c r="EO947" s="14">
        <v>94.850639999999999</v>
      </c>
      <c r="EP947" s="14">
        <v>97.846367999999998</v>
      </c>
      <c r="EQ947" s="14">
        <v>97.783720000000002</v>
      </c>
      <c r="ER947" s="14">
        <v>97.767814000000001</v>
      </c>
      <c r="ES947" s="14">
        <v>97.970659999999995</v>
      </c>
      <c r="ET947" s="14">
        <v>98.057119999999998</v>
      </c>
      <c r="EU947" s="14">
        <v>95.423763999999991</v>
      </c>
      <c r="EV947" s="14">
        <v>97.707867999999991</v>
      </c>
      <c r="EW947" s="14">
        <v>97.738112000000001</v>
      </c>
      <c r="EX947" s="14">
        <v>98.095867999999996</v>
      </c>
      <c r="EY947" s="14">
        <v>97.235547999999994</v>
      </c>
      <c r="EZ947" s="14">
        <v>97.676509999999993</v>
      </c>
      <c r="FA947" s="14">
        <v>94.786518000000001</v>
      </c>
      <c r="FB947" s="14">
        <v>97.578440000000001</v>
      </c>
      <c r="FC947" s="14">
        <v>97.027339999999995</v>
      </c>
      <c r="FD947" s="14">
        <v>97.178346000000005</v>
      </c>
      <c r="FE947" s="14">
        <v>97.356196000000011</v>
      </c>
      <c r="FF947" s="14">
        <v>97.338759999999994</v>
      </c>
      <c r="FG947" s="14">
        <v>95.20004999999999</v>
      </c>
      <c r="FH947" s="14">
        <v>97.160923999999994</v>
      </c>
      <c r="FI947" s="14">
        <v>97.542512000000002</v>
      </c>
      <c r="FJ947" s="14">
        <v>97.31582800000001</v>
      </c>
      <c r="FK947" s="14">
        <v>97.922646</v>
      </c>
      <c r="FL947" s="14">
        <v>97.211190000000002</v>
      </c>
      <c r="FM947" s="14">
        <v>94.633269999999996</v>
      </c>
      <c r="FN947" s="14">
        <v>96.494020000000006</v>
      </c>
      <c r="FO947" s="14">
        <v>96.401494</v>
      </c>
      <c r="FP947" s="14">
        <v>96.297634000000002</v>
      </c>
      <c r="FQ947" s="14">
        <v>97.022049999999993</v>
      </c>
      <c r="FR947" s="14">
        <v>96.113690000000005</v>
      </c>
      <c r="FS947" s="14">
        <v>94.591409999999996</v>
      </c>
      <c r="FT947" s="14">
        <v>96.20608</v>
      </c>
      <c r="FU947" s="14">
        <v>96.467427999999998</v>
      </c>
      <c r="FV947" s="14">
        <v>96.689681999999991</v>
      </c>
      <c r="FW947" s="14">
        <v>95.700943999999993</v>
      </c>
      <c r="FX947" s="14">
        <v>95.850225999999992</v>
      </c>
      <c r="FY947" s="14">
        <v>93.939583999999996</v>
      </c>
      <c r="FZ947" s="14">
        <v>96.237964000000005</v>
      </c>
      <c r="GA947" s="14">
        <v>96.419259999999994</v>
      </c>
      <c r="GB947" s="14">
        <v>96.653542000000002</v>
      </c>
      <c r="GC947" s="14">
        <v>96.888210000000001</v>
      </c>
      <c r="GD947" s="14">
        <v>96.713911999999993</v>
      </c>
      <c r="GE947" s="14">
        <v>94.221278000000012</v>
      </c>
      <c r="GF947" s="14">
        <v>96.464455999999998</v>
      </c>
      <c r="GG947" s="14">
        <v>96.717962</v>
      </c>
      <c r="GH947" s="14">
        <v>96.804429999999996</v>
      </c>
      <c r="GI947" s="14">
        <v>96.88436999999999</v>
      </c>
      <c r="GJ947" s="14">
        <v>96.406190000000009</v>
      </c>
      <c r="GK947" s="14">
        <v>94.128084000000001</v>
      </c>
      <c r="GL947" s="14">
        <v>96.170380000000009</v>
      </c>
      <c r="GM947" s="14">
        <v>96.344120000000004</v>
      </c>
      <c r="GN947" s="14">
        <v>96.271624000000003</v>
      </c>
      <c r="GO947" s="14">
        <v>96.819819999999993</v>
      </c>
      <c r="GP947" s="14">
        <v>97.411320000000003</v>
      </c>
      <c r="GQ947" s="14">
        <v>94.348730000000003</v>
      </c>
      <c r="GR947" s="14">
        <v>97.411320000000003</v>
      </c>
      <c r="GS947" s="14">
        <v>97.251306000000014</v>
      </c>
      <c r="GT947" s="14">
        <v>97.031428000000005</v>
      </c>
      <c r="GU947" s="14">
        <v>97.161837999999989</v>
      </c>
      <c r="GV947" s="14">
        <v>97.118781999999996</v>
      </c>
      <c r="GW947" s="14">
        <v>94.233786000000009</v>
      </c>
      <c r="GX947" s="14">
        <v>97.188270000000003</v>
      </c>
      <c r="GY947" s="14">
        <v>97.098439999999997</v>
      </c>
      <c r="GZ947" s="14">
        <v>97.134145999999987</v>
      </c>
      <c r="HA947" s="14">
        <v>97.848365999999999</v>
      </c>
      <c r="HB947" s="14">
        <v>97.377793999999994</v>
      </c>
      <c r="HC947" s="14">
        <v>94.257537999999997</v>
      </c>
      <c r="HD947" s="14">
        <v>97.175792000000001</v>
      </c>
      <c r="HE947" s="14">
        <v>97.137657999999988</v>
      </c>
      <c r="HF947" s="14">
        <v>97.471017999999987</v>
      </c>
      <c r="HG947" s="14">
        <v>97.255775999999997</v>
      </c>
      <c r="HH947" s="14">
        <v>97.409013999999999</v>
      </c>
      <c r="HI947" s="14">
        <v>93.797235999999998</v>
      </c>
      <c r="HJ947" s="14">
        <v>96.588250000000002</v>
      </c>
      <c r="HK947" s="14">
        <v>96.098690000000005</v>
      </c>
      <c r="HL947" s="14">
        <v>96.295131999999995</v>
      </c>
      <c r="HM947" s="14">
        <v>95.937477999999999</v>
      </c>
      <c r="HN947" s="14">
        <v>96.832310000000007</v>
      </c>
      <c r="HO947" s="14">
        <v>93.698784000000003</v>
      </c>
      <c r="HP947" s="14">
        <v>97.354014000000006</v>
      </c>
      <c r="HQ947" s="14">
        <v>97.371912000000009</v>
      </c>
      <c r="HR947" s="14">
        <v>96.995869999999996</v>
      </c>
      <c r="HS947" s="14">
        <v>96.501370000000009</v>
      </c>
      <c r="HT947" s="14">
        <v>96.135877999999991</v>
      </c>
      <c r="HU947" s="14">
        <v>94.099519999999998</v>
      </c>
      <c r="HV947" s="14">
        <v>96.905694000000011</v>
      </c>
      <c r="HW947" s="14">
        <v>96.556758000000002</v>
      </c>
      <c r="HX947" s="14">
        <v>96.987009999999998</v>
      </c>
      <c r="HY947" s="14">
        <v>99.175498000000005</v>
      </c>
      <c r="HZ947" s="14">
        <v>98.827241999999998</v>
      </c>
    </row>
    <row r="948" spans="1:234" s="1" customFormat="1" ht="14" x14ac:dyDescent="0.3">
      <c r="A948" s="7" t="s">
        <v>2185</v>
      </c>
      <c r="B948" s="4"/>
      <c r="C948" s="4"/>
      <c r="D948" s="4"/>
      <c r="E948" s="4"/>
      <c r="F948" s="4"/>
      <c r="G948" s="4"/>
      <c r="H948" s="4"/>
      <c r="I948" s="4"/>
      <c r="J948" s="5"/>
      <c r="K948" s="4"/>
      <c r="L948" s="4"/>
      <c r="M948" s="5"/>
      <c r="N948" s="14">
        <v>157843428541.10858</v>
      </c>
      <c r="O948" s="14">
        <v>931.42299999999909</v>
      </c>
      <c r="P948" s="14">
        <v>1061.4610999999986</v>
      </c>
      <c r="Q948" s="14">
        <v>113034.99999999994</v>
      </c>
      <c r="R948" s="4"/>
      <c r="S948" s="14">
        <v>-343.76496199999997</v>
      </c>
      <c r="T948" s="14">
        <v>214.29003299999962</v>
      </c>
      <c r="U948" s="14">
        <v>637.92901099999995</v>
      </c>
      <c r="V948" s="14">
        <v>473.16588000000007</v>
      </c>
      <c r="W948" s="14">
        <v>-752.29894300000046</v>
      </c>
      <c r="X948" s="14">
        <v>-179.99499199999988</v>
      </c>
      <c r="Y948" s="14">
        <v>-142.91614700000005</v>
      </c>
      <c r="Z948" s="14">
        <v>-1674.5171720000008</v>
      </c>
      <c r="AA948" s="14">
        <v>-3897.3794599999974</v>
      </c>
      <c r="AB948" s="14">
        <v>2780.0223140000003</v>
      </c>
      <c r="AC948" s="14">
        <v>-1783.4524579999993</v>
      </c>
      <c r="AD948" s="14">
        <v>-714.79388900000049</v>
      </c>
      <c r="AE948" s="14">
        <v>1678.2888720000001</v>
      </c>
      <c r="AF948" s="14">
        <v>1859.907641</v>
      </c>
      <c r="AG948" s="14">
        <v>-1723.662304000002</v>
      </c>
      <c r="AH948" s="14">
        <v>1086.4488480000005</v>
      </c>
      <c r="AI948" s="14">
        <v>-1569.8502359999993</v>
      </c>
      <c r="AJ948" s="14">
        <v>-346.9425999999994</v>
      </c>
      <c r="AK948" s="14">
        <v>-614.99876699999959</v>
      </c>
      <c r="AL948" s="14">
        <v>-815.94922499999996</v>
      </c>
      <c r="AM948" s="14">
        <v>1598.6389060000001</v>
      </c>
      <c r="AN948" s="14">
        <v>620.83342599999992</v>
      </c>
      <c r="AO948" s="14">
        <v>-598.51731099999938</v>
      </c>
      <c r="AP948" s="14">
        <v>3199.4796139999994</v>
      </c>
      <c r="AQ948" s="14">
        <v>1562.8274610000001</v>
      </c>
      <c r="AR948" s="14">
        <v>-412.52585599999964</v>
      </c>
      <c r="AS948" s="14">
        <v>-1397.5607960000002</v>
      </c>
      <c r="AT948" s="14">
        <v>96.83450599999999</v>
      </c>
      <c r="AU948" s="14">
        <v>1316.1403690000004</v>
      </c>
      <c r="AV948" s="14">
        <v>-3330.7340550000026</v>
      </c>
      <c r="AW948" s="14">
        <v>960.23477900000012</v>
      </c>
      <c r="AX948" s="14">
        <v>1195.3135399999996</v>
      </c>
      <c r="AY948" s="14">
        <v>1550.5264239999997</v>
      </c>
      <c r="AZ948" s="14">
        <v>231.6890200000002</v>
      </c>
      <c r="BA948" s="14">
        <v>1273.1670969999998</v>
      </c>
      <c r="BB948" s="14">
        <v>-728.85870000000034</v>
      </c>
      <c r="BC948" s="14">
        <v>-1434.3602620000008</v>
      </c>
      <c r="BD948" s="14">
        <v>-129.91296399999985</v>
      </c>
      <c r="BE948" s="14">
        <v>-1093.3447200000012</v>
      </c>
      <c r="BF948" s="14">
        <v>-483.56824099999977</v>
      </c>
      <c r="BG948" s="14">
        <v>753.44013399999994</v>
      </c>
      <c r="BH948" s="14">
        <v>987.40578999999991</v>
      </c>
      <c r="BI948" s="14">
        <v>2544.8836420000007</v>
      </c>
      <c r="BJ948" s="14">
        <v>298.86353900000012</v>
      </c>
      <c r="BK948" s="14">
        <v>90.57965899999995</v>
      </c>
      <c r="BL948" s="14">
        <v>908.78303700000015</v>
      </c>
      <c r="BM948" s="14">
        <v>1788.3163129999998</v>
      </c>
      <c r="BN948" s="14">
        <v>3841.5254259999997</v>
      </c>
      <c r="BO948" s="14">
        <v>190.30920499999962</v>
      </c>
      <c r="BP948" s="14">
        <v>1537.6047389999987</v>
      </c>
      <c r="BQ948" s="14">
        <v>4863.0479329999962</v>
      </c>
      <c r="BR948" s="14">
        <v>7359.7011399999956</v>
      </c>
      <c r="BS948" s="14">
        <v>3177.2297180000005</v>
      </c>
      <c r="BT948" s="14">
        <v>-4828.8185719999983</v>
      </c>
      <c r="BU948" s="14">
        <v>-7851.2007239999966</v>
      </c>
      <c r="BV948" s="14">
        <v>-8519.9598259999966</v>
      </c>
      <c r="BW948" s="14">
        <v>-1411.7313310000015</v>
      </c>
      <c r="BX948" s="14">
        <v>8042.2085999999999</v>
      </c>
      <c r="BY948" s="14">
        <v>664.28109400000039</v>
      </c>
      <c r="BZ948" s="14">
        <v>1267.9648499999996</v>
      </c>
      <c r="CA948" s="14">
        <v>-13462.152942000006</v>
      </c>
      <c r="CB948" s="14">
        <v>-1326.1635150000011</v>
      </c>
      <c r="CC948" s="14">
        <v>9294.1284380000088</v>
      </c>
      <c r="CD948" s="14">
        <v>-754.41663300000164</v>
      </c>
      <c r="CE948" s="14">
        <v>-1082.7916669999993</v>
      </c>
      <c r="CF948" s="14">
        <v>1336.2755810000001</v>
      </c>
      <c r="CG948" s="14">
        <v>1643.9835120000009</v>
      </c>
      <c r="CH948" s="14">
        <v>2424.5044850000008</v>
      </c>
      <c r="CI948" s="14">
        <v>-250.39924300000061</v>
      </c>
      <c r="CJ948" s="14">
        <v>-324.41801400000071</v>
      </c>
      <c r="CK948" s="14">
        <v>427.82573100000013</v>
      </c>
      <c r="CL948" s="14">
        <v>-4195.2602809999962</v>
      </c>
      <c r="CM948" s="14">
        <v>2352.0982529999992</v>
      </c>
      <c r="CN948" s="14">
        <v>2202.7681439999997</v>
      </c>
      <c r="CO948" s="14">
        <v>668.19590800000049</v>
      </c>
      <c r="CP948" s="14">
        <v>-286.90132599999976</v>
      </c>
      <c r="CQ948" s="14">
        <v>789.76798000000008</v>
      </c>
      <c r="CR948" s="14">
        <v>3605.8742610000013</v>
      </c>
      <c r="CS948" s="14">
        <v>2817.2106539999986</v>
      </c>
      <c r="CT948" s="14">
        <v>3104.2855969999969</v>
      </c>
      <c r="CU948" s="14">
        <v>568.08746900000028</v>
      </c>
      <c r="CV948" s="14">
        <v>2792.7128570000004</v>
      </c>
      <c r="CW948" s="14">
        <v>-509.36422800000258</v>
      </c>
      <c r="CX948" s="14">
        <v>2029.0378590000012</v>
      </c>
      <c r="CY948" s="14">
        <v>5676.4082329999983</v>
      </c>
      <c r="CZ948" s="14">
        <v>-3628.2872129999942</v>
      </c>
      <c r="DA948" s="14">
        <v>-402.41761900000188</v>
      </c>
      <c r="DB948" s="14">
        <v>-2498.3580820000043</v>
      </c>
      <c r="DC948" s="14">
        <v>680.62489299999925</v>
      </c>
      <c r="DD948" s="14">
        <v>-7236.1507610000117</v>
      </c>
      <c r="DE948" s="14">
        <v>-2477.730595999994</v>
      </c>
      <c r="DF948" s="14">
        <v>-4528.4961900000044</v>
      </c>
      <c r="DG948" s="14">
        <v>259.99760699999968</v>
      </c>
      <c r="DH948" s="14">
        <v>-8926.4961729999959</v>
      </c>
      <c r="DI948" s="14">
        <v>2501.3551800000023</v>
      </c>
      <c r="DJ948" s="14">
        <v>-3181.6596390000054</v>
      </c>
      <c r="DK948" s="14">
        <v>6167.3516749999926</v>
      </c>
      <c r="DL948" s="14">
        <v>10870.133025000001</v>
      </c>
      <c r="DM948" s="14">
        <v>4777.9093869999997</v>
      </c>
      <c r="DN948" s="14">
        <v>-286.96717000000029</v>
      </c>
      <c r="DO948" s="14">
        <v>-7771.3493710000057</v>
      </c>
      <c r="DP948" s="14">
        <v>5257.9712260000015</v>
      </c>
      <c r="DQ948" s="14">
        <v>842.46983799999964</v>
      </c>
      <c r="DR948" s="14">
        <v>-2358.202121000003</v>
      </c>
      <c r="DS948" s="14">
        <v>932.9476310000008</v>
      </c>
      <c r="DT948" s="14">
        <v>3413.687883000001</v>
      </c>
      <c r="DU948" s="14">
        <v>-302.62785899999938</v>
      </c>
      <c r="DV948" s="2"/>
      <c r="DW948" s="2"/>
      <c r="DX948" s="14">
        <v>6687.6167900000019</v>
      </c>
      <c r="DY948" s="14">
        <v>7664.5390099999995</v>
      </c>
      <c r="DZ948" s="14">
        <v>8910.4365500000022</v>
      </c>
      <c r="EA948" s="14">
        <v>8055.9177599999957</v>
      </c>
      <c r="EB948" s="14">
        <v>7819.739059999999</v>
      </c>
      <c r="EC948" s="14">
        <v>17874.42637999999</v>
      </c>
      <c r="ED948" s="14">
        <v>7861.8532799999984</v>
      </c>
      <c r="EE948" s="14">
        <v>7855.8641899999984</v>
      </c>
      <c r="EF948" s="14">
        <v>9195.7942900000035</v>
      </c>
      <c r="EG948" s="14">
        <v>8335.3068399999975</v>
      </c>
      <c r="EH948" s="14">
        <v>8409.5826600000019</v>
      </c>
      <c r="EI948" s="14">
        <v>19194.168139999994</v>
      </c>
      <c r="EJ948" s="14">
        <v>8712.4245899999987</v>
      </c>
      <c r="EK948" s="14">
        <v>8906.3122399999975</v>
      </c>
      <c r="EL948" s="14">
        <v>10302.50612</v>
      </c>
      <c r="EM948" s="14">
        <v>8851.7273999999979</v>
      </c>
      <c r="EN948" s="14">
        <v>8771.1703199999974</v>
      </c>
      <c r="EO948" s="14">
        <v>21857.972060000007</v>
      </c>
      <c r="EP948" s="14">
        <v>9206.8888199999983</v>
      </c>
      <c r="EQ948" s="14">
        <v>8895.1367100000025</v>
      </c>
      <c r="ER948" s="14">
        <v>10971.149820000008</v>
      </c>
      <c r="ES948" s="14">
        <v>9277.5170300000009</v>
      </c>
      <c r="ET948" s="14">
        <v>9003.0298600000006</v>
      </c>
      <c r="EU948" s="14">
        <v>23447.874200000013</v>
      </c>
      <c r="EV948" s="14">
        <v>9578.4918500000003</v>
      </c>
      <c r="EW948" s="14">
        <v>9437.7832600000038</v>
      </c>
      <c r="EX948" s="14">
        <v>11265.783200000007</v>
      </c>
      <c r="EY948" s="14">
        <v>9808.3574599999956</v>
      </c>
      <c r="EZ948" s="14">
        <v>9636.3071400000026</v>
      </c>
      <c r="FA948" s="14">
        <v>24219.588669999994</v>
      </c>
      <c r="FB948" s="14">
        <v>10113.556349999999</v>
      </c>
      <c r="FC948" s="14">
        <v>10073.841409999999</v>
      </c>
      <c r="FD948" s="14">
        <v>11765.928370000005</v>
      </c>
      <c r="FE948" s="14">
        <v>10080.374159999998</v>
      </c>
      <c r="FF948" s="14">
        <v>10199.251849999993</v>
      </c>
      <c r="FG948" s="14">
        <v>26582.039680000013</v>
      </c>
      <c r="FH948" s="14">
        <v>10593.218889999998</v>
      </c>
      <c r="FI948" s="14">
        <v>10619.439889999996</v>
      </c>
      <c r="FJ948" s="14">
        <v>12276.284110000002</v>
      </c>
      <c r="FK948" s="14">
        <v>11135.437610000003</v>
      </c>
      <c r="FL948" s="14">
        <v>11001.254790000003</v>
      </c>
      <c r="FM948" s="14">
        <v>29379.193560000007</v>
      </c>
      <c r="FN948" s="14">
        <v>11461.593440000002</v>
      </c>
      <c r="FO948" s="14">
        <v>11582.739070000001</v>
      </c>
      <c r="FP948" s="14">
        <v>12893.663199999999</v>
      </c>
      <c r="FQ948" s="14">
        <v>12252.994979999998</v>
      </c>
      <c r="FR948" s="14">
        <v>12118.29939</v>
      </c>
      <c r="FS948" s="14">
        <v>33482.17876000001</v>
      </c>
      <c r="FT948" s="14">
        <v>12623.934079999995</v>
      </c>
      <c r="FU948" s="14">
        <v>12717.503270000001</v>
      </c>
      <c r="FV948" s="14">
        <v>15801.096030000013</v>
      </c>
      <c r="FW948" s="14">
        <v>13674.456980000004</v>
      </c>
      <c r="FX948" s="14">
        <v>13789.699240000004</v>
      </c>
      <c r="FY948" s="14">
        <v>40601.221249999981</v>
      </c>
      <c r="FZ948" s="14">
        <v>13850.362780000007</v>
      </c>
      <c r="GA948" s="14">
        <v>13751.113390000002</v>
      </c>
      <c r="GB948" s="14">
        <v>18405.547370000004</v>
      </c>
      <c r="GC948" s="14">
        <v>14780.611429999994</v>
      </c>
      <c r="GD948" s="14">
        <v>14601.684149999997</v>
      </c>
      <c r="GE948" s="14">
        <v>51881.418199999993</v>
      </c>
      <c r="GF948" s="14">
        <v>15141.658560000005</v>
      </c>
      <c r="GG948" s="14">
        <v>15282.173690000011</v>
      </c>
      <c r="GH948" s="14">
        <v>20023.370649999993</v>
      </c>
      <c r="GI948" s="14">
        <v>15559.067870000003</v>
      </c>
      <c r="GJ948" s="14">
        <v>15524.167349999998</v>
      </c>
      <c r="GK948" s="14">
        <v>55811.795159999987</v>
      </c>
      <c r="GL948" s="14">
        <v>15682.152780000002</v>
      </c>
      <c r="GM948" s="14">
        <v>15728.01007</v>
      </c>
      <c r="GN948" s="14">
        <v>20060.201079999999</v>
      </c>
      <c r="GO948" s="14">
        <v>16191.617850000002</v>
      </c>
      <c r="GP948" s="14">
        <v>16146.08696000001</v>
      </c>
      <c r="GQ948" s="14">
        <v>57966.130270000045</v>
      </c>
      <c r="GR948" s="14">
        <v>15905.89991</v>
      </c>
      <c r="GS948" s="14">
        <v>15834.557390000002</v>
      </c>
      <c r="GT948" s="14">
        <v>20711.481380000008</v>
      </c>
      <c r="GU948" s="14">
        <v>16051.258830000004</v>
      </c>
      <c r="GV948" s="14">
        <v>15803.037319999996</v>
      </c>
      <c r="GW948" s="14">
        <v>60293.906419999978</v>
      </c>
      <c r="GX948" s="14">
        <v>16157.401899999993</v>
      </c>
      <c r="GY948" s="14">
        <v>16213.224849999988</v>
      </c>
      <c r="GZ948" s="14">
        <v>20783.511460000009</v>
      </c>
      <c r="HA948" s="14">
        <v>16547.611089999999</v>
      </c>
      <c r="HB948" s="14">
        <v>16424.381410000002</v>
      </c>
      <c r="HC948" s="14">
        <v>64915.402509999985</v>
      </c>
      <c r="HD948" s="14">
        <v>16553.154500000004</v>
      </c>
      <c r="HE948" s="14">
        <v>16571.177199999998</v>
      </c>
      <c r="HF948" s="14">
        <v>21321.919099999988</v>
      </c>
      <c r="HG948" s="14">
        <v>16576.416150000005</v>
      </c>
      <c r="HH948" s="14">
        <v>17247.075820000002</v>
      </c>
      <c r="HI948" s="14">
        <v>67213.501280000011</v>
      </c>
      <c r="HJ948" s="14">
        <v>17099.306649999995</v>
      </c>
      <c r="HK948" s="14">
        <v>16911.36853</v>
      </c>
      <c r="HL948" s="14">
        <v>21911.317109999993</v>
      </c>
      <c r="HM948" s="14">
        <v>17293.271950000002</v>
      </c>
      <c r="HN948" s="14">
        <v>17603.899450000012</v>
      </c>
      <c r="HO948" s="14">
        <v>69783.288919999934</v>
      </c>
      <c r="HP948" s="14">
        <v>18171.384900000008</v>
      </c>
      <c r="HQ948" s="14">
        <v>18112.349340000001</v>
      </c>
      <c r="HR948" s="14">
        <v>22942.297839999996</v>
      </c>
      <c r="HS948" s="14">
        <v>17659.595290000001</v>
      </c>
      <c r="HT948" s="14">
        <v>17356.72077</v>
      </c>
      <c r="HU948" s="14">
        <v>74513.052879999959</v>
      </c>
      <c r="HV948" s="14">
        <v>17962.29405</v>
      </c>
      <c r="HW948" s="14">
        <v>17959.506149999994</v>
      </c>
      <c r="HX948" s="14">
        <v>22587.678579999985</v>
      </c>
      <c r="HY948" s="14">
        <v>7621.5667300000005</v>
      </c>
      <c r="HZ948" s="14">
        <v>4466.9651599999997</v>
      </c>
    </row>
    <row r="949" spans="1:234" s="1" customFormat="1" ht="14" x14ac:dyDescent="0.3">
      <c r="A949" s="7" t="s">
        <v>2186</v>
      </c>
      <c r="B949" s="4"/>
      <c r="C949" s="4"/>
      <c r="D949" s="4"/>
      <c r="E949" s="4"/>
      <c r="F949" s="4"/>
      <c r="G949" s="4"/>
      <c r="H949" s="4"/>
      <c r="I949" s="4"/>
      <c r="J949" s="5"/>
      <c r="K949" s="4"/>
      <c r="L949" s="4"/>
      <c r="M949" s="5"/>
      <c r="N949" s="14">
        <v>167918541.00117934</v>
      </c>
      <c r="O949" s="14">
        <v>1.0843108265424901</v>
      </c>
      <c r="P949" s="14">
        <v>1.5361231548480443</v>
      </c>
      <c r="Q949" s="14">
        <v>178.57030015797778</v>
      </c>
      <c r="R949" s="4"/>
      <c r="S949" s="14">
        <v>-1.469081034188034</v>
      </c>
      <c r="T949" s="14">
        <v>0.90800861440677805</v>
      </c>
      <c r="U949" s="14">
        <v>2.6803739957983193</v>
      </c>
      <c r="V949" s="14">
        <v>1.9312893061224492</v>
      </c>
      <c r="W949" s="14">
        <v>-3.0334634798387117</v>
      </c>
      <c r="X949" s="14">
        <v>-0.72287145381526052</v>
      </c>
      <c r="Y949" s="14">
        <v>-0.56488595652173934</v>
      </c>
      <c r="Z949" s="14">
        <v>-6.541082703125003</v>
      </c>
      <c r="AA949" s="14">
        <v>-15.22413851562499</v>
      </c>
      <c r="AB949" s="14">
        <v>10.651426490421457</v>
      </c>
      <c r="AC949" s="14">
        <v>-6.7555017348484823</v>
      </c>
      <c r="AD949" s="14">
        <v>-2.7075526098484866</v>
      </c>
      <c r="AE949" s="14">
        <v>6.2857261123595505</v>
      </c>
      <c r="AF949" s="14">
        <v>6.8631278265682658</v>
      </c>
      <c r="AG949" s="14">
        <v>-6.3369937647058894</v>
      </c>
      <c r="AH949" s="14">
        <v>3.9364088695652191</v>
      </c>
      <c r="AI949" s="14">
        <v>-5.606607985714283</v>
      </c>
      <c r="AJ949" s="14">
        <v>-1.2216288732394345</v>
      </c>
      <c r="AK949" s="14">
        <v>-2.1428528466898942</v>
      </c>
      <c r="AL949" s="14">
        <v>-2.8136180172413789</v>
      </c>
      <c r="AM949" s="14">
        <v>5.4008071148648655</v>
      </c>
      <c r="AN949" s="14">
        <v>2.0763659732441471</v>
      </c>
      <c r="AO949" s="14">
        <v>-2.0084473523489912</v>
      </c>
      <c r="AP949" s="14">
        <v>10.700600715719062</v>
      </c>
      <c r="AQ949" s="14">
        <v>5.2094248700000003</v>
      </c>
      <c r="AR949" s="14">
        <v>-1.3614714719471934</v>
      </c>
      <c r="AS949" s="14">
        <v>-4.5821665442622956</v>
      </c>
      <c r="AT949" s="14">
        <v>0.31136497106109323</v>
      </c>
      <c r="AU949" s="14">
        <v>4.2049213067092666</v>
      </c>
      <c r="AV949" s="14">
        <v>-10.507047492113573</v>
      </c>
      <c r="AW949" s="14">
        <v>2.9913856043613709</v>
      </c>
      <c r="AX949" s="14">
        <v>3.7237181931464165</v>
      </c>
      <c r="AY949" s="14">
        <v>4.7416710214067272</v>
      </c>
      <c r="AZ949" s="14">
        <v>0.70208793939393999</v>
      </c>
      <c r="BA949" s="14">
        <v>3.8233246156156149</v>
      </c>
      <c r="BB949" s="14">
        <v>-2.1692223214285726</v>
      </c>
      <c r="BC949" s="14">
        <v>-4.2187066529411785</v>
      </c>
      <c r="BD949" s="14">
        <v>-0.37547099421965274</v>
      </c>
      <c r="BE949" s="14">
        <v>-3.1238420571428605</v>
      </c>
      <c r="BF949" s="14">
        <v>-1.3621640591549289</v>
      </c>
      <c r="BG949" s="14">
        <v>2.092889261111111</v>
      </c>
      <c r="BH949" s="14">
        <v>2.705221342465753</v>
      </c>
      <c r="BI949" s="14">
        <v>6.8227443485254708</v>
      </c>
      <c r="BJ949" s="14">
        <v>0.792741482758621</v>
      </c>
      <c r="BK949" s="14">
        <v>0.23711952617801033</v>
      </c>
      <c r="BL949" s="14">
        <v>2.3242532915601029</v>
      </c>
      <c r="BM949" s="14">
        <v>4.459641678304239</v>
      </c>
      <c r="BN949" s="14">
        <v>9.2566877734939759</v>
      </c>
      <c r="BO949" s="14">
        <v>0.44778636470588146</v>
      </c>
      <c r="BP949" s="14">
        <v>3.5105131027397229</v>
      </c>
      <c r="BQ949" s="14">
        <v>10.688017435164827</v>
      </c>
      <c r="BR949" s="14">
        <v>15.237476480331253</v>
      </c>
      <c r="BS949" s="14">
        <v>6.2543892086614186</v>
      </c>
      <c r="BT949" s="14">
        <v>-8.9754992044609629</v>
      </c>
      <c r="BU949" s="14">
        <v>-13.466896610634642</v>
      </c>
      <c r="BV949" s="14">
        <v>-14.105893751655623</v>
      </c>
      <c r="BW949" s="14">
        <v>-2.2806645088853013</v>
      </c>
      <c r="BX949" s="14">
        <v>12.846978594249201</v>
      </c>
      <c r="BY949" s="14">
        <v>1.0544144349206355</v>
      </c>
      <c r="BZ949" s="14">
        <v>2.0062734968354423</v>
      </c>
      <c r="CA949" s="14">
        <v>-21.034613971875011</v>
      </c>
      <c r="CB949" s="14">
        <v>-2.0465486342592611</v>
      </c>
      <c r="CC949" s="14">
        <v>14.167878716463427</v>
      </c>
      <c r="CD949" s="14">
        <v>-1.1413262223903202</v>
      </c>
      <c r="CE949" s="14">
        <v>-1.6356369592145004</v>
      </c>
      <c r="CF949" s="14">
        <v>2.0064197912912913</v>
      </c>
      <c r="CG949" s="14">
        <v>2.4684437117117133</v>
      </c>
      <c r="CH949" s="14">
        <v>3.6025326671619626</v>
      </c>
      <c r="CI949" s="14">
        <v>-0.37041308136094764</v>
      </c>
      <c r="CJ949" s="14">
        <v>-0.4749897715959015</v>
      </c>
      <c r="CK949" s="14">
        <v>0.62639199267935597</v>
      </c>
      <c r="CL949" s="14">
        <v>-6.0800873637681105</v>
      </c>
      <c r="CM949" s="14">
        <v>3.3794515129310332</v>
      </c>
      <c r="CN949" s="14">
        <v>3.1468116342857138</v>
      </c>
      <c r="CO949" s="14">
        <v>0.95049204551920408</v>
      </c>
      <c r="CP949" s="14">
        <v>-0.40182258543417332</v>
      </c>
      <c r="CQ949" s="14">
        <v>1.1014895118549513</v>
      </c>
      <c r="CR949" s="14">
        <v>5.0081586958333348</v>
      </c>
      <c r="CS949" s="14">
        <v>3.8858077986206876</v>
      </c>
      <c r="CT949" s="14">
        <v>4.2408273183060068</v>
      </c>
      <c r="CU949" s="14">
        <v>0.76768576891891926</v>
      </c>
      <c r="CV949" s="14">
        <v>3.7137139055851072</v>
      </c>
      <c r="CW949" s="14">
        <v>-0.67554937400530846</v>
      </c>
      <c r="CX949" s="14">
        <v>2.666278395532196</v>
      </c>
      <c r="CY949" s="14">
        <v>7.3528604054404125</v>
      </c>
      <c r="CZ949" s="14">
        <v>-4.6696103127413053</v>
      </c>
      <c r="DA949" s="14">
        <v>-0.51328777933673708</v>
      </c>
      <c r="DB949" s="14">
        <v>-3.1505146052963484</v>
      </c>
      <c r="DC949" s="14">
        <v>0.85078111624999908</v>
      </c>
      <c r="DD949" s="14">
        <v>-8.9335194580247066</v>
      </c>
      <c r="DE949" s="14">
        <v>-3.0364345539215614</v>
      </c>
      <c r="DF949" s="14">
        <v>-5.5091194525547502</v>
      </c>
      <c r="DG949" s="14">
        <v>0.31400677173913005</v>
      </c>
      <c r="DH949" s="14">
        <v>-10.690414578443109</v>
      </c>
      <c r="DI949" s="14">
        <v>2.9742629964328207</v>
      </c>
      <c r="DJ949" s="14">
        <v>-3.7475378551236811</v>
      </c>
      <c r="DK949" s="14">
        <v>7.2048500876168138</v>
      </c>
      <c r="DL949" s="14">
        <v>12.595750898030129</v>
      </c>
      <c r="DM949" s="14">
        <v>5.5045039020737327</v>
      </c>
      <c r="DN949" s="14">
        <v>-0.32684187927107095</v>
      </c>
      <c r="DO949" s="14">
        <v>-8.7712746851015861</v>
      </c>
      <c r="DP949" s="14">
        <v>5.8682714575892874</v>
      </c>
      <c r="DQ949" s="14">
        <v>0.92885318412348361</v>
      </c>
      <c r="DR949" s="14">
        <v>-2.582915795180726</v>
      </c>
      <c r="DS949" s="14">
        <v>1.0162828224400879</v>
      </c>
      <c r="DT949" s="14">
        <v>3.718614251633988</v>
      </c>
      <c r="DU949" s="14">
        <v>-0.3303797587336238</v>
      </c>
      <c r="DV949" s="2"/>
      <c r="DW949" s="2"/>
      <c r="DX949" s="14">
        <v>68.944502989690747</v>
      </c>
      <c r="DY949" s="14">
        <v>81.537649042553184</v>
      </c>
      <c r="DZ949" s="14">
        <v>81.747124311926626</v>
      </c>
      <c r="EA949" s="14">
        <v>80.559177599999956</v>
      </c>
      <c r="EB949" s="14">
        <v>79.793255714285706</v>
      </c>
      <c r="EC949" s="14">
        <v>83.917494741783983</v>
      </c>
      <c r="ED949" s="14">
        <v>80.222992653061212</v>
      </c>
      <c r="EE949" s="14">
        <v>79.352163535353526</v>
      </c>
      <c r="EF949" s="14">
        <v>78.59653239316242</v>
      </c>
      <c r="EG949" s="14">
        <v>80.147181153846134</v>
      </c>
      <c r="EH949" s="14">
        <v>80.86137173076925</v>
      </c>
      <c r="EI949" s="14">
        <v>79.643851203319485</v>
      </c>
      <c r="EJ949" s="14">
        <v>82.192684811320746</v>
      </c>
      <c r="EK949" s="14">
        <v>83.236562990654178</v>
      </c>
      <c r="EL949" s="14">
        <v>84.446771475409832</v>
      </c>
      <c r="EM949" s="14">
        <v>83.506862264150925</v>
      </c>
      <c r="EN949" s="14">
        <v>82.746889811320727</v>
      </c>
      <c r="EO949" s="14">
        <v>85.382703359375029</v>
      </c>
      <c r="EP949" s="14">
        <v>81.476892212389359</v>
      </c>
      <c r="EQ949" s="14">
        <v>80.136366756756786</v>
      </c>
      <c r="ER949" s="14">
        <v>81.874252388059759</v>
      </c>
      <c r="ES949" s="14">
        <v>79.978595086206909</v>
      </c>
      <c r="ET949" s="14">
        <v>80.384195178571431</v>
      </c>
      <c r="EU949" s="14">
        <v>86.205419852941219</v>
      </c>
      <c r="EV949" s="14">
        <v>81.17365974576272</v>
      </c>
      <c r="EW949" s="14">
        <v>80.664814188034214</v>
      </c>
      <c r="EX949" s="14">
        <v>81.636110144927585</v>
      </c>
      <c r="EY949" s="14">
        <v>79.742743577235743</v>
      </c>
      <c r="EZ949" s="14">
        <v>79.638901983471101</v>
      </c>
      <c r="FA949" s="14">
        <v>83.804805086505169</v>
      </c>
      <c r="FB949" s="14">
        <v>80.266320238095233</v>
      </c>
      <c r="FC949" s="14">
        <v>79.95112230158729</v>
      </c>
      <c r="FD949" s="14">
        <v>81.707835902777816</v>
      </c>
      <c r="FE949" s="14">
        <v>79.373024881889748</v>
      </c>
      <c r="FF949" s="14">
        <v>80.946443253968198</v>
      </c>
      <c r="FG949" s="14">
        <v>87.154228459016437</v>
      </c>
      <c r="FH949" s="14">
        <v>79.648262330827052</v>
      </c>
      <c r="FI949" s="14">
        <v>79.845412706766894</v>
      </c>
      <c r="FJ949" s="14">
        <v>82.391168523489952</v>
      </c>
      <c r="FK949" s="14">
        <v>80.111061942446057</v>
      </c>
      <c r="FL949" s="14">
        <v>80.891579338235317</v>
      </c>
      <c r="FM949" s="14">
        <v>86.155992844574797</v>
      </c>
      <c r="FN949" s="14">
        <v>81.287896737588667</v>
      </c>
      <c r="FO949" s="14">
        <v>79.880959103448291</v>
      </c>
      <c r="FP949" s="14">
        <v>80.585394999999991</v>
      </c>
      <c r="FQ949" s="14">
        <v>81.145662119205284</v>
      </c>
      <c r="FR949" s="14">
        <v>80.253638344370856</v>
      </c>
      <c r="FS949" s="14">
        <v>86.741395751295357</v>
      </c>
      <c r="FT949" s="14">
        <v>80.922654358974327</v>
      </c>
      <c r="FU949" s="14">
        <v>81.003205541401286</v>
      </c>
      <c r="FV949" s="14">
        <v>83.163663315789549</v>
      </c>
      <c r="FW949" s="14">
        <v>80.913946627218962</v>
      </c>
      <c r="FX949" s="14">
        <v>81.595853491124288</v>
      </c>
      <c r="FY949" s="14">
        <v>84.234898858921127</v>
      </c>
      <c r="FZ949" s="14">
        <v>79.599786091954059</v>
      </c>
      <c r="GA949" s="14">
        <v>79.029387298850594</v>
      </c>
      <c r="GB949" s="14">
        <v>82.167622187500015</v>
      </c>
      <c r="GC949" s="14">
        <v>81.660836629834222</v>
      </c>
      <c r="GD949" s="14">
        <v>81.573654469273734</v>
      </c>
      <c r="GE949" s="14">
        <v>86.613385976627697</v>
      </c>
      <c r="GF949" s="14">
        <v>80.971436149732654</v>
      </c>
      <c r="GG949" s="14">
        <v>81.288157925531976</v>
      </c>
      <c r="GH949" s="14">
        <v>84.486795991561152</v>
      </c>
      <c r="GI949" s="14">
        <v>82.760999308510648</v>
      </c>
      <c r="GJ949" s="14">
        <v>83.016937700534754</v>
      </c>
      <c r="GK949" s="14">
        <v>87.205929937499974</v>
      </c>
      <c r="GL949" s="14">
        <v>82.537646210526333</v>
      </c>
      <c r="GM949" s="14">
        <v>82.345602460732991</v>
      </c>
      <c r="GN949" s="14">
        <v>83.584171166666664</v>
      </c>
      <c r="GO949" s="14">
        <v>83.461947680412379</v>
      </c>
      <c r="GP949" s="14">
        <v>84.094202916666717</v>
      </c>
      <c r="GQ949" s="14">
        <v>87.29838896084344</v>
      </c>
      <c r="GR949" s="14">
        <v>83.715262684210529</v>
      </c>
      <c r="GS949" s="14">
        <v>83.339775736842114</v>
      </c>
      <c r="GT949" s="14">
        <v>84.883120409836096</v>
      </c>
      <c r="GU949" s="14">
        <v>83.167144196891215</v>
      </c>
      <c r="GV949" s="14">
        <v>81.881022383419662</v>
      </c>
      <c r="GW949" s="14">
        <v>87.004193968253929</v>
      </c>
      <c r="GX949" s="14">
        <v>83.285576804123679</v>
      </c>
      <c r="GY949" s="14">
        <v>83.144742820512761</v>
      </c>
      <c r="GZ949" s="14">
        <v>84.830659020408206</v>
      </c>
      <c r="HA949" s="14">
        <v>83.998025837563446</v>
      </c>
      <c r="HB949" s="14">
        <v>82.951421262626269</v>
      </c>
      <c r="HC949" s="14">
        <v>87.72351690540539</v>
      </c>
      <c r="HD949" s="14">
        <v>83.601790404040429</v>
      </c>
      <c r="HE949" s="14">
        <v>83.692814141414132</v>
      </c>
      <c r="HF949" s="14">
        <v>85.287676399999953</v>
      </c>
      <c r="HG949" s="14">
        <v>83.719273484848514</v>
      </c>
      <c r="HH949" s="14">
        <v>84.544489313725492</v>
      </c>
      <c r="HI949" s="14">
        <v>86.171155487179504</v>
      </c>
      <c r="HJ949" s="14">
        <v>83.006342961165018</v>
      </c>
      <c r="HK949" s="14">
        <v>82.094021990291267</v>
      </c>
      <c r="HL949" s="14">
        <v>82.997413295454521</v>
      </c>
      <c r="HM949" s="14">
        <v>82.74292799043063</v>
      </c>
      <c r="HN949" s="14">
        <v>83.430803080568779</v>
      </c>
      <c r="HO949" s="14">
        <v>86.365456584158338</v>
      </c>
      <c r="HP949" s="14">
        <v>85.311666197183143</v>
      </c>
      <c r="HQ949" s="14">
        <v>86.24928257142858</v>
      </c>
      <c r="HR949" s="14">
        <v>85.287352565055741</v>
      </c>
      <c r="HS949" s="14">
        <v>84.901900432692315</v>
      </c>
      <c r="HT949" s="14">
        <v>83.445772932692307</v>
      </c>
      <c r="HU949" s="14">
        <v>88.390335563463765</v>
      </c>
      <c r="HV949" s="14">
        <v>85.943990669856461</v>
      </c>
      <c r="HW949" s="14">
        <v>84.714651650943367</v>
      </c>
      <c r="HX949" s="14">
        <v>86.542829808429062</v>
      </c>
      <c r="HY949" s="14">
        <v>95.269584125000009</v>
      </c>
      <c r="HZ949" s="14">
        <v>95.041811914893614</v>
      </c>
    </row>
    <row r="950" spans="1:234" s="17" customFormat="1" ht="13.5" x14ac:dyDescent="0.25">
      <c r="A950" s="16" t="s">
        <v>2187</v>
      </c>
      <c r="B950" s="16">
        <v>940</v>
      </c>
      <c r="C950" s="16">
        <v>940</v>
      </c>
      <c r="D950" s="16">
        <v>251</v>
      </c>
      <c r="E950" s="16">
        <v>940</v>
      </c>
      <c r="F950" s="16">
        <v>940</v>
      </c>
      <c r="G950" s="16">
        <v>5</v>
      </c>
      <c r="H950" s="16">
        <v>254</v>
      </c>
      <c r="I950" s="16">
        <v>879</v>
      </c>
      <c r="J950" s="10">
        <v>940</v>
      </c>
      <c r="K950" s="16">
        <v>907</v>
      </c>
      <c r="L950" s="16">
        <v>173</v>
      </c>
      <c r="M950" s="10">
        <v>940</v>
      </c>
      <c r="N950" s="10">
        <v>940</v>
      </c>
      <c r="O950" s="10">
        <v>859</v>
      </c>
      <c r="P950" s="10">
        <v>691</v>
      </c>
      <c r="Q950" s="10">
        <v>633</v>
      </c>
      <c r="R950" s="16">
        <v>76</v>
      </c>
      <c r="S950" s="10">
        <v>234</v>
      </c>
      <c r="T950" s="10">
        <v>236</v>
      </c>
      <c r="U950" s="10">
        <v>238</v>
      </c>
      <c r="V950" s="10">
        <v>245</v>
      </c>
      <c r="W950" s="10">
        <v>248</v>
      </c>
      <c r="X950" s="10">
        <v>249</v>
      </c>
      <c r="Y950" s="10">
        <v>253</v>
      </c>
      <c r="Z950" s="10">
        <v>256</v>
      </c>
      <c r="AA950" s="10">
        <v>256</v>
      </c>
      <c r="AB950" s="10">
        <v>261</v>
      </c>
      <c r="AC950" s="10">
        <v>264</v>
      </c>
      <c r="AD950" s="10">
        <v>264</v>
      </c>
      <c r="AE950" s="10">
        <v>267</v>
      </c>
      <c r="AF950" s="10">
        <v>271</v>
      </c>
      <c r="AG950" s="10">
        <v>272</v>
      </c>
      <c r="AH950" s="10">
        <v>276</v>
      </c>
      <c r="AI950" s="10">
        <v>280</v>
      </c>
      <c r="AJ950" s="10">
        <v>284</v>
      </c>
      <c r="AK950" s="10">
        <v>287</v>
      </c>
      <c r="AL950" s="10">
        <v>290</v>
      </c>
      <c r="AM950" s="10">
        <v>296</v>
      </c>
      <c r="AN950" s="10">
        <v>299</v>
      </c>
      <c r="AO950" s="10">
        <v>298</v>
      </c>
      <c r="AP950" s="10">
        <v>299</v>
      </c>
      <c r="AQ950" s="10">
        <v>300</v>
      </c>
      <c r="AR950" s="10">
        <v>303</v>
      </c>
      <c r="AS950" s="10">
        <v>305</v>
      </c>
      <c r="AT950" s="10">
        <v>311</v>
      </c>
      <c r="AU950" s="10">
        <v>313</v>
      </c>
      <c r="AV950" s="10">
        <v>317</v>
      </c>
      <c r="AW950" s="10">
        <v>321</v>
      </c>
      <c r="AX950" s="10">
        <v>321</v>
      </c>
      <c r="AY950" s="10">
        <v>327</v>
      </c>
      <c r="AZ950" s="10">
        <v>330</v>
      </c>
      <c r="BA950" s="10">
        <v>333</v>
      </c>
      <c r="BB950" s="10">
        <v>336</v>
      </c>
      <c r="BC950" s="10">
        <v>340</v>
      </c>
      <c r="BD950" s="10">
        <v>346</v>
      </c>
      <c r="BE950" s="10">
        <v>350</v>
      </c>
      <c r="BF950" s="10">
        <v>355</v>
      </c>
      <c r="BG950" s="10">
        <v>360</v>
      </c>
      <c r="BH950" s="10">
        <v>365</v>
      </c>
      <c r="BI950" s="10">
        <v>373</v>
      </c>
      <c r="BJ950" s="10">
        <v>377</v>
      </c>
      <c r="BK950" s="10">
        <v>382</v>
      </c>
      <c r="BL950" s="10">
        <v>391</v>
      </c>
      <c r="BM950" s="10">
        <v>401</v>
      </c>
      <c r="BN950" s="10">
        <v>415</v>
      </c>
      <c r="BO950" s="10">
        <v>425</v>
      </c>
      <c r="BP950" s="10">
        <v>438</v>
      </c>
      <c r="BQ950" s="10">
        <v>455</v>
      </c>
      <c r="BR950" s="10">
        <v>483</v>
      </c>
      <c r="BS950" s="10">
        <v>508</v>
      </c>
      <c r="BT950" s="10">
        <v>538</v>
      </c>
      <c r="BU950" s="10">
        <v>583</v>
      </c>
      <c r="BV950" s="10">
        <v>604</v>
      </c>
      <c r="BW950" s="10">
        <v>619</v>
      </c>
      <c r="BX950" s="10">
        <v>626</v>
      </c>
      <c r="BY950" s="10">
        <v>630</v>
      </c>
      <c r="BZ950" s="10">
        <v>632</v>
      </c>
      <c r="CA950" s="10">
        <v>640</v>
      </c>
      <c r="CB950" s="10">
        <v>648</v>
      </c>
      <c r="CC950" s="10">
        <v>656</v>
      </c>
      <c r="CD950" s="10">
        <v>661</v>
      </c>
      <c r="CE950" s="10">
        <v>662</v>
      </c>
      <c r="CF950" s="10">
        <v>666</v>
      </c>
      <c r="CG950" s="10">
        <v>666</v>
      </c>
      <c r="CH950" s="10">
        <v>673</v>
      </c>
      <c r="CI950" s="10">
        <v>676</v>
      </c>
      <c r="CJ950" s="10">
        <v>683</v>
      </c>
      <c r="CK950" s="10">
        <v>683</v>
      </c>
      <c r="CL950" s="10">
        <v>690</v>
      </c>
      <c r="CM950" s="10">
        <v>696</v>
      </c>
      <c r="CN950" s="10">
        <v>700</v>
      </c>
      <c r="CO950" s="10">
        <v>703</v>
      </c>
      <c r="CP950" s="10">
        <v>714</v>
      </c>
      <c r="CQ950" s="10">
        <v>717</v>
      </c>
      <c r="CR950" s="10">
        <v>720</v>
      </c>
      <c r="CS950" s="10">
        <v>725</v>
      </c>
      <c r="CT950" s="10">
        <v>732</v>
      </c>
      <c r="CU950" s="10">
        <v>740</v>
      </c>
      <c r="CV950" s="10">
        <v>752</v>
      </c>
      <c r="CW950" s="10">
        <v>754</v>
      </c>
      <c r="CX950" s="10">
        <v>761</v>
      </c>
      <c r="CY950" s="10">
        <v>772</v>
      </c>
      <c r="CZ950" s="10">
        <v>777</v>
      </c>
      <c r="DA950" s="10">
        <v>784</v>
      </c>
      <c r="DB950" s="10">
        <v>793</v>
      </c>
      <c r="DC950" s="10">
        <v>800</v>
      </c>
      <c r="DD950" s="10">
        <v>810</v>
      </c>
      <c r="DE950" s="10">
        <v>816</v>
      </c>
      <c r="DF950" s="10">
        <v>822</v>
      </c>
      <c r="DG950" s="10">
        <v>828</v>
      </c>
      <c r="DH950" s="10">
        <v>835</v>
      </c>
      <c r="DI950" s="10">
        <v>841</v>
      </c>
      <c r="DJ950" s="10">
        <v>849</v>
      </c>
      <c r="DK950" s="10">
        <v>856</v>
      </c>
      <c r="DL950" s="10">
        <v>863</v>
      </c>
      <c r="DM950" s="10">
        <v>868</v>
      </c>
      <c r="DN950" s="10">
        <v>878</v>
      </c>
      <c r="DO950" s="10">
        <v>886</v>
      </c>
      <c r="DP950" s="10">
        <v>896</v>
      </c>
      <c r="DQ950" s="10">
        <v>907</v>
      </c>
      <c r="DR950" s="10">
        <v>913</v>
      </c>
      <c r="DS950" s="10">
        <v>918</v>
      </c>
      <c r="DT950" s="10">
        <v>918</v>
      </c>
      <c r="DU950" s="10">
        <v>916</v>
      </c>
      <c r="DV950" s="10">
        <v>0</v>
      </c>
      <c r="DW950" s="10">
        <v>940</v>
      </c>
      <c r="DX950" s="10">
        <v>97</v>
      </c>
      <c r="DY950" s="10">
        <v>94</v>
      </c>
      <c r="DZ950" s="10">
        <v>109</v>
      </c>
      <c r="EA950" s="10">
        <v>100</v>
      </c>
      <c r="EB950" s="10">
        <v>98</v>
      </c>
      <c r="EC950" s="10">
        <v>213</v>
      </c>
      <c r="ED950" s="10">
        <v>98</v>
      </c>
      <c r="EE950" s="10">
        <v>99</v>
      </c>
      <c r="EF950" s="10">
        <v>117</v>
      </c>
      <c r="EG950" s="10">
        <v>104</v>
      </c>
      <c r="EH950" s="10">
        <v>104</v>
      </c>
      <c r="EI950" s="10">
        <v>241</v>
      </c>
      <c r="EJ950" s="10">
        <v>106</v>
      </c>
      <c r="EK950" s="10">
        <v>107</v>
      </c>
      <c r="EL950" s="10">
        <v>122</v>
      </c>
      <c r="EM950" s="10">
        <v>106</v>
      </c>
      <c r="EN950" s="10">
        <v>106</v>
      </c>
      <c r="EO950" s="10">
        <v>256</v>
      </c>
      <c r="EP950" s="10">
        <v>113</v>
      </c>
      <c r="EQ950" s="10">
        <v>111</v>
      </c>
      <c r="ER950" s="10">
        <v>134</v>
      </c>
      <c r="ES950" s="10">
        <v>116</v>
      </c>
      <c r="ET950" s="10">
        <v>112</v>
      </c>
      <c r="EU950" s="10">
        <v>272</v>
      </c>
      <c r="EV950" s="10">
        <v>118</v>
      </c>
      <c r="EW950" s="10">
        <v>117</v>
      </c>
      <c r="EX950" s="10">
        <v>138</v>
      </c>
      <c r="EY950" s="10">
        <v>123</v>
      </c>
      <c r="EZ950" s="10">
        <v>121</v>
      </c>
      <c r="FA950" s="10">
        <v>289</v>
      </c>
      <c r="FB950" s="10">
        <v>126</v>
      </c>
      <c r="FC950" s="10">
        <v>126</v>
      </c>
      <c r="FD950" s="10">
        <v>144</v>
      </c>
      <c r="FE950" s="10">
        <v>127</v>
      </c>
      <c r="FF950" s="10">
        <v>126</v>
      </c>
      <c r="FG950" s="10">
        <v>305</v>
      </c>
      <c r="FH950" s="10">
        <v>133</v>
      </c>
      <c r="FI950" s="10">
        <v>133</v>
      </c>
      <c r="FJ950" s="10">
        <v>149</v>
      </c>
      <c r="FK950" s="10">
        <v>139</v>
      </c>
      <c r="FL950" s="10">
        <v>136</v>
      </c>
      <c r="FM950" s="10">
        <v>341</v>
      </c>
      <c r="FN950" s="10">
        <v>141</v>
      </c>
      <c r="FO950" s="10">
        <v>145</v>
      </c>
      <c r="FP950" s="10">
        <v>160</v>
      </c>
      <c r="FQ950" s="10">
        <v>151</v>
      </c>
      <c r="FR950" s="10">
        <v>151</v>
      </c>
      <c r="FS950" s="10">
        <v>386</v>
      </c>
      <c r="FT950" s="10">
        <v>156</v>
      </c>
      <c r="FU950" s="10">
        <v>157</v>
      </c>
      <c r="FV950" s="10">
        <v>190</v>
      </c>
      <c r="FW950" s="10">
        <v>169</v>
      </c>
      <c r="FX950" s="10">
        <v>169</v>
      </c>
      <c r="FY950" s="10">
        <v>482</v>
      </c>
      <c r="FZ950" s="10">
        <v>174</v>
      </c>
      <c r="GA950" s="10">
        <v>174</v>
      </c>
      <c r="GB950" s="10">
        <v>224</v>
      </c>
      <c r="GC950" s="10">
        <v>181</v>
      </c>
      <c r="GD950" s="10">
        <v>179</v>
      </c>
      <c r="GE950" s="10">
        <v>599</v>
      </c>
      <c r="GF950" s="10">
        <v>187</v>
      </c>
      <c r="GG950" s="10">
        <v>188</v>
      </c>
      <c r="GH950" s="10">
        <v>237</v>
      </c>
      <c r="GI950" s="10">
        <v>188</v>
      </c>
      <c r="GJ950" s="10">
        <v>187</v>
      </c>
      <c r="GK950" s="10">
        <v>640</v>
      </c>
      <c r="GL950" s="10">
        <v>190</v>
      </c>
      <c r="GM950" s="10">
        <v>191</v>
      </c>
      <c r="GN950" s="10">
        <v>240</v>
      </c>
      <c r="GO950" s="10">
        <v>194</v>
      </c>
      <c r="GP950" s="10">
        <v>192</v>
      </c>
      <c r="GQ950" s="10">
        <v>664</v>
      </c>
      <c r="GR950" s="10">
        <v>190</v>
      </c>
      <c r="GS950" s="10">
        <v>190</v>
      </c>
      <c r="GT950" s="10">
        <v>244</v>
      </c>
      <c r="GU950" s="10">
        <v>193</v>
      </c>
      <c r="GV950" s="10">
        <v>193</v>
      </c>
      <c r="GW950" s="10">
        <v>693</v>
      </c>
      <c r="GX950" s="10">
        <v>194</v>
      </c>
      <c r="GY950" s="10">
        <v>195</v>
      </c>
      <c r="GZ950" s="10">
        <v>245</v>
      </c>
      <c r="HA950" s="10">
        <v>197</v>
      </c>
      <c r="HB950" s="10">
        <v>198</v>
      </c>
      <c r="HC950" s="10">
        <v>740</v>
      </c>
      <c r="HD950" s="10">
        <v>198</v>
      </c>
      <c r="HE950" s="10">
        <v>198</v>
      </c>
      <c r="HF950" s="10">
        <v>250</v>
      </c>
      <c r="HG950" s="10">
        <v>198</v>
      </c>
      <c r="HH950" s="10">
        <v>204</v>
      </c>
      <c r="HI950" s="10">
        <v>780</v>
      </c>
      <c r="HJ950" s="10">
        <v>206</v>
      </c>
      <c r="HK950" s="10">
        <v>206</v>
      </c>
      <c r="HL950" s="10">
        <v>264</v>
      </c>
      <c r="HM950" s="10">
        <v>209</v>
      </c>
      <c r="HN950" s="10">
        <v>211</v>
      </c>
      <c r="HO950" s="10">
        <v>808</v>
      </c>
      <c r="HP950" s="10">
        <v>213</v>
      </c>
      <c r="HQ950" s="10">
        <v>210</v>
      </c>
      <c r="HR950" s="10">
        <v>269</v>
      </c>
      <c r="HS950" s="10">
        <v>208</v>
      </c>
      <c r="HT950" s="10">
        <v>208</v>
      </c>
      <c r="HU950" s="10">
        <v>843</v>
      </c>
      <c r="HV950" s="10">
        <v>209</v>
      </c>
      <c r="HW950" s="10">
        <v>212</v>
      </c>
      <c r="HX950" s="10">
        <v>261</v>
      </c>
      <c r="HY950" s="10">
        <v>80</v>
      </c>
      <c r="HZ950" s="10">
        <v>47</v>
      </c>
    </row>
    <row r="951" spans="1:234" s="1" customFormat="1" ht="14" x14ac:dyDescent="0.3">
      <c r="A951" s="7" t="s">
        <v>2188</v>
      </c>
      <c r="B951" s="4"/>
      <c r="C951" s="4"/>
      <c r="D951" s="4"/>
      <c r="E951" s="4"/>
      <c r="F951" s="4"/>
      <c r="G951" s="4"/>
      <c r="H951" s="4"/>
      <c r="I951" s="4"/>
      <c r="J951" s="5"/>
      <c r="K951" s="4"/>
      <c r="L951" s="4"/>
      <c r="M951" s="5"/>
      <c r="N951" s="14">
        <v>9219751018</v>
      </c>
      <c r="O951" s="14">
        <v>3</v>
      </c>
      <c r="P951" s="14">
        <v>7.06</v>
      </c>
      <c r="Q951" s="14">
        <v>2463.9</v>
      </c>
      <c r="R951" s="4"/>
      <c r="S951" s="14">
        <v>3.7992499999999998</v>
      </c>
      <c r="T951" s="14">
        <v>10.483907</v>
      </c>
      <c r="U951" s="14">
        <v>9.6072819999999997</v>
      </c>
      <c r="V951" s="14">
        <v>14.217029999999999</v>
      </c>
      <c r="W951" s="14">
        <v>2.060918</v>
      </c>
      <c r="X951" s="14">
        <v>7.8251460000000002</v>
      </c>
      <c r="Y951" s="14">
        <v>5.52346</v>
      </c>
      <c r="Z951" s="14">
        <v>2.051828</v>
      </c>
      <c r="AA951" s="14">
        <v>-4.0545900000000001</v>
      </c>
      <c r="AB951" s="14">
        <v>32.377512000000003</v>
      </c>
      <c r="AC951" s="14">
        <v>10.05702</v>
      </c>
      <c r="AD951" s="14">
        <v>5.6162299999999998</v>
      </c>
      <c r="AE951" s="14">
        <v>16.176065000000001</v>
      </c>
      <c r="AF951" s="14">
        <v>13.451691</v>
      </c>
      <c r="AG951" s="14">
        <v>2.16323</v>
      </c>
      <c r="AH951" s="14">
        <v>8.3505000000000003</v>
      </c>
      <c r="AI951" s="14">
        <v>6.0218819999999997</v>
      </c>
      <c r="AJ951" s="14">
        <v>6.0285799999999998</v>
      </c>
      <c r="AK951" s="14">
        <v>5.3305850000000001</v>
      </c>
      <c r="AL951" s="14">
        <v>5.46875</v>
      </c>
      <c r="AM951" s="14">
        <v>10.526374000000001</v>
      </c>
      <c r="AN951" s="14">
        <v>9.7790940000000006</v>
      </c>
      <c r="AO951" s="14">
        <v>7.3545600000000002</v>
      </c>
      <c r="AP951" s="14">
        <v>22.875139000000001</v>
      </c>
      <c r="AQ951" s="14">
        <v>12.058763000000001</v>
      </c>
      <c r="AR951" s="14">
        <v>10.161284</v>
      </c>
      <c r="AS951" s="14">
        <v>10.377772999999999</v>
      </c>
      <c r="AT951" s="14">
        <v>7.1544679999999996</v>
      </c>
      <c r="AU951" s="14">
        <v>21.716736999999998</v>
      </c>
      <c r="AV951" s="14">
        <v>-1.6496999999999999</v>
      </c>
      <c r="AW951" s="14">
        <v>11.888560999999999</v>
      </c>
      <c r="AX951" s="14">
        <v>8.9850720000000006</v>
      </c>
      <c r="AY951" s="14">
        <v>15.823831999999999</v>
      </c>
      <c r="AZ951" s="14">
        <v>6.8430489999999997</v>
      </c>
      <c r="BA951" s="14">
        <v>10.416657000000001</v>
      </c>
      <c r="BB951" s="14">
        <v>5.1603139999999996</v>
      </c>
      <c r="BC951" s="14">
        <v>13.750083999999999</v>
      </c>
      <c r="BD951" s="14">
        <v>8.4809400000000004</v>
      </c>
      <c r="BE951" s="14">
        <v>9.6968479999999992</v>
      </c>
      <c r="BF951" s="14">
        <v>5.0446999999999997</v>
      </c>
      <c r="BG951" s="14">
        <v>7.2471100000000002</v>
      </c>
      <c r="BH951" s="14">
        <v>11.401058000000001</v>
      </c>
      <c r="BI951" s="14">
        <v>17.016390000000001</v>
      </c>
      <c r="BJ951" s="14">
        <v>7.7987799999999998</v>
      </c>
      <c r="BK951" s="14">
        <v>18.036111999999999</v>
      </c>
      <c r="BL951" s="14">
        <v>6.6488100000000001</v>
      </c>
      <c r="BM951" s="14">
        <v>35.423287000000002</v>
      </c>
      <c r="BN951" s="14">
        <v>50.388494999999999</v>
      </c>
      <c r="BO951" s="14">
        <v>17.581809</v>
      </c>
      <c r="BP951" s="14">
        <v>21.179029</v>
      </c>
      <c r="BQ951" s="14">
        <v>30.403320999999998</v>
      </c>
      <c r="BR951" s="14">
        <v>33.928401000000001</v>
      </c>
      <c r="BS951" s="14">
        <v>41.764946000000002</v>
      </c>
      <c r="BT951" s="14">
        <v>5.7864839999999997</v>
      </c>
      <c r="BU951" s="14">
        <v>0.88938200000000001</v>
      </c>
      <c r="BV951" s="14">
        <v>4.4548899999999998</v>
      </c>
      <c r="BW951" s="14">
        <v>7.717022</v>
      </c>
      <c r="BX951" s="14">
        <v>30.123331</v>
      </c>
      <c r="BY951" s="14">
        <v>18.988824999999999</v>
      </c>
      <c r="BZ951" s="14">
        <v>17.400510000000001</v>
      </c>
      <c r="CA951" s="14">
        <v>0.61135300000000004</v>
      </c>
      <c r="CB951" s="14">
        <v>11.807180000000001</v>
      </c>
      <c r="CC951" s="14">
        <v>31.009999000000001</v>
      </c>
      <c r="CD951" s="14">
        <v>50.262414</v>
      </c>
      <c r="CE951" s="14">
        <v>12.43557</v>
      </c>
      <c r="CF951" s="14">
        <v>13.600080999999999</v>
      </c>
      <c r="CG951" s="14">
        <v>10.158066</v>
      </c>
      <c r="CH951" s="14">
        <v>12.73231</v>
      </c>
      <c r="CI951" s="14">
        <v>5.9341619999999997</v>
      </c>
      <c r="CJ951" s="14">
        <v>6.4492710000000004</v>
      </c>
      <c r="CK951" s="14">
        <v>12.506451999999999</v>
      </c>
      <c r="CL951" s="14">
        <v>1.5030319999999999</v>
      </c>
      <c r="CM951" s="14">
        <v>11.652811</v>
      </c>
      <c r="CN951" s="14">
        <v>9.1912839999999996</v>
      </c>
      <c r="CO951" s="14">
        <v>10.400706</v>
      </c>
      <c r="CP951" s="14">
        <v>6.8898859999999997</v>
      </c>
      <c r="CQ951" s="14">
        <v>11.1502</v>
      </c>
      <c r="CR951" s="14">
        <v>12.188653</v>
      </c>
      <c r="CS951" s="14">
        <v>22.518205999999999</v>
      </c>
      <c r="CT951" s="14">
        <v>12.083049000000001</v>
      </c>
      <c r="CU951" s="14">
        <v>12.185036999999999</v>
      </c>
      <c r="CV951" s="14">
        <v>11.821737000000001</v>
      </c>
      <c r="CW951" s="14">
        <v>17.877642000000002</v>
      </c>
      <c r="CX951" s="14">
        <v>12.086002000000001</v>
      </c>
      <c r="CY951" s="14">
        <v>21.698011000000001</v>
      </c>
      <c r="CZ951" s="14">
        <v>10.115691999999999</v>
      </c>
      <c r="DA951" s="14">
        <v>15.38218</v>
      </c>
      <c r="DB951" s="14">
        <v>9.8248370000000005</v>
      </c>
      <c r="DC951" s="14">
        <v>20.478172000000001</v>
      </c>
      <c r="DD951" s="14">
        <v>0.22831000000000001</v>
      </c>
      <c r="DE951" s="14">
        <v>8.2560529999999996</v>
      </c>
      <c r="DF951" s="14">
        <v>10.07311</v>
      </c>
      <c r="DG951" s="14">
        <v>7.127427</v>
      </c>
      <c r="DH951" s="14">
        <v>2.631586</v>
      </c>
      <c r="DI951" s="14">
        <v>13.42468</v>
      </c>
      <c r="DJ951" s="14">
        <v>4.0384159999999998</v>
      </c>
      <c r="DK951" s="14">
        <v>18.006246000000001</v>
      </c>
      <c r="DL951" s="14">
        <v>29.183309999999999</v>
      </c>
      <c r="DM951" s="14">
        <v>22.648907999999999</v>
      </c>
      <c r="DN951" s="14">
        <v>13.067874</v>
      </c>
      <c r="DO951" s="14">
        <v>-0.58747300000000002</v>
      </c>
      <c r="DP951" s="14">
        <v>21.443804</v>
      </c>
      <c r="DQ951" s="14">
        <v>11.029483000000001</v>
      </c>
      <c r="DR951" s="14">
        <v>11.265297</v>
      </c>
      <c r="DS951" s="14">
        <v>11.588027</v>
      </c>
      <c r="DT951" s="14">
        <v>14.166387</v>
      </c>
      <c r="DU951" s="14">
        <v>12.657415</v>
      </c>
      <c r="DV951" s="2"/>
      <c r="DW951" s="2"/>
      <c r="DX951" s="14">
        <v>100</v>
      </c>
      <c r="DY951" s="14">
        <v>100</v>
      </c>
      <c r="DZ951" s="14">
        <v>100</v>
      </c>
      <c r="EA951" s="14">
        <v>100</v>
      </c>
      <c r="EB951" s="14">
        <v>100</v>
      </c>
      <c r="EC951" s="14">
        <v>100</v>
      </c>
      <c r="ED951" s="14">
        <v>100</v>
      </c>
      <c r="EE951" s="14">
        <v>100</v>
      </c>
      <c r="EF951" s="14">
        <v>100</v>
      </c>
      <c r="EG951" s="14">
        <v>100</v>
      </c>
      <c r="EH951" s="14">
        <v>100</v>
      </c>
      <c r="EI951" s="14">
        <v>100</v>
      </c>
      <c r="EJ951" s="14">
        <v>100</v>
      </c>
      <c r="EK951" s="14">
        <v>100</v>
      </c>
      <c r="EL951" s="14">
        <v>100</v>
      </c>
      <c r="EM951" s="14">
        <v>100</v>
      </c>
      <c r="EN951" s="14">
        <v>100</v>
      </c>
      <c r="EO951" s="14">
        <v>100</v>
      </c>
      <c r="EP951" s="14">
        <v>100</v>
      </c>
      <c r="EQ951" s="14">
        <v>100</v>
      </c>
      <c r="ER951" s="14">
        <v>100</v>
      </c>
      <c r="ES951" s="14">
        <v>100</v>
      </c>
      <c r="ET951" s="14">
        <v>100</v>
      </c>
      <c r="EU951" s="14">
        <v>100</v>
      </c>
      <c r="EV951" s="14">
        <v>100</v>
      </c>
      <c r="EW951" s="14">
        <v>100</v>
      </c>
      <c r="EX951" s="14">
        <v>100</v>
      </c>
      <c r="EY951" s="14">
        <v>100</v>
      </c>
      <c r="EZ951" s="14">
        <v>100</v>
      </c>
      <c r="FA951" s="14">
        <v>100</v>
      </c>
      <c r="FB951" s="14">
        <v>100</v>
      </c>
      <c r="FC951" s="14">
        <v>100</v>
      </c>
      <c r="FD951" s="14">
        <v>100</v>
      </c>
      <c r="FE951" s="14">
        <v>100</v>
      </c>
      <c r="FF951" s="14">
        <v>100</v>
      </c>
      <c r="FG951" s="14">
        <v>100</v>
      </c>
      <c r="FH951" s="14">
        <v>100</v>
      </c>
      <c r="FI951" s="14">
        <v>100</v>
      </c>
      <c r="FJ951" s="14">
        <v>100</v>
      </c>
      <c r="FK951" s="14">
        <v>100</v>
      </c>
      <c r="FL951" s="14">
        <v>100</v>
      </c>
      <c r="FM951" s="14">
        <v>100</v>
      </c>
      <c r="FN951" s="14">
        <v>100</v>
      </c>
      <c r="FO951" s="14">
        <v>100</v>
      </c>
      <c r="FP951" s="14">
        <v>100</v>
      </c>
      <c r="FQ951" s="14">
        <v>100</v>
      </c>
      <c r="FR951" s="14">
        <v>100</v>
      </c>
      <c r="FS951" s="14">
        <v>100</v>
      </c>
      <c r="FT951" s="14">
        <v>100</v>
      </c>
      <c r="FU951" s="14">
        <v>100</v>
      </c>
      <c r="FV951" s="14">
        <v>100</v>
      </c>
      <c r="FW951" s="14">
        <v>100</v>
      </c>
      <c r="FX951" s="14">
        <v>100</v>
      </c>
      <c r="FY951" s="14">
        <v>100</v>
      </c>
      <c r="FZ951" s="14">
        <v>100</v>
      </c>
      <c r="GA951" s="14">
        <v>100</v>
      </c>
      <c r="GB951" s="14">
        <v>100</v>
      </c>
      <c r="GC951" s="14">
        <v>100</v>
      </c>
      <c r="GD951" s="14">
        <v>100</v>
      </c>
      <c r="GE951" s="14">
        <v>100</v>
      </c>
      <c r="GF951" s="14">
        <v>100</v>
      </c>
      <c r="GG951" s="14">
        <v>100</v>
      </c>
      <c r="GH951" s="14">
        <v>100</v>
      </c>
      <c r="GI951" s="14">
        <v>100</v>
      </c>
      <c r="GJ951" s="14">
        <v>100</v>
      </c>
      <c r="GK951" s="14">
        <v>100</v>
      </c>
      <c r="GL951" s="14">
        <v>100</v>
      </c>
      <c r="GM951" s="14">
        <v>100</v>
      </c>
      <c r="GN951" s="14">
        <v>100</v>
      </c>
      <c r="GO951" s="14">
        <v>100</v>
      </c>
      <c r="GP951" s="14">
        <v>100</v>
      </c>
      <c r="GQ951" s="14">
        <v>100</v>
      </c>
      <c r="GR951" s="14">
        <v>100</v>
      </c>
      <c r="GS951" s="14">
        <v>100</v>
      </c>
      <c r="GT951" s="14">
        <v>100</v>
      </c>
      <c r="GU951" s="14">
        <v>100</v>
      </c>
      <c r="GV951" s="14">
        <v>100</v>
      </c>
      <c r="GW951" s="14">
        <v>100</v>
      </c>
      <c r="GX951" s="14">
        <v>100</v>
      </c>
      <c r="GY951" s="14">
        <v>100</v>
      </c>
      <c r="GZ951" s="14">
        <v>100</v>
      </c>
      <c r="HA951" s="14">
        <v>100</v>
      </c>
      <c r="HB951" s="14">
        <v>100</v>
      </c>
      <c r="HC951" s="14">
        <v>100</v>
      </c>
      <c r="HD951" s="14">
        <v>100</v>
      </c>
      <c r="HE951" s="14">
        <v>100</v>
      </c>
      <c r="HF951" s="14">
        <v>100</v>
      </c>
      <c r="HG951" s="14">
        <v>100</v>
      </c>
      <c r="HH951" s="14">
        <v>100</v>
      </c>
      <c r="HI951" s="14">
        <v>100</v>
      </c>
      <c r="HJ951" s="14">
        <v>100</v>
      </c>
      <c r="HK951" s="14">
        <v>100</v>
      </c>
      <c r="HL951" s="14">
        <v>100</v>
      </c>
      <c r="HM951" s="14">
        <v>100</v>
      </c>
      <c r="HN951" s="14">
        <v>100</v>
      </c>
      <c r="HO951" s="14">
        <v>100</v>
      </c>
      <c r="HP951" s="14">
        <v>100</v>
      </c>
      <c r="HQ951" s="14">
        <v>100</v>
      </c>
      <c r="HR951" s="14">
        <v>100</v>
      </c>
      <c r="HS951" s="14">
        <v>100</v>
      </c>
      <c r="HT951" s="14">
        <v>100</v>
      </c>
      <c r="HU951" s="14">
        <v>99.999989999999997</v>
      </c>
      <c r="HV951" s="14">
        <v>100</v>
      </c>
      <c r="HW951" s="14">
        <v>100</v>
      </c>
      <c r="HX951" s="14">
        <v>100</v>
      </c>
      <c r="HY951" s="14">
        <v>100</v>
      </c>
      <c r="HZ951" s="14">
        <v>99.999939999999995</v>
      </c>
    </row>
    <row r="952" spans="1:234" s="1" customFormat="1" ht="14" x14ac:dyDescent="0.3">
      <c r="A952" s="7" t="s">
        <v>2189</v>
      </c>
      <c r="B952" s="4"/>
      <c r="C952" s="4"/>
      <c r="D952" s="4"/>
      <c r="E952" s="4"/>
      <c r="F952" s="4"/>
      <c r="G952" s="4"/>
      <c r="H952" s="4"/>
      <c r="I952" s="4"/>
      <c r="J952" s="5"/>
      <c r="K952" s="4"/>
      <c r="L952" s="4"/>
      <c r="M952" s="5"/>
      <c r="N952" s="14">
        <v>10023943.46071949</v>
      </c>
      <c r="O952" s="14">
        <v>0</v>
      </c>
      <c r="P952" s="14">
        <v>0.05</v>
      </c>
      <c r="Q952" s="14">
        <v>-123.44</v>
      </c>
      <c r="R952" s="4"/>
      <c r="S952" s="14">
        <v>-8.5179679999999998</v>
      </c>
      <c r="T952" s="14">
        <v>-5.8842379999999999</v>
      </c>
      <c r="U952" s="14">
        <v>-4.4780819999999997</v>
      </c>
      <c r="V952" s="14">
        <v>-6.0517599999999998</v>
      </c>
      <c r="W952" s="14">
        <v>-11.584706000000001</v>
      </c>
      <c r="X952" s="14">
        <v>-6.6199899999999996</v>
      </c>
      <c r="Y952" s="14">
        <v>-4.4132600000000002</v>
      </c>
      <c r="Z952" s="14">
        <v>-18.785696000000002</v>
      </c>
      <c r="AA952" s="14">
        <v>-33.268593000000003</v>
      </c>
      <c r="AB952" s="14">
        <v>-0.73169700000000004</v>
      </c>
      <c r="AC952" s="14">
        <v>-11.994964</v>
      </c>
      <c r="AD952" s="14">
        <v>-14.251803000000001</v>
      </c>
      <c r="AE952" s="14">
        <v>-9.2781629999999993</v>
      </c>
      <c r="AF952" s="14">
        <v>0.62767200000000001</v>
      </c>
      <c r="AG952" s="14">
        <v>-11.740130000000001</v>
      </c>
      <c r="AH952" s="14">
        <v>-6.5780260000000004</v>
      </c>
      <c r="AI952" s="14">
        <v>-15.274196</v>
      </c>
      <c r="AJ952" s="14">
        <v>-11.045916</v>
      </c>
      <c r="AK952" s="14">
        <v>-8.8952360000000006</v>
      </c>
      <c r="AL952" s="14">
        <v>-8.9277370000000005</v>
      </c>
      <c r="AM952" s="14">
        <v>-1.32883</v>
      </c>
      <c r="AN952" s="14">
        <v>-5.2266560000000002</v>
      </c>
      <c r="AO952" s="14">
        <v>-12.897327000000001</v>
      </c>
      <c r="AP952" s="14">
        <v>1.607345</v>
      </c>
      <c r="AQ952" s="14">
        <v>0.29381800000000002</v>
      </c>
      <c r="AR952" s="14">
        <v>-6.2283590000000002</v>
      </c>
      <c r="AS952" s="14">
        <v>-9.0693280000000005</v>
      </c>
      <c r="AT952" s="14">
        <v>-6.4680109999999997</v>
      </c>
      <c r="AU952" s="14">
        <v>-5.9143990000000004</v>
      </c>
      <c r="AV952" s="14">
        <v>-22.061855000000001</v>
      </c>
      <c r="AW952" s="14">
        <v>-6.7524100000000002</v>
      </c>
      <c r="AX952" s="14">
        <v>-3.06819</v>
      </c>
      <c r="AY952" s="14">
        <v>-2.705098</v>
      </c>
      <c r="AZ952" s="14">
        <v>-13.511846</v>
      </c>
      <c r="BA952" s="14">
        <v>-1.6996819999999999</v>
      </c>
      <c r="BB952" s="14">
        <v>-8.9957290000000008</v>
      </c>
      <c r="BC952" s="14">
        <v>-11.306889</v>
      </c>
      <c r="BD952" s="14">
        <v>-6.7453770000000004</v>
      </c>
      <c r="BE952" s="14">
        <v>-9.5241150000000001</v>
      </c>
      <c r="BF952" s="14">
        <v>-9.5729000000000006</v>
      </c>
      <c r="BG952" s="14">
        <v>-1.6393880000000001</v>
      </c>
      <c r="BH952" s="14">
        <v>-1.9288540000000001</v>
      </c>
      <c r="BI952" s="14">
        <v>-3.790845</v>
      </c>
      <c r="BJ952" s="14">
        <v>-4.167122</v>
      </c>
      <c r="BK952" s="14">
        <v>-9.6015409999999992</v>
      </c>
      <c r="BL952" s="14">
        <v>-3.002297</v>
      </c>
      <c r="BM952" s="14">
        <v>-3.9689329999999998</v>
      </c>
      <c r="BN952" s="14">
        <v>-14.535104</v>
      </c>
      <c r="BO952" s="14">
        <v>-16.710094000000002</v>
      </c>
      <c r="BP952" s="14">
        <v>-2.0100500000000001</v>
      </c>
      <c r="BQ952" s="14">
        <v>-1.1269979999999999</v>
      </c>
      <c r="BR952" s="14">
        <v>-5.1589999999999997E-2</v>
      </c>
      <c r="BS952" s="14">
        <v>-6.8640350000000003</v>
      </c>
      <c r="BT952" s="14">
        <v>-33.726730000000003</v>
      </c>
      <c r="BU952" s="14">
        <v>-31.89594</v>
      </c>
      <c r="BV952" s="14">
        <v>-27.693695999999999</v>
      </c>
      <c r="BW952" s="14">
        <v>-16.808316999999999</v>
      </c>
      <c r="BX952" s="14">
        <v>0.62683</v>
      </c>
      <c r="BY952" s="14">
        <v>-7.8437080000000003</v>
      </c>
      <c r="BZ952" s="14">
        <v>-6.5535899999999998</v>
      </c>
      <c r="CA952" s="14">
        <v>-37.030774999999998</v>
      </c>
      <c r="CB952" s="14">
        <v>-11.428444000000001</v>
      </c>
      <c r="CC952" s="14">
        <v>1.9743219999999999</v>
      </c>
      <c r="CD952" s="14">
        <v>-7.2401540000000004</v>
      </c>
      <c r="CE952" s="14">
        <v>-10.621661</v>
      </c>
      <c r="CF952" s="14">
        <v>-10.757747</v>
      </c>
      <c r="CG952" s="14">
        <v>-9.9128640000000008</v>
      </c>
      <c r="CH952" s="14">
        <v>-5.6851079999999996</v>
      </c>
      <c r="CI952" s="14">
        <v>-7.2376519999999998</v>
      </c>
      <c r="CJ952" s="14">
        <v>-17.558140999999999</v>
      </c>
      <c r="CK952" s="14">
        <v>-6.4663279999999999</v>
      </c>
      <c r="CL952" s="14">
        <v>-12.947309000000001</v>
      </c>
      <c r="CM952" s="14">
        <v>-5.5356930000000002</v>
      </c>
      <c r="CN952" s="14">
        <v>-1.4650099999999999</v>
      </c>
      <c r="CO952" s="14">
        <v>-5.2259190000000002</v>
      </c>
      <c r="CP952" s="14">
        <v>-7.188955</v>
      </c>
      <c r="CQ952" s="14">
        <v>-15.933859999999999</v>
      </c>
      <c r="CR952" s="14">
        <v>-4.6849800000000004</v>
      </c>
      <c r="CS952" s="14">
        <v>-7.47187</v>
      </c>
      <c r="CT952" s="14">
        <v>-7.2018199999999997</v>
      </c>
      <c r="CU952" s="14">
        <v>-5.9292569999999998</v>
      </c>
      <c r="CV952" s="14">
        <v>-9.1287430000000001</v>
      </c>
      <c r="CW952" s="14">
        <v>-12.129099</v>
      </c>
      <c r="CX952" s="14">
        <v>-6.820417</v>
      </c>
      <c r="CY952" s="14">
        <v>-6.0073350000000003</v>
      </c>
      <c r="CZ952" s="14">
        <v>-14.114469</v>
      </c>
      <c r="DA952" s="14">
        <v>-12.207203</v>
      </c>
      <c r="DB952" s="14">
        <v>-13.579397</v>
      </c>
      <c r="DC952" s="14">
        <v>-10.954914</v>
      </c>
      <c r="DD952" s="14">
        <v>-16.801057</v>
      </c>
      <c r="DE952" s="14">
        <v>-14.895355</v>
      </c>
      <c r="DF952" s="14">
        <v>-13.704438</v>
      </c>
      <c r="DG952" s="14">
        <v>-9.9768469999999994</v>
      </c>
      <c r="DH952" s="14">
        <v>-27.735305</v>
      </c>
      <c r="DI952" s="14">
        <v>-20.269017000000002</v>
      </c>
      <c r="DJ952" s="14">
        <v>-12.84957</v>
      </c>
      <c r="DK952" s="14">
        <v>-4.0520189999999996</v>
      </c>
      <c r="DL952" s="14">
        <v>-2.138271</v>
      </c>
      <c r="DM952" s="14">
        <v>-7.0438799999999997</v>
      </c>
      <c r="DN952" s="14">
        <v>-8.684215</v>
      </c>
      <c r="DO952" s="14">
        <v>-16.918626</v>
      </c>
      <c r="DP952" s="14">
        <v>-5.829142</v>
      </c>
      <c r="DQ952" s="14">
        <v>-13.050326999999999</v>
      </c>
      <c r="DR952" s="14">
        <v>-10.34009</v>
      </c>
      <c r="DS952" s="14">
        <v>-7.8281219999999996</v>
      </c>
      <c r="DT952" s="14">
        <v>-6.2743000000000002</v>
      </c>
      <c r="DU952" s="14">
        <v>-7.7601940000000003</v>
      </c>
      <c r="DV952" s="2"/>
      <c r="DW952" s="2"/>
      <c r="DX952" s="14">
        <v>0</v>
      </c>
      <c r="DY952" s="14">
        <v>42.204160000000002</v>
      </c>
      <c r="DZ952" s="14">
        <v>38.493319999999997</v>
      </c>
      <c r="EA952" s="14">
        <v>38.681849999999997</v>
      </c>
      <c r="EB952" s="14">
        <v>37.225529999999999</v>
      </c>
      <c r="EC952" s="14">
        <v>5.3749999999999999E-2</v>
      </c>
      <c r="ED952" s="14">
        <v>39.15851</v>
      </c>
      <c r="EE952" s="14">
        <v>0</v>
      </c>
      <c r="EF952" s="14">
        <v>0</v>
      </c>
      <c r="EG952" s="14">
        <v>33.107509999999998</v>
      </c>
      <c r="EH952" s="14">
        <v>38.831539999999997</v>
      </c>
      <c r="EI952" s="14">
        <v>0</v>
      </c>
      <c r="EJ952" s="14">
        <v>38.528469999999999</v>
      </c>
      <c r="EK952" s="14">
        <v>38.912190000000002</v>
      </c>
      <c r="EL952" s="14">
        <v>40.673189999999998</v>
      </c>
      <c r="EM952" s="14">
        <v>38.55836</v>
      </c>
      <c r="EN952" s="14">
        <v>39.398789999999998</v>
      </c>
      <c r="EO952" s="14">
        <v>0</v>
      </c>
      <c r="EP952" s="14">
        <v>39.179729999999999</v>
      </c>
      <c r="EQ952" s="14">
        <v>0</v>
      </c>
      <c r="ER952" s="14">
        <v>0</v>
      </c>
      <c r="ES952" s="14">
        <v>0</v>
      </c>
      <c r="ET952" s="14">
        <v>38.330399999999997</v>
      </c>
      <c r="EU952" s="14">
        <v>0</v>
      </c>
      <c r="EV952" s="14">
        <v>22.283159999999999</v>
      </c>
      <c r="EW952" s="14">
        <v>23.734210000000001</v>
      </c>
      <c r="EX952" s="14">
        <v>0</v>
      </c>
      <c r="EY952" s="14">
        <v>0</v>
      </c>
      <c r="EZ952" s="14">
        <v>25.321259999999999</v>
      </c>
      <c r="FA952" s="14">
        <v>0</v>
      </c>
      <c r="FB952" s="14">
        <v>21.891030000000001</v>
      </c>
      <c r="FC952" s="14">
        <v>0</v>
      </c>
      <c r="FD952" s="14">
        <v>0</v>
      </c>
      <c r="FE952" s="14">
        <v>0</v>
      </c>
      <c r="FF952" s="14">
        <v>36.341740000000001</v>
      </c>
      <c r="FG952" s="14">
        <v>14.343730000000001</v>
      </c>
      <c r="FH952" s="14">
        <v>0</v>
      </c>
      <c r="FI952" s="14">
        <v>0</v>
      </c>
      <c r="FJ952" s="14">
        <v>25.031649999999999</v>
      </c>
      <c r="FK952" s="14">
        <v>0</v>
      </c>
      <c r="FL952" s="14">
        <v>23.257819999999999</v>
      </c>
      <c r="FM952" s="14">
        <v>0</v>
      </c>
      <c r="FN952" s="14">
        <v>19.71706</v>
      </c>
      <c r="FO952" s="14">
        <v>0</v>
      </c>
      <c r="FP952" s="14">
        <v>0</v>
      </c>
      <c r="FQ952" s="14">
        <v>20.768660000000001</v>
      </c>
      <c r="FR952" s="14">
        <v>19.67511</v>
      </c>
      <c r="FS952" s="14">
        <v>13.362360000000001</v>
      </c>
      <c r="FT952" s="14">
        <v>12.339270000000001</v>
      </c>
      <c r="FU952" s="14">
        <v>9.7778500000000008</v>
      </c>
      <c r="FV952" s="14">
        <v>0</v>
      </c>
      <c r="FW952" s="14">
        <v>26.726590000000002</v>
      </c>
      <c r="FX952" s="14">
        <v>23.66621</v>
      </c>
      <c r="FY952" s="14">
        <v>0</v>
      </c>
      <c r="FZ952" s="14">
        <v>23.267910000000001</v>
      </c>
      <c r="GA952" s="14">
        <v>0</v>
      </c>
      <c r="GB952" s="14">
        <v>0</v>
      </c>
      <c r="GC952" s="14">
        <v>27.36758</v>
      </c>
      <c r="GD952" s="14">
        <v>28.289370000000002</v>
      </c>
      <c r="GE952" s="14">
        <v>0</v>
      </c>
      <c r="GF952" s="14">
        <v>25.609359999999999</v>
      </c>
      <c r="GG952" s="14">
        <v>0</v>
      </c>
      <c r="GH952" s="14">
        <v>25.241630000000001</v>
      </c>
      <c r="GI952" s="14">
        <v>24.53481</v>
      </c>
      <c r="GJ952" s="14">
        <v>23.339670000000002</v>
      </c>
      <c r="GK952" s="14">
        <v>0</v>
      </c>
      <c r="GL952" s="14">
        <v>24.90042</v>
      </c>
      <c r="GM952" s="14">
        <v>0</v>
      </c>
      <c r="GN952" s="14">
        <v>0</v>
      </c>
      <c r="GO952" s="14">
        <v>30.770130000000002</v>
      </c>
      <c r="GP952" s="14">
        <v>29.874169999999999</v>
      </c>
      <c r="GQ952" s="14">
        <v>0.92534000000000005</v>
      </c>
      <c r="GR952" s="14">
        <v>29.250330000000002</v>
      </c>
      <c r="GS952" s="14">
        <v>29.994109999999999</v>
      </c>
      <c r="GT952" s="14">
        <v>29.407810000000001</v>
      </c>
      <c r="GU952" s="14">
        <v>28.629719999999999</v>
      </c>
      <c r="GV952" s="14">
        <v>11.35139</v>
      </c>
      <c r="GW952" s="14">
        <v>0</v>
      </c>
      <c r="GX952" s="14">
        <v>29.206679999999999</v>
      </c>
      <c r="GY952" s="14">
        <v>0</v>
      </c>
      <c r="GZ952" s="14">
        <v>0</v>
      </c>
      <c r="HA952" s="14">
        <v>32.201830000000001</v>
      </c>
      <c r="HB952" s="14">
        <v>30.889749999999999</v>
      </c>
      <c r="HC952" s="14">
        <v>0</v>
      </c>
      <c r="HD952" s="14">
        <v>32.05979</v>
      </c>
      <c r="HE952" s="14">
        <v>31.01895</v>
      </c>
      <c r="HF952" s="14">
        <v>29.730720000000002</v>
      </c>
      <c r="HG952" s="14">
        <v>27.302240000000001</v>
      </c>
      <c r="HH952" s="14">
        <v>31.030110000000001</v>
      </c>
      <c r="HI952" s="14">
        <v>0</v>
      </c>
      <c r="HJ952" s="14">
        <v>13.009180000000001</v>
      </c>
      <c r="HK952" s="14">
        <v>0</v>
      </c>
      <c r="HL952" s="14">
        <v>0</v>
      </c>
      <c r="HM952" s="14">
        <v>0</v>
      </c>
      <c r="HN952" s="14">
        <v>0</v>
      </c>
      <c r="HO952" s="14">
        <v>0</v>
      </c>
      <c r="HP952" s="14">
        <v>34.301659999999998</v>
      </c>
      <c r="HQ952" s="14">
        <v>32.858759999999997</v>
      </c>
      <c r="HR952" s="14">
        <v>0</v>
      </c>
      <c r="HS952" s="14">
        <v>0</v>
      </c>
      <c r="HT952" s="14">
        <v>0</v>
      </c>
      <c r="HU952" s="14">
        <v>0</v>
      </c>
      <c r="HV952" s="14">
        <v>31.6127</v>
      </c>
      <c r="HW952" s="14">
        <v>0</v>
      </c>
      <c r="HX952" s="14">
        <v>0</v>
      </c>
      <c r="HY952" s="14">
        <v>55.651389999999999</v>
      </c>
      <c r="HZ952" s="14">
        <v>55.262079999999997</v>
      </c>
    </row>
    <row r="953" spans="1:234" s="1" customFormat="1" ht="14" x14ac:dyDescent="0.3">
      <c r="A953" s="7" t="s">
        <v>2190</v>
      </c>
      <c r="B953" s="4"/>
      <c r="C953" s="4"/>
      <c r="D953" s="4"/>
      <c r="E953" s="4"/>
      <c r="F953" s="4"/>
      <c r="G953" s="4"/>
      <c r="H953" s="4"/>
      <c r="I953" s="4"/>
      <c r="J953" s="5"/>
      <c r="K953" s="4"/>
      <c r="L953" s="4"/>
      <c r="M953" s="5"/>
      <c r="N953" s="14">
        <v>55970726.63341926</v>
      </c>
      <c r="O953" s="14">
        <v>1</v>
      </c>
      <c r="P953" s="14">
        <v>1.73</v>
      </c>
      <c r="Q953" s="14">
        <v>98.67</v>
      </c>
      <c r="R953" s="4"/>
      <c r="S953" s="14">
        <v>-1.2464330000000001</v>
      </c>
      <c r="T953" s="14">
        <v>-0.49675150000000001</v>
      </c>
      <c r="U953" s="14">
        <v>2.5995555000000001</v>
      </c>
      <c r="V953" s="14">
        <v>1.714629</v>
      </c>
      <c r="W953" s="14">
        <v>-3.018834</v>
      </c>
      <c r="X953" s="14">
        <v>-1.3409359999999999</v>
      </c>
      <c r="Y953" s="14">
        <v>-0.78664999999999996</v>
      </c>
      <c r="Z953" s="14">
        <v>-6.2569935000000001</v>
      </c>
      <c r="AA953" s="14">
        <v>-15.390499500000001</v>
      </c>
      <c r="AB953" s="14">
        <v>10.63011</v>
      </c>
      <c r="AC953" s="14">
        <v>-6.9808075000000001</v>
      </c>
      <c r="AD953" s="14">
        <v>-2.6780140000000001</v>
      </c>
      <c r="AE953" s="14">
        <v>6.4859</v>
      </c>
      <c r="AF953" s="14">
        <v>6.659268</v>
      </c>
      <c r="AG953" s="14">
        <v>-6.5313759999999998</v>
      </c>
      <c r="AH953" s="14">
        <v>3.8884759999999998</v>
      </c>
      <c r="AI953" s="14">
        <v>-5.8629769999999999</v>
      </c>
      <c r="AJ953" s="14">
        <v>-0.77142900000000003</v>
      </c>
      <c r="AK953" s="14">
        <v>-2.7262900000000001</v>
      </c>
      <c r="AL953" s="14">
        <v>-3.1449259999999999</v>
      </c>
      <c r="AM953" s="14">
        <v>5.316802</v>
      </c>
      <c r="AN953" s="14">
        <v>1.424339</v>
      </c>
      <c r="AO953" s="14">
        <v>-1.946421</v>
      </c>
      <c r="AP953" s="14">
        <v>10.702956</v>
      </c>
      <c r="AQ953" s="14">
        <v>5.3163505000000004</v>
      </c>
      <c r="AR953" s="14">
        <v>-1.469406</v>
      </c>
      <c r="AS953" s="14">
        <v>-4.8973100000000001</v>
      </c>
      <c r="AT953" s="14">
        <v>0.133329</v>
      </c>
      <c r="AU953" s="14">
        <v>4.3934439999999997</v>
      </c>
      <c r="AV953" s="14">
        <v>-10.0176</v>
      </c>
      <c r="AW953" s="14">
        <v>3.07395</v>
      </c>
      <c r="AX953" s="14">
        <v>3.88951</v>
      </c>
      <c r="AY953" s="14">
        <v>4.3248059999999997</v>
      </c>
      <c r="AZ953" s="14">
        <v>0.80526349999999991</v>
      </c>
      <c r="BA953" s="14">
        <v>3.633947</v>
      </c>
      <c r="BB953" s="14">
        <v>-2.4052154999999997</v>
      </c>
      <c r="BC953" s="14">
        <v>-4.9395469999999992</v>
      </c>
      <c r="BD953" s="14">
        <v>-0.64567400000000008</v>
      </c>
      <c r="BE953" s="14">
        <v>-2.8932225000000003</v>
      </c>
      <c r="BF953" s="14">
        <v>-0.98325799999999997</v>
      </c>
      <c r="BG953" s="14">
        <v>1.7641814999999998</v>
      </c>
      <c r="BH953" s="14">
        <v>2.5983860000000001</v>
      </c>
      <c r="BI953" s="14">
        <v>7.12378</v>
      </c>
      <c r="BJ953" s="14">
        <v>0.54228100000000001</v>
      </c>
      <c r="BK953" s="14">
        <v>1.6225609999999999</v>
      </c>
      <c r="BL953" s="14">
        <v>2.5536110000000001</v>
      </c>
      <c r="BM953" s="14">
        <v>3.400973</v>
      </c>
      <c r="BN953" s="14">
        <v>5.5097230000000001</v>
      </c>
      <c r="BO953" s="14">
        <v>0.30195</v>
      </c>
      <c r="BP953" s="14">
        <v>2.9387065000000003</v>
      </c>
      <c r="BQ953" s="14">
        <v>12.078192</v>
      </c>
      <c r="BR953" s="14">
        <v>15.903465000000001</v>
      </c>
      <c r="BS953" s="14">
        <v>2.7861545000000003</v>
      </c>
      <c r="BT953" s="14">
        <v>-7.6402129999999993</v>
      </c>
      <c r="BU953" s="14">
        <v>-13.423235</v>
      </c>
      <c r="BV953" s="14">
        <v>-13.785557000000001</v>
      </c>
      <c r="BW953" s="14">
        <v>-2.41581</v>
      </c>
      <c r="BX953" s="14">
        <v>12.288520500000001</v>
      </c>
      <c r="BY953" s="14">
        <v>0.1799335</v>
      </c>
      <c r="BZ953" s="14">
        <v>1.7969949999999999</v>
      </c>
      <c r="CA953" s="14">
        <v>-21.432467500000001</v>
      </c>
      <c r="CB953" s="14">
        <v>-1.8531035</v>
      </c>
      <c r="CC953" s="14">
        <v>13.8787585</v>
      </c>
      <c r="CD953" s="14">
        <v>-1.157159</v>
      </c>
      <c r="CE953" s="14">
        <v>-1.3432314999999999</v>
      </c>
      <c r="CF953" s="14">
        <v>1.8659764999999999</v>
      </c>
      <c r="CG953" s="14">
        <v>2.8797324999999998</v>
      </c>
      <c r="CH953" s="14">
        <v>3.4482330000000001</v>
      </c>
      <c r="CI953" s="14">
        <v>-0.88434250000000003</v>
      </c>
      <c r="CJ953" s="14">
        <v>-0.26057000000000002</v>
      </c>
      <c r="CK953" s="14">
        <v>0.127106</v>
      </c>
      <c r="CL953" s="14">
        <v>-5.9204879999999998</v>
      </c>
      <c r="CM953" s="14">
        <v>3.3833105000000003</v>
      </c>
      <c r="CN953" s="14">
        <v>3.1115819999999998</v>
      </c>
      <c r="CO953" s="14">
        <v>0.76981999999999995</v>
      </c>
      <c r="CP953" s="14">
        <v>-0.29339899999999997</v>
      </c>
      <c r="CQ953" s="14">
        <v>1.927413</v>
      </c>
      <c r="CR953" s="14">
        <v>5.3902029999999996</v>
      </c>
      <c r="CS953" s="14">
        <v>3.6611660000000001</v>
      </c>
      <c r="CT953" s="14">
        <v>4.0667565000000003</v>
      </c>
      <c r="CU953" s="14">
        <v>0.57227099999999997</v>
      </c>
      <c r="CV953" s="14">
        <v>4.1493134999999999</v>
      </c>
      <c r="CW953" s="14">
        <v>-0.235564</v>
      </c>
      <c r="CX953" s="14">
        <v>2.5700050000000001</v>
      </c>
      <c r="CY953" s="14">
        <v>8.045517499999999</v>
      </c>
      <c r="CZ953" s="14">
        <v>-4.9772069999999999</v>
      </c>
      <c r="DA953" s="14">
        <v>-1.5176695</v>
      </c>
      <c r="DB953" s="14">
        <v>-3.5424410000000002</v>
      </c>
      <c r="DC953" s="14">
        <v>0.75027200000000005</v>
      </c>
      <c r="DD953" s="14">
        <v>-9.0703914999999995</v>
      </c>
      <c r="DE953" s="14">
        <v>-2.8995975</v>
      </c>
      <c r="DF953" s="14">
        <v>-5.3619515</v>
      </c>
      <c r="DG953" s="14">
        <v>0.33905850000000004</v>
      </c>
      <c r="DH953" s="14">
        <v>-10.934900000000001</v>
      </c>
      <c r="DI953" s="14">
        <v>2.868849</v>
      </c>
      <c r="DJ953" s="14">
        <v>-3.7915709999999998</v>
      </c>
      <c r="DK953" s="14">
        <v>7.7245274999999998</v>
      </c>
      <c r="DL953" s="14">
        <v>12.619225</v>
      </c>
      <c r="DM953" s="14">
        <v>5.1996245000000005</v>
      </c>
      <c r="DN953" s="14">
        <v>0.1190495</v>
      </c>
      <c r="DO953" s="14">
        <v>-8.7917190000000005</v>
      </c>
      <c r="DP953" s="14">
        <v>6.1790155000000002</v>
      </c>
      <c r="DQ953" s="14">
        <v>0.71043500000000004</v>
      </c>
      <c r="DR953" s="14">
        <v>-3.203195</v>
      </c>
      <c r="DS953" s="14">
        <v>0.85079550000000004</v>
      </c>
      <c r="DT953" s="14">
        <v>3.5764620000000003</v>
      </c>
      <c r="DU953" s="14">
        <v>-0.5260975</v>
      </c>
      <c r="DV953" s="2"/>
      <c r="DW953" s="2"/>
      <c r="DX953" s="14">
        <v>89.139790000000005</v>
      </c>
      <c r="DY953" s="14">
        <v>92.323324999999997</v>
      </c>
      <c r="DZ953" s="14">
        <v>89.872020000000006</v>
      </c>
      <c r="EA953" s="14">
        <v>88.939335</v>
      </c>
      <c r="EB953" s="14">
        <v>86.34170499999999</v>
      </c>
      <c r="EC953" s="14">
        <v>91.584059999999994</v>
      </c>
      <c r="ED953" s="14">
        <v>87.719769999999997</v>
      </c>
      <c r="EE953" s="14">
        <v>88.791600000000003</v>
      </c>
      <c r="EF953" s="14">
        <v>86.810190000000006</v>
      </c>
      <c r="EG953" s="14">
        <v>88.300409999999999</v>
      </c>
      <c r="EH953" s="14">
        <v>87.590045000000003</v>
      </c>
      <c r="EI953" s="14">
        <v>92.236279999999994</v>
      </c>
      <c r="EJ953" s="14">
        <v>90.857740000000007</v>
      </c>
      <c r="EK953" s="14">
        <v>90.320430000000002</v>
      </c>
      <c r="EL953" s="14">
        <v>90.877575000000007</v>
      </c>
      <c r="EM953" s="14">
        <v>90.502745000000004</v>
      </c>
      <c r="EN953" s="14">
        <v>89.618580000000009</v>
      </c>
      <c r="EO953" s="14">
        <v>92.570464999999999</v>
      </c>
      <c r="EP953" s="14">
        <v>87.462299999999999</v>
      </c>
      <c r="EQ953" s="14">
        <v>87.720950000000002</v>
      </c>
      <c r="ER953" s="14">
        <v>90.106985000000009</v>
      </c>
      <c r="ES953" s="14">
        <v>88.696240000000003</v>
      </c>
      <c r="ET953" s="14">
        <v>85.228575000000006</v>
      </c>
      <c r="EU953" s="14">
        <v>93.170410000000004</v>
      </c>
      <c r="EV953" s="14">
        <v>89.688479999999998</v>
      </c>
      <c r="EW953" s="14">
        <v>88.829939999999993</v>
      </c>
      <c r="EX953" s="14">
        <v>89.825735000000009</v>
      </c>
      <c r="EY953" s="14">
        <v>88.242149999999995</v>
      </c>
      <c r="EZ953" s="14">
        <v>88.172030000000007</v>
      </c>
      <c r="FA953" s="14">
        <v>91.648529999999994</v>
      </c>
      <c r="FB953" s="14">
        <v>89.474465000000009</v>
      </c>
      <c r="FC953" s="14">
        <v>87.447985000000003</v>
      </c>
      <c r="FD953" s="14">
        <v>90.228530000000006</v>
      </c>
      <c r="FE953" s="14">
        <v>89.763000000000005</v>
      </c>
      <c r="FF953" s="14">
        <v>90.510314999999991</v>
      </c>
      <c r="FG953" s="14">
        <v>93.248279999999994</v>
      </c>
      <c r="FH953" s="14">
        <v>88.898910000000001</v>
      </c>
      <c r="FI953" s="14">
        <v>90.285870000000003</v>
      </c>
      <c r="FJ953" s="14">
        <v>91.185879999999997</v>
      </c>
      <c r="FK953" s="14">
        <v>90.001689999999996</v>
      </c>
      <c r="FL953" s="14">
        <v>89.267375000000001</v>
      </c>
      <c r="FM953" s="14">
        <v>92.702110000000005</v>
      </c>
      <c r="FN953" s="14">
        <v>90.744249999999994</v>
      </c>
      <c r="FO953" s="14">
        <v>89.032780000000002</v>
      </c>
      <c r="FP953" s="14">
        <v>89.040265000000005</v>
      </c>
      <c r="FQ953" s="14">
        <v>89.534329999999997</v>
      </c>
      <c r="FR953" s="14">
        <v>88.093059999999994</v>
      </c>
      <c r="FS953" s="14">
        <v>91.785724999999999</v>
      </c>
      <c r="FT953" s="14">
        <v>86.895350000000008</v>
      </c>
      <c r="FU953" s="14">
        <v>88.139960000000002</v>
      </c>
      <c r="FV953" s="14">
        <v>90.056899999999999</v>
      </c>
      <c r="FW953" s="14">
        <v>86.610619999999997</v>
      </c>
      <c r="FX953" s="14">
        <v>87.080960000000005</v>
      </c>
      <c r="FY953" s="14">
        <v>89.555344999999988</v>
      </c>
      <c r="FZ953" s="14">
        <v>85.075549999999993</v>
      </c>
      <c r="GA953" s="14">
        <v>84.445439999999991</v>
      </c>
      <c r="GB953" s="14">
        <v>88.788020000000003</v>
      </c>
      <c r="GC953" s="14">
        <v>87.550139999999999</v>
      </c>
      <c r="GD953" s="14">
        <v>87.347290000000001</v>
      </c>
      <c r="GE953" s="14">
        <v>91.554400000000001</v>
      </c>
      <c r="GF953" s="14">
        <v>87.229960000000005</v>
      </c>
      <c r="GG953" s="14">
        <v>87.760149999999996</v>
      </c>
      <c r="GH953" s="14">
        <v>90.225570000000005</v>
      </c>
      <c r="GI953" s="14">
        <v>88.908810000000003</v>
      </c>
      <c r="GJ953" s="14">
        <v>89.950810000000004</v>
      </c>
      <c r="GK953" s="14">
        <v>91.420919999999995</v>
      </c>
      <c r="GL953" s="14">
        <v>88.488004999999987</v>
      </c>
      <c r="GM953" s="14">
        <v>89.70975</v>
      </c>
      <c r="GN953" s="14">
        <v>90.148584999999997</v>
      </c>
      <c r="GO953" s="14">
        <v>90.774910000000006</v>
      </c>
      <c r="GP953" s="14">
        <v>90.869415000000004</v>
      </c>
      <c r="GQ953" s="14">
        <v>91.807870000000008</v>
      </c>
      <c r="GR953" s="14">
        <v>89.903575000000004</v>
      </c>
      <c r="GS953" s="14">
        <v>89.930139999999994</v>
      </c>
      <c r="GT953" s="14">
        <v>91.441704999999999</v>
      </c>
      <c r="GU953" s="14">
        <v>89.949709999999996</v>
      </c>
      <c r="GV953" s="14">
        <v>88.593350000000001</v>
      </c>
      <c r="GW953" s="14">
        <v>91.633960000000002</v>
      </c>
      <c r="GX953" s="14">
        <v>87.679859999999991</v>
      </c>
      <c r="GY953" s="14">
        <v>89.018860000000004</v>
      </c>
      <c r="GZ953" s="14">
        <v>90.552120000000002</v>
      </c>
      <c r="HA953" s="14">
        <v>88.945800000000006</v>
      </c>
      <c r="HB953" s="14">
        <v>88.331850000000003</v>
      </c>
      <c r="HC953" s="14">
        <v>91.507540000000006</v>
      </c>
      <c r="HD953" s="14">
        <v>88.649715</v>
      </c>
      <c r="HE953" s="14">
        <v>89.423950000000005</v>
      </c>
      <c r="HF953" s="14">
        <v>89.981764999999996</v>
      </c>
      <c r="HG953" s="14">
        <v>89.909909999999996</v>
      </c>
      <c r="HH953" s="14">
        <v>90.083539999999999</v>
      </c>
      <c r="HI953" s="14">
        <v>90.475134999999995</v>
      </c>
      <c r="HJ953" s="14">
        <v>88.903414999999995</v>
      </c>
      <c r="HK953" s="14">
        <v>89.158604999999994</v>
      </c>
      <c r="HL953" s="14">
        <v>90.123230000000007</v>
      </c>
      <c r="HM953" s="14">
        <v>89.177149999999997</v>
      </c>
      <c r="HN953" s="14">
        <v>90.438320000000004</v>
      </c>
      <c r="HO953" s="14">
        <v>91.070279999999997</v>
      </c>
      <c r="HP953" s="14">
        <v>91.810760000000002</v>
      </c>
      <c r="HQ953" s="14">
        <v>92.927030000000002</v>
      </c>
      <c r="HR953" s="14">
        <v>92.275589999999994</v>
      </c>
      <c r="HS953" s="14">
        <v>90.892484999999994</v>
      </c>
      <c r="HT953" s="14">
        <v>90.29316</v>
      </c>
      <c r="HU953" s="14">
        <v>91.934150000000002</v>
      </c>
      <c r="HV953" s="14">
        <v>92.593649999999997</v>
      </c>
      <c r="HW953" s="14">
        <v>90.386799999999994</v>
      </c>
      <c r="HX953" s="14">
        <v>92.023200000000003</v>
      </c>
      <c r="HY953" s="14">
        <v>97.252160000000003</v>
      </c>
      <c r="HZ953" s="14">
        <v>96.812349999999995</v>
      </c>
    </row>
    <row r="954" spans="1:234" s="1" customFormat="1" ht="14" x14ac:dyDescent="0.3">
      <c r="A954" s="7" t="s">
        <v>2191</v>
      </c>
      <c r="B954" s="4"/>
      <c r="C954" s="4"/>
      <c r="D954" s="4"/>
      <c r="E954" s="4"/>
      <c r="F954" s="4"/>
      <c r="G954" s="4"/>
      <c r="H954" s="4"/>
      <c r="I954" s="4"/>
      <c r="J954" s="5"/>
      <c r="K954" s="4"/>
      <c r="L954" s="4"/>
      <c r="M954" s="5"/>
      <c r="N954" s="14">
        <v>454317727.8705914</v>
      </c>
      <c r="O954" s="14">
        <v>0.49516583364369543</v>
      </c>
      <c r="P954" s="14">
        <v>0.68910676166347573</v>
      </c>
      <c r="Q954" s="14">
        <v>241.17297147418546</v>
      </c>
      <c r="R954" s="4"/>
      <c r="S954" s="14">
        <v>1.9525552687398173</v>
      </c>
      <c r="T954" s="14">
        <v>4.0135901303210897</v>
      </c>
      <c r="U954" s="14">
        <v>3.3596658611079606</v>
      </c>
      <c r="V954" s="14">
        <v>2.6216049622999296</v>
      </c>
      <c r="W954" s="14">
        <v>2.393781511256464</v>
      </c>
      <c r="X954" s="14">
        <v>2.9786497446280684</v>
      </c>
      <c r="Y954" s="14">
        <v>1.8120774740787209</v>
      </c>
      <c r="Z954" s="14">
        <v>4.0629086294583026</v>
      </c>
      <c r="AA954" s="14">
        <v>6.3853604865348768</v>
      </c>
      <c r="AB954" s="14">
        <v>6.7117286163825733</v>
      </c>
      <c r="AC954" s="14">
        <v>3.0307304069917538</v>
      </c>
      <c r="AD954" s="14">
        <v>3.7012910324442623</v>
      </c>
      <c r="AE954" s="14">
        <v>4.683943293766621</v>
      </c>
      <c r="AF954" s="14">
        <v>1.800127546854982</v>
      </c>
      <c r="AG954" s="14">
        <v>1.769682514534781</v>
      </c>
      <c r="AH954" s="14">
        <v>2.3342502331132731</v>
      </c>
      <c r="AI954" s="14">
        <v>5.2267610064019063</v>
      </c>
      <c r="AJ954" s="14">
        <v>3.5321873038457312</v>
      </c>
      <c r="AK954" s="14">
        <v>3.0463739530165204</v>
      </c>
      <c r="AL954" s="14">
        <v>2.5966003491796337</v>
      </c>
      <c r="AM954" s="14">
        <v>1.961510905731392</v>
      </c>
      <c r="AN954" s="14">
        <v>3.0910688131214528</v>
      </c>
      <c r="AO954" s="14">
        <v>4.357507889020015</v>
      </c>
      <c r="AP954" s="14">
        <v>5.5386804962020983</v>
      </c>
      <c r="AQ954" s="14">
        <v>1.9664908673192889</v>
      </c>
      <c r="AR954" s="14">
        <v>2.5626318168245712</v>
      </c>
      <c r="AS954" s="14">
        <v>2.8890637049060888</v>
      </c>
      <c r="AT954" s="14">
        <v>1.8132317011242585</v>
      </c>
      <c r="AU954" s="14">
        <v>4.7707806247255462</v>
      </c>
      <c r="AV954" s="14">
        <v>3.5949391333907088</v>
      </c>
      <c r="AW954" s="14">
        <v>2.6189678481767147</v>
      </c>
      <c r="AX954" s="14">
        <v>1.9810388984867975</v>
      </c>
      <c r="AY954" s="14">
        <v>2.3785934752425626</v>
      </c>
      <c r="AZ954" s="14">
        <v>3.2345218782269685</v>
      </c>
      <c r="BA954" s="14">
        <v>1.928547959538421</v>
      </c>
      <c r="BB954" s="14">
        <v>2.209112203043337</v>
      </c>
      <c r="BC954" s="14">
        <v>3.276585196603973</v>
      </c>
      <c r="BD954" s="14">
        <v>3.2503962505145756</v>
      </c>
      <c r="BE954" s="14">
        <v>2.2304708720587065</v>
      </c>
      <c r="BF954" s="14">
        <v>2.2930437801164456</v>
      </c>
      <c r="BG954" s="14">
        <v>1.8870249864135622</v>
      </c>
      <c r="BH954" s="14">
        <v>1.4498295234765712</v>
      </c>
      <c r="BI954" s="14">
        <v>3.3609486528421137</v>
      </c>
      <c r="BJ954" s="14">
        <v>1.9204496641775084</v>
      </c>
      <c r="BK954" s="14">
        <v>5.843099786908188</v>
      </c>
      <c r="BL954" s="14">
        <v>1.7690247748242107</v>
      </c>
      <c r="BM954" s="14">
        <v>5.2292327765099769</v>
      </c>
      <c r="BN954" s="14">
        <v>11.877060857438915</v>
      </c>
      <c r="BO954" s="14">
        <v>4.4862127193094485</v>
      </c>
      <c r="BP954" s="14">
        <v>2.7578898540291163</v>
      </c>
      <c r="BQ954" s="14">
        <v>6.8611488461531769</v>
      </c>
      <c r="BR954" s="14">
        <v>4.4918486924729351</v>
      </c>
      <c r="BS954" s="14">
        <v>10.237069166867913</v>
      </c>
      <c r="BT954" s="14">
        <v>5.623353736333172</v>
      </c>
      <c r="BU954" s="14">
        <v>4.5303856986418705</v>
      </c>
      <c r="BV954" s="14">
        <v>4.0649363385599413</v>
      </c>
      <c r="BW954" s="14">
        <v>2.7479870378186271</v>
      </c>
      <c r="BX954" s="14">
        <v>4.8988583171746525</v>
      </c>
      <c r="BY954" s="14">
        <v>4.1224422991839438</v>
      </c>
      <c r="BZ954" s="14">
        <v>3.1003989071406619</v>
      </c>
      <c r="CA954" s="14">
        <v>6.2613716082305881</v>
      </c>
      <c r="CB954" s="14">
        <v>2.3962694029268512</v>
      </c>
      <c r="CC954" s="14">
        <v>4.4329076727360244</v>
      </c>
      <c r="CD954" s="14">
        <v>2.8262257483887838</v>
      </c>
      <c r="CE954" s="14">
        <v>2.2401215011670286</v>
      </c>
      <c r="CF954" s="14">
        <v>2.5782229351113291</v>
      </c>
      <c r="CG954" s="14">
        <v>3.3311098236731072</v>
      </c>
      <c r="CH954" s="14">
        <v>2.2712911820697474</v>
      </c>
      <c r="CI954" s="14">
        <v>2.1797826676505316</v>
      </c>
      <c r="CJ954" s="14">
        <v>2.1982027557184409</v>
      </c>
      <c r="CK954" s="14">
        <v>2.7397149558377292</v>
      </c>
      <c r="CL954" s="14">
        <v>2.0255508606791808</v>
      </c>
      <c r="CM954" s="14">
        <v>3.4688904613490905</v>
      </c>
      <c r="CN954" s="14">
        <v>1.5684188571968771</v>
      </c>
      <c r="CO954" s="14">
        <v>2.3573541040298061</v>
      </c>
      <c r="CP954" s="14">
        <v>2.2375383193275806</v>
      </c>
      <c r="CQ954" s="14">
        <v>4.1114377007598195</v>
      </c>
      <c r="CR954" s="14">
        <v>2.84495434800905</v>
      </c>
      <c r="CS954" s="14">
        <v>4.1728593725213905</v>
      </c>
      <c r="CT954" s="14">
        <v>1.8064345728910969</v>
      </c>
      <c r="CU954" s="14">
        <v>2.2637942808671778</v>
      </c>
      <c r="CV954" s="14">
        <v>3.3357777814554783</v>
      </c>
      <c r="CW954" s="14">
        <v>3.4636388211672253</v>
      </c>
      <c r="CX954" s="14">
        <v>2.5007281901876763</v>
      </c>
      <c r="CY954" s="14">
        <v>4.6228958435370817</v>
      </c>
      <c r="CZ954" s="14">
        <v>3.0531596233304672</v>
      </c>
      <c r="DA954" s="14">
        <v>4.1291055989146317</v>
      </c>
      <c r="DB954" s="14">
        <v>2.6021131439136802</v>
      </c>
      <c r="DC954" s="14">
        <v>3.9880847434379598</v>
      </c>
      <c r="DD954" s="14">
        <v>2.3616986084678957</v>
      </c>
      <c r="DE954" s="14">
        <v>2.6210084032512011</v>
      </c>
      <c r="DF954" s="14">
        <v>2.3650081896232424</v>
      </c>
      <c r="DG954" s="14">
        <v>2.4502843953180564</v>
      </c>
      <c r="DH954" s="14">
        <v>3.4290421604069041</v>
      </c>
      <c r="DI954" s="14">
        <v>2.9841688242737723</v>
      </c>
      <c r="DJ954" s="14">
        <v>2.1232642170887668</v>
      </c>
      <c r="DK954" s="14">
        <v>3.2617023463785553</v>
      </c>
      <c r="DL954" s="14">
        <v>6.1384389393538328</v>
      </c>
      <c r="DM954" s="14">
        <v>3.6261312399277905</v>
      </c>
      <c r="DN954" s="14">
        <v>3.0911316970631595</v>
      </c>
      <c r="DO954" s="14">
        <v>2.2569707550092533</v>
      </c>
      <c r="DP954" s="14">
        <v>2.8770856614707565</v>
      </c>
      <c r="DQ954" s="14">
        <v>2.448807149852724</v>
      </c>
      <c r="DR954" s="14">
        <v>3.3583171763763762</v>
      </c>
      <c r="DS954" s="14">
        <v>1.9836563777122298</v>
      </c>
      <c r="DT954" s="14">
        <v>2.4175174151513712</v>
      </c>
      <c r="DU954" s="14">
        <v>1.9160948979284194</v>
      </c>
      <c r="DV954" s="2"/>
      <c r="DW954" s="2"/>
      <c r="DX954" s="14">
        <v>36.76548387188982</v>
      </c>
      <c r="DY954" s="14">
        <v>19.801066515389511</v>
      </c>
      <c r="DZ954" s="14">
        <v>18.812122505992839</v>
      </c>
      <c r="EA954" s="14">
        <v>18.934637007774199</v>
      </c>
      <c r="EB954" s="14">
        <v>19.031810036731585</v>
      </c>
      <c r="EC954" s="14">
        <v>18.548435567446106</v>
      </c>
      <c r="ED954" s="14">
        <v>19.149151283720261</v>
      </c>
      <c r="EE954" s="14">
        <v>21.143828508181002</v>
      </c>
      <c r="EF954" s="14">
        <v>21.548980145401501</v>
      </c>
      <c r="EG954" s="14">
        <v>19.749680294218809</v>
      </c>
      <c r="EH954" s="14">
        <v>19.184941385528248</v>
      </c>
      <c r="EI954" s="14">
        <v>27.400043738821157</v>
      </c>
      <c r="EJ954" s="14">
        <v>18.559870860316028</v>
      </c>
      <c r="EK954" s="14">
        <v>17.773110713560623</v>
      </c>
      <c r="EL954" s="14">
        <v>17.498908096174876</v>
      </c>
      <c r="EM954" s="14">
        <v>18.057907619724691</v>
      </c>
      <c r="EN954" s="14">
        <v>18.756070024948645</v>
      </c>
      <c r="EO954" s="14">
        <v>16.698407712272388</v>
      </c>
      <c r="EP954" s="14">
        <v>18.768343917879417</v>
      </c>
      <c r="EQ954" s="14">
        <v>20.469943248951669</v>
      </c>
      <c r="ER954" s="14">
        <v>19.975443177192144</v>
      </c>
      <c r="ES954" s="14">
        <v>21.213475518326696</v>
      </c>
      <c r="ET954" s="14">
        <v>19.072244370911463</v>
      </c>
      <c r="EU954" s="14">
        <v>18.149392793554931</v>
      </c>
      <c r="EV954" s="14">
        <v>19.941346558318898</v>
      </c>
      <c r="EW954" s="14">
        <v>19.996153950570314</v>
      </c>
      <c r="EX954" s="14">
        <v>20.46445070409597</v>
      </c>
      <c r="EY954" s="14">
        <v>22.15730542302223</v>
      </c>
      <c r="EZ954" s="14">
        <v>20.767858699139264</v>
      </c>
      <c r="FA954" s="14">
        <v>19.972000884858733</v>
      </c>
      <c r="FB954" s="14">
        <v>20.802345614916124</v>
      </c>
      <c r="FC954" s="14">
        <v>21.743241346475358</v>
      </c>
      <c r="FD954" s="14">
        <v>20.534781041920805</v>
      </c>
      <c r="FE954" s="14">
        <v>22.023087122554021</v>
      </c>
      <c r="FF954" s="14">
        <v>19.31244864619266</v>
      </c>
      <c r="FG954" s="14">
        <v>15.206743110011772</v>
      </c>
      <c r="FH954" s="14">
        <v>20.763272572002709</v>
      </c>
      <c r="FI954" s="14">
        <v>22.41800960376613</v>
      </c>
      <c r="FJ954" s="14">
        <v>18.955326645159435</v>
      </c>
      <c r="FK954" s="14">
        <v>20.944322637276407</v>
      </c>
      <c r="FL954" s="14">
        <v>19.013601090277113</v>
      </c>
      <c r="FM954" s="14">
        <v>16.452570349722624</v>
      </c>
      <c r="FN954" s="14">
        <v>19.07758938465069</v>
      </c>
      <c r="FO954" s="14">
        <v>20.078394912452886</v>
      </c>
      <c r="FP954" s="14">
        <v>19.801804688198494</v>
      </c>
      <c r="FQ954" s="14">
        <v>19.039491317528892</v>
      </c>
      <c r="FR954" s="14">
        <v>19.299827569350846</v>
      </c>
      <c r="FS954" s="14">
        <v>14.256908955283683</v>
      </c>
      <c r="FT954" s="14">
        <v>18.033086100907216</v>
      </c>
      <c r="FU954" s="14">
        <v>19.332117274653058</v>
      </c>
      <c r="FV954" s="14">
        <v>17.577568755652685</v>
      </c>
      <c r="FW954" s="14">
        <v>16.99174571829591</v>
      </c>
      <c r="FX954" s="14">
        <v>16.95122734667693</v>
      </c>
      <c r="FY954" s="14">
        <v>16.235195055918329</v>
      </c>
      <c r="FZ954" s="14">
        <v>18.134146247763884</v>
      </c>
      <c r="GA954" s="14">
        <v>19.142903999244417</v>
      </c>
      <c r="GB954" s="14">
        <v>17.893335122281524</v>
      </c>
      <c r="GC954" s="14">
        <v>17.08119374877484</v>
      </c>
      <c r="GD954" s="14">
        <v>17.085615499719996</v>
      </c>
      <c r="GE954" s="14">
        <v>14.485515155335479</v>
      </c>
      <c r="GF954" s="14">
        <v>18.473004946470891</v>
      </c>
      <c r="GG954" s="14">
        <v>18.634140896377275</v>
      </c>
      <c r="GH954" s="14">
        <v>15.757210845665327</v>
      </c>
      <c r="GI954" s="14">
        <v>16.777602923225107</v>
      </c>
      <c r="GJ954" s="14">
        <v>16.657417634357486</v>
      </c>
      <c r="GK954" s="14">
        <v>12.684366091743115</v>
      </c>
      <c r="GL954" s="14">
        <v>16.377739140857248</v>
      </c>
      <c r="GM954" s="14">
        <v>17.960895327743039</v>
      </c>
      <c r="GN954" s="14">
        <v>17.527493850391998</v>
      </c>
      <c r="GO954" s="14">
        <v>16.38747410872622</v>
      </c>
      <c r="GP954" s="14">
        <v>16.421650023797923</v>
      </c>
      <c r="GQ954" s="14">
        <v>12.97988823995928</v>
      </c>
      <c r="GR954" s="14">
        <v>16.545283696135872</v>
      </c>
      <c r="GS954" s="14">
        <v>16.436934918795114</v>
      </c>
      <c r="GT954" s="14">
        <v>15.69982611540078</v>
      </c>
      <c r="GU954" s="14">
        <v>16.656198843742903</v>
      </c>
      <c r="GV954" s="14">
        <v>18.909992513049545</v>
      </c>
      <c r="GW954" s="14">
        <v>13.901672484084045</v>
      </c>
      <c r="GX954" s="14">
        <v>16.32187459580928</v>
      </c>
      <c r="GY954" s="14">
        <v>17.29538712672332</v>
      </c>
      <c r="GZ954" s="14">
        <v>15.954852065103967</v>
      </c>
      <c r="HA954" s="14">
        <v>16.117468029653189</v>
      </c>
      <c r="HB954" s="14">
        <v>16.82649915726255</v>
      </c>
      <c r="HC954" s="14">
        <v>12.772650717918463</v>
      </c>
      <c r="HD954" s="14">
        <v>16.645767365359912</v>
      </c>
      <c r="HE954" s="14">
        <v>17.12396407517647</v>
      </c>
      <c r="HF954" s="14">
        <v>15.525736893789787</v>
      </c>
      <c r="HG954" s="14">
        <v>16.596718654536016</v>
      </c>
      <c r="HH954" s="14">
        <v>16.121640057438523</v>
      </c>
      <c r="HI954" s="14">
        <v>14.091069242090835</v>
      </c>
      <c r="HJ954" s="14">
        <v>17.040232873273673</v>
      </c>
      <c r="HK954" s="14">
        <v>19.541552176930971</v>
      </c>
      <c r="HL954" s="14">
        <v>20.063194554266897</v>
      </c>
      <c r="HM954" s="14">
        <v>18.635639176220071</v>
      </c>
      <c r="HN954" s="14">
        <v>19.094027139395962</v>
      </c>
      <c r="HO954" s="14">
        <v>14.466939386073511</v>
      </c>
      <c r="HP954" s="14">
        <v>16.422673310363287</v>
      </c>
      <c r="HQ954" s="14">
        <v>15.844923881194617</v>
      </c>
      <c r="HR954" s="14">
        <v>18.590441879273225</v>
      </c>
      <c r="HS954" s="14">
        <v>16.982702450916733</v>
      </c>
      <c r="HT954" s="14">
        <v>17.717880163248633</v>
      </c>
      <c r="HU954" s="14">
        <v>11.940234024208941</v>
      </c>
      <c r="HV954" s="14">
        <v>16.149643734841408</v>
      </c>
      <c r="HW954" s="14">
        <v>17.123246404921293</v>
      </c>
      <c r="HX954" s="14">
        <v>16.027969122838446</v>
      </c>
      <c r="HY954" s="14">
        <v>6.6460977407594841</v>
      </c>
      <c r="HZ954" s="14">
        <v>7.126296186874308</v>
      </c>
    </row>
  </sheetData>
  <autoFilter ref="A1:IA941" xr:uid="{567623D4-416B-4BBE-A611-788D43AB84DF}">
    <filterColumn colId="126">
      <filters>
        <filter val="No"/>
      </filters>
    </filterColumn>
    <filterColumn colId="234">
      <customFilters>
        <customFilter operator="greaterThan" val="80"/>
      </customFilters>
    </filterColumn>
  </autoFilter>
  <pageMargins left="0.75" right="0.75" top="0.75" bottom="0.75" header="0.5" footer="0.5"/>
  <pageSetup paperSize="9" pageOrder="overThenDown" orientation="landscape" horizontalDpi="0" verticalDpi="0" r:id="rId1"/>
  <headerFooter>
    <oddHeader>&amp;L&amp;"Verdana,Bold"&amp;6 Team 9 - China&amp;"Verdana,Regular"&amp;6  | Release Date &amp;D | &amp;P of &amp;N</oddHeader>
    <oddFooter>&amp;L&amp;"Morningstar 1,Bold"&amp;12 ß&amp;"Verdana,Regular"&amp;5©2019 Morningstar.All Rights Reserved. All Data and information is gathered from accurate sources but is not warranted to be correct, complete, or accurate.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29BE5-D51B-4962-91CA-1324B0C749C5}">
  <dimension ref="A1:IA471"/>
  <sheetViews>
    <sheetView tabSelected="1" workbookViewId="0"/>
  </sheetViews>
  <sheetFormatPr defaultRowHeight="14.5" x14ac:dyDescent="0.35"/>
  <sheetData>
    <row r="1" spans="1:235" ht="121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18" t="s">
        <v>10</v>
      </c>
      <c r="L1" s="18" t="s">
        <v>11</v>
      </c>
      <c r="M1" s="19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18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1" t="s">
        <v>125</v>
      </c>
      <c r="DW1" s="21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233</v>
      </c>
      <c r="IA1" s="20" t="s">
        <v>2192</v>
      </c>
    </row>
    <row r="2" spans="1:235" x14ac:dyDescent="0.35">
      <c r="A2" s="4" t="s">
        <v>234</v>
      </c>
      <c r="B2" s="4" t="s">
        <v>235</v>
      </c>
      <c r="C2" s="4" t="s">
        <v>236</v>
      </c>
      <c r="D2" s="4" t="s">
        <v>237</v>
      </c>
      <c r="E2" s="4" t="s">
        <v>238</v>
      </c>
      <c r="F2" s="4" t="s">
        <v>239</v>
      </c>
      <c r="G2" s="4"/>
      <c r="H2" s="4" t="s">
        <v>240</v>
      </c>
      <c r="I2" s="4" t="s">
        <v>241</v>
      </c>
      <c r="J2" s="5">
        <v>40490</v>
      </c>
      <c r="K2" s="4" t="s">
        <v>242</v>
      </c>
      <c r="L2" s="4" t="s">
        <v>243</v>
      </c>
      <c r="M2" s="5">
        <v>43819</v>
      </c>
      <c r="N2" s="6">
        <v>120329967</v>
      </c>
      <c r="O2" s="6"/>
      <c r="P2" s="6"/>
      <c r="Q2" s="6">
        <v>28.65</v>
      </c>
      <c r="R2" s="4"/>
      <c r="S2" s="6">
        <v>-0.93457999999999997</v>
      </c>
      <c r="T2" s="6">
        <v>6.10961</v>
      </c>
      <c r="U2" s="6">
        <v>-0.92083000000000004</v>
      </c>
      <c r="V2" s="6">
        <v>0.12819</v>
      </c>
      <c r="W2" s="6">
        <v>-5.7078800000000003</v>
      </c>
      <c r="X2" s="6">
        <v>2.7042299999999999</v>
      </c>
      <c r="Y2" s="6">
        <v>-0.69406000000000001</v>
      </c>
      <c r="Z2" s="6">
        <v>-3.0508099999999998</v>
      </c>
      <c r="AA2" s="6">
        <v>-9.1200399999999995</v>
      </c>
      <c r="AB2" s="6">
        <v>4.7469200000000003</v>
      </c>
      <c r="AC2" s="6">
        <v>-7.0200699999999996</v>
      </c>
      <c r="AD2" s="6">
        <v>-4.0853299999999999</v>
      </c>
      <c r="AE2" s="6">
        <v>3.5045199999999999</v>
      </c>
      <c r="AF2" s="6">
        <v>7.4358599999999999</v>
      </c>
      <c r="AG2" s="6">
        <v>-6.4363599999999996</v>
      </c>
      <c r="AH2" s="6">
        <v>6.6459400000000004</v>
      </c>
      <c r="AI2" s="6">
        <v>-1.9314899999999999</v>
      </c>
      <c r="AJ2" s="6">
        <v>-5.2396900000000004</v>
      </c>
      <c r="AK2" s="6">
        <v>-4.6666699999999999</v>
      </c>
      <c r="AL2" s="6">
        <v>-5.3613099999999996</v>
      </c>
      <c r="AM2" s="6">
        <v>5.6505400000000003</v>
      </c>
      <c r="AN2" s="6">
        <v>-8.2280000000000006E-2</v>
      </c>
      <c r="AO2" s="6">
        <v>-4.0076900000000002</v>
      </c>
      <c r="AP2" s="6">
        <v>18.487269999999999</v>
      </c>
      <c r="AQ2" s="6">
        <v>7.01098</v>
      </c>
      <c r="AR2" s="6">
        <v>-1.05999</v>
      </c>
      <c r="AS2" s="6">
        <v>-5.9607900000000003</v>
      </c>
      <c r="AT2" s="6">
        <v>-1.6119300000000001</v>
      </c>
      <c r="AU2" s="6">
        <v>5.9990100000000002</v>
      </c>
      <c r="AV2" s="6">
        <v>-13.98024</v>
      </c>
      <c r="AW2" s="6">
        <v>1.3509899999999999</v>
      </c>
      <c r="AX2" s="6">
        <v>4.7987200000000003</v>
      </c>
      <c r="AY2" s="6">
        <v>3.4469599999999998</v>
      </c>
      <c r="AZ2" s="6">
        <v>1.0205299999999999</v>
      </c>
      <c r="BA2" s="6">
        <v>2.88462</v>
      </c>
      <c r="BB2" s="6">
        <v>-1.8809899999999999</v>
      </c>
      <c r="BC2" s="6">
        <v>-5.1000699999999997</v>
      </c>
      <c r="BD2" s="6">
        <v>-4.39588</v>
      </c>
      <c r="BE2" s="6">
        <v>0.57142999999999999</v>
      </c>
      <c r="BF2" s="6">
        <v>1.2817099999999999</v>
      </c>
      <c r="BG2" s="6">
        <v>0.49575999999999998</v>
      </c>
      <c r="BH2" s="6">
        <v>2.0122</v>
      </c>
      <c r="BI2" s="6">
        <v>11.262409999999999</v>
      </c>
      <c r="BJ2" s="6">
        <v>-1.3382099999999999</v>
      </c>
      <c r="BK2" s="6">
        <v>2.2837900000000002</v>
      </c>
      <c r="BL2" s="6">
        <v>2.5274800000000002</v>
      </c>
      <c r="BM2" s="6">
        <v>9.2416499999999999</v>
      </c>
      <c r="BN2" s="6">
        <v>27.818259999999999</v>
      </c>
      <c r="BO2" s="6">
        <v>-2.9767999999999999</v>
      </c>
      <c r="BP2" s="6">
        <v>3.4516499999999999</v>
      </c>
      <c r="BQ2" s="6">
        <v>15.45196</v>
      </c>
      <c r="BR2" s="6">
        <v>16.629090000000001</v>
      </c>
      <c r="BS2" s="6">
        <v>2.8235000000000001</v>
      </c>
      <c r="BT2" s="6">
        <v>-5.6685499999999998</v>
      </c>
      <c r="BU2" s="6">
        <v>-14.28917</v>
      </c>
      <c r="BV2" s="6">
        <v>-16.40361</v>
      </c>
      <c r="BW2" s="6">
        <v>-3.96156</v>
      </c>
      <c r="BX2" s="6">
        <v>13.682639999999999</v>
      </c>
      <c r="BY2" s="6">
        <v>-0.13896</v>
      </c>
      <c r="BZ2" s="6">
        <v>5.3266299999999998</v>
      </c>
      <c r="CA2" s="6">
        <v>-23.59806</v>
      </c>
      <c r="CB2" s="6">
        <v>-1.4314499999999999</v>
      </c>
      <c r="CC2" s="6">
        <v>15.73099</v>
      </c>
      <c r="CD2" s="6">
        <v>-1.8359399999999999</v>
      </c>
      <c r="CE2" s="6">
        <v>-1.1410400000000001</v>
      </c>
      <c r="CF2" s="6">
        <v>1.00668</v>
      </c>
      <c r="CG2" s="6">
        <v>5.9541199999999996</v>
      </c>
      <c r="CH2" s="6">
        <v>2.6678600000000001</v>
      </c>
      <c r="CI2" s="6">
        <v>-2.4563600000000001</v>
      </c>
      <c r="CJ2" s="6">
        <v>0.98785000000000001</v>
      </c>
      <c r="CK2" s="6">
        <v>3.2873600000000001</v>
      </c>
      <c r="CL2" s="6">
        <v>-5.7056399999999998</v>
      </c>
      <c r="CM2" s="6">
        <v>5.76274</v>
      </c>
      <c r="CN2" s="6">
        <v>3.9075299999999999</v>
      </c>
      <c r="CO2" s="6">
        <v>0.38954</v>
      </c>
      <c r="CP2" s="6">
        <v>1.2461800000000001</v>
      </c>
      <c r="CQ2" s="6">
        <v>1.65831</v>
      </c>
      <c r="CR2" s="6">
        <v>9.0480699999999992</v>
      </c>
      <c r="CS2" s="6">
        <v>5.4251699999999996</v>
      </c>
      <c r="CT2" s="6">
        <v>2.4784000000000002</v>
      </c>
      <c r="CU2" s="6">
        <v>1.9815400000000001</v>
      </c>
      <c r="CV2" s="6">
        <v>4.0308999999999999</v>
      </c>
      <c r="CW2" s="6">
        <v>1.3341099999999999</v>
      </c>
      <c r="CX2" s="6">
        <v>3.9610799999999999</v>
      </c>
      <c r="CY2" s="6">
        <v>12.65279</v>
      </c>
      <c r="CZ2" s="6">
        <v>-5.9237500000000001</v>
      </c>
      <c r="DA2" s="6">
        <v>-5.2057399999999996</v>
      </c>
      <c r="DB2" s="6">
        <v>-3.8529</v>
      </c>
      <c r="DC2" s="6">
        <v>1.9152899999999999</v>
      </c>
      <c r="DD2" s="6">
        <v>-7.9366899999999996</v>
      </c>
      <c r="DE2" s="6">
        <v>-0.29161999999999999</v>
      </c>
      <c r="DF2" s="6">
        <v>-5.8189099999999998</v>
      </c>
      <c r="DG2" s="6">
        <v>1.33273</v>
      </c>
      <c r="DH2" s="6">
        <v>-10.37477</v>
      </c>
      <c r="DI2" s="6">
        <v>-0.69811000000000001</v>
      </c>
      <c r="DJ2" s="6">
        <v>-3.4720200000000001</v>
      </c>
      <c r="DK2" s="6">
        <v>9.1854899999999997</v>
      </c>
      <c r="DL2" s="6">
        <v>14.130140000000001</v>
      </c>
      <c r="DM2" s="6">
        <v>10.10258</v>
      </c>
      <c r="DN2" s="6">
        <v>0.39540999999999998</v>
      </c>
      <c r="DO2" s="6">
        <v>-9.0045900000000003</v>
      </c>
      <c r="DP2" s="6">
        <v>6.0773200000000003</v>
      </c>
      <c r="DQ2" s="6">
        <v>0.82164000000000004</v>
      </c>
      <c r="DR2" s="6">
        <v>-2.7442099999999998</v>
      </c>
      <c r="DS2" s="6">
        <v>0.11971</v>
      </c>
      <c r="DT2" s="6">
        <v>3.3933</v>
      </c>
      <c r="DU2" s="6">
        <v>-0.88105999999999995</v>
      </c>
      <c r="DV2" s="2"/>
      <c r="DW2" s="2" t="s">
        <v>244</v>
      </c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>
        <v>99.325999999999993</v>
      </c>
      <c r="EL2" s="6"/>
      <c r="EM2" s="6"/>
      <c r="EN2" s="6"/>
      <c r="EO2" s="6"/>
      <c r="EP2" s="6"/>
      <c r="EQ2" s="6"/>
      <c r="ER2" s="6"/>
      <c r="ES2" s="6"/>
      <c r="ET2" s="6"/>
      <c r="EU2" s="6">
        <v>100</v>
      </c>
      <c r="EV2" s="6"/>
      <c r="EW2" s="6"/>
      <c r="EX2" s="6">
        <v>100</v>
      </c>
      <c r="EY2" s="6"/>
      <c r="EZ2" s="6"/>
      <c r="FA2" s="6"/>
      <c r="FB2" s="6"/>
      <c r="FC2" s="6"/>
      <c r="FD2" s="6"/>
      <c r="FE2" s="6">
        <v>100</v>
      </c>
      <c r="FF2" s="6">
        <v>100</v>
      </c>
      <c r="FG2" s="6">
        <v>100</v>
      </c>
      <c r="FH2" s="6">
        <v>100</v>
      </c>
      <c r="FI2" s="6">
        <v>100</v>
      </c>
      <c r="FJ2" s="6">
        <v>100</v>
      </c>
      <c r="FK2" s="6">
        <v>100</v>
      </c>
      <c r="FL2" s="6">
        <v>100</v>
      </c>
      <c r="FM2" s="6">
        <v>100</v>
      </c>
      <c r="FN2" s="6">
        <v>100</v>
      </c>
      <c r="FO2" s="6">
        <v>100</v>
      </c>
      <c r="FP2" s="6">
        <v>100</v>
      </c>
      <c r="FQ2" s="6">
        <v>100</v>
      </c>
      <c r="FR2" s="6">
        <v>100</v>
      </c>
      <c r="FS2" s="6">
        <v>100</v>
      </c>
      <c r="FT2" s="6">
        <v>100</v>
      </c>
      <c r="FU2" s="6">
        <v>100</v>
      </c>
      <c r="FV2" s="6">
        <v>100</v>
      </c>
      <c r="FW2" s="6">
        <v>100</v>
      </c>
      <c r="FX2" s="6">
        <v>100</v>
      </c>
      <c r="FY2" s="6">
        <v>100</v>
      </c>
      <c r="FZ2" s="6">
        <v>100</v>
      </c>
      <c r="GA2" s="6">
        <v>100</v>
      </c>
      <c r="GB2" s="6">
        <v>100</v>
      </c>
      <c r="GC2" s="6">
        <v>100</v>
      </c>
      <c r="GD2" s="6">
        <v>100</v>
      </c>
      <c r="GE2" s="6">
        <v>100</v>
      </c>
      <c r="GF2" s="6">
        <v>99.634739999999994</v>
      </c>
      <c r="GG2" s="6">
        <v>99.626499999999993</v>
      </c>
      <c r="GH2" s="6">
        <v>99.674700000000001</v>
      </c>
      <c r="GI2" s="6">
        <v>99.668629999999993</v>
      </c>
      <c r="GJ2" s="6">
        <v>99.671400000000006</v>
      </c>
      <c r="GK2" s="6">
        <v>100</v>
      </c>
      <c r="GL2" s="6">
        <v>100</v>
      </c>
      <c r="GM2" s="6">
        <v>100</v>
      </c>
      <c r="GN2" s="6">
        <v>100</v>
      </c>
      <c r="GO2" s="6">
        <v>100</v>
      </c>
      <c r="GP2" s="6">
        <v>100</v>
      </c>
      <c r="GQ2" s="6">
        <v>100</v>
      </c>
      <c r="GR2" s="6">
        <v>100</v>
      </c>
      <c r="GS2" s="6">
        <v>100</v>
      </c>
      <c r="GT2" s="6">
        <v>100</v>
      </c>
      <c r="GU2" s="6">
        <v>100</v>
      </c>
      <c r="GV2" s="6">
        <v>100</v>
      </c>
      <c r="GW2" s="6">
        <v>100</v>
      </c>
      <c r="GX2" s="6">
        <v>100</v>
      </c>
      <c r="GY2" s="6">
        <v>100</v>
      </c>
      <c r="GZ2" s="6">
        <v>100</v>
      </c>
      <c r="HA2" s="6">
        <v>100</v>
      </c>
      <c r="HB2" s="6">
        <v>100</v>
      </c>
      <c r="HC2" s="6">
        <v>100</v>
      </c>
      <c r="HD2" s="6">
        <v>100</v>
      </c>
      <c r="HE2" s="6">
        <v>100</v>
      </c>
      <c r="HF2" s="6">
        <v>100</v>
      </c>
      <c r="HG2" s="6">
        <v>100</v>
      </c>
      <c r="HH2" s="6">
        <v>99.996200000000002</v>
      </c>
      <c r="HI2" s="6">
        <v>100</v>
      </c>
      <c r="HJ2" s="6">
        <v>100</v>
      </c>
      <c r="HK2" s="6">
        <v>100</v>
      </c>
      <c r="HL2" s="6">
        <v>99.999970000000005</v>
      </c>
      <c r="HM2" s="6">
        <v>99.999970000000005</v>
      </c>
      <c r="HN2" s="6">
        <v>99.999960000000002</v>
      </c>
      <c r="HO2" s="6">
        <v>99.759460000000004</v>
      </c>
      <c r="HP2" s="6">
        <v>99.768090000000001</v>
      </c>
      <c r="HQ2" s="6">
        <v>99.80198</v>
      </c>
      <c r="HR2" s="6">
        <v>99.81814</v>
      </c>
      <c r="HS2" s="6">
        <v>99.617819999999995</v>
      </c>
      <c r="HT2" s="6">
        <v>99.807329999999993</v>
      </c>
      <c r="HU2" s="6">
        <v>99.816820000000007</v>
      </c>
      <c r="HV2" s="6">
        <v>99.818870000000004</v>
      </c>
      <c r="HW2" s="6">
        <v>99.820189999999997</v>
      </c>
      <c r="HX2" s="6">
        <v>99.820819999999998</v>
      </c>
      <c r="HY2" s="6">
        <v>99.509110000000007</v>
      </c>
      <c r="HZ2" s="6"/>
      <c r="IA2" s="22">
        <v>99.933640789473685</v>
      </c>
    </row>
    <row r="3" spans="1:235" x14ac:dyDescent="0.35">
      <c r="A3" s="4" t="s">
        <v>245</v>
      </c>
      <c r="B3" s="4" t="s">
        <v>235</v>
      </c>
      <c r="C3" s="4" t="s">
        <v>236</v>
      </c>
      <c r="D3" s="4" t="s">
        <v>246</v>
      </c>
      <c r="E3" s="4" t="s">
        <v>238</v>
      </c>
      <c r="F3" s="4" t="s">
        <v>247</v>
      </c>
      <c r="G3" s="4"/>
      <c r="H3" s="4" t="s">
        <v>248</v>
      </c>
      <c r="I3" s="4" t="s">
        <v>241</v>
      </c>
      <c r="J3" s="5">
        <v>35744</v>
      </c>
      <c r="K3" s="4" t="s">
        <v>249</v>
      </c>
      <c r="L3" s="4" t="s">
        <v>250</v>
      </c>
      <c r="M3" s="5">
        <v>43819</v>
      </c>
      <c r="N3" s="6">
        <v>162222754</v>
      </c>
      <c r="O3" s="6">
        <v>2</v>
      </c>
      <c r="P3" s="6">
        <v>3.49</v>
      </c>
      <c r="Q3" s="6">
        <v>72.010000000000005</v>
      </c>
      <c r="R3" s="4" t="s">
        <v>251</v>
      </c>
      <c r="S3" s="6">
        <v>-0.20613000000000001</v>
      </c>
      <c r="T3" s="6">
        <v>-2.9692699999999999</v>
      </c>
      <c r="U3" s="6">
        <v>1.70303</v>
      </c>
      <c r="V3" s="6">
        <v>2.9827300000000001</v>
      </c>
      <c r="W3" s="6">
        <v>-5.0810000000000001E-2</v>
      </c>
      <c r="X3" s="6">
        <v>-5.0330500000000002</v>
      </c>
      <c r="Y3" s="6">
        <v>-1.1777299999999999</v>
      </c>
      <c r="Z3" s="6">
        <v>-9.8049800000000005</v>
      </c>
      <c r="AA3" s="6">
        <v>-19.57958</v>
      </c>
      <c r="AB3" s="6">
        <v>12.69604</v>
      </c>
      <c r="AC3" s="6">
        <v>-6.4612299999999996</v>
      </c>
      <c r="AD3" s="6">
        <v>-3.1880999999999999</v>
      </c>
      <c r="AE3" s="6">
        <v>9.0376899999999996</v>
      </c>
      <c r="AF3" s="6">
        <v>7.1812100000000001</v>
      </c>
      <c r="AG3" s="6">
        <v>-4.7276100000000003</v>
      </c>
      <c r="AH3" s="6">
        <v>-0.19717000000000001</v>
      </c>
      <c r="AI3" s="6">
        <v>-10.96477</v>
      </c>
      <c r="AJ3" s="6">
        <v>3.21746</v>
      </c>
      <c r="AK3" s="6">
        <v>-0.42995</v>
      </c>
      <c r="AL3" s="6">
        <v>1.43937</v>
      </c>
      <c r="AM3" s="6">
        <v>5.5338799999999999</v>
      </c>
      <c r="AN3" s="6">
        <v>1.88235</v>
      </c>
      <c r="AO3" s="6">
        <v>3.5301900000000002</v>
      </c>
      <c r="AP3" s="6">
        <v>3.1548799999999999</v>
      </c>
      <c r="AQ3" s="6">
        <v>0.30892999999999998</v>
      </c>
      <c r="AR3" s="6">
        <v>-2.8025899999999999</v>
      </c>
      <c r="AS3" s="6">
        <v>-2.6932800000000001</v>
      </c>
      <c r="AT3" s="6">
        <v>1.69326</v>
      </c>
      <c r="AU3" s="6">
        <v>-1.0246599999999999</v>
      </c>
      <c r="AV3" s="6">
        <v>-4.7233900000000002</v>
      </c>
      <c r="AW3" s="6">
        <v>6.6213899999999999</v>
      </c>
      <c r="AX3" s="6">
        <v>0</v>
      </c>
      <c r="AY3" s="6">
        <v>7.2929899999999996</v>
      </c>
      <c r="AZ3" s="6">
        <v>3.4728400000000001</v>
      </c>
      <c r="BA3" s="6">
        <v>0.20080000000000001</v>
      </c>
      <c r="BB3" s="6">
        <v>-1.66046</v>
      </c>
      <c r="BC3" s="6">
        <v>-6.0844300000000002</v>
      </c>
      <c r="BD3" s="6">
        <v>2.0148799999999998</v>
      </c>
      <c r="BE3" s="6">
        <v>-2.0966300000000002</v>
      </c>
      <c r="BF3" s="6">
        <v>-2.3587799999999999</v>
      </c>
      <c r="BG3" s="6">
        <v>4.2275900000000002</v>
      </c>
      <c r="BH3" s="6">
        <v>2.7447400000000002</v>
      </c>
      <c r="BI3" s="6">
        <v>7.12378</v>
      </c>
      <c r="BJ3" s="6">
        <v>0.77583999999999997</v>
      </c>
      <c r="BK3" s="6">
        <v>-4.9491300000000003</v>
      </c>
      <c r="BL3" s="6">
        <v>3.4712200000000002</v>
      </c>
      <c r="BM3" s="6">
        <v>0.86665000000000003</v>
      </c>
      <c r="BN3" s="6">
        <v>-0.38802999999999999</v>
      </c>
      <c r="BO3" s="6">
        <v>-0.22259000000000001</v>
      </c>
      <c r="BP3" s="6">
        <v>4.2944800000000001</v>
      </c>
      <c r="BQ3" s="6">
        <v>3.0748700000000002</v>
      </c>
      <c r="BR3" s="6">
        <v>17.821010000000001</v>
      </c>
      <c r="BS3" s="6">
        <v>-2.4658699999999998</v>
      </c>
      <c r="BT3" s="6">
        <v>-5.0790100000000002</v>
      </c>
      <c r="BU3" s="6">
        <v>-11.86683</v>
      </c>
      <c r="BV3" s="6">
        <v>-12.655150000000001</v>
      </c>
      <c r="BW3" s="6">
        <v>-0.40161000000000002</v>
      </c>
      <c r="BX3" s="6">
        <v>6.3585599999999998</v>
      </c>
      <c r="BY3" s="6">
        <v>-1.5748</v>
      </c>
      <c r="BZ3" s="6">
        <v>-1.24444</v>
      </c>
      <c r="CA3" s="6">
        <v>-11.701169999999999</v>
      </c>
      <c r="CB3" s="6">
        <v>-1.6309899999999999</v>
      </c>
      <c r="CC3" s="6">
        <v>10.293609999999999</v>
      </c>
      <c r="CD3" s="6">
        <v>-0.59504999999999997</v>
      </c>
      <c r="CE3" s="6">
        <v>-1.54379</v>
      </c>
      <c r="CF3" s="6">
        <v>1.4079999999999999</v>
      </c>
      <c r="CG3" s="6">
        <v>2.4613399999999999</v>
      </c>
      <c r="CH3" s="6">
        <v>5.2972000000000001</v>
      </c>
      <c r="CI3" s="6">
        <v>2.9540799999999998</v>
      </c>
      <c r="CJ3" s="6">
        <v>-1.25</v>
      </c>
      <c r="CK3" s="6">
        <v>-1.4672000000000001</v>
      </c>
      <c r="CL3" s="6">
        <v>-4.9927000000000001</v>
      </c>
      <c r="CM3" s="6">
        <v>6.6379799999999998</v>
      </c>
      <c r="CN3" s="6">
        <v>4.0633999999999997</v>
      </c>
      <c r="CO3" s="6">
        <v>3.2401</v>
      </c>
      <c r="CP3" s="6">
        <v>1.5289699999999999</v>
      </c>
      <c r="CQ3" s="6">
        <v>3.2496700000000001</v>
      </c>
      <c r="CR3" s="6">
        <v>3.2241599999999999</v>
      </c>
      <c r="CS3" s="6">
        <v>6.0981699999999996</v>
      </c>
      <c r="CT3" s="6">
        <v>3.57477</v>
      </c>
      <c r="CU3" s="6">
        <v>1.51139</v>
      </c>
      <c r="CV3" s="6">
        <v>3.1333299999999999</v>
      </c>
      <c r="CW3" s="6">
        <v>0.15082999999999999</v>
      </c>
      <c r="CX3" s="6">
        <v>3.1626500000000002</v>
      </c>
      <c r="CY3" s="6">
        <v>8.2585999999999995</v>
      </c>
      <c r="CZ3" s="6">
        <v>-5.7792300000000001</v>
      </c>
      <c r="DA3" s="6">
        <v>-2.5148199999999998</v>
      </c>
      <c r="DB3" s="6">
        <v>1.0276799999999999</v>
      </c>
      <c r="DC3" s="6">
        <v>2.8856099999999998</v>
      </c>
      <c r="DD3" s="6">
        <v>-4.3785299999999996</v>
      </c>
      <c r="DE3" s="6">
        <v>-1.9202399999999999</v>
      </c>
      <c r="DF3" s="6">
        <v>-4.0877800000000004</v>
      </c>
      <c r="DG3" s="6">
        <v>-0.62807999999999997</v>
      </c>
      <c r="DH3" s="6">
        <v>-11.67043</v>
      </c>
      <c r="DI3" s="6">
        <v>3.2967</v>
      </c>
      <c r="DJ3" s="6">
        <v>-5.6902499999999998</v>
      </c>
      <c r="DK3" s="6">
        <v>10.23085</v>
      </c>
      <c r="DL3" s="6">
        <v>3.9504999999999999</v>
      </c>
      <c r="DM3" s="6">
        <v>5.05952</v>
      </c>
      <c r="DN3" s="6">
        <v>0.56657000000000002</v>
      </c>
      <c r="DO3" s="6">
        <v>-9.9674999999999994</v>
      </c>
      <c r="DP3" s="6">
        <v>6.5944599999999998</v>
      </c>
      <c r="DQ3" s="6">
        <v>0.31609999999999999</v>
      </c>
      <c r="DR3" s="6">
        <v>-4.1413500000000001</v>
      </c>
      <c r="DS3" s="6">
        <v>1.2679</v>
      </c>
      <c r="DT3" s="6">
        <v>5.0544900000000004</v>
      </c>
      <c r="DU3" s="6">
        <v>1.7214700000000001</v>
      </c>
      <c r="DV3" s="2"/>
      <c r="DW3" s="2" t="s">
        <v>244</v>
      </c>
      <c r="DX3" s="6">
        <v>98.975719999999995</v>
      </c>
      <c r="DY3" s="6">
        <v>99.019270000000006</v>
      </c>
      <c r="DZ3" s="6">
        <v>100</v>
      </c>
      <c r="EA3" s="6">
        <v>100</v>
      </c>
      <c r="EB3" s="6">
        <v>100</v>
      </c>
      <c r="EC3" s="6">
        <v>100</v>
      </c>
      <c r="ED3" s="6">
        <v>100</v>
      </c>
      <c r="EE3" s="6">
        <v>100</v>
      </c>
      <c r="EF3" s="6">
        <v>100</v>
      </c>
      <c r="EG3" s="6">
        <v>100</v>
      </c>
      <c r="EH3" s="6">
        <v>100</v>
      </c>
      <c r="EI3" s="6">
        <v>100</v>
      </c>
      <c r="EJ3" s="6">
        <v>100</v>
      </c>
      <c r="EK3" s="6">
        <v>100</v>
      </c>
      <c r="EL3" s="6">
        <v>100</v>
      </c>
      <c r="EM3" s="6">
        <v>100</v>
      </c>
      <c r="EN3" s="6">
        <v>100</v>
      </c>
      <c r="EO3" s="6">
        <v>100</v>
      </c>
      <c r="EP3" s="6">
        <v>100</v>
      </c>
      <c r="EQ3" s="6">
        <v>100</v>
      </c>
      <c r="ER3" s="6">
        <v>100</v>
      </c>
      <c r="ES3" s="6">
        <v>100</v>
      </c>
      <c r="ET3" s="6">
        <v>100</v>
      </c>
      <c r="EU3" s="6">
        <v>100</v>
      </c>
      <c r="EV3" s="6">
        <v>100</v>
      </c>
      <c r="EW3" s="6">
        <v>100</v>
      </c>
      <c r="EX3" s="6">
        <v>100</v>
      </c>
      <c r="EY3" s="6">
        <v>100</v>
      </c>
      <c r="EZ3" s="6">
        <v>100</v>
      </c>
      <c r="FA3" s="6">
        <v>100</v>
      </c>
      <c r="FB3" s="6">
        <v>100</v>
      </c>
      <c r="FC3" s="6">
        <v>100</v>
      </c>
      <c r="FD3" s="6">
        <v>100</v>
      </c>
      <c r="FE3" s="6">
        <v>100</v>
      </c>
      <c r="FF3" s="6">
        <v>100</v>
      </c>
      <c r="FG3" s="6">
        <v>100</v>
      </c>
      <c r="FH3" s="6">
        <v>100</v>
      </c>
      <c r="FI3" s="6">
        <v>100</v>
      </c>
      <c r="FJ3" s="6">
        <v>100</v>
      </c>
      <c r="FK3" s="6">
        <v>100</v>
      </c>
      <c r="FL3" s="6">
        <v>100</v>
      </c>
      <c r="FM3" s="6">
        <v>100</v>
      </c>
      <c r="FN3" s="6">
        <v>100</v>
      </c>
      <c r="FO3" s="6">
        <v>100</v>
      </c>
      <c r="FP3" s="6">
        <v>100</v>
      </c>
      <c r="FQ3" s="6">
        <v>100</v>
      </c>
      <c r="FR3" s="6">
        <v>100</v>
      </c>
      <c r="FS3" s="6">
        <v>100</v>
      </c>
      <c r="FT3" s="6">
        <v>100</v>
      </c>
      <c r="FU3" s="6">
        <v>100</v>
      </c>
      <c r="FV3" s="6">
        <v>99.988990000000001</v>
      </c>
      <c r="FW3" s="6">
        <v>99.495980000000003</v>
      </c>
      <c r="FX3" s="6">
        <v>99.992279999999994</v>
      </c>
      <c r="FY3" s="6">
        <v>99.128960000000006</v>
      </c>
      <c r="FZ3" s="6">
        <v>100</v>
      </c>
      <c r="GA3" s="6">
        <v>100</v>
      </c>
      <c r="GB3" s="6">
        <v>100</v>
      </c>
      <c r="GC3" s="6">
        <v>98.717789999999994</v>
      </c>
      <c r="GD3" s="6">
        <v>100</v>
      </c>
      <c r="GE3" s="6">
        <v>100</v>
      </c>
      <c r="GF3" s="6">
        <v>100</v>
      </c>
      <c r="GG3" s="6">
        <v>100</v>
      </c>
      <c r="GH3" s="6">
        <v>100</v>
      </c>
      <c r="GI3" s="6">
        <v>100</v>
      </c>
      <c r="GJ3" s="6">
        <v>100</v>
      </c>
      <c r="GK3" s="6">
        <v>100</v>
      </c>
      <c r="GL3" s="6">
        <v>100</v>
      </c>
      <c r="GM3" s="6">
        <v>100</v>
      </c>
      <c r="GN3" s="6">
        <v>100</v>
      </c>
      <c r="GO3" s="6">
        <v>100</v>
      </c>
      <c r="GP3" s="6">
        <v>100</v>
      </c>
      <c r="GQ3" s="6">
        <v>100</v>
      </c>
      <c r="GR3" s="6">
        <v>100</v>
      </c>
      <c r="GS3" s="6">
        <v>100</v>
      </c>
      <c r="GT3" s="6">
        <v>100</v>
      </c>
      <c r="GU3" s="6">
        <v>100</v>
      </c>
      <c r="GV3" s="6">
        <v>100</v>
      </c>
      <c r="GW3" s="6">
        <v>100</v>
      </c>
      <c r="GX3" s="6">
        <v>100</v>
      </c>
      <c r="GY3" s="6">
        <v>100</v>
      </c>
      <c r="GZ3" s="6">
        <v>100</v>
      </c>
      <c r="HA3" s="6">
        <v>100</v>
      </c>
      <c r="HB3" s="6">
        <v>100</v>
      </c>
      <c r="HC3" s="6">
        <v>100</v>
      </c>
      <c r="HD3" s="6">
        <v>100</v>
      </c>
      <c r="HE3" s="6">
        <v>99.999979999999994</v>
      </c>
      <c r="HF3" s="6">
        <v>99.999979999999994</v>
      </c>
      <c r="HG3" s="6">
        <v>99.999979999999994</v>
      </c>
      <c r="HH3" s="6">
        <v>99.999979999999994</v>
      </c>
      <c r="HI3" s="6">
        <v>98.063069999999996</v>
      </c>
      <c r="HJ3" s="6">
        <v>99.902670000000001</v>
      </c>
      <c r="HK3" s="6">
        <v>99.999979999999994</v>
      </c>
      <c r="HL3" s="6">
        <v>99.999979999999994</v>
      </c>
      <c r="HM3" s="6">
        <v>99.999979999999994</v>
      </c>
      <c r="HN3" s="6">
        <v>99.999979999999994</v>
      </c>
      <c r="HO3" s="6">
        <v>99.999979999999994</v>
      </c>
      <c r="HP3" s="6">
        <v>99.999979999999994</v>
      </c>
      <c r="HQ3" s="6">
        <v>99.999979999999994</v>
      </c>
      <c r="HR3" s="6">
        <v>99.999979999999994</v>
      </c>
      <c r="HS3" s="6">
        <v>100</v>
      </c>
      <c r="HT3" s="6">
        <v>99.999979999999994</v>
      </c>
      <c r="HU3" s="6">
        <v>99.999979999999994</v>
      </c>
      <c r="HV3" s="6">
        <v>99.999979999999994</v>
      </c>
      <c r="HW3" s="6">
        <v>99.999979999999994</v>
      </c>
      <c r="HX3" s="6">
        <v>100</v>
      </c>
      <c r="HY3" s="6">
        <v>99.999979999999994</v>
      </c>
      <c r="HZ3" s="6"/>
      <c r="IA3" s="22">
        <v>99.936645188679321</v>
      </c>
    </row>
    <row r="4" spans="1:235" x14ac:dyDescent="0.35">
      <c r="A4" s="4" t="s">
        <v>252</v>
      </c>
      <c r="B4" s="4" t="s">
        <v>235</v>
      </c>
      <c r="C4" s="4" t="s">
        <v>253</v>
      </c>
      <c r="D4" s="4" t="s">
        <v>254</v>
      </c>
      <c r="E4" s="4" t="s">
        <v>238</v>
      </c>
      <c r="F4" s="4" t="s">
        <v>239</v>
      </c>
      <c r="G4" s="4"/>
      <c r="H4" s="4" t="s">
        <v>240</v>
      </c>
      <c r="I4" s="4" t="s">
        <v>241</v>
      </c>
      <c r="J4" s="5">
        <v>42290</v>
      </c>
      <c r="K4" s="4" t="s">
        <v>255</v>
      </c>
      <c r="L4" s="4"/>
      <c r="M4" s="5">
        <v>43819</v>
      </c>
      <c r="N4" s="6">
        <v>24365718.244869679</v>
      </c>
      <c r="O4" s="6"/>
      <c r="P4" s="6"/>
      <c r="Q4" s="6">
        <v>124.1</v>
      </c>
      <c r="R4" s="4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>
        <v>-0.55822899999999998</v>
      </c>
      <c r="BZ4" s="6">
        <v>2.624063</v>
      </c>
      <c r="CA4" s="6">
        <v>-22.071819999999999</v>
      </c>
      <c r="CB4" s="6">
        <v>-1.1135889999999999</v>
      </c>
      <c r="CC4" s="6">
        <v>15.470628</v>
      </c>
      <c r="CD4" s="6">
        <v>-2.560333</v>
      </c>
      <c r="CE4" s="6">
        <v>-0.88524000000000003</v>
      </c>
      <c r="CF4" s="6">
        <v>0.80547199999999997</v>
      </c>
      <c r="CG4" s="6">
        <v>6.5646009999999997</v>
      </c>
      <c r="CH4" s="6">
        <v>2.1317729999999999</v>
      </c>
      <c r="CI4" s="6">
        <v>-2.1245069999999999</v>
      </c>
      <c r="CJ4" s="6">
        <v>0.41772300000000001</v>
      </c>
      <c r="CK4" s="6">
        <v>3.4179080000000002</v>
      </c>
      <c r="CL4" s="6">
        <v>-5.9963899999999999</v>
      </c>
      <c r="CM4" s="6">
        <v>6.7930900000000003</v>
      </c>
      <c r="CN4" s="6">
        <v>2.5393530000000002</v>
      </c>
      <c r="CO4" s="6">
        <v>1.249584</v>
      </c>
      <c r="CP4" s="6">
        <v>0.903555</v>
      </c>
      <c r="CQ4" s="6">
        <v>2.491457</v>
      </c>
      <c r="CR4" s="6">
        <v>8.2651059999999994</v>
      </c>
      <c r="CS4" s="6">
        <v>4.1922540000000001</v>
      </c>
      <c r="CT4" s="6">
        <v>2.538977</v>
      </c>
      <c r="CU4" s="6">
        <v>2.0617890000000001</v>
      </c>
      <c r="CV4" s="6">
        <v>3.953792</v>
      </c>
      <c r="CW4" s="6">
        <v>1.397259</v>
      </c>
      <c r="CX4" s="6">
        <v>3.8018100000000001</v>
      </c>
      <c r="CY4" s="6">
        <v>13.159488</v>
      </c>
      <c r="CZ4" s="6">
        <v>-5.769285</v>
      </c>
      <c r="DA4" s="6">
        <v>-5.3047709999999997</v>
      </c>
      <c r="DB4" s="6">
        <v>-4.0242719999999998</v>
      </c>
      <c r="DC4" s="6">
        <v>1.367202</v>
      </c>
      <c r="DD4" s="6">
        <v>-7.7577119999999997</v>
      </c>
      <c r="DE4" s="6">
        <v>4.7336999999999997E-2</v>
      </c>
      <c r="DF4" s="6">
        <v>-6.0549499999999998</v>
      </c>
      <c r="DG4" s="6">
        <v>1.3551089999999999</v>
      </c>
      <c r="DH4" s="6">
        <v>-10.145185</v>
      </c>
      <c r="DI4" s="6">
        <v>-1.312765</v>
      </c>
      <c r="DJ4" s="6">
        <v>-3.2193610000000001</v>
      </c>
      <c r="DK4" s="6">
        <v>9.0518269999999994</v>
      </c>
      <c r="DL4" s="6">
        <v>13.939014</v>
      </c>
      <c r="DM4" s="6">
        <v>10.277789</v>
      </c>
      <c r="DN4" s="6">
        <v>0.164358</v>
      </c>
      <c r="DO4" s="6">
        <v>-9.1674570000000006</v>
      </c>
      <c r="DP4" s="6">
        <v>6.2959930000000002</v>
      </c>
      <c r="DQ4" s="6">
        <v>0.82628400000000002</v>
      </c>
      <c r="DR4" s="6">
        <v>-2.803153</v>
      </c>
      <c r="DS4" s="6">
        <v>0.227936</v>
      </c>
      <c r="DT4" s="6">
        <v>3.2168459999999999</v>
      </c>
      <c r="DU4" s="6">
        <v>-0.67073099999999997</v>
      </c>
      <c r="DV4" s="2"/>
      <c r="DW4" s="2" t="s">
        <v>244</v>
      </c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>
        <v>100</v>
      </c>
      <c r="GD4" s="6">
        <v>100</v>
      </c>
      <c r="GE4" s="6">
        <v>99.187359999999998</v>
      </c>
      <c r="GF4" s="6">
        <v>100</v>
      </c>
      <c r="GG4" s="6">
        <v>100</v>
      </c>
      <c r="GH4" s="6">
        <v>100</v>
      </c>
      <c r="GI4" s="6">
        <v>100</v>
      </c>
      <c r="GJ4" s="6">
        <v>100</v>
      </c>
      <c r="GK4" s="6">
        <v>100</v>
      </c>
      <c r="GL4" s="6">
        <v>100</v>
      </c>
      <c r="GM4" s="6">
        <v>100</v>
      </c>
      <c r="GN4" s="6">
        <v>100</v>
      </c>
      <c r="GO4" s="6">
        <v>100</v>
      </c>
      <c r="GP4" s="6">
        <v>100</v>
      </c>
      <c r="GQ4" s="6">
        <v>100</v>
      </c>
      <c r="GR4" s="6">
        <v>100</v>
      </c>
      <c r="GS4" s="6">
        <v>100</v>
      </c>
      <c r="GT4" s="6">
        <v>100</v>
      </c>
      <c r="GU4" s="6">
        <v>100</v>
      </c>
      <c r="GV4" s="6">
        <v>100</v>
      </c>
      <c r="GW4" s="6">
        <v>100</v>
      </c>
      <c r="GX4" s="6">
        <v>100</v>
      </c>
      <c r="GY4" s="6">
        <v>100</v>
      </c>
      <c r="GZ4" s="6">
        <v>100</v>
      </c>
      <c r="HA4" s="6">
        <v>100</v>
      </c>
      <c r="HB4" s="6">
        <v>100</v>
      </c>
      <c r="HC4" s="6">
        <v>100</v>
      </c>
      <c r="HD4" s="6">
        <v>100</v>
      </c>
      <c r="HE4" s="6">
        <v>100</v>
      </c>
      <c r="HF4" s="6">
        <v>100</v>
      </c>
      <c r="HG4" s="6">
        <v>100</v>
      </c>
      <c r="HH4" s="6">
        <v>100</v>
      </c>
      <c r="HI4" s="6">
        <v>95.426360000000003</v>
      </c>
      <c r="HJ4" s="6">
        <v>100</v>
      </c>
      <c r="HK4" s="6">
        <v>100</v>
      </c>
      <c r="HL4" s="6">
        <v>99.999979999999994</v>
      </c>
      <c r="HM4" s="6">
        <v>99.999979999999994</v>
      </c>
      <c r="HN4" s="6">
        <v>99.999970000000005</v>
      </c>
      <c r="HO4" s="6">
        <v>99.999979999999994</v>
      </c>
      <c r="HP4" s="6">
        <v>99.999979999999994</v>
      </c>
      <c r="HQ4" s="6">
        <v>99.999989999999997</v>
      </c>
      <c r="HR4" s="6">
        <v>99.999989999999997</v>
      </c>
      <c r="HS4" s="6">
        <v>99.999989999999997</v>
      </c>
      <c r="HT4" s="6">
        <v>99.999989999999997</v>
      </c>
      <c r="HU4" s="6">
        <v>99.999989999999997</v>
      </c>
      <c r="HV4" s="6">
        <v>99.999989999999997</v>
      </c>
      <c r="HW4" s="6">
        <v>99.999989999999997</v>
      </c>
      <c r="HX4" s="6">
        <v>99.999989999999997</v>
      </c>
      <c r="HY4" s="6">
        <v>99.999989999999997</v>
      </c>
      <c r="HZ4" s="6"/>
      <c r="IA4" s="22">
        <v>99.890071836734734</v>
      </c>
    </row>
    <row r="5" spans="1:235" x14ac:dyDescent="0.35">
      <c r="A5" s="4" t="s">
        <v>264</v>
      </c>
      <c r="B5" s="4" t="s">
        <v>235</v>
      </c>
      <c r="C5" s="4" t="s">
        <v>257</v>
      </c>
      <c r="D5" s="4"/>
      <c r="E5" s="4" t="s">
        <v>238</v>
      </c>
      <c r="F5" s="4" t="s">
        <v>265</v>
      </c>
      <c r="G5" s="4"/>
      <c r="H5" s="4"/>
      <c r="I5" s="4" t="s">
        <v>266</v>
      </c>
      <c r="J5" s="5">
        <v>42179</v>
      </c>
      <c r="K5" s="4" t="s">
        <v>267</v>
      </c>
      <c r="L5" s="4"/>
      <c r="M5" s="5">
        <v>43738</v>
      </c>
      <c r="N5" s="6">
        <v>214048766.53031495</v>
      </c>
      <c r="O5" s="6">
        <v>1.5</v>
      </c>
      <c r="P5" s="6">
        <v>1.78</v>
      </c>
      <c r="Q5" s="6">
        <v>488.57</v>
      </c>
      <c r="R5" s="4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>
        <v>-8.3544990000000006</v>
      </c>
      <c r="BV5" s="6">
        <v>-7.990132</v>
      </c>
      <c r="BW5" s="6">
        <v>-0.56303999999999998</v>
      </c>
      <c r="BX5" s="6">
        <v>6.2709590000000004</v>
      </c>
      <c r="BY5" s="6">
        <v>1.8653500000000001</v>
      </c>
      <c r="BZ5" s="6">
        <v>0.17527300000000001</v>
      </c>
      <c r="CA5" s="6">
        <v>-27.121343</v>
      </c>
      <c r="CB5" s="6">
        <v>-6.1397539999999999</v>
      </c>
      <c r="CC5" s="6">
        <v>18.27769</v>
      </c>
      <c r="CD5" s="6">
        <v>0.596329</v>
      </c>
      <c r="CE5" s="6">
        <v>-1.764089</v>
      </c>
      <c r="CF5" s="6">
        <v>4.2342880000000003</v>
      </c>
      <c r="CG5" s="6">
        <v>-5.0713920000000003</v>
      </c>
      <c r="CH5" s="6">
        <v>-1.0982479999999999</v>
      </c>
      <c r="CI5" s="6">
        <v>-0.40273700000000001</v>
      </c>
      <c r="CJ5" s="6">
        <v>-0.204258</v>
      </c>
      <c r="CK5" s="6">
        <v>-1.0733330000000001</v>
      </c>
      <c r="CL5" s="6">
        <v>-6.4969760000000001</v>
      </c>
      <c r="CM5" s="6">
        <v>-3.4224709999999998</v>
      </c>
      <c r="CN5" s="6">
        <v>3.2697129999999999</v>
      </c>
      <c r="CO5" s="6">
        <v>0.48053400000000002</v>
      </c>
      <c r="CP5" s="6">
        <v>-1.295763</v>
      </c>
      <c r="CQ5" s="6">
        <v>-0.193358</v>
      </c>
      <c r="CR5" s="6">
        <v>7.1904630000000003</v>
      </c>
      <c r="CS5" s="6">
        <v>1.6165830000000001</v>
      </c>
      <c r="CT5" s="6">
        <v>2.4217240000000002</v>
      </c>
      <c r="CU5" s="6">
        <v>1.4637640000000001</v>
      </c>
      <c r="CV5" s="6">
        <v>4.8547950000000002</v>
      </c>
      <c r="CW5" s="6">
        <v>-4.9737590000000003</v>
      </c>
      <c r="CX5" s="6">
        <v>3.4067780000000001</v>
      </c>
      <c r="CY5" s="6">
        <v>4.8102939999999998</v>
      </c>
      <c r="CZ5" s="6">
        <v>-3.4032040000000001</v>
      </c>
      <c r="DA5" s="6">
        <v>-1.1400459999999999</v>
      </c>
      <c r="DB5" s="6">
        <v>-7.6507959999999997</v>
      </c>
      <c r="DC5" s="6">
        <v>-1.84863</v>
      </c>
      <c r="DD5" s="6">
        <v>-8.7095450000000003</v>
      </c>
      <c r="DE5" s="6">
        <v>-4.7241780000000002</v>
      </c>
      <c r="DF5" s="6">
        <v>-3.0670280000000001</v>
      </c>
      <c r="DG5" s="6">
        <v>-1.6648369999999999</v>
      </c>
      <c r="DH5" s="6">
        <v>-9.6652529999999999</v>
      </c>
      <c r="DI5" s="6">
        <v>0.67676499999999995</v>
      </c>
      <c r="DJ5" s="6">
        <v>-0.94972800000000002</v>
      </c>
      <c r="DK5" s="6">
        <v>4.2792370000000002</v>
      </c>
      <c r="DL5" s="6">
        <v>15.174177999999999</v>
      </c>
      <c r="DM5" s="6">
        <v>5.8939190000000004</v>
      </c>
      <c r="DN5" s="6">
        <v>-5.0610350000000004</v>
      </c>
      <c r="DO5" s="6">
        <v>-10.699339</v>
      </c>
      <c r="DP5" s="6">
        <v>5.9785130000000004</v>
      </c>
      <c r="DQ5" s="6">
        <v>6.3151089999999996</v>
      </c>
      <c r="DR5" s="6">
        <v>1.9012560000000001</v>
      </c>
      <c r="DS5" s="6">
        <v>4.859299</v>
      </c>
      <c r="DT5" s="6">
        <v>4.2133750000000001</v>
      </c>
      <c r="DU5" s="6">
        <v>2.7933569999999999</v>
      </c>
      <c r="DV5" s="2"/>
      <c r="DW5" s="2" t="s">
        <v>244</v>
      </c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>
        <v>86.953019999999995</v>
      </c>
      <c r="GF5" s="6"/>
      <c r="GG5" s="6"/>
      <c r="GH5" s="6"/>
      <c r="GI5" s="6"/>
      <c r="GJ5" s="6"/>
      <c r="GK5" s="6">
        <v>87.282700000000006</v>
      </c>
      <c r="GL5" s="6"/>
      <c r="GM5" s="6"/>
      <c r="GN5" s="6"/>
      <c r="GO5" s="6"/>
      <c r="GP5" s="6"/>
      <c r="GQ5" s="6">
        <v>84.503050000000002</v>
      </c>
      <c r="GR5" s="6"/>
      <c r="GS5" s="6"/>
      <c r="GT5" s="6"/>
      <c r="GU5" s="6"/>
      <c r="GV5" s="6"/>
      <c r="GW5" s="6">
        <v>85.338700000000003</v>
      </c>
      <c r="GX5" s="6"/>
      <c r="GY5" s="6"/>
      <c r="GZ5" s="6"/>
      <c r="HA5" s="6"/>
      <c r="HB5" s="6"/>
      <c r="HC5" s="6">
        <v>84.048659999999998</v>
      </c>
      <c r="HD5" s="6"/>
      <c r="HE5" s="6"/>
      <c r="HF5" s="6"/>
      <c r="HG5" s="6"/>
      <c r="HH5" s="6"/>
      <c r="HI5" s="6">
        <v>83.637839999999997</v>
      </c>
      <c r="HJ5" s="6"/>
      <c r="HK5" s="6"/>
      <c r="HL5" s="6"/>
      <c r="HM5" s="6"/>
      <c r="HN5" s="6"/>
      <c r="HO5" s="6">
        <v>82.878630000000001</v>
      </c>
      <c r="HP5" s="6"/>
      <c r="HQ5" s="6"/>
      <c r="HR5" s="6"/>
      <c r="HS5" s="6"/>
      <c r="HT5" s="6"/>
      <c r="HU5" s="6">
        <v>86.308329999999998</v>
      </c>
      <c r="HV5" s="6"/>
      <c r="HW5" s="6"/>
      <c r="HX5" s="6"/>
      <c r="HY5" s="6"/>
      <c r="HZ5" s="6"/>
      <c r="IA5" s="22">
        <v>85.118866249999996</v>
      </c>
    </row>
    <row r="6" spans="1:235" x14ac:dyDescent="0.35">
      <c r="A6" s="4" t="s">
        <v>268</v>
      </c>
      <c r="B6" s="4" t="s">
        <v>235</v>
      </c>
      <c r="C6" s="4" t="s">
        <v>257</v>
      </c>
      <c r="D6" s="4"/>
      <c r="E6" s="4" t="s">
        <v>238</v>
      </c>
      <c r="F6" s="4" t="s">
        <v>269</v>
      </c>
      <c r="G6" s="4"/>
      <c r="H6" s="4"/>
      <c r="I6" s="4" t="s">
        <v>266</v>
      </c>
      <c r="J6" s="5">
        <v>42045</v>
      </c>
      <c r="K6" s="4" t="s">
        <v>270</v>
      </c>
      <c r="L6" s="4"/>
      <c r="M6" s="5">
        <v>43738</v>
      </c>
      <c r="N6" s="6">
        <v>227822556.17505327</v>
      </c>
      <c r="O6" s="6">
        <v>1.5</v>
      </c>
      <c r="P6" s="6">
        <v>1.78</v>
      </c>
      <c r="Q6" s="6">
        <v>188.99</v>
      </c>
      <c r="R6" s="4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>
        <v>4.304246</v>
      </c>
      <c r="BR6" s="6">
        <v>13.911153000000001</v>
      </c>
      <c r="BS6" s="6">
        <v>17.527884</v>
      </c>
      <c r="BT6" s="6">
        <v>-16.720777999999999</v>
      </c>
      <c r="BU6" s="6">
        <v>-13.830366</v>
      </c>
      <c r="BV6" s="6">
        <v>-16.937338</v>
      </c>
      <c r="BW6" s="6">
        <v>4.6382620000000001</v>
      </c>
      <c r="BX6" s="6">
        <v>18.594283999999998</v>
      </c>
      <c r="BY6" s="6">
        <v>4.2801020000000003</v>
      </c>
      <c r="BZ6" s="6">
        <v>10.727852</v>
      </c>
      <c r="CA6" s="6">
        <v>-27.988702</v>
      </c>
      <c r="CB6" s="6">
        <v>-4.1537240000000004</v>
      </c>
      <c r="CC6" s="6">
        <v>18.326422000000001</v>
      </c>
      <c r="CD6" s="6">
        <v>5.6988999999999998E-2</v>
      </c>
      <c r="CE6" s="6">
        <v>-0.35400300000000001</v>
      </c>
      <c r="CF6" s="6">
        <v>4.8603959999999997</v>
      </c>
      <c r="CG6" s="6">
        <v>0.77222100000000005</v>
      </c>
      <c r="CH6" s="6">
        <v>0.89514300000000002</v>
      </c>
      <c r="CI6" s="6">
        <v>-1.536737</v>
      </c>
      <c r="CJ6" s="6">
        <v>2.8342329999999998</v>
      </c>
      <c r="CK6" s="6">
        <v>-3.6495009999999999</v>
      </c>
      <c r="CL6" s="6">
        <v>-5.5342229999999999</v>
      </c>
      <c r="CM6" s="6">
        <v>-2.4755389999999999</v>
      </c>
      <c r="CN6" s="6">
        <v>3.2330839999999998</v>
      </c>
      <c r="CO6" s="6">
        <v>-0.49469099999999999</v>
      </c>
      <c r="CP6" s="6">
        <v>-1.75458</v>
      </c>
      <c r="CQ6" s="6">
        <v>-9.5663800000000005</v>
      </c>
      <c r="CR6" s="6">
        <v>4.2594810000000001</v>
      </c>
      <c r="CS6" s="6">
        <v>-1.120808</v>
      </c>
      <c r="CT6" s="6">
        <v>4.8554060000000003</v>
      </c>
      <c r="CU6" s="6">
        <v>0.37807800000000003</v>
      </c>
      <c r="CV6" s="6">
        <v>5.9188720000000004</v>
      </c>
      <c r="CW6" s="6">
        <v>-4.8382170000000002</v>
      </c>
      <c r="CX6" s="6">
        <v>5.8478240000000001</v>
      </c>
      <c r="CY6" s="6">
        <v>0.67184299999999997</v>
      </c>
      <c r="CZ6" s="6">
        <v>-1.68462</v>
      </c>
      <c r="DA6" s="6">
        <v>12.507695</v>
      </c>
      <c r="DB6" s="6">
        <v>4.2333160000000003</v>
      </c>
      <c r="DC6" s="6">
        <v>5.5945</v>
      </c>
      <c r="DD6" s="6">
        <v>-5.9217919999999999</v>
      </c>
      <c r="DE6" s="6">
        <v>-8.0749890000000004</v>
      </c>
      <c r="DF6" s="6">
        <v>-7.1095030000000001</v>
      </c>
      <c r="DG6" s="6">
        <v>-0.56238999999999995</v>
      </c>
      <c r="DH6" s="6">
        <v>-13.667249999999999</v>
      </c>
      <c r="DI6" s="6">
        <v>5.2164580000000003</v>
      </c>
      <c r="DJ6" s="6">
        <v>-8.7203669999999995</v>
      </c>
      <c r="DK6" s="6">
        <v>4.8489509999999996</v>
      </c>
      <c r="DL6" s="6">
        <v>19.716712999999999</v>
      </c>
      <c r="DM6" s="6">
        <v>12.828227</v>
      </c>
      <c r="DN6" s="6">
        <v>-0.56747499999999995</v>
      </c>
      <c r="DO6" s="6">
        <v>-4.6943349999999997</v>
      </c>
      <c r="DP6" s="6">
        <v>4.2970709999999999</v>
      </c>
      <c r="DQ6" s="6">
        <v>0.92373099999999997</v>
      </c>
      <c r="DR6" s="6">
        <v>11.265297</v>
      </c>
      <c r="DS6" s="6">
        <v>4.1148110000000004</v>
      </c>
      <c r="DT6" s="6">
        <v>7.5083380000000002</v>
      </c>
      <c r="DU6" s="6">
        <v>-1.3855</v>
      </c>
      <c r="DV6" s="2"/>
      <c r="DW6" s="2" t="s">
        <v>244</v>
      </c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>
        <v>83.414500000000004</v>
      </c>
      <c r="FZ6" s="6"/>
      <c r="GA6" s="6"/>
      <c r="GB6" s="6"/>
      <c r="GC6" s="6"/>
      <c r="GD6" s="6"/>
      <c r="GE6" s="6">
        <v>91.435149999999993</v>
      </c>
      <c r="GF6" s="6"/>
      <c r="GG6" s="6"/>
      <c r="GH6" s="6"/>
      <c r="GI6" s="6"/>
      <c r="GJ6" s="6"/>
      <c r="GK6" s="6">
        <v>87.522469999999998</v>
      </c>
      <c r="GL6" s="6"/>
      <c r="GM6" s="6"/>
      <c r="GN6" s="6"/>
      <c r="GO6" s="6"/>
      <c r="GP6" s="6"/>
      <c r="GQ6" s="6">
        <v>92.699259999999995</v>
      </c>
      <c r="GR6" s="6"/>
      <c r="GS6" s="6"/>
      <c r="GT6" s="6"/>
      <c r="GU6" s="6"/>
      <c r="GV6" s="6"/>
      <c r="GW6" s="6">
        <v>87.189189999999996</v>
      </c>
      <c r="GX6" s="6"/>
      <c r="GY6" s="6"/>
      <c r="GZ6" s="6"/>
      <c r="HA6" s="6"/>
      <c r="HB6" s="6"/>
      <c r="HC6" s="6">
        <v>88.23527</v>
      </c>
      <c r="HD6" s="6"/>
      <c r="HE6" s="6"/>
      <c r="HF6" s="6"/>
      <c r="HG6" s="6"/>
      <c r="HH6" s="6"/>
      <c r="HI6" s="6">
        <v>85.568179999999998</v>
      </c>
      <c r="HJ6" s="6"/>
      <c r="HK6" s="6"/>
      <c r="HL6" s="6"/>
      <c r="HM6" s="6"/>
      <c r="HN6" s="6"/>
      <c r="HO6" s="6">
        <v>86.84496</v>
      </c>
      <c r="HP6" s="6"/>
      <c r="HQ6" s="6"/>
      <c r="HR6" s="6"/>
      <c r="HS6" s="6"/>
      <c r="HT6" s="6"/>
      <c r="HU6" s="6">
        <v>92.389520000000005</v>
      </c>
      <c r="HV6" s="6"/>
      <c r="HW6" s="6"/>
      <c r="HX6" s="6"/>
      <c r="HY6" s="6"/>
      <c r="HZ6" s="6"/>
      <c r="IA6" s="22">
        <v>88.366499999999988</v>
      </c>
    </row>
    <row r="7" spans="1:235" x14ac:dyDescent="0.35">
      <c r="A7" s="4" t="s">
        <v>271</v>
      </c>
      <c r="B7" s="4" t="s">
        <v>235</v>
      </c>
      <c r="C7" s="4" t="s">
        <v>236</v>
      </c>
      <c r="D7" s="4" t="s">
        <v>272</v>
      </c>
      <c r="E7" s="4" t="s">
        <v>238</v>
      </c>
      <c r="F7" s="4" t="s">
        <v>273</v>
      </c>
      <c r="G7" s="4" t="s">
        <v>274</v>
      </c>
      <c r="H7" s="4"/>
      <c r="I7" s="4" t="s">
        <v>266</v>
      </c>
      <c r="J7" s="5">
        <v>38167</v>
      </c>
      <c r="K7" s="4" t="s">
        <v>275</v>
      </c>
      <c r="L7" s="4" t="s">
        <v>276</v>
      </c>
      <c r="M7" s="5">
        <v>43819</v>
      </c>
      <c r="N7" s="6">
        <v>16631784</v>
      </c>
      <c r="O7" s="6">
        <v>1.25</v>
      </c>
      <c r="P7" s="6">
        <v>2.62</v>
      </c>
      <c r="Q7" s="6">
        <v>26.13</v>
      </c>
      <c r="R7" s="7" t="s">
        <v>2176</v>
      </c>
      <c r="S7" s="6">
        <v>-1.0081599999999999</v>
      </c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2"/>
      <c r="DW7" s="2" t="s">
        <v>244</v>
      </c>
      <c r="DX7" s="6">
        <v>96.901690000000002</v>
      </c>
      <c r="DY7" s="6">
        <v>98.655339999999995</v>
      </c>
      <c r="DZ7" s="6">
        <v>98.928190000000001</v>
      </c>
      <c r="EA7" s="6">
        <v>98.793220000000005</v>
      </c>
      <c r="EB7" s="6">
        <v>97.589309999999998</v>
      </c>
      <c r="EC7" s="6">
        <v>99.079220000000007</v>
      </c>
      <c r="ED7" s="6">
        <v>99.013710000000003</v>
      </c>
      <c r="EE7" s="6">
        <v>98.443830000000005</v>
      </c>
      <c r="EF7" s="6">
        <v>98.611949999999993</v>
      </c>
      <c r="EG7" s="6">
        <v>98.801019999999994</v>
      </c>
      <c r="EH7" s="6">
        <v>98.539659999999998</v>
      </c>
      <c r="EI7" s="6">
        <v>98.136560000000003</v>
      </c>
      <c r="EJ7" s="6">
        <v>97.192179999999993</v>
      </c>
      <c r="EK7" s="6">
        <v>98.329800000000006</v>
      </c>
      <c r="EL7" s="6">
        <v>99.653509999999997</v>
      </c>
      <c r="EM7" s="6">
        <v>98.599199999999996</v>
      </c>
      <c r="EN7" s="6">
        <v>98.105540000000005</v>
      </c>
      <c r="EO7" s="6">
        <v>98.557419999999993</v>
      </c>
      <c r="EP7" s="6">
        <v>99.000370000000004</v>
      </c>
      <c r="EQ7" s="6">
        <v>98.181039999999996</v>
      </c>
      <c r="ER7" s="6">
        <v>97.926060000000007</v>
      </c>
      <c r="ES7" s="6">
        <v>97.970659999999995</v>
      </c>
      <c r="ET7" s="6">
        <v>97.352440000000001</v>
      </c>
      <c r="EU7" s="6">
        <v>98.230879999999999</v>
      </c>
      <c r="EV7" s="6">
        <v>97.783320000000003</v>
      </c>
      <c r="EW7" s="6">
        <v>97.81765</v>
      </c>
      <c r="EX7" s="6">
        <v>98.039590000000004</v>
      </c>
      <c r="EY7" s="6">
        <v>98.183449999999993</v>
      </c>
      <c r="EZ7" s="6">
        <v>98.745750000000001</v>
      </c>
      <c r="FA7" s="6">
        <v>97.599549999999994</v>
      </c>
      <c r="FB7" s="6">
        <v>98.763360000000006</v>
      </c>
      <c r="FC7" s="6">
        <v>98.586519999999993</v>
      </c>
      <c r="FD7" s="6">
        <v>98.399529999999999</v>
      </c>
      <c r="FE7" s="6">
        <v>98.977729999999994</v>
      </c>
      <c r="FF7" s="6">
        <v>98.080879999999993</v>
      </c>
      <c r="FG7" s="6">
        <v>98.579009999999997</v>
      </c>
      <c r="FH7" s="6">
        <v>99.116330000000005</v>
      </c>
      <c r="FI7" s="6">
        <v>99.993250000000003</v>
      </c>
      <c r="FJ7" s="6">
        <v>99.095929999999996</v>
      </c>
      <c r="FK7" s="6">
        <v>98.191800000000001</v>
      </c>
      <c r="FL7" s="6">
        <v>98.189419999999998</v>
      </c>
      <c r="FM7" s="6">
        <v>98.405659999999997</v>
      </c>
      <c r="FN7" s="6">
        <v>97.886330000000001</v>
      </c>
      <c r="FO7" s="6">
        <v>99.224860000000007</v>
      </c>
      <c r="FP7" s="6">
        <v>97.974699999999999</v>
      </c>
      <c r="FQ7" s="6">
        <v>98.929599999999994</v>
      </c>
      <c r="FR7" s="6">
        <v>99.145790000000005</v>
      </c>
      <c r="FS7" s="6">
        <v>98.592339999999993</v>
      </c>
      <c r="FT7" s="6">
        <v>98.493970000000004</v>
      </c>
      <c r="FU7" s="6">
        <v>97.53004</v>
      </c>
      <c r="FV7" s="6">
        <v>97.540509999999998</v>
      </c>
      <c r="FW7" s="6">
        <v>96.694519999999997</v>
      </c>
      <c r="FX7" s="6">
        <v>97.239339999999999</v>
      </c>
      <c r="FY7" s="6">
        <v>95.997450000000001</v>
      </c>
      <c r="FZ7" s="6">
        <v>93.344110000000001</v>
      </c>
      <c r="GA7" s="6">
        <v>94.382540000000006</v>
      </c>
      <c r="GB7" s="6">
        <v>93.760019999999997</v>
      </c>
      <c r="GC7" s="6">
        <v>94.421589999999995</v>
      </c>
      <c r="GD7" s="6">
        <v>94.58605</v>
      </c>
      <c r="GE7" s="6">
        <v>95.849549999999994</v>
      </c>
      <c r="GF7" s="6">
        <v>97.082840000000004</v>
      </c>
      <c r="GG7" s="6">
        <v>96.508459999999999</v>
      </c>
      <c r="GH7" s="6">
        <v>97.063829999999996</v>
      </c>
      <c r="GI7" s="6">
        <v>95.05941</v>
      </c>
      <c r="GJ7" s="6">
        <v>95.063000000000002</v>
      </c>
      <c r="GK7" s="6">
        <v>95.755300000000005</v>
      </c>
      <c r="GL7" s="6">
        <v>96.697109999999995</v>
      </c>
      <c r="GM7" s="6">
        <v>98.029859999999999</v>
      </c>
      <c r="GN7" s="6">
        <v>96.810559999999995</v>
      </c>
      <c r="GO7" s="6">
        <v>97.288560000000004</v>
      </c>
      <c r="GP7" s="6">
        <v>97.620350000000002</v>
      </c>
      <c r="GQ7" s="6">
        <v>97.849410000000006</v>
      </c>
      <c r="GR7" s="6">
        <v>98.193809999999999</v>
      </c>
      <c r="GS7" s="6">
        <v>97.290490000000005</v>
      </c>
      <c r="GT7" s="6">
        <v>95.051150000000007</v>
      </c>
      <c r="GU7" s="6">
        <v>93.905140000000003</v>
      </c>
      <c r="GV7" s="6">
        <v>95.411180000000002</v>
      </c>
      <c r="GW7" s="6">
        <v>95.171059999999997</v>
      </c>
      <c r="GX7" s="6">
        <v>97.508170000000007</v>
      </c>
      <c r="GY7" s="6">
        <v>97.061509999999998</v>
      </c>
      <c r="GZ7" s="6">
        <v>99.885390000000001</v>
      </c>
      <c r="HA7" s="6">
        <v>98.805769999999995</v>
      </c>
      <c r="HB7" s="6">
        <v>99.437560000000005</v>
      </c>
      <c r="HC7" s="6">
        <v>99.412270000000007</v>
      </c>
      <c r="HD7" s="6">
        <v>95.908609999999996</v>
      </c>
      <c r="HE7" s="6">
        <v>96.492609999999999</v>
      </c>
      <c r="HF7" s="6">
        <v>97.475250000000003</v>
      </c>
      <c r="HG7" s="6">
        <v>97.225110000000001</v>
      </c>
      <c r="HH7" s="6">
        <v>97.951909999999998</v>
      </c>
      <c r="HI7" s="6">
        <v>96.718270000000004</v>
      </c>
      <c r="HJ7" s="6">
        <v>97.904979999999995</v>
      </c>
      <c r="HK7" s="6">
        <v>98.353359999999995</v>
      </c>
      <c r="HL7" s="6">
        <v>98.140640000000005</v>
      </c>
      <c r="HM7" s="6">
        <v>97.914199999999994</v>
      </c>
      <c r="HN7" s="6">
        <v>98.158910000000006</v>
      </c>
      <c r="HO7" s="6">
        <v>99.127840000000006</v>
      </c>
      <c r="HP7" s="6">
        <v>98.931889999999996</v>
      </c>
      <c r="HQ7" s="6">
        <v>96.418430000000001</v>
      </c>
      <c r="HR7" s="6">
        <v>96.56465</v>
      </c>
      <c r="HS7" s="6">
        <v>90.706500000000005</v>
      </c>
      <c r="HT7" s="6">
        <v>94.765050000000002</v>
      </c>
      <c r="HU7" s="6">
        <v>95.558670000000006</v>
      </c>
      <c r="HV7" s="6">
        <v>93.434889999999996</v>
      </c>
      <c r="HW7" s="6">
        <v>95.165139999999994</v>
      </c>
      <c r="HX7" s="6">
        <v>94.016750000000002</v>
      </c>
      <c r="HY7" s="6">
        <v>94.697249999999997</v>
      </c>
      <c r="HZ7" s="6">
        <v>96.569460000000007</v>
      </c>
      <c r="IA7" s="22">
        <v>97.391564485981249</v>
      </c>
    </row>
    <row r="8" spans="1:235" x14ac:dyDescent="0.35">
      <c r="A8" s="4" t="s">
        <v>277</v>
      </c>
      <c r="B8" s="4" t="s">
        <v>235</v>
      </c>
      <c r="C8" s="4" t="s">
        <v>278</v>
      </c>
      <c r="D8" s="4" t="s">
        <v>279</v>
      </c>
      <c r="E8" s="4" t="s">
        <v>238</v>
      </c>
      <c r="F8" s="4" t="s">
        <v>280</v>
      </c>
      <c r="G8" s="4"/>
      <c r="H8" s="4"/>
      <c r="I8" s="4" t="s">
        <v>266</v>
      </c>
      <c r="J8" s="5">
        <v>40065</v>
      </c>
      <c r="K8" s="4" t="s">
        <v>281</v>
      </c>
      <c r="L8" s="4"/>
      <c r="M8" s="5">
        <v>43818</v>
      </c>
      <c r="N8" s="6">
        <v>11662037.573450301</v>
      </c>
      <c r="O8" s="6">
        <v>1.873</v>
      </c>
      <c r="P8" s="6">
        <v>2.0699999999999998</v>
      </c>
      <c r="Q8" s="6">
        <v>71.31</v>
      </c>
      <c r="R8" s="4"/>
      <c r="S8" s="6">
        <v>-1.000756</v>
      </c>
      <c r="T8" s="6">
        <v>-3.1202420000000002</v>
      </c>
      <c r="U8" s="6">
        <v>1.6892659999999999</v>
      </c>
      <c r="V8" s="6">
        <v>2.8779270000000001</v>
      </c>
      <c r="W8" s="6">
        <v>0.45553500000000002</v>
      </c>
      <c r="X8" s="6">
        <v>-2.3694259999999998</v>
      </c>
      <c r="Y8" s="6">
        <v>-1.8436539999999999</v>
      </c>
      <c r="Z8" s="6">
        <v>-4.7307300000000003</v>
      </c>
      <c r="AA8" s="6">
        <v>-10.800362</v>
      </c>
      <c r="AB8" s="6">
        <v>9.8663790000000002</v>
      </c>
      <c r="AC8" s="6">
        <v>-5.4142229999999998</v>
      </c>
      <c r="AD8" s="6">
        <v>0.72611700000000001</v>
      </c>
      <c r="AE8" s="6">
        <v>8.5241439999999997</v>
      </c>
      <c r="AF8" s="6">
        <v>5.8682249999999998</v>
      </c>
      <c r="AG8" s="6">
        <v>-2.6603729999999999</v>
      </c>
      <c r="AH8" s="6">
        <v>1.6346480000000001</v>
      </c>
      <c r="AI8" s="6">
        <v>-8.557715</v>
      </c>
      <c r="AJ8" s="6">
        <v>2.209244</v>
      </c>
      <c r="AK8" s="6">
        <v>0.59503099999999998</v>
      </c>
      <c r="AL8" s="6">
        <v>-2.4504519999999999</v>
      </c>
      <c r="AM8" s="6">
        <v>4.3798269999999997</v>
      </c>
      <c r="AN8" s="6">
        <v>2.9522010000000001</v>
      </c>
      <c r="AO8" s="6">
        <v>1.344989</v>
      </c>
      <c r="AP8" s="6">
        <v>3.7285879999999998</v>
      </c>
      <c r="AQ8" s="6">
        <v>2.9278719999999998</v>
      </c>
      <c r="AR8" s="6">
        <v>0.16165099999999999</v>
      </c>
      <c r="AS8" s="6">
        <v>-2.5532530000000002</v>
      </c>
      <c r="AT8" s="6">
        <v>0.150869</v>
      </c>
      <c r="AU8" s="6">
        <v>-0.51699499999999998</v>
      </c>
      <c r="AV8" s="6">
        <v>-6.0612380000000003</v>
      </c>
      <c r="AW8" s="6">
        <v>1.6139289999999999</v>
      </c>
      <c r="AX8" s="6">
        <v>-2.6262449999999999</v>
      </c>
      <c r="AY8" s="6">
        <v>5.6878900000000003</v>
      </c>
      <c r="AZ8" s="6">
        <v>0.60001800000000005</v>
      </c>
      <c r="BA8" s="6">
        <v>-0.35236699999999999</v>
      </c>
      <c r="BB8" s="6">
        <v>-3.5670549999999999</v>
      </c>
      <c r="BC8" s="6">
        <v>-6.1979689999999996</v>
      </c>
      <c r="BD8" s="6">
        <v>1.0369470000000001</v>
      </c>
      <c r="BE8" s="6">
        <v>1.981365</v>
      </c>
      <c r="BF8" s="6">
        <v>3.850816</v>
      </c>
      <c r="BG8" s="6">
        <v>2.29962</v>
      </c>
      <c r="BH8" s="6">
        <v>5.6260999999999999E-2</v>
      </c>
      <c r="BI8" s="6">
        <v>2.903181</v>
      </c>
      <c r="BJ8" s="6">
        <v>1.4633879999999999</v>
      </c>
      <c r="BK8" s="6">
        <v>-5.6288989999999997</v>
      </c>
      <c r="BL8" s="6">
        <v>1.146577</v>
      </c>
      <c r="BM8" s="6">
        <v>-1.2033309999999999</v>
      </c>
      <c r="BN8" s="6">
        <v>-3.5166879999999998</v>
      </c>
      <c r="BO8" s="6">
        <v>0.82626699999999997</v>
      </c>
      <c r="BP8" s="6">
        <v>1.8846130000000001</v>
      </c>
      <c r="BQ8" s="6">
        <v>1.309274</v>
      </c>
      <c r="BR8" s="6">
        <v>9.2968309999999992</v>
      </c>
      <c r="BS8" s="6">
        <v>-0.60267599999999999</v>
      </c>
      <c r="BT8" s="6">
        <v>-4.3422140000000002</v>
      </c>
      <c r="BU8" s="6">
        <v>-4.2843150000000003</v>
      </c>
      <c r="BV8" s="6">
        <v>-9.6523500000000002</v>
      </c>
      <c r="BW8" s="6">
        <v>-4.0837479999999999</v>
      </c>
      <c r="BX8" s="6">
        <v>5.7257350000000002</v>
      </c>
      <c r="BY8" s="6">
        <v>-3.2192150000000002</v>
      </c>
      <c r="BZ8" s="6">
        <v>1.7765169999999999</v>
      </c>
      <c r="CA8" s="6">
        <v>-11.145203</v>
      </c>
      <c r="CB8" s="6">
        <v>0.125113</v>
      </c>
      <c r="CC8" s="6">
        <v>7.981141</v>
      </c>
      <c r="CD8" s="6">
        <v>2.436979</v>
      </c>
      <c r="CE8" s="6">
        <v>-1.2436449999999999</v>
      </c>
      <c r="CF8" s="6">
        <v>-2.801272</v>
      </c>
      <c r="CG8" s="6">
        <v>5.3179699999999999</v>
      </c>
      <c r="CH8" s="6">
        <v>3.2650160000000001</v>
      </c>
      <c r="CI8" s="6">
        <v>0.70288300000000004</v>
      </c>
      <c r="CJ8" s="6">
        <v>0.50676200000000005</v>
      </c>
      <c r="CK8" s="6">
        <v>-0.97888500000000001</v>
      </c>
      <c r="CL8" s="6">
        <v>-2.8543780000000001</v>
      </c>
      <c r="CM8" s="6">
        <v>7.03315</v>
      </c>
      <c r="CN8" s="6">
        <v>1.2136169999999999</v>
      </c>
      <c r="CO8" s="6">
        <v>4.3624419999999997</v>
      </c>
      <c r="CP8" s="6">
        <v>1.315979</v>
      </c>
      <c r="CQ8" s="6">
        <v>2.4346190000000001</v>
      </c>
      <c r="CR8" s="6">
        <v>2.1554950000000002</v>
      </c>
      <c r="CS8" s="6">
        <v>0.77391699999999997</v>
      </c>
      <c r="CT8" s="6">
        <v>0.46977600000000003</v>
      </c>
      <c r="CU8" s="6">
        <v>0.82811299999999999</v>
      </c>
      <c r="CV8" s="6">
        <v>3.0686270000000002</v>
      </c>
      <c r="CW8" s="6">
        <v>2.1622819999999998</v>
      </c>
      <c r="CX8" s="6">
        <v>2.461395</v>
      </c>
      <c r="CY8" s="6">
        <v>8.2640220000000006</v>
      </c>
      <c r="CZ8" s="6">
        <v>-3.602598</v>
      </c>
      <c r="DA8" s="6">
        <v>-2.1489280000000002</v>
      </c>
      <c r="DB8" s="6">
        <v>0.51151999999999997</v>
      </c>
      <c r="DC8" s="6">
        <v>1.992054</v>
      </c>
      <c r="DD8" s="6">
        <v>-4.1040320000000001</v>
      </c>
      <c r="DE8" s="6">
        <v>-1.884693</v>
      </c>
      <c r="DF8" s="6">
        <v>-2.5353159999999999</v>
      </c>
      <c r="DG8" s="6">
        <v>0.42269400000000001</v>
      </c>
      <c r="DH8" s="6">
        <v>-11.912152000000001</v>
      </c>
      <c r="DI8" s="6">
        <v>6.7122460000000004</v>
      </c>
      <c r="DJ8" s="6">
        <v>-3.9527939999999999</v>
      </c>
      <c r="DK8" s="6">
        <v>8.3862970000000008</v>
      </c>
      <c r="DL8" s="6">
        <v>5.1791739999999997</v>
      </c>
      <c r="DM8" s="6">
        <v>4.0910849999999996</v>
      </c>
      <c r="DN8" s="6">
        <v>2.612123</v>
      </c>
      <c r="DO8" s="6">
        <v>-9.7023200000000003</v>
      </c>
      <c r="DP8" s="6">
        <v>8.409573</v>
      </c>
      <c r="DQ8" s="6">
        <v>-0.224109</v>
      </c>
      <c r="DR8" s="6">
        <v>-4.0488559999999998</v>
      </c>
      <c r="DS8" s="6">
        <v>0.259218</v>
      </c>
      <c r="DT8" s="6">
        <v>3.1257830000000002</v>
      </c>
      <c r="DU8" s="6">
        <v>-1.997557</v>
      </c>
      <c r="DV8" s="2"/>
      <c r="DW8" s="2" t="s">
        <v>244</v>
      </c>
      <c r="DX8" s="6"/>
      <c r="DY8" s="6"/>
      <c r="DZ8" s="6"/>
      <c r="EA8" s="6"/>
      <c r="EB8" s="6"/>
      <c r="EC8" s="6">
        <v>95.03631</v>
      </c>
      <c r="ED8" s="6"/>
      <c r="EE8" s="6"/>
      <c r="EF8" s="6"/>
      <c r="EG8" s="6"/>
      <c r="EH8" s="6"/>
      <c r="EI8" s="6">
        <v>94.02364</v>
      </c>
      <c r="EJ8" s="6"/>
      <c r="EK8" s="6"/>
      <c r="EL8" s="6"/>
      <c r="EM8" s="6"/>
      <c r="EN8" s="6"/>
      <c r="EO8" s="6">
        <v>94.196160000000006</v>
      </c>
      <c r="EP8" s="6"/>
      <c r="EQ8" s="6"/>
      <c r="ER8" s="6"/>
      <c r="ES8" s="6"/>
      <c r="ET8" s="6"/>
      <c r="EU8" s="6">
        <v>84.269220000000004</v>
      </c>
      <c r="EV8" s="6"/>
      <c r="EW8" s="6"/>
      <c r="EX8" s="6"/>
      <c r="EY8" s="6"/>
      <c r="EZ8" s="6"/>
      <c r="FA8" s="6">
        <v>81.493610000000004</v>
      </c>
      <c r="FB8" s="6"/>
      <c r="FC8" s="6"/>
      <c r="FD8" s="6"/>
      <c r="FE8" s="6"/>
      <c r="FF8" s="6"/>
      <c r="FG8" s="6">
        <v>96.115080000000006</v>
      </c>
      <c r="FH8" s="6"/>
      <c r="FI8" s="6"/>
      <c r="FJ8" s="6"/>
      <c r="FK8" s="6"/>
      <c r="FL8" s="6"/>
      <c r="FM8" s="6">
        <v>95.026009999999999</v>
      </c>
      <c r="FN8" s="6"/>
      <c r="FO8" s="6"/>
      <c r="FP8" s="6"/>
      <c r="FQ8" s="6"/>
      <c r="FR8" s="6"/>
      <c r="FS8" s="6">
        <v>94.374589999999998</v>
      </c>
      <c r="FT8" s="6"/>
      <c r="FU8" s="6"/>
      <c r="FV8" s="6">
        <v>89.794560000000004</v>
      </c>
      <c r="FW8" s="6"/>
      <c r="FX8" s="6"/>
      <c r="FY8" s="6">
        <v>93.045569999999998</v>
      </c>
      <c r="FZ8" s="6"/>
      <c r="GA8" s="6"/>
      <c r="GB8" s="6">
        <v>93.543959999999998</v>
      </c>
      <c r="GC8" s="6"/>
      <c r="GD8" s="6"/>
      <c r="GE8" s="6">
        <v>87.685249999999996</v>
      </c>
      <c r="GF8" s="6"/>
      <c r="GG8" s="6"/>
      <c r="GH8" s="6">
        <v>93.047190000000001</v>
      </c>
      <c r="GI8" s="6"/>
      <c r="GJ8" s="6"/>
      <c r="GK8" s="6">
        <v>90.642269999999996</v>
      </c>
      <c r="GL8" s="6"/>
      <c r="GM8" s="6"/>
      <c r="GN8" s="6">
        <v>87.51294</v>
      </c>
      <c r="GO8" s="6"/>
      <c r="GP8" s="6"/>
      <c r="GQ8" s="6">
        <v>91.55641</v>
      </c>
      <c r="GR8" s="6"/>
      <c r="GS8" s="6"/>
      <c r="GT8" s="6">
        <v>88.917760000000001</v>
      </c>
      <c r="GU8" s="6"/>
      <c r="GV8" s="6"/>
      <c r="GW8" s="6">
        <v>89.199830000000006</v>
      </c>
      <c r="GX8" s="6"/>
      <c r="GY8" s="6"/>
      <c r="GZ8" s="6">
        <v>90.976740000000007</v>
      </c>
      <c r="HA8" s="6"/>
      <c r="HB8" s="6"/>
      <c r="HC8" s="6">
        <v>83.860569999999996</v>
      </c>
      <c r="HD8" s="6"/>
      <c r="HE8" s="6"/>
      <c r="HF8" s="6">
        <v>90.657290000000003</v>
      </c>
      <c r="HG8" s="6"/>
      <c r="HH8" s="6"/>
      <c r="HI8" s="6">
        <v>87.668139999999994</v>
      </c>
      <c r="HJ8" s="6"/>
      <c r="HK8" s="6"/>
      <c r="HL8" s="6">
        <v>91.292410000000004</v>
      </c>
      <c r="HM8" s="6"/>
      <c r="HN8" s="6"/>
      <c r="HO8" s="6">
        <v>91.430890000000005</v>
      </c>
      <c r="HP8" s="6"/>
      <c r="HQ8" s="6"/>
      <c r="HR8" s="6">
        <v>90.505279999999999</v>
      </c>
      <c r="HS8" s="6"/>
      <c r="HT8" s="6"/>
      <c r="HU8" s="6">
        <v>90.960840000000005</v>
      </c>
      <c r="HV8" s="6"/>
      <c r="HW8" s="6"/>
      <c r="HX8" s="6">
        <v>92.272580000000005</v>
      </c>
      <c r="HY8" s="6"/>
      <c r="HZ8" s="6"/>
      <c r="IA8" s="22">
        <v>90.707596296296302</v>
      </c>
    </row>
    <row r="9" spans="1:235" x14ac:dyDescent="0.35">
      <c r="A9" s="4" t="s">
        <v>282</v>
      </c>
      <c r="B9" s="4" t="s">
        <v>235</v>
      </c>
      <c r="C9" s="4" t="s">
        <v>283</v>
      </c>
      <c r="D9" s="4" t="s">
        <v>284</v>
      </c>
      <c r="E9" s="4" t="s">
        <v>238</v>
      </c>
      <c r="F9" s="4" t="s">
        <v>239</v>
      </c>
      <c r="G9" s="4"/>
      <c r="H9" s="4" t="s">
        <v>240</v>
      </c>
      <c r="I9" s="4" t="s">
        <v>241</v>
      </c>
      <c r="J9" s="5">
        <v>43384</v>
      </c>
      <c r="K9" s="4"/>
      <c r="L9" s="4"/>
      <c r="M9" s="5">
        <v>43799</v>
      </c>
      <c r="N9" s="6">
        <v>51235769.423641033</v>
      </c>
      <c r="O9" s="6">
        <v>1.75</v>
      </c>
      <c r="P9" s="6"/>
      <c r="Q9" s="6"/>
      <c r="R9" s="4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>
        <v>-0.87869600000000003</v>
      </c>
      <c r="DJ9" s="6">
        <v>-4.0566190000000004</v>
      </c>
      <c r="DK9" s="6">
        <v>8.9486500000000007</v>
      </c>
      <c r="DL9" s="6">
        <v>14.138291000000001</v>
      </c>
      <c r="DM9" s="6">
        <v>10.121314</v>
      </c>
      <c r="DN9" s="6">
        <v>-0.49686200000000003</v>
      </c>
      <c r="DO9" s="6">
        <v>-8.9066179999999999</v>
      </c>
      <c r="DP9" s="6">
        <v>6.3635970000000004</v>
      </c>
      <c r="DQ9" s="6">
        <v>0.61509100000000005</v>
      </c>
      <c r="DR9" s="6">
        <v>-2.9189280000000002</v>
      </c>
      <c r="DS9" s="6">
        <v>1.7425330000000001</v>
      </c>
      <c r="DT9" s="6">
        <v>1.334198</v>
      </c>
      <c r="DU9" s="6">
        <v>-0.31161</v>
      </c>
      <c r="DV9" s="2"/>
      <c r="DW9" s="2" t="s">
        <v>244</v>
      </c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>
        <v>99.181319999999999</v>
      </c>
      <c r="HP9" s="6"/>
      <c r="HQ9" s="6"/>
      <c r="HR9" s="6">
        <v>89.789630000000002</v>
      </c>
      <c r="HS9" s="6"/>
      <c r="HT9" s="6"/>
      <c r="HU9" s="6">
        <v>93.605490000000003</v>
      </c>
      <c r="HV9" s="6"/>
      <c r="HW9" s="6"/>
      <c r="HX9" s="6">
        <v>93.553730000000002</v>
      </c>
      <c r="HY9" s="6"/>
      <c r="HZ9" s="6"/>
      <c r="IA9" s="22">
        <v>94.032542500000005</v>
      </c>
    </row>
    <row r="10" spans="1:235" x14ac:dyDescent="0.35">
      <c r="A10" s="4" t="s">
        <v>285</v>
      </c>
      <c r="B10" s="4" t="s">
        <v>235</v>
      </c>
      <c r="C10" s="4" t="s">
        <v>236</v>
      </c>
      <c r="D10" s="4" t="s">
        <v>286</v>
      </c>
      <c r="E10" s="4" t="s">
        <v>238</v>
      </c>
      <c r="F10" s="4" t="s">
        <v>239</v>
      </c>
      <c r="G10" s="4"/>
      <c r="H10" s="4" t="s">
        <v>240</v>
      </c>
      <c r="I10" s="4" t="s">
        <v>241</v>
      </c>
      <c r="J10" s="5">
        <v>43444</v>
      </c>
      <c r="K10" s="4" t="s">
        <v>242</v>
      </c>
      <c r="L10" s="4" t="s">
        <v>243</v>
      </c>
      <c r="M10" s="5">
        <v>43818</v>
      </c>
      <c r="N10" s="6">
        <v>44339659</v>
      </c>
      <c r="O10" s="6"/>
      <c r="P10" s="6"/>
      <c r="Q10" s="6"/>
      <c r="R10" s="4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>
        <v>9.0526300000000006</v>
      </c>
      <c r="DL10" s="6">
        <v>13.127409999999999</v>
      </c>
      <c r="DM10" s="6">
        <v>6.5699699999999996</v>
      </c>
      <c r="DN10" s="6">
        <v>1.52122</v>
      </c>
      <c r="DO10" s="6">
        <v>-8.7539400000000001</v>
      </c>
      <c r="DP10" s="6">
        <v>5.3586900000000002</v>
      </c>
      <c r="DQ10" s="6">
        <v>0.16406999999999999</v>
      </c>
      <c r="DR10" s="6">
        <v>-5.7330100000000002</v>
      </c>
      <c r="DS10" s="6">
        <v>0.52129000000000003</v>
      </c>
      <c r="DT10" s="6">
        <v>3.0250599999999999</v>
      </c>
      <c r="DU10" s="6">
        <v>0.75502999999999998</v>
      </c>
      <c r="DV10" s="2"/>
      <c r="DW10" s="2" t="s">
        <v>244</v>
      </c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>
        <v>99.489180000000005</v>
      </c>
      <c r="HP10" s="6">
        <v>96.203310000000002</v>
      </c>
      <c r="HQ10" s="6">
        <v>99.806089999999998</v>
      </c>
      <c r="HR10" s="6">
        <v>99.753159999999994</v>
      </c>
      <c r="HS10" s="6">
        <v>99.851600000000005</v>
      </c>
      <c r="HT10" s="6">
        <v>93.896450000000002</v>
      </c>
      <c r="HU10" s="6">
        <v>99.303719999999998</v>
      </c>
      <c r="HV10" s="6">
        <v>99.409189999999995</v>
      </c>
      <c r="HW10" s="6">
        <v>52.626930000000002</v>
      </c>
      <c r="HX10" s="6">
        <v>99.714830000000006</v>
      </c>
      <c r="HY10" s="6">
        <v>99.825749999999999</v>
      </c>
      <c r="HZ10" s="6">
        <v>99.68638</v>
      </c>
      <c r="IA10" s="22">
        <v>94.963882500000011</v>
      </c>
    </row>
    <row r="11" spans="1:235" x14ac:dyDescent="0.35">
      <c r="A11" s="4" t="s">
        <v>287</v>
      </c>
      <c r="B11" s="4" t="s">
        <v>235</v>
      </c>
      <c r="C11" s="4" t="s">
        <v>257</v>
      </c>
      <c r="D11" s="4" t="s">
        <v>288</v>
      </c>
      <c r="E11" s="4" t="s">
        <v>238</v>
      </c>
      <c r="F11" s="4" t="s">
        <v>258</v>
      </c>
      <c r="G11" s="4"/>
      <c r="H11" s="4" t="s">
        <v>248</v>
      </c>
      <c r="I11" s="4" t="s">
        <v>241</v>
      </c>
      <c r="J11" s="5">
        <v>40484</v>
      </c>
      <c r="K11" s="4" t="s">
        <v>289</v>
      </c>
      <c r="L11" s="4"/>
      <c r="M11" s="5">
        <v>43738</v>
      </c>
      <c r="N11" s="6">
        <v>555473741.17449296</v>
      </c>
      <c r="O11" s="6">
        <v>0.8</v>
      </c>
      <c r="P11" s="6">
        <v>0.99</v>
      </c>
      <c r="Q11" s="6">
        <v>51.18</v>
      </c>
      <c r="R11" s="4"/>
      <c r="S11" s="6">
        <v>-0.37778800000000001</v>
      </c>
      <c r="T11" s="6">
        <v>3.5435219999999998</v>
      </c>
      <c r="U11" s="6">
        <v>0.46430500000000002</v>
      </c>
      <c r="V11" s="6">
        <v>1.4459200000000001</v>
      </c>
      <c r="W11" s="6">
        <v>-5.4681340000000001</v>
      </c>
      <c r="X11" s="6">
        <v>1.875729</v>
      </c>
      <c r="Y11" s="6">
        <v>-1.340225</v>
      </c>
      <c r="Z11" s="6">
        <v>-2.6647059999999998</v>
      </c>
      <c r="AA11" s="6">
        <v>-7.3249610000000001</v>
      </c>
      <c r="AB11" s="6">
        <v>4.1604010000000002</v>
      </c>
      <c r="AC11" s="6">
        <v>-6.5777000000000001</v>
      </c>
      <c r="AD11" s="6">
        <v>-4.2243539999999999</v>
      </c>
      <c r="AE11" s="6">
        <v>4.812964</v>
      </c>
      <c r="AF11" s="6">
        <v>5.962091</v>
      </c>
      <c r="AG11" s="6">
        <v>-5.9357620000000004</v>
      </c>
      <c r="AH11" s="6">
        <v>5.9811610000000002</v>
      </c>
      <c r="AI11" s="6">
        <v>-1.2239789999999999</v>
      </c>
      <c r="AJ11" s="6">
        <v>-4.9891059999999996</v>
      </c>
      <c r="AK11" s="6">
        <v>-3.9723190000000002</v>
      </c>
      <c r="AL11" s="6">
        <v>-5.7112590000000001</v>
      </c>
      <c r="AM11" s="6">
        <v>4.9420650000000004</v>
      </c>
      <c r="AN11" s="6">
        <v>-1.0102450000000001</v>
      </c>
      <c r="AO11" s="6">
        <v>-3.9330159999999998</v>
      </c>
      <c r="AP11" s="6">
        <v>17.707867</v>
      </c>
      <c r="AQ11" s="6">
        <v>6.427937</v>
      </c>
      <c r="AR11" s="6">
        <v>-0.92083999999999999</v>
      </c>
      <c r="AS11" s="6">
        <v>-5.5643140000000004</v>
      </c>
      <c r="AT11" s="6">
        <v>-0.84745199999999998</v>
      </c>
      <c r="AU11" s="6">
        <v>5.4934060000000002</v>
      </c>
      <c r="AV11" s="6">
        <v>-14.413119999999999</v>
      </c>
      <c r="AW11" s="6">
        <v>-4.7177999999999998E-2</v>
      </c>
      <c r="AX11" s="6">
        <v>7.4089549999999997</v>
      </c>
      <c r="AY11" s="6">
        <v>3.8895080000000002</v>
      </c>
      <c r="AZ11" s="6">
        <v>-0.15778900000000001</v>
      </c>
      <c r="BA11" s="6">
        <v>2.4129649999999998</v>
      </c>
      <c r="BB11" s="6">
        <v>-3.476089</v>
      </c>
      <c r="BC11" s="6">
        <v>-5.0031600000000003</v>
      </c>
      <c r="BD11" s="6">
        <v>-2.8520560000000001</v>
      </c>
      <c r="BE11" s="6">
        <v>-1.1740109999999999</v>
      </c>
      <c r="BF11" s="6">
        <v>-0.81791800000000003</v>
      </c>
      <c r="BG11" s="6">
        <v>0.81762199999999996</v>
      </c>
      <c r="BH11" s="6">
        <v>1.678558</v>
      </c>
      <c r="BI11" s="6">
        <v>11.170311999999999</v>
      </c>
      <c r="BJ11" s="6">
        <v>-0.97183200000000003</v>
      </c>
      <c r="BK11" s="6">
        <v>4.4164490000000001</v>
      </c>
      <c r="BL11" s="6">
        <v>3.4723220000000001</v>
      </c>
      <c r="BM11" s="6">
        <v>11.738822000000001</v>
      </c>
      <c r="BN11" s="6">
        <v>24.438359999999999</v>
      </c>
      <c r="BO11" s="6">
        <v>-4.1255319999999998</v>
      </c>
      <c r="BP11" s="6">
        <v>2.3386990000000001</v>
      </c>
      <c r="BQ11" s="6">
        <v>13.755124</v>
      </c>
      <c r="BR11" s="6">
        <v>15.837859</v>
      </c>
      <c r="BS11" s="6">
        <v>0.41819299999999998</v>
      </c>
      <c r="BT11" s="6">
        <v>-3.0679249999999998</v>
      </c>
      <c r="BU11" s="6">
        <v>-14.348428999999999</v>
      </c>
      <c r="BV11" s="6">
        <v>-12.031847000000001</v>
      </c>
      <c r="BW11" s="6">
        <v>-3.4731329999999998</v>
      </c>
      <c r="BX11" s="6">
        <v>10.270512999999999</v>
      </c>
      <c r="BY11" s="6">
        <v>0.30478</v>
      </c>
      <c r="BZ11" s="6">
        <v>3.348735</v>
      </c>
      <c r="CA11" s="6">
        <v>-20.091260999999999</v>
      </c>
      <c r="CB11" s="6">
        <v>-1.469058</v>
      </c>
      <c r="CC11" s="6">
        <v>12.781682999999999</v>
      </c>
      <c r="CD11" s="6">
        <v>1.6164999999999999E-2</v>
      </c>
      <c r="CE11" s="6">
        <v>-0.68460900000000002</v>
      </c>
      <c r="CF11" s="6">
        <v>0.181841</v>
      </c>
      <c r="CG11" s="6">
        <v>3.8779620000000001</v>
      </c>
      <c r="CH11" s="6">
        <v>3.4361969999999999</v>
      </c>
      <c r="CI11" s="6">
        <v>-1.8222419999999999</v>
      </c>
      <c r="CJ11" s="6">
        <v>1.7716909999999999</v>
      </c>
      <c r="CK11" s="6">
        <v>4.7770239999999999</v>
      </c>
      <c r="CL11" s="6">
        <v>-5.3440789999999998</v>
      </c>
      <c r="CM11" s="6">
        <v>3.9224570000000001</v>
      </c>
      <c r="CN11" s="6">
        <v>1.739206</v>
      </c>
      <c r="CO11" s="6">
        <v>1.1020920000000001</v>
      </c>
      <c r="CP11" s="6">
        <v>-0.42581000000000002</v>
      </c>
      <c r="CQ11" s="6">
        <v>4.7501290000000003</v>
      </c>
      <c r="CR11" s="6">
        <v>6.6824820000000003</v>
      </c>
      <c r="CS11" s="6">
        <v>3.8082820000000002</v>
      </c>
      <c r="CT11" s="6">
        <v>4.6064720000000001</v>
      </c>
      <c r="CU11" s="6">
        <v>-0.14516100000000001</v>
      </c>
      <c r="CV11" s="6">
        <v>5.227379</v>
      </c>
      <c r="CW11" s="6">
        <v>1.2021729999999999</v>
      </c>
      <c r="CX11" s="6">
        <v>2.4291619999999998</v>
      </c>
      <c r="CY11" s="6">
        <v>10.258701</v>
      </c>
      <c r="CZ11" s="6">
        <v>-6.5028220000000001</v>
      </c>
      <c r="DA11" s="6">
        <v>-3.918409</v>
      </c>
      <c r="DB11" s="6">
        <v>-3.2163620000000002</v>
      </c>
      <c r="DC11" s="6">
        <v>1.795569</v>
      </c>
      <c r="DD11" s="6">
        <v>-8.5287120000000005</v>
      </c>
      <c r="DE11" s="6">
        <v>-0.36120400000000003</v>
      </c>
      <c r="DF11" s="6">
        <v>-4.2779389999999999</v>
      </c>
      <c r="DG11" s="6">
        <v>3.9620739999999999</v>
      </c>
      <c r="DH11" s="6">
        <v>-8.4832450000000001</v>
      </c>
      <c r="DI11" s="6">
        <v>-0.32547900000000002</v>
      </c>
      <c r="DJ11" s="6">
        <v>-2.433678</v>
      </c>
      <c r="DK11" s="6">
        <v>9.1068619999999996</v>
      </c>
      <c r="DL11" s="6">
        <v>10.986765999999999</v>
      </c>
      <c r="DM11" s="6">
        <v>4.9300499999999996</v>
      </c>
      <c r="DN11" s="6">
        <v>3.3773710000000001</v>
      </c>
      <c r="DO11" s="6">
        <v>-8.3026560000000007</v>
      </c>
      <c r="DP11" s="6">
        <v>5.8687610000000001</v>
      </c>
      <c r="DQ11" s="6">
        <v>2.1924939999999999</v>
      </c>
      <c r="DR11" s="6">
        <v>-4.7512449999999999</v>
      </c>
      <c r="DS11" s="6">
        <v>0.208288</v>
      </c>
      <c r="DT11" s="6">
        <v>3.3802850000000002</v>
      </c>
      <c r="DU11" s="6">
        <v>-0.34105799999999997</v>
      </c>
      <c r="DV11" s="2"/>
      <c r="DW11" s="2" t="s">
        <v>244</v>
      </c>
      <c r="DX11" s="6"/>
      <c r="DY11" s="6"/>
      <c r="DZ11" s="6"/>
      <c r="EA11" s="6"/>
      <c r="EB11" s="6"/>
      <c r="EC11" s="6">
        <v>92.995050000000006</v>
      </c>
      <c r="ED11" s="6"/>
      <c r="EE11" s="6"/>
      <c r="EF11" s="6"/>
      <c r="EG11" s="6"/>
      <c r="EH11" s="6"/>
      <c r="EI11" s="6">
        <v>93.674679999999995</v>
      </c>
      <c r="EJ11" s="6"/>
      <c r="EK11" s="6"/>
      <c r="EL11" s="6"/>
      <c r="EM11" s="6"/>
      <c r="EN11" s="6"/>
      <c r="EO11" s="6">
        <v>94.644239999999996</v>
      </c>
      <c r="EP11" s="6"/>
      <c r="EQ11" s="6"/>
      <c r="ER11" s="6"/>
      <c r="ES11" s="6"/>
      <c r="ET11" s="6"/>
      <c r="EU11" s="6">
        <v>95.075609999999998</v>
      </c>
      <c r="EV11" s="6"/>
      <c r="EW11" s="6"/>
      <c r="EX11" s="6"/>
      <c r="EY11" s="6"/>
      <c r="EZ11" s="6"/>
      <c r="FA11" s="6">
        <v>92.468090000000004</v>
      </c>
      <c r="FB11" s="6"/>
      <c r="FC11" s="6"/>
      <c r="FD11" s="6"/>
      <c r="FE11" s="6"/>
      <c r="FF11" s="6"/>
      <c r="FG11" s="6">
        <v>91.549610000000001</v>
      </c>
      <c r="FH11" s="6"/>
      <c r="FI11" s="6"/>
      <c r="FJ11" s="6"/>
      <c r="FK11" s="6"/>
      <c r="FL11" s="6"/>
      <c r="FM11" s="6">
        <v>88.811620000000005</v>
      </c>
      <c r="FN11" s="6"/>
      <c r="FO11" s="6"/>
      <c r="FP11" s="6"/>
      <c r="FQ11" s="6"/>
      <c r="FR11" s="6"/>
      <c r="FS11" s="6">
        <v>94.385249999999999</v>
      </c>
      <c r="FT11" s="6"/>
      <c r="FU11" s="6"/>
      <c r="FV11" s="6"/>
      <c r="FW11" s="6"/>
      <c r="FX11" s="6"/>
      <c r="FY11" s="6">
        <v>91.342190000000002</v>
      </c>
      <c r="FZ11" s="6"/>
      <c r="GA11" s="6"/>
      <c r="GB11" s="6"/>
      <c r="GC11" s="6"/>
      <c r="GD11" s="6"/>
      <c r="GE11" s="6">
        <v>94.502290000000002</v>
      </c>
      <c r="GF11" s="6"/>
      <c r="GG11" s="6"/>
      <c r="GH11" s="6"/>
      <c r="GI11" s="6"/>
      <c r="GJ11" s="6"/>
      <c r="GK11" s="6">
        <v>91.783839999999998</v>
      </c>
      <c r="GL11" s="6"/>
      <c r="GM11" s="6"/>
      <c r="GN11" s="6"/>
      <c r="GO11" s="6"/>
      <c r="GP11" s="6"/>
      <c r="GQ11" s="6">
        <v>94.227119999999999</v>
      </c>
      <c r="GR11" s="6"/>
      <c r="GS11" s="6"/>
      <c r="GT11" s="6"/>
      <c r="GU11" s="6"/>
      <c r="GV11" s="6"/>
      <c r="GW11" s="6">
        <v>93.60042</v>
      </c>
      <c r="GX11" s="6"/>
      <c r="GY11" s="6"/>
      <c r="GZ11" s="6"/>
      <c r="HA11" s="6"/>
      <c r="HB11" s="6"/>
      <c r="HC11" s="6">
        <v>94.128410000000002</v>
      </c>
      <c r="HD11" s="6"/>
      <c r="HE11" s="6"/>
      <c r="HF11" s="6"/>
      <c r="HG11" s="6"/>
      <c r="HH11" s="6"/>
      <c r="HI11" s="6">
        <v>93.740520000000004</v>
      </c>
      <c r="HJ11" s="6"/>
      <c r="HK11" s="6"/>
      <c r="HL11" s="6"/>
      <c r="HM11" s="6"/>
      <c r="HN11" s="6"/>
      <c r="HO11" s="6">
        <v>91.182360000000003</v>
      </c>
      <c r="HP11" s="6"/>
      <c r="HQ11" s="6"/>
      <c r="HR11" s="6"/>
      <c r="HS11" s="6"/>
      <c r="HT11" s="6"/>
      <c r="HU11" s="6">
        <v>93.218260000000001</v>
      </c>
      <c r="HV11" s="6"/>
      <c r="HW11" s="6"/>
      <c r="HX11" s="6"/>
      <c r="HY11" s="6"/>
      <c r="HZ11" s="6"/>
      <c r="IA11" s="22">
        <v>93.019385882352964</v>
      </c>
    </row>
    <row r="12" spans="1:235" x14ac:dyDescent="0.35">
      <c r="A12" s="4" t="s">
        <v>290</v>
      </c>
      <c r="B12" s="4" t="s">
        <v>235</v>
      </c>
      <c r="C12" s="4" t="s">
        <v>257</v>
      </c>
      <c r="D12" s="4"/>
      <c r="E12" s="4" t="s">
        <v>238</v>
      </c>
      <c r="F12" s="4" t="s">
        <v>258</v>
      </c>
      <c r="G12" s="4"/>
      <c r="H12" s="4" t="s">
        <v>248</v>
      </c>
      <c r="I12" s="4" t="s">
        <v>266</v>
      </c>
      <c r="J12" s="5">
        <v>38980</v>
      </c>
      <c r="K12" s="4" t="s">
        <v>291</v>
      </c>
      <c r="L12" s="4"/>
      <c r="M12" s="5">
        <v>43738</v>
      </c>
      <c r="N12" s="6">
        <v>220283638.77059287</v>
      </c>
      <c r="O12" s="6">
        <v>1.5</v>
      </c>
      <c r="P12" s="6">
        <v>1.78</v>
      </c>
      <c r="Q12" s="6">
        <v>322.93</v>
      </c>
      <c r="R12" s="4"/>
      <c r="S12" s="6">
        <v>-2.8902070000000002</v>
      </c>
      <c r="T12" s="6">
        <v>5.0465099999999996</v>
      </c>
      <c r="U12" s="6">
        <v>-1.076281</v>
      </c>
      <c r="V12" s="6">
        <v>-2.5846209999999998</v>
      </c>
      <c r="W12" s="6">
        <v>-3.9092959999999999</v>
      </c>
      <c r="X12" s="6">
        <v>4.2166439999999996</v>
      </c>
      <c r="Y12" s="6">
        <v>4.7735409999999998</v>
      </c>
      <c r="Z12" s="6">
        <v>-1.0073890000000001</v>
      </c>
      <c r="AA12" s="6">
        <v>-9.5234369999999995</v>
      </c>
      <c r="AB12" s="6">
        <v>4.2414440000000004</v>
      </c>
      <c r="AC12" s="6">
        <v>-1.718232</v>
      </c>
      <c r="AD12" s="6">
        <v>-4.743716</v>
      </c>
      <c r="AE12" s="6">
        <v>-0.80711900000000003</v>
      </c>
      <c r="AF12" s="6">
        <v>6.6566919999999996</v>
      </c>
      <c r="AG12" s="6">
        <v>-2.9986760000000001</v>
      </c>
      <c r="AH12" s="6">
        <v>3.0341200000000002</v>
      </c>
      <c r="AI12" s="6">
        <v>-1.1818420000000001</v>
      </c>
      <c r="AJ12" s="6">
        <v>-1.25901</v>
      </c>
      <c r="AK12" s="6">
        <v>-3.2556590000000001</v>
      </c>
      <c r="AL12" s="6">
        <v>-2.0330020000000002</v>
      </c>
      <c r="AM12" s="6">
        <v>1.8708549999999999</v>
      </c>
      <c r="AN12" s="6">
        <v>-2.0969229999999999</v>
      </c>
      <c r="AO12" s="6">
        <v>-4.1582850000000002</v>
      </c>
      <c r="AP12" s="6">
        <v>12.920844000000001</v>
      </c>
      <c r="AQ12" s="6">
        <v>6.4901010000000001</v>
      </c>
      <c r="AR12" s="6">
        <v>1.2051350000000001</v>
      </c>
      <c r="AS12" s="6">
        <v>-0.90891599999999995</v>
      </c>
      <c r="AT12" s="6">
        <v>1.0703830000000001</v>
      </c>
      <c r="AU12" s="6">
        <v>6.9774779999999996</v>
      </c>
      <c r="AV12" s="6">
        <v>-8.2389899999999994</v>
      </c>
      <c r="AW12" s="6">
        <v>5.5868789999999997</v>
      </c>
      <c r="AX12" s="6">
        <v>1.335971</v>
      </c>
      <c r="AY12" s="6">
        <v>3.3478089999999998</v>
      </c>
      <c r="AZ12" s="6">
        <v>-1.866746</v>
      </c>
      <c r="BA12" s="6">
        <v>4.0624269999999996</v>
      </c>
      <c r="BB12" s="6">
        <v>1.6499330000000001</v>
      </c>
      <c r="BC12" s="6">
        <v>4.9809099999999997</v>
      </c>
      <c r="BD12" s="6">
        <v>-1.5988150000000001</v>
      </c>
      <c r="BE12" s="6">
        <v>-5.9423649999999997</v>
      </c>
      <c r="BF12" s="6">
        <v>0.309305</v>
      </c>
      <c r="BG12" s="6">
        <v>0.32259300000000002</v>
      </c>
      <c r="BH12" s="6">
        <v>2.5645769999999999</v>
      </c>
      <c r="BI12" s="6">
        <v>2.1293039999999999</v>
      </c>
      <c r="BJ12" s="6">
        <v>1.463854</v>
      </c>
      <c r="BK12" s="6">
        <v>3.9926439999999999</v>
      </c>
      <c r="BL12" s="6">
        <v>-0.41337299999999999</v>
      </c>
      <c r="BM12" s="6">
        <v>1.846722</v>
      </c>
      <c r="BN12" s="6">
        <v>8.1944920000000003</v>
      </c>
      <c r="BO12" s="6">
        <v>5.1798029999999997</v>
      </c>
      <c r="BP12" s="6">
        <v>10.200805000000001</v>
      </c>
      <c r="BQ12" s="6">
        <v>13.644105</v>
      </c>
      <c r="BR12" s="6">
        <v>12.615802</v>
      </c>
      <c r="BS12" s="6">
        <v>15.943396</v>
      </c>
      <c r="BT12" s="6">
        <v>-12.387206000000001</v>
      </c>
      <c r="BU12" s="6">
        <v>-9.6511390000000006</v>
      </c>
      <c r="BV12" s="6">
        <v>-14.630118</v>
      </c>
      <c r="BW12" s="6">
        <v>1.096266</v>
      </c>
      <c r="BX12" s="6">
        <v>18.139842999999999</v>
      </c>
      <c r="BY12" s="6">
        <v>3.7525930000000001</v>
      </c>
      <c r="BZ12" s="6">
        <v>-0.39957599999999999</v>
      </c>
      <c r="CA12" s="6">
        <v>-25.665336</v>
      </c>
      <c r="CB12" s="6">
        <v>-3.4403060000000001</v>
      </c>
      <c r="CC12" s="6">
        <v>16.593408</v>
      </c>
      <c r="CD12" s="6">
        <v>-0.166218</v>
      </c>
      <c r="CE12" s="6">
        <v>-0.56398899999999996</v>
      </c>
      <c r="CF12" s="6">
        <v>3.1091500000000001</v>
      </c>
      <c r="CG12" s="6">
        <v>0.12825600000000001</v>
      </c>
      <c r="CH12" s="6">
        <v>3.6280950000000001</v>
      </c>
      <c r="CI12" s="6">
        <v>1.5416190000000001</v>
      </c>
      <c r="CJ12" s="6">
        <v>-0.25358199999999997</v>
      </c>
      <c r="CK12" s="6">
        <v>-2.4584510000000002</v>
      </c>
      <c r="CL12" s="6">
        <v>-6.188218</v>
      </c>
      <c r="CM12" s="6">
        <v>-1.7875399999999999</v>
      </c>
      <c r="CN12" s="6">
        <v>2.6352950000000002</v>
      </c>
      <c r="CO12" s="6">
        <v>-3.0491869999999999</v>
      </c>
      <c r="CP12" s="6">
        <v>-1.957166</v>
      </c>
      <c r="CQ12" s="6">
        <v>-2.7496429999999998</v>
      </c>
      <c r="CR12" s="6">
        <v>3.5392790000000001</v>
      </c>
      <c r="CS12" s="6">
        <v>-2.1857660000000001</v>
      </c>
      <c r="CT12" s="6">
        <v>2.9732639999999999</v>
      </c>
      <c r="CU12" s="6">
        <v>-0.29918</v>
      </c>
      <c r="CV12" s="6">
        <v>3.2155140000000002</v>
      </c>
      <c r="CW12" s="6">
        <v>1.2435480000000001</v>
      </c>
      <c r="CX12" s="6">
        <v>4.6284789999999996</v>
      </c>
      <c r="CY12" s="6">
        <v>6.906479</v>
      </c>
      <c r="CZ12" s="6">
        <v>-5.4664239999999999</v>
      </c>
      <c r="DA12" s="6">
        <v>0.27735500000000002</v>
      </c>
      <c r="DB12" s="6">
        <v>-1.891505</v>
      </c>
      <c r="DC12" s="6">
        <v>2.1554570000000002</v>
      </c>
      <c r="DD12" s="6">
        <v>-7.4510930000000002</v>
      </c>
      <c r="DE12" s="6">
        <v>-7.4181559999999998</v>
      </c>
      <c r="DF12" s="6">
        <v>-4.9446760000000003</v>
      </c>
      <c r="DG12" s="6">
        <v>-2.1645949999999998</v>
      </c>
      <c r="DH12" s="6">
        <v>-9.3565670000000001</v>
      </c>
      <c r="DI12" s="6">
        <v>2.4493860000000001</v>
      </c>
      <c r="DJ12" s="6">
        <v>-2.5411570000000001</v>
      </c>
      <c r="DK12" s="6">
        <v>2.9548549999999998</v>
      </c>
      <c r="DL12" s="6">
        <v>16.853361</v>
      </c>
      <c r="DM12" s="6">
        <v>8.5155480000000008</v>
      </c>
      <c r="DN12" s="6">
        <v>-0.288933</v>
      </c>
      <c r="DO12" s="6">
        <v>-6.3620029999999996</v>
      </c>
      <c r="DP12" s="6">
        <v>5.6048340000000003</v>
      </c>
      <c r="DQ12" s="6">
        <v>5.0313040000000004</v>
      </c>
      <c r="DR12" s="6">
        <v>1.1982900000000001</v>
      </c>
      <c r="DS12" s="6">
        <v>0.89542200000000005</v>
      </c>
      <c r="DT12" s="6">
        <v>1.5850610000000001</v>
      </c>
      <c r="DU12" s="6">
        <v>1.683012</v>
      </c>
      <c r="DV12" s="2"/>
      <c r="DW12" s="2" t="s">
        <v>244</v>
      </c>
      <c r="DX12" s="6"/>
      <c r="DY12" s="6"/>
      <c r="DZ12" s="6"/>
      <c r="EA12" s="6"/>
      <c r="EB12" s="6"/>
      <c r="EC12" s="6">
        <v>79.979799999999997</v>
      </c>
      <c r="ED12" s="6"/>
      <c r="EE12" s="6"/>
      <c r="EF12" s="6"/>
      <c r="EG12" s="6"/>
      <c r="EH12" s="6"/>
      <c r="EI12" s="6">
        <v>82.211460000000002</v>
      </c>
      <c r="EJ12" s="6"/>
      <c r="EK12" s="6"/>
      <c r="EL12" s="6"/>
      <c r="EM12" s="6"/>
      <c r="EN12" s="6"/>
      <c r="EO12" s="6">
        <v>72.569879999999998</v>
      </c>
      <c r="EP12" s="6"/>
      <c r="EQ12" s="6"/>
      <c r="ER12" s="6"/>
      <c r="ES12" s="6"/>
      <c r="ET12" s="6"/>
      <c r="EU12" s="6">
        <v>89.529300000000006</v>
      </c>
      <c r="EV12" s="6"/>
      <c r="EW12" s="6"/>
      <c r="EX12" s="6"/>
      <c r="EY12" s="6"/>
      <c r="EZ12" s="6"/>
      <c r="FA12" s="6">
        <v>76.198170000000005</v>
      </c>
      <c r="FB12" s="6"/>
      <c r="FC12" s="6"/>
      <c r="FD12" s="6"/>
      <c r="FE12" s="6"/>
      <c r="FF12" s="6"/>
      <c r="FG12" s="6">
        <v>71.511430000000004</v>
      </c>
      <c r="FH12" s="6"/>
      <c r="FI12" s="6"/>
      <c r="FJ12" s="6"/>
      <c r="FK12" s="6"/>
      <c r="FL12" s="6"/>
      <c r="FM12" s="6">
        <v>66.384709999999998</v>
      </c>
      <c r="FN12" s="6"/>
      <c r="FO12" s="6"/>
      <c r="FP12" s="6"/>
      <c r="FQ12" s="6"/>
      <c r="FR12" s="6"/>
      <c r="FS12" s="6">
        <v>80.350210000000004</v>
      </c>
      <c r="FT12" s="6"/>
      <c r="FU12" s="6"/>
      <c r="FV12" s="6"/>
      <c r="FW12" s="6"/>
      <c r="FX12" s="6"/>
      <c r="FY12" s="6">
        <v>77.139510000000001</v>
      </c>
      <c r="FZ12" s="6"/>
      <c r="GA12" s="6"/>
      <c r="GB12" s="6"/>
      <c r="GC12" s="6"/>
      <c r="GD12" s="6"/>
      <c r="GE12" s="6">
        <v>82.679919999999996</v>
      </c>
      <c r="GF12" s="6"/>
      <c r="GG12" s="6"/>
      <c r="GH12" s="6"/>
      <c r="GI12" s="6"/>
      <c r="GJ12" s="6"/>
      <c r="GK12" s="6">
        <v>93.208609999999993</v>
      </c>
      <c r="GL12" s="6"/>
      <c r="GM12" s="6"/>
      <c r="GN12" s="6"/>
      <c r="GO12" s="6"/>
      <c r="GP12" s="6"/>
      <c r="GQ12" s="6">
        <v>92.725579999999994</v>
      </c>
      <c r="GR12" s="6"/>
      <c r="GS12" s="6"/>
      <c r="GT12" s="6"/>
      <c r="GU12" s="6"/>
      <c r="GV12" s="6"/>
      <c r="GW12" s="6">
        <v>92.301640000000006</v>
      </c>
      <c r="GX12" s="6"/>
      <c r="GY12" s="6"/>
      <c r="GZ12" s="6"/>
      <c r="HA12" s="6"/>
      <c r="HB12" s="6"/>
      <c r="HC12" s="6">
        <v>92.785169999999994</v>
      </c>
      <c r="HD12" s="6"/>
      <c r="HE12" s="6"/>
      <c r="HF12" s="6"/>
      <c r="HG12" s="6"/>
      <c r="HH12" s="6"/>
      <c r="HI12" s="6">
        <v>91.867189999999994</v>
      </c>
      <c r="HJ12" s="6"/>
      <c r="HK12" s="6"/>
      <c r="HL12" s="6"/>
      <c r="HM12" s="6"/>
      <c r="HN12" s="6"/>
      <c r="HO12" s="6">
        <v>86.731859999999998</v>
      </c>
      <c r="HP12" s="6"/>
      <c r="HQ12" s="6"/>
      <c r="HR12" s="6"/>
      <c r="HS12" s="6"/>
      <c r="HT12" s="6"/>
      <c r="HU12" s="6">
        <v>86.802229999999994</v>
      </c>
      <c r="HV12" s="6"/>
      <c r="HW12" s="6"/>
      <c r="HX12" s="6"/>
      <c r="HY12" s="6"/>
      <c r="HZ12" s="6"/>
      <c r="IA12" s="22">
        <v>83.233921764705883</v>
      </c>
    </row>
    <row r="13" spans="1:235" x14ac:dyDescent="0.35">
      <c r="A13" s="4" t="s">
        <v>296</v>
      </c>
      <c r="B13" s="4" t="s">
        <v>235</v>
      </c>
      <c r="C13" s="4" t="s">
        <v>297</v>
      </c>
      <c r="D13" s="4" t="s">
        <v>298</v>
      </c>
      <c r="E13" s="4" t="s">
        <v>238</v>
      </c>
      <c r="F13" s="4" t="s">
        <v>247</v>
      </c>
      <c r="G13" s="4"/>
      <c r="H13" s="4" t="s">
        <v>248</v>
      </c>
      <c r="I13" s="4" t="s">
        <v>266</v>
      </c>
      <c r="J13" s="5">
        <v>42972</v>
      </c>
      <c r="K13" s="4" t="s">
        <v>299</v>
      </c>
      <c r="L13" s="4"/>
      <c r="M13" s="5">
        <v>43818</v>
      </c>
      <c r="N13" s="6">
        <v>26865573.023226231</v>
      </c>
      <c r="O13" s="6"/>
      <c r="P13" s="6"/>
      <c r="Q13" s="6"/>
      <c r="R13" s="4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>
        <v>-0.198744</v>
      </c>
      <c r="CV13" s="6">
        <v>4.6291339999999996</v>
      </c>
      <c r="CW13" s="6">
        <v>-0.87301399999999996</v>
      </c>
      <c r="CX13" s="6">
        <v>3.743646</v>
      </c>
      <c r="CY13" s="6">
        <v>8.6403750000000006</v>
      </c>
      <c r="CZ13" s="6">
        <v>-4.5508610000000003</v>
      </c>
      <c r="DA13" s="6">
        <v>-1.4848129999999999</v>
      </c>
      <c r="DB13" s="6">
        <v>-3.17326</v>
      </c>
      <c r="DC13" s="6">
        <v>3.5213290000000002</v>
      </c>
      <c r="DD13" s="6">
        <v>-4.7838000000000003</v>
      </c>
      <c r="DE13" s="6">
        <v>-4.2462119999999999</v>
      </c>
      <c r="DF13" s="6">
        <v>-5.2123939999999997</v>
      </c>
      <c r="DG13" s="6">
        <v>-3.1932450000000001</v>
      </c>
      <c r="DH13" s="6">
        <v>-10.446399</v>
      </c>
      <c r="DI13" s="6">
        <v>7.2125539999999999</v>
      </c>
      <c r="DJ13" s="6">
        <v>-6.613035</v>
      </c>
      <c r="DK13" s="6">
        <v>13.002155999999999</v>
      </c>
      <c r="DL13" s="6">
        <v>4.9652419999999999</v>
      </c>
      <c r="DM13" s="6">
        <v>3.153035</v>
      </c>
      <c r="DN13" s="6">
        <v>0.53701100000000002</v>
      </c>
      <c r="DO13" s="6">
        <v>-12.482200000000001</v>
      </c>
      <c r="DP13" s="6">
        <v>6.8297850000000002</v>
      </c>
      <c r="DQ13" s="6">
        <v>0.856935</v>
      </c>
      <c r="DR13" s="6">
        <v>-2.8577249999999998</v>
      </c>
      <c r="DS13" s="6">
        <v>-1.321229</v>
      </c>
      <c r="DT13" s="6">
        <v>5.4070099999999996</v>
      </c>
      <c r="DU13" s="6">
        <v>1.3378920000000001</v>
      </c>
      <c r="DV13" s="2"/>
      <c r="DW13" s="2" t="s">
        <v>244</v>
      </c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>
        <v>92.323930000000004</v>
      </c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22">
        <v>92.323930000000004</v>
      </c>
    </row>
    <row r="14" spans="1:235" x14ac:dyDescent="0.35">
      <c r="A14" s="4" t="s">
        <v>300</v>
      </c>
      <c r="B14" s="4" t="s">
        <v>235</v>
      </c>
      <c r="C14" s="4" t="s">
        <v>236</v>
      </c>
      <c r="D14" s="4" t="s">
        <v>301</v>
      </c>
      <c r="E14" s="4" t="s">
        <v>238</v>
      </c>
      <c r="F14" s="4" t="s">
        <v>239</v>
      </c>
      <c r="G14" s="4"/>
      <c r="H14" s="4" t="s">
        <v>240</v>
      </c>
      <c r="I14" s="4" t="s">
        <v>266</v>
      </c>
      <c r="J14" s="5">
        <v>43761</v>
      </c>
      <c r="K14" s="4" t="s">
        <v>242</v>
      </c>
      <c r="L14" s="4" t="s">
        <v>243</v>
      </c>
      <c r="M14" s="5">
        <v>43819</v>
      </c>
      <c r="N14" s="6">
        <v>1391410849</v>
      </c>
      <c r="O14" s="6">
        <v>2.25</v>
      </c>
      <c r="P14" s="6"/>
      <c r="Q14" s="6"/>
      <c r="R14" s="4"/>
      <c r="S14" s="6">
        <v>-2.8726699999999998</v>
      </c>
      <c r="T14" s="6">
        <v>3.8369300000000002</v>
      </c>
      <c r="U14" s="6">
        <v>-1.15473</v>
      </c>
      <c r="V14" s="6">
        <v>-0.38940999999999998</v>
      </c>
      <c r="W14" s="6">
        <v>-5.4730299999999996</v>
      </c>
      <c r="X14" s="6">
        <v>2.1505399999999999</v>
      </c>
      <c r="Y14" s="6">
        <v>-0.89068999999999998</v>
      </c>
      <c r="Z14" s="6">
        <v>-4.1666699999999999</v>
      </c>
      <c r="AA14" s="6">
        <v>-11.082689999999999</v>
      </c>
      <c r="AB14" s="6">
        <v>4.9856199999999999</v>
      </c>
      <c r="AC14" s="6">
        <v>-5.4794499999999999</v>
      </c>
      <c r="AD14" s="6">
        <v>-5.21739</v>
      </c>
      <c r="AE14" s="6">
        <v>2.4464800000000002</v>
      </c>
      <c r="AF14" s="6">
        <v>5.8706500000000004</v>
      </c>
      <c r="AG14" s="6">
        <v>-6.67293</v>
      </c>
      <c r="AH14" s="6">
        <v>5.9415899999999997</v>
      </c>
      <c r="AI14" s="6">
        <v>-1.3308</v>
      </c>
      <c r="AJ14" s="6">
        <v>-3.1791900000000002</v>
      </c>
      <c r="AK14" s="6">
        <v>-2.9850699999999999</v>
      </c>
      <c r="AL14" s="6">
        <v>-5.0256400000000001</v>
      </c>
      <c r="AM14" s="6">
        <v>5.1835899999999997</v>
      </c>
      <c r="AN14" s="6">
        <v>-0.30801000000000001</v>
      </c>
      <c r="AO14" s="6">
        <v>-4.3254400000000004</v>
      </c>
      <c r="AP14" s="6">
        <v>16.14639</v>
      </c>
      <c r="AQ14" s="6">
        <v>6.3948099999999997</v>
      </c>
      <c r="AR14" s="6">
        <v>-1.1324000000000001</v>
      </c>
      <c r="AS14" s="6">
        <v>-4.4052899999999999</v>
      </c>
      <c r="AT14" s="6">
        <v>-0.92166000000000003</v>
      </c>
      <c r="AU14" s="6">
        <v>4.65116</v>
      </c>
      <c r="AV14" s="6">
        <v>-11.82222</v>
      </c>
      <c r="AW14" s="6">
        <v>0.90725999999999996</v>
      </c>
      <c r="AX14" s="6">
        <v>4.6952999999999996</v>
      </c>
      <c r="AY14" s="6">
        <v>2.4809199999999998</v>
      </c>
      <c r="AZ14" s="6">
        <v>-1.1173200000000001</v>
      </c>
      <c r="BA14" s="6">
        <v>3.1073400000000002</v>
      </c>
      <c r="BB14" s="6">
        <v>-1.8264800000000001</v>
      </c>
      <c r="BC14" s="6">
        <v>-4.5581399999999999</v>
      </c>
      <c r="BD14" s="6">
        <v>-5.0682299999999998</v>
      </c>
      <c r="BE14" s="6">
        <v>-3.7987700000000002</v>
      </c>
      <c r="BF14" s="6">
        <v>1.6008500000000001</v>
      </c>
      <c r="BG14" s="6">
        <v>-0.31513000000000002</v>
      </c>
      <c r="BH14" s="6">
        <v>0.73762000000000005</v>
      </c>
      <c r="BI14" s="6">
        <v>7.3221800000000004</v>
      </c>
      <c r="BJ14" s="6">
        <v>-0.87719000000000003</v>
      </c>
      <c r="BK14" s="6">
        <v>2.7532000000000001</v>
      </c>
      <c r="BL14" s="6">
        <v>1.7224900000000001</v>
      </c>
      <c r="BM14" s="6">
        <v>9.4073399999999996</v>
      </c>
      <c r="BN14" s="6">
        <v>29.40671</v>
      </c>
      <c r="BO14" s="6">
        <v>1.99336</v>
      </c>
      <c r="BP14" s="6">
        <v>3.19218</v>
      </c>
      <c r="BQ14" s="6">
        <v>15.40404</v>
      </c>
      <c r="BR14" s="6">
        <v>13.73085</v>
      </c>
      <c r="BS14" s="6">
        <v>3.5112999999999999</v>
      </c>
      <c r="BT14" s="6">
        <v>-7.2026000000000003</v>
      </c>
      <c r="BU14" s="6">
        <v>-10.81622</v>
      </c>
      <c r="BV14" s="6">
        <v>-14.76698</v>
      </c>
      <c r="BW14" s="6">
        <v>-1.51515</v>
      </c>
      <c r="BX14" s="6">
        <v>12.57525</v>
      </c>
      <c r="BY14" s="6">
        <v>0.95067999999999997</v>
      </c>
      <c r="BZ14" s="6">
        <v>5.6503800000000002</v>
      </c>
      <c r="CA14" s="6">
        <v>-21.671309999999998</v>
      </c>
      <c r="CB14" s="6">
        <v>-1.9914700000000001</v>
      </c>
      <c r="CC14" s="6">
        <v>14.949199999999999</v>
      </c>
      <c r="CD14" s="6">
        <v>-2.0202</v>
      </c>
      <c r="CE14" s="6">
        <v>12.43557</v>
      </c>
      <c r="CF14" s="6">
        <v>0.34383999999999998</v>
      </c>
      <c r="CG14" s="6">
        <v>0.74243000000000003</v>
      </c>
      <c r="CH14" s="6">
        <v>2.3809499999999999</v>
      </c>
      <c r="CI14" s="6">
        <v>-1.49502</v>
      </c>
      <c r="CJ14" s="6">
        <v>0.56211</v>
      </c>
      <c r="CK14" s="6">
        <v>0.44718000000000002</v>
      </c>
      <c r="CL14" s="6">
        <v>-6.5664999999999996</v>
      </c>
      <c r="CM14" s="6">
        <v>3.0970800000000001</v>
      </c>
      <c r="CN14" s="6">
        <v>2.3685700000000001</v>
      </c>
      <c r="CO14" s="6">
        <v>0.95936999999999995</v>
      </c>
      <c r="CP14" s="6">
        <v>1.73281</v>
      </c>
      <c r="CQ14" s="6">
        <v>1.9230799999999999</v>
      </c>
      <c r="CR14" s="6">
        <v>7.4393500000000001</v>
      </c>
      <c r="CS14" s="6">
        <v>2.2077300000000002</v>
      </c>
      <c r="CT14" s="6">
        <v>5.0564600000000004</v>
      </c>
      <c r="CU14" s="6">
        <v>1.5887899999999999</v>
      </c>
      <c r="CV14" s="6">
        <v>8.1416699999999995</v>
      </c>
      <c r="CW14" s="6">
        <v>-0.80817000000000005</v>
      </c>
      <c r="CX14" s="6">
        <v>4.8456299999999999</v>
      </c>
      <c r="CY14" s="6">
        <v>5.4805700000000002</v>
      </c>
      <c r="CZ14" s="6">
        <v>-2.6366800000000001</v>
      </c>
      <c r="DA14" s="6">
        <v>-1.2743899999999999</v>
      </c>
      <c r="DB14" s="6">
        <v>-4.7599799999999997</v>
      </c>
      <c r="DC14" s="6">
        <v>3.98136</v>
      </c>
      <c r="DD14" s="6">
        <v>-8.1059099999999997</v>
      </c>
      <c r="DE14" s="6">
        <v>-2.1719900000000001</v>
      </c>
      <c r="DF14" s="6">
        <v>-6.5246899999999997</v>
      </c>
      <c r="DG14" s="6">
        <v>0.63014999999999999</v>
      </c>
      <c r="DH14" s="6">
        <v>-11.60886</v>
      </c>
      <c r="DI14" s="6">
        <v>1.2534099999999999</v>
      </c>
      <c r="DJ14" s="6">
        <v>-2.4219599999999999</v>
      </c>
      <c r="DK14" s="6">
        <v>8.9906199999999998</v>
      </c>
      <c r="DL14" s="6">
        <v>13.51215</v>
      </c>
      <c r="DM14" s="6">
        <v>8.6045499999999997</v>
      </c>
      <c r="DN14" s="6">
        <v>-0.53366000000000002</v>
      </c>
      <c r="DO14" s="6">
        <v>-7.5113500000000002</v>
      </c>
      <c r="DP14" s="6">
        <v>10.3079</v>
      </c>
      <c r="DQ14" s="6">
        <v>1.1731400000000001</v>
      </c>
      <c r="DR14" s="6">
        <v>-1.7593000000000001</v>
      </c>
      <c r="DS14" s="6">
        <v>1.9943</v>
      </c>
      <c r="DT14" s="6">
        <v>4.3274499999999998</v>
      </c>
      <c r="DU14" s="6">
        <v>1.6815</v>
      </c>
      <c r="DV14" s="2"/>
      <c r="DW14" s="2" t="s">
        <v>244</v>
      </c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>
        <v>90.736440000000002</v>
      </c>
      <c r="HZ14" s="6"/>
      <c r="IA14" s="22">
        <v>90.736440000000002</v>
      </c>
    </row>
    <row r="15" spans="1:235" x14ac:dyDescent="0.35">
      <c r="A15" s="4" t="s">
        <v>302</v>
      </c>
      <c r="B15" s="4" t="s">
        <v>235</v>
      </c>
      <c r="C15" s="4" t="s">
        <v>236</v>
      </c>
      <c r="D15" s="4" t="s">
        <v>303</v>
      </c>
      <c r="E15" s="4" t="s">
        <v>238</v>
      </c>
      <c r="F15" s="4" t="s">
        <v>239</v>
      </c>
      <c r="G15" s="4"/>
      <c r="H15" s="4" t="s">
        <v>240</v>
      </c>
      <c r="I15" s="4" t="s">
        <v>266</v>
      </c>
      <c r="J15" s="5">
        <v>39903</v>
      </c>
      <c r="K15" s="4" t="s">
        <v>242</v>
      </c>
      <c r="L15" s="4" t="s">
        <v>243</v>
      </c>
      <c r="M15" s="5">
        <v>43761</v>
      </c>
      <c r="N15" s="6">
        <v>1023155226</v>
      </c>
      <c r="O15" s="6">
        <v>1.75</v>
      </c>
      <c r="P15" s="6"/>
      <c r="Q15" s="6"/>
      <c r="R15" s="4" t="s">
        <v>304</v>
      </c>
      <c r="S15" s="6">
        <v>-2.8726699999999998</v>
      </c>
      <c r="T15" s="6">
        <v>3.8369300000000002</v>
      </c>
      <c r="U15" s="6">
        <v>-1.15473</v>
      </c>
      <c r="V15" s="6">
        <v>-0.38940999999999998</v>
      </c>
      <c r="W15" s="6">
        <v>-5.4730299999999996</v>
      </c>
      <c r="X15" s="6">
        <v>2.1505399999999999</v>
      </c>
      <c r="Y15" s="6">
        <v>-0.89068999999999998</v>
      </c>
      <c r="Z15" s="6">
        <v>-4.1666699999999999</v>
      </c>
      <c r="AA15" s="6">
        <v>-11.082689999999999</v>
      </c>
      <c r="AB15" s="6">
        <v>4.9856199999999999</v>
      </c>
      <c r="AC15" s="6">
        <v>-5.4794499999999999</v>
      </c>
      <c r="AD15" s="6">
        <v>-5.21739</v>
      </c>
      <c r="AE15" s="6">
        <v>2.4464800000000002</v>
      </c>
      <c r="AF15" s="6">
        <v>5.8706500000000004</v>
      </c>
      <c r="AG15" s="6">
        <v>-6.67293</v>
      </c>
      <c r="AH15" s="6">
        <v>5.9415899999999997</v>
      </c>
      <c r="AI15" s="6">
        <v>-1.3308</v>
      </c>
      <c r="AJ15" s="6">
        <v>-3.1791900000000002</v>
      </c>
      <c r="AK15" s="6">
        <v>-2.9850699999999999</v>
      </c>
      <c r="AL15" s="6">
        <v>-5.0256400000000001</v>
      </c>
      <c r="AM15" s="6">
        <v>5.1835899999999997</v>
      </c>
      <c r="AN15" s="6">
        <v>-0.30801000000000001</v>
      </c>
      <c r="AO15" s="6">
        <v>-4.3254400000000004</v>
      </c>
      <c r="AP15" s="6">
        <v>16.14639</v>
      </c>
      <c r="AQ15" s="6">
        <v>6.3948099999999997</v>
      </c>
      <c r="AR15" s="6">
        <v>-1.1324000000000001</v>
      </c>
      <c r="AS15" s="6">
        <v>-4.4052899999999999</v>
      </c>
      <c r="AT15" s="6">
        <v>-0.92166000000000003</v>
      </c>
      <c r="AU15" s="6">
        <v>4.65116</v>
      </c>
      <c r="AV15" s="6">
        <v>-11.82222</v>
      </c>
      <c r="AW15" s="6">
        <v>0.90725999999999996</v>
      </c>
      <c r="AX15" s="6">
        <v>4.6952999999999996</v>
      </c>
      <c r="AY15" s="6">
        <v>2.4809199999999998</v>
      </c>
      <c r="AZ15" s="6">
        <v>-1.1173200000000001</v>
      </c>
      <c r="BA15" s="6">
        <v>3.1073400000000002</v>
      </c>
      <c r="BB15" s="6">
        <v>-1.8264800000000001</v>
      </c>
      <c r="BC15" s="6">
        <v>-4.5581399999999999</v>
      </c>
      <c r="BD15" s="6">
        <v>-5.0682299999999998</v>
      </c>
      <c r="BE15" s="6">
        <v>-3.7987700000000002</v>
      </c>
      <c r="BF15" s="6">
        <v>1.6008500000000001</v>
      </c>
      <c r="BG15" s="6">
        <v>-0.31513000000000002</v>
      </c>
      <c r="BH15" s="6">
        <v>0.73762000000000005</v>
      </c>
      <c r="BI15" s="6">
        <v>7.3221800000000004</v>
      </c>
      <c r="BJ15" s="6">
        <v>-0.87719000000000003</v>
      </c>
      <c r="BK15" s="6">
        <v>2.7532000000000001</v>
      </c>
      <c r="BL15" s="6">
        <v>1.7224900000000001</v>
      </c>
      <c r="BM15" s="6">
        <v>9.4073399999999996</v>
      </c>
      <c r="BN15" s="6">
        <v>29.40671</v>
      </c>
      <c r="BO15" s="6">
        <v>1.99336</v>
      </c>
      <c r="BP15" s="6">
        <v>3.19218</v>
      </c>
      <c r="BQ15" s="6">
        <v>15.40404</v>
      </c>
      <c r="BR15" s="6">
        <v>13.73085</v>
      </c>
      <c r="BS15" s="6">
        <v>3.5112999999999999</v>
      </c>
      <c r="BT15" s="6">
        <v>-7.2026000000000003</v>
      </c>
      <c r="BU15" s="6">
        <v>-10.81622</v>
      </c>
      <c r="BV15" s="6">
        <v>-14.76698</v>
      </c>
      <c r="BW15" s="6">
        <v>-1.51515</v>
      </c>
      <c r="BX15" s="6">
        <v>12.57525</v>
      </c>
      <c r="BY15" s="6">
        <v>0.95067999999999997</v>
      </c>
      <c r="BZ15" s="6">
        <v>5.6503800000000002</v>
      </c>
      <c r="CA15" s="6">
        <v>-21.671309999999998</v>
      </c>
      <c r="CB15" s="6">
        <v>-1.9914700000000001</v>
      </c>
      <c r="CC15" s="6">
        <v>14.949199999999999</v>
      </c>
      <c r="CD15" s="6">
        <v>-2.0202</v>
      </c>
      <c r="CE15" s="6">
        <v>12.43557</v>
      </c>
      <c r="CF15" s="6">
        <v>0.34383999999999998</v>
      </c>
      <c r="CG15" s="6">
        <v>0.74243000000000003</v>
      </c>
      <c r="CH15" s="6">
        <v>2.3809499999999999</v>
      </c>
      <c r="CI15" s="6">
        <v>-1.49502</v>
      </c>
      <c r="CJ15" s="6">
        <v>0.56211</v>
      </c>
      <c r="CK15" s="6">
        <v>0.44718000000000002</v>
      </c>
      <c r="CL15" s="6">
        <v>-6.5664999999999996</v>
      </c>
      <c r="CM15" s="6">
        <v>3.0970800000000001</v>
      </c>
      <c r="CN15" s="6">
        <v>2.3685700000000001</v>
      </c>
      <c r="CO15" s="6">
        <v>0.95936999999999995</v>
      </c>
      <c r="CP15" s="6">
        <v>1.73281</v>
      </c>
      <c r="CQ15" s="6">
        <v>1.9230799999999999</v>
      </c>
      <c r="CR15" s="6">
        <v>7.4393500000000001</v>
      </c>
      <c r="CS15" s="6">
        <v>2.2077300000000002</v>
      </c>
      <c r="CT15" s="6">
        <v>5.0564600000000004</v>
      </c>
      <c r="CU15" s="6">
        <v>1.5887899999999999</v>
      </c>
      <c r="CV15" s="6">
        <v>8.1416699999999995</v>
      </c>
      <c r="CW15" s="6">
        <v>-0.80817000000000005</v>
      </c>
      <c r="CX15" s="6">
        <v>4.8456299999999999</v>
      </c>
      <c r="CY15" s="6">
        <v>5.4805700000000002</v>
      </c>
      <c r="CZ15" s="6">
        <v>-2.6366800000000001</v>
      </c>
      <c r="DA15" s="6">
        <v>-1.2743899999999999</v>
      </c>
      <c r="DB15" s="6">
        <v>-4.7599799999999997</v>
      </c>
      <c r="DC15" s="6">
        <v>3.98136</v>
      </c>
      <c r="DD15" s="6">
        <v>-8.1059099999999997</v>
      </c>
      <c r="DE15" s="6">
        <v>-2.1719900000000001</v>
      </c>
      <c r="DF15" s="6">
        <v>-6.5246899999999997</v>
      </c>
      <c r="DG15" s="6">
        <v>0.63014999999999999</v>
      </c>
      <c r="DH15" s="6">
        <v>-11.60886</v>
      </c>
      <c r="DI15" s="6">
        <v>1.2534099999999999</v>
      </c>
      <c r="DJ15" s="6">
        <v>-2.4219599999999999</v>
      </c>
      <c r="DK15" s="6">
        <v>8.9906199999999998</v>
      </c>
      <c r="DL15" s="6">
        <v>13.51215</v>
      </c>
      <c r="DM15" s="6">
        <v>8.6045499999999997</v>
      </c>
      <c r="DN15" s="6">
        <v>-0.53366000000000002</v>
      </c>
      <c r="DO15" s="6">
        <v>-7.5113500000000002</v>
      </c>
      <c r="DP15" s="6">
        <v>10.3079</v>
      </c>
      <c r="DQ15" s="6">
        <v>1.1731400000000001</v>
      </c>
      <c r="DR15" s="6">
        <v>-1.7593000000000001</v>
      </c>
      <c r="DS15" s="6">
        <v>1.9943</v>
      </c>
      <c r="DT15" s="6"/>
      <c r="DU15" s="6"/>
      <c r="DV15" s="2"/>
      <c r="DW15" s="2" t="s">
        <v>244</v>
      </c>
      <c r="DX15" s="6">
        <v>96.623440000000002</v>
      </c>
      <c r="DY15" s="6">
        <v>97.036140000000003</v>
      </c>
      <c r="DZ15" s="6">
        <v>95.273619999999994</v>
      </c>
      <c r="EA15" s="6">
        <v>94.786270000000002</v>
      </c>
      <c r="EB15" s="6">
        <v>94.537880000000001</v>
      </c>
      <c r="EC15" s="6">
        <v>95.782520000000005</v>
      </c>
      <c r="ED15" s="6">
        <v>95.149559999999994</v>
      </c>
      <c r="EE15" s="6">
        <v>97.235590000000002</v>
      </c>
      <c r="EF15" s="6">
        <v>96.968639999999994</v>
      </c>
      <c r="EG15" s="6">
        <v>96.410399999999996</v>
      </c>
      <c r="EH15" s="6">
        <v>95.32499</v>
      </c>
      <c r="EI15" s="6">
        <v>96.007059999999996</v>
      </c>
      <c r="EJ15" s="6">
        <v>96.490939999999995</v>
      </c>
      <c r="EK15" s="6">
        <v>96.324669999999998</v>
      </c>
      <c r="EL15" s="6">
        <v>96.649159999999995</v>
      </c>
      <c r="EM15" s="6">
        <v>97.147080000000003</v>
      </c>
      <c r="EN15" s="6">
        <v>94.154470000000003</v>
      </c>
      <c r="EO15" s="6">
        <v>93.195170000000005</v>
      </c>
      <c r="EP15" s="6">
        <v>90.664400000000001</v>
      </c>
      <c r="EQ15" s="6">
        <v>90.090950000000007</v>
      </c>
      <c r="ER15" s="6">
        <v>91.352630000000005</v>
      </c>
      <c r="ES15" s="6">
        <v>92.099220000000003</v>
      </c>
      <c r="ET15" s="6">
        <v>92.761349999999993</v>
      </c>
      <c r="EU15" s="6">
        <v>94.060599999999994</v>
      </c>
      <c r="EV15" s="6">
        <v>93.337720000000004</v>
      </c>
      <c r="EW15" s="6">
        <v>93.809200000000004</v>
      </c>
      <c r="EX15" s="6">
        <v>94.242609999999999</v>
      </c>
      <c r="EY15" s="6">
        <v>94.153009999999995</v>
      </c>
      <c r="EZ15" s="6">
        <v>93.939909999999998</v>
      </c>
      <c r="FA15" s="6">
        <v>91.449449999999999</v>
      </c>
      <c r="FB15" s="6">
        <v>91.883480000000006</v>
      </c>
      <c r="FC15" s="6">
        <v>92.346419999999995</v>
      </c>
      <c r="FD15" s="6">
        <v>88.619140000000002</v>
      </c>
      <c r="FE15" s="6">
        <v>90.334879999999998</v>
      </c>
      <c r="FF15" s="6">
        <v>91.615219999999994</v>
      </c>
      <c r="FG15" s="6">
        <v>91.875309999999999</v>
      </c>
      <c r="FH15" s="6">
        <v>91.352099999999993</v>
      </c>
      <c r="FI15" s="6">
        <v>87.135530000000003</v>
      </c>
      <c r="FJ15" s="6">
        <v>90.858789999999999</v>
      </c>
      <c r="FK15" s="6">
        <v>90.892899999999997</v>
      </c>
      <c r="FL15" s="6">
        <v>90.045249999999996</v>
      </c>
      <c r="FM15" s="6">
        <v>88.243440000000007</v>
      </c>
      <c r="FN15" s="6">
        <v>87.205430000000007</v>
      </c>
      <c r="FO15" s="6">
        <v>90.014740000000003</v>
      </c>
      <c r="FP15" s="6">
        <v>91.796800000000005</v>
      </c>
      <c r="FQ15" s="6">
        <v>91.680459999999997</v>
      </c>
      <c r="FR15" s="6">
        <v>92.690169999999995</v>
      </c>
      <c r="FS15" s="6">
        <v>89.832970000000003</v>
      </c>
      <c r="FT15" s="6">
        <v>84.085840000000005</v>
      </c>
      <c r="FU15" s="6">
        <v>84.260230000000007</v>
      </c>
      <c r="FV15" s="6">
        <v>84.935749999999999</v>
      </c>
      <c r="FW15" s="6">
        <v>83.88261</v>
      </c>
      <c r="FX15" s="6">
        <v>88.910380000000004</v>
      </c>
      <c r="FY15" s="6">
        <v>85.870149999999995</v>
      </c>
      <c r="FZ15" s="6">
        <v>85.937889999999996</v>
      </c>
      <c r="GA15" s="6">
        <v>85.45308</v>
      </c>
      <c r="GB15" s="6">
        <v>86.126840000000001</v>
      </c>
      <c r="GC15" s="6">
        <v>87.550139999999999</v>
      </c>
      <c r="GD15" s="6">
        <v>84.956580000000002</v>
      </c>
      <c r="GE15" s="6">
        <v>88.657610000000005</v>
      </c>
      <c r="GF15" s="6">
        <v>85.531379999999999</v>
      </c>
      <c r="GG15" s="6">
        <v>85.681160000000006</v>
      </c>
      <c r="GH15" s="6">
        <v>86.441739999999996</v>
      </c>
      <c r="GI15" s="6">
        <v>86.348240000000004</v>
      </c>
      <c r="GJ15" s="6">
        <v>93.098920000000007</v>
      </c>
      <c r="GK15" s="6">
        <v>96.079899999999995</v>
      </c>
      <c r="GL15" s="6">
        <v>98.301850000000002</v>
      </c>
      <c r="GM15" s="6">
        <v>98.326859999999996</v>
      </c>
      <c r="GN15" s="6">
        <v>97.272750000000002</v>
      </c>
      <c r="GO15" s="6">
        <v>96.480549999999994</v>
      </c>
      <c r="GP15" s="6">
        <v>90.17022</v>
      </c>
      <c r="GQ15" s="6">
        <v>97.195509999999999</v>
      </c>
      <c r="GR15" s="6">
        <v>95.724459999999993</v>
      </c>
      <c r="GS15" s="6">
        <v>97.431439999999995</v>
      </c>
      <c r="GT15" s="6">
        <v>89.596540000000005</v>
      </c>
      <c r="GU15" s="6">
        <v>92.713160000000002</v>
      </c>
      <c r="GV15" s="6">
        <v>91.162840000000003</v>
      </c>
      <c r="GW15" s="6">
        <v>96.65607</v>
      </c>
      <c r="GX15" s="6">
        <v>98.809200000000004</v>
      </c>
      <c r="GY15" s="6">
        <v>97.098299999999995</v>
      </c>
      <c r="GZ15" s="6">
        <v>84.737759999999994</v>
      </c>
      <c r="HA15" s="6">
        <v>98.160970000000006</v>
      </c>
      <c r="HB15" s="6">
        <v>97.55386</v>
      </c>
      <c r="HC15" s="6">
        <v>95.540859999999995</v>
      </c>
      <c r="HD15" s="6">
        <v>95.750860000000003</v>
      </c>
      <c r="HE15" s="6">
        <v>95.039069999999995</v>
      </c>
      <c r="HF15" s="6">
        <v>98.084329999999994</v>
      </c>
      <c r="HG15" s="6">
        <v>95.082430000000002</v>
      </c>
      <c r="HH15" s="6">
        <v>88.217830000000006</v>
      </c>
      <c r="HI15" s="6">
        <v>85.756870000000006</v>
      </c>
      <c r="HJ15" s="6">
        <v>93.467010000000002</v>
      </c>
      <c r="HK15" s="6">
        <v>94.716120000000004</v>
      </c>
      <c r="HL15" s="6">
        <v>95.033119999999997</v>
      </c>
      <c r="HM15" s="6">
        <v>94.887569999999997</v>
      </c>
      <c r="HN15" s="6">
        <v>93.811589999999995</v>
      </c>
      <c r="HO15" s="6">
        <v>95.349080000000001</v>
      </c>
      <c r="HP15" s="6">
        <v>91.986800000000002</v>
      </c>
      <c r="HQ15" s="6">
        <v>93.016030000000001</v>
      </c>
      <c r="HR15" s="6">
        <v>94.540989999999994</v>
      </c>
      <c r="HS15" s="6">
        <v>92.956450000000004</v>
      </c>
      <c r="HT15" s="6">
        <v>94.787180000000006</v>
      </c>
      <c r="HU15" s="6">
        <v>95.094520000000003</v>
      </c>
      <c r="HV15" s="6">
        <v>94.969120000000004</v>
      </c>
      <c r="HW15" s="6">
        <v>96.305260000000004</v>
      </c>
      <c r="HX15" s="6">
        <v>97.475859999999997</v>
      </c>
      <c r="HY15" s="6"/>
      <c r="HZ15" s="6"/>
      <c r="IA15" s="22">
        <v>92.557632476190463</v>
      </c>
    </row>
    <row r="16" spans="1:235" x14ac:dyDescent="0.35">
      <c r="A16" s="4" t="s">
        <v>305</v>
      </c>
      <c r="B16" s="4" t="s">
        <v>235</v>
      </c>
      <c r="C16" s="4" t="s">
        <v>236</v>
      </c>
      <c r="D16" s="4" t="s">
        <v>306</v>
      </c>
      <c r="E16" s="4" t="s">
        <v>238</v>
      </c>
      <c r="F16" s="4" t="s">
        <v>247</v>
      </c>
      <c r="G16" s="4"/>
      <c r="H16" s="4" t="s">
        <v>248</v>
      </c>
      <c r="I16" s="4" t="s">
        <v>266</v>
      </c>
      <c r="J16" s="5">
        <v>34281</v>
      </c>
      <c r="K16" s="4" t="s">
        <v>307</v>
      </c>
      <c r="L16" s="4" t="s">
        <v>308</v>
      </c>
      <c r="M16" s="5">
        <v>43775</v>
      </c>
      <c r="N16" s="6">
        <v>81096804</v>
      </c>
      <c r="O16" s="6">
        <v>2.25</v>
      </c>
      <c r="P16" s="6"/>
      <c r="Q16" s="6">
        <v>0.68</v>
      </c>
      <c r="R16" s="4" t="s">
        <v>309</v>
      </c>
      <c r="S16" s="6">
        <v>-0.79396999999999995</v>
      </c>
      <c r="T16" s="6">
        <v>-2.6810700000000001</v>
      </c>
      <c r="U16" s="6">
        <v>3.3305899999999999</v>
      </c>
      <c r="V16" s="6">
        <v>-3.9789999999999999E-2</v>
      </c>
      <c r="W16" s="6">
        <v>-1.07484</v>
      </c>
      <c r="X16" s="6">
        <v>-4.9094600000000002</v>
      </c>
      <c r="Y16" s="6">
        <v>-2.1582699999999999</v>
      </c>
      <c r="Z16" s="6">
        <v>-9.9640000000000004</v>
      </c>
      <c r="AA16" s="6">
        <v>-16.049980000000001</v>
      </c>
      <c r="AB16" s="6">
        <v>16.428159999999998</v>
      </c>
      <c r="AC16" s="6">
        <v>-6.7355</v>
      </c>
      <c r="AD16" s="6">
        <v>1.0015799999999999</v>
      </c>
      <c r="AE16" s="6">
        <v>8.8726500000000001</v>
      </c>
      <c r="AF16" s="6">
        <v>7.28667</v>
      </c>
      <c r="AG16" s="6">
        <v>-7.1939200000000003</v>
      </c>
      <c r="AH16" s="6">
        <v>1.54068</v>
      </c>
      <c r="AI16" s="6">
        <v>-10.146990000000001</v>
      </c>
      <c r="AJ16" s="6">
        <v>1.7942</v>
      </c>
      <c r="AK16" s="6">
        <v>0</v>
      </c>
      <c r="AL16" s="6">
        <v>-2.37338</v>
      </c>
      <c r="AM16" s="6">
        <v>6.0573899999999998</v>
      </c>
      <c r="AN16" s="6">
        <v>4.5090199999999996</v>
      </c>
      <c r="AO16" s="6">
        <v>0.57525999999999999</v>
      </c>
      <c r="AP16" s="6">
        <v>4.4327899999999998</v>
      </c>
      <c r="AQ16" s="6">
        <v>3.0123199999999999</v>
      </c>
      <c r="AR16" s="6">
        <v>-3.1457700000000002</v>
      </c>
      <c r="AS16" s="6">
        <v>-4.3915800000000003</v>
      </c>
      <c r="AT16" s="6">
        <v>0.7177</v>
      </c>
      <c r="AU16" s="6">
        <v>1.3301700000000001</v>
      </c>
      <c r="AV16" s="6">
        <v>-8.0168800000000005</v>
      </c>
      <c r="AW16" s="6">
        <v>3.3129499999999998</v>
      </c>
      <c r="AX16" s="6">
        <v>3.20783</v>
      </c>
      <c r="AY16" s="6">
        <v>4.6043200000000004</v>
      </c>
      <c r="AZ16" s="6">
        <v>4.0348499999999996</v>
      </c>
      <c r="BA16" s="6">
        <v>4.3631599999999997</v>
      </c>
      <c r="BB16" s="6">
        <v>-1.3091200000000001</v>
      </c>
      <c r="BC16" s="6">
        <v>-5.4771099999999997</v>
      </c>
      <c r="BD16" s="6">
        <v>1.72024</v>
      </c>
      <c r="BE16" s="6">
        <v>-3.2932800000000002</v>
      </c>
      <c r="BF16" s="6">
        <v>-3.03728</v>
      </c>
      <c r="BG16" s="6">
        <v>3.8443299999999998</v>
      </c>
      <c r="BH16" s="6">
        <v>3.5192000000000001</v>
      </c>
      <c r="BI16" s="6">
        <v>6.8874199999999997</v>
      </c>
      <c r="BJ16" s="6">
        <v>-9.536E-2</v>
      </c>
      <c r="BK16" s="6">
        <v>-4.4019899999999996</v>
      </c>
      <c r="BL16" s="6">
        <v>4.2571700000000003</v>
      </c>
      <c r="BM16" s="6">
        <v>0.41666999999999998</v>
      </c>
      <c r="BN16" s="6">
        <v>1.5352699999999999</v>
      </c>
      <c r="BO16" s="6">
        <v>3.7188400000000001</v>
      </c>
      <c r="BP16" s="6">
        <v>2.08826</v>
      </c>
      <c r="BQ16" s="6">
        <v>4.4384399999999999</v>
      </c>
      <c r="BR16" s="6">
        <v>19.586099999999998</v>
      </c>
      <c r="BS16" s="6">
        <v>-0.33993000000000001</v>
      </c>
      <c r="BT16" s="6">
        <v>-7.0387599999999999</v>
      </c>
      <c r="BU16" s="6">
        <v>-11.274179999999999</v>
      </c>
      <c r="BV16" s="6">
        <v>-11.08541</v>
      </c>
      <c r="BW16" s="6">
        <v>-4.2840000000000003E-2</v>
      </c>
      <c r="BX16" s="6">
        <v>7.3724800000000004</v>
      </c>
      <c r="BY16" s="6">
        <v>-1.47705</v>
      </c>
      <c r="BZ16" s="6">
        <v>-1.7017800000000001</v>
      </c>
      <c r="CA16" s="6">
        <v>-12.901899999999999</v>
      </c>
      <c r="CB16" s="6">
        <v>-0.80454000000000003</v>
      </c>
      <c r="CC16" s="6">
        <v>11.402670000000001</v>
      </c>
      <c r="CD16" s="6">
        <v>-1.75589</v>
      </c>
      <c r="CE16" s="6">
        <v>-1.0462100000000001</v>
      </c>
      <c r="CF16" s="6">
        <v>0.74890000000000001</v>
      </c>
      <c r="CG16" s="6">
        <v>2.8858799999999998</v>
      </c>
      <c r="CH16" s="6">
        <v>7.1306099999999999</v>
      </c>
      <c r="CI16" s="6">
        <v>1.8137799999999999</v>
      </c>
      <c r="CJ16" s="6">
        <v>-1.2668299999999999</v>
      </c>
      <c r="CK16" s="6">
        <v>-0.84201999999999999</v>
      </c>
      <c r="CL16" s="6">
        <v>-3.5988699999999998</v>
      </c>
      <c r="CM16" s="6">
        <v>5.3271800000000002</v>
      </c>
      <c r="CN16" s="6">
        <v>1.5531699999999999</v>
      </c>
      <c r="CO16" s="6">
        <v>1.0980399999999999</v>
      </c>
      <c r="CP16" s="6">
        <v>1.1249</v>
      </c>
      <c r="CQ16" s="6">
        <v>4.3344800000000001</v>
      </c>
      <c r="CR16" s="6">
        <v>1.0294099999999999</v>
      </c>
      <c r="CS16" s="6">
        <v>6.8049499999999998</v>
      </c>
      <c r="CT16" s="6">
        <v>2.9093800000000001</v>
      </c>
      <c r="CU16" s="6">
        <v>-1.2008000000000001</v>
      </c>
      <c r="CV16" s="6">
        <v>3.9162699999999999</v>
      </c>
      <c r="CW16" s="6">
        <v>0.97465999999999997</v>
      </c>
      <c r="CX16" s="6">
        <v>3.0566300000000002</v>
      </c>
      <c r="CY16" s="6">
        <v>10.833589999999999</v>
      </c>
      <c r="CZ16" s="6">
        <v>-5.3521099999999997</v>
      </c>
      <c r="DA16" s="6">
        <v>-3.69048</v>
      </c>
      <c r="DB16" s="6">
        <v>0.43263000000000001</v>
      </c>
      <c r="DC16" s="6">
        <v>0.8</v>
      </c>
      <c r="DD16" s="6">
        <v>-4.5787500000000003</v>
      </c>
      <c r="DE16" s="6">
        <v>-2.8151000000000002</v>
      </c>
      <c r="DF16" s="6">
        <v>-4.3306100000000001</v>
      </c>
      <c r="DG16" s="6">
        <v>0.90059</v>
      </c>
      <c r="DH16" s="6">
        <v>-11.36286</v>
      </c>
      <c r="DI16" s="6">
        <v>5.6158000000000001</v>
      </c>
      <c r="DJ16" s="6">
        <v>-6.1239499999999998</v>
      </c>
      <c r="DK16" s="6">
        <v>9.5703099999999992</v>
      </c>
      <c r="DL16" s="6">
        <v>3.8146200000000001</v>
      </c>
      <c r="DM16" s="6">
        <v>2.1978</v>
      </c>
      <c r="DN16" s="6">
        <v>0.70565</v>
      </c>
      <c r="DO16" s="6">
        <v>-9.3426799999999997</v>
      </c>
      <c r="DP16" s="6">
        <v>6.3305100000000003</v>
      </c>
      <c r="DQ16" s="6">
        <v>-0.17307</v>
      </c>
      <c r="DR16" s="6">
        <v>-5.5276800000000001</v>
      </c>
      <c r="DS16" s="6">
        <v>0.14732999999999999</v>
      </c>
      <c r="DT16" s="6">
        <v>3.0158100000000001</v>
      </c>
      <c r="DU16" s="6"/>
      <c r="DV16" s="2"/>
      <c r="DW16" s="2" t="s">
        <v>244</v>
      </c>
      <c r="DX16" s="6">
        <v>91.006870000000006</v>
      </c>
      <c r="DY16" s="6">
        <v>94.023979999999995</v>
      </c>
      <c r="DZ16" s="6">
        <v>94.526799999999994</v>
      </c>
      <c r="EA16" s="6">
        <v>82.80574</v>
      </c>
      <c r="EB16" s="6">
        <v>95.126570000000001</v>
      </c>
      <c r="EC16" s="6">
        <v>93.372739999999993</v>
      </c>
      <c r="ED16" s="6">
        <v>93.828509999999994</v>
      </c>
      <c r="EE16" s="6">
        <v>96.615870000000001</v>
      </c>
      <c r="EF16" s="6">
        <v>88.433760000000007</v>
      </c>
      <c r="EG16" s="6">
        <v>93.036910000000006</v>
      </c>
      <c r="EH16" s="6">
        <v>92.022490000000005</v>
      </c>
      <c r="EI16" s="6">
        <v>95.899460000000005</v>
      </c>
      <c r="EJ16" s="6">
        <v>93.308319999999995</v>
      </c>
      <c r="EK16" s="6">
        <v>92.353290000000001</v>
      </c>
      <c r="EL16" s="6">
        <v>97.460329999999999</v>
      </c>
      <c r="EM16" s="6">
        <v>93.854089999999999</v>
      </c>
      <c r="EN16" s="6">
        <v>95.955290000000005</v>
      </c>
      <c r="EO16" s="6">
        <v>93.472759999999994</v>
      </c>
      <c r="EP16" s="6">
        <v>95.103440000000006</v>
      </c>
      <c r="EQ16" s="6">
        <v>97.234430000000003</v>
      </c>
      <c r="ER16" s="6">
        <v>95.740889999999993</v>
      </c>
      <c r="ES16" s="6">
        <v>96.804540000000003</v>
      </c>
      <c r="ET16" s="6">
        <v>96.361590000000007</v>
      </c>
      <c r="EU16" s="6">
        <v>96.482900000000001</v>
      </c>
      <c r="EV16" s="6">
        <v>96.021429999999995</v>
      </c>
      <c r="EW16" s="6">
        <v>87.356870000000001</v>
      </c>
      <c r="EX16" s="6">
        <v>94.568969999999993</v>
      </c>
      <c r="EY16" s="6">
        <v>96.736919999999998</v>
      </c>
      <c r="EZ16" s="6">
        <v>95.146829999999994</v>
      </c>
      <c r="FA16" s="6">
        <v>91.524280000000005</v>
      </c>
      <c r="FB16" s="6">
        <v>93.511740000000003</v>
      </c>
      <c r="FC16" s="6">
        <v>92.927859999999995</v>
      </c>
      <c r="FD16" s="6">
        <v>94.596879999999999</v>
      </c>
      <c r="FE16" s="6">
        <v>94.803709999999995</v>
      </c>
      <c r="FF16" s="6">
        <v>91.811359999999993</v>
      </c>
      <c r="FG16" s="6">
        <v>94.825860000000006</v>
      </c>
      <c r="FH16" s="6">
        <v>76.787880000000001</v>
      </c>
      <c r="FI16" s="6">
        <v>93.747519999999994</v>
      </c>
      <c r="FJ16" s="6">
        <v>93.068290000000005</v>
      </c>
      <c r="FK16" s="6">
        <v>91.632390000000001</v>
      </c>
      <c r="FL16" s="6">
        <v>91.376670000000004</v>
      </c>
      <c r="FM16" s="6">
        <v>91.314009999999996</v>
      </c>
      <c r="FN16" s="6">
        <v>89.605320000000006</v>
      </c>
      <c r="FO16" s="6">
        <v>89.894019999999998</v>
      </c>
      <c r="FP16" s="6">
        <v>91.498829999999998</v>
      </c>
      <c r="FQ16" s="6">
        <v>90.580560000000006</v>
      </c>
      <c r="FR16" s="6">
        <v>90.155879999999996</v>
      </c>
      <c r="FS16" s="6">
        <v>91.104659999999996</v>
      </c>
      <c r="FT16" s="6">
        <v>86.737200000000001</v>
      </c>
      <c r="FU16" s="6">
        <v>82.562989999999999</v>
      </c>
      <c r="FV16" s="6">
        <v>85.484679999999997</v>
      </c>
      <c r="FW16" s="6">
        <v>82.200180000000003</v>
      </c>
      <c r="FX16" s="6">
        <v>84.134789999999995</v>
      </c>
      <c r="FY16" s="6">
        <v>83.782799999999995</v>
      </c>
      <c r="FZ16" s="6">
        <v>85.181830000000005</v>
      </c>
      <c r="GA16" s="6">
        <v>90.066149999999993</v>
      </c>
      <c r="GB16" s="6">
        <v>96.147729999999996</v>
      </c>
      <c r="GC16" s="6">
        <v>92.443650000000005</v>
      </c>
      <c r="GD16" s="6">
        <v>95.407790000000006</v>
      </c>
      <c r="GE16" s="6">
        <v>97.036659999999998</v>
      </c>
      <c r="GF16" s="6">
        <v>94.787689999999998</v>
      </c>
      <c r="GG16" s="6">
        <v>96.905739999999994</v>
      </c>
      <c r="GH16" s="6">
        <v>98.626639999999995</v>
      </c>
      <c r="GI16" s="6">
        <v>93.727869999999996</v>
      </c>
      <c r="GJ16" s="6">
        <v>91.926770000000005</v>
      </c>
      <c r="GK16" s="6">
        <v>93.161360000000002</v>
      </c>
      <c r="GL16" s="6">
        <v>91.573700000000002</v>
      </c>
      <c r="GM16" s="6">
        <v>94.321789999999993</v>
      </c>
      <c r="GN16" s="6">
        <v>97.52919</v>
      </c>
      <c r="GO16" s="6">
        <v>94.985519999999994</v>
      </c>
      <c r="GP16" s="6">
        <v>96.919139999999999</v>
      </c>
      <c r="GQ16" s="6">
        <v>97.105270000000004</v>
      </c>
      <c r="GR16" s="6">
        <v>89.194059999999993</v>
      </c>
      <c r="GS16" s="6">
        <v>96.290819999999997</v>
      </c>
      <c r="GT16" s="6">
        <v>97.083389999999994</v>
      </c>
      <c r="GU16" s="6">
        <v>96.934950000000001</v>
      </c>
      <c r="GV16" s="6">
        <v>97.895979999999994</v>
      </c>
      <c r="GW16" s="6">
        <v>96.564949999999996</v>
      </c>
      <c r="GX16" s="6">
        <v>97.139669999999995</v>
      </c>
      <c r="GY16" s="6">
        <v>93.850239999999999</v>
      </c>
      <c r="GZ16" s="6">
        <v>97.753399999999999</v>
      </c>
      <c r="HA16" s="6">
        <v>94.83802</v>
      </c>
      <c r="HB16" s="6">
        <v>96.648349999999994</v>
      </c>
      <c r="HC16" s="6">
        <v>98.270449999999997</v>
      </c>
      <c r="HD16" s="6">
        <v>96.696780000000004</v>
      </c>
      <c r="HE16" s="6">
        <v>98.282600000000002</v>
      </c>
      <c r="HF16" s="6">
        <v>98.199849999999998</v>
      </c>
      <c r="HG16" s="6">
        <v>96.900940000000006</v>
      </c>
      <c r="HH16" s="6">
        <v>98.131649999999993</v>
      </c>
      <c r="HI16" s="6">
        <v>91.839179999999999</v>
      </c>
      <c r="HJ16" s="6">
        <v>95.744649999999993</v>
      </c>
      <c r="HK16" s="6">
        <v>93.156769999999995</v>
      </c>
      <c r="HL16" s="6">
        <v>91.915840000000003</v>
      </c>
      <c r="HM16" s="6">
        <v>95.80829</v>
      </c>
      <c r="HN16" s="6">
        <v>98.564080000000004</v>
      </c>
      <c r="HO16" s="6">
        <v>95.486620000000002</v>
      </c>
      <c r="HP16" s="6">
        <v>84.785399999999996</v>
      </c>
      <c r="HQ16" s="6">
        <v>97.756730000000005</v>
      </c>
      <c r="HR16" s="6">
        <v>96.856110000000001</v>
      </c>
      <c r="HS16" s="6">
        <v>95.551649999999995</v>
      </c>
      <c r="HT16" s="6">
        <v>94.172989999999999</v>
      </c>
      <c r="HU16" s="6">
        <v>96.021330000000006</v>
      </c>
      <c r="HV16" s="6">
        <v>97.658940000000001</v>
      </c>
      <c r="HW16" s="6">
        <v>96.284719999999993</v>
      </c>
      <c r="HX16" s="6">
        <v>97.651129999999995</v>
      </c>
      <c r="HY16" s="6">
        <v>90.627539999999996</v>
      </c>
      <c r="HZ16" s="6"/>
      <c r="IA16" s="22">
        <v>93.516467075471681</v>
      </c>
    </row>
    <row r="17" spans="1:235" x14ac:dyDescent="0.35">
      <c r="A17" s="4" t="s">
        <v>310</v>
      </c>
      <c r="B17" s="4" t="s">
        <v>235</v>
      </c>
      <c r="C17" s="4" t="s">
        <v>236</v>
      </c>
      <c r="D17" s="4" t="s">
        <v>311</v>
      </c>
      <c r="E17" s="4" t="s">
        <v>238</v>
      </c>
      <c r="F17" s="4" t="s">
        <v>247</v>
      </c>
      <c r="G17" s="4"/>
      <c r="H17" s="4" t="s">
        <v>248</v>
      </c>
      <c r="I17" s="4" t="s">
        <v>241</v>
      </c>
      <c r="J17" s="5">
        <v>39724</v>
      </c>
      <c r="K17" s="4" t="s">
        <v>249</v>
      </c>
      <c r="L17" s="4" t="s">
        <v>250</v>
      </c>
      <c r="M17" s="5">
        <v>43819</v>
      </c>
      <c r="N17" s="6">
        <v>433771721</v>
      </c>
      <c r="O17" s="6">
        <v>2.25</v>
      </c>
      <c r="P17" s="6">
        <v>2.25</v>
      </c>
      <c r="Q17" s="6">
        <v>0.08</v>
      </c>
      <c r="R17" s="4" t="s">
        <v>312</v>
      </c>
      <c r="S17" s="6">
        <v>-2.1032099999999998</v>
      </c>
      <c r="T17" s="6">
        <v>-2.70539</v>
      </c>
      <c r="U17" s="6">
        <v>4.1709300000000002</v>
      </c>
      <c r="V17" s="6">
        <v>0.62807000000000002</v>
      </c>
      <c r="W17" s="6">
        <v>-1.13127</v>
      </c>
      <c r="X17" s="6">
        <v>-2.9986199999999998</v>
      </c>
      <c r="Y17" s="6">
        <v>-4.4132600000000002</v>
      </c>
      <c r="Z17" s="6">
        <v>-8.8085100000000001</v>
      </c>
      <c r="AA17" s="6">
        <v>-16.16892</v>
      </c>
      <c r="AB17" s="6">
        <v>15.80852</v>
      </c>
      <c r="AC17" s="6">
        <v>-6.2244700000000002</v>
      </c>
      <c r="AD17" s="6">
        <v>0.88795999999999997</v>
      </c>
      <c r="AE17" s="6">
        <v>9.3082399999999996</v>
      </c>
      <c r="AF17" s="6">
        <v>7.2126599999999996</v>
      </c>
      <c r="AG17" s="6">
        <v>-7.3133699999999999</v>
      </c>
      <c r="AH17" s="6">
        <v>1.75603</v>
      </c>
      <c r="AI17" s="6">
        <v>-10.262309999999999</v>
      </c>
      <c r="AJ17" s="6">
        <v>1.89744</v>
      </c>
      <c r="AK17" s="6">
        <v>0.42777999999999999</v>
      </c>
      <c r="AL17" s="6">
        <v>-2.0546199999999999</v>
      </c>
      <c r="AM17" s="6">
        <v>5.8326900000000004</v>
      </c>
      <c r="AN17" s="6">
        <v>4.4476699999999996</v>
      </c>
      <c r="AO17" s="6">
        <v>1.1108499999999999</v>
      </c>
      <c r="AP17" s="6">
        <v>4.9539499999999999</v>
      </c>
      <c r="AQ17" s="6">
        <v>2.8896700000000002</v>
      </c>
      <c r="AR17" s="6">
        <v>-2.9361700000000002</v>
      </c>
      <c r="AS17" s="6">
        <v>-4.9101299999999997</v>
      </c>
      <c r="AT17" s="6">
        <v>0.78376999999999997</v>
      </c>
      <c r="AU17" s="6">
        <v>1.39524</v>
      </c>
      <c r="AV17" s="6">
        <v>-8.1434700000000007</v>
      </c>
      <c r="AW17" s="6">
        <v>3.4626700000000001</v>
      </c>
      <c r="AX17" s="6">
        <v>3.6078800000000002</v>
      </c>
      <c r="AY17" s="6">
        <v>4.5131699999999997</v>
      </c>
      <c r="AZ17" s="6">
        <v>3.9894799999999999</v>
      </c>
      <c r="BA17" s="6">
        <v>4.5742000000000003</v>
      </c>
      <c r="BB17" s="6">
        <v>-0.62894000000000005</v>
      </c>
      <c r="BC17" s="6">
        <v>-6.5797499999999998</v>
      </c>
      <c r="BD17" s="6">
        <v>1.7662500000000001</v>
      </c>
      <c r="BE17" s="6">
        <v>-3.1283500000000002</v>
      </c>
      <c r="BF17" s="6">
        <v>-3.09666</v>
      </c>
      <c r="BG17" s="6">
        <v>3.51518</v>
      </c>
      <c r="BH17" s="6">
        <v>3.4178600000000001</v>
      </c>
      <c r="BI17" s="6">
        <v>6.92964</v>
      </c>
      <c r="BJ17" s="6">
        <v>5.9819999999999998E-2</v>
      </c>
      <c r="BK17" s="6">
        <v>-4.7429300000000003</v>
      </c>
      <c r="BL17" s="6">
        <v>4.1631799999999997</v>
      </c>
      <c r="BM17" s="6">
        <v>0.58245000000000002</v>
      </c>
      <c r="BN17" s="6">
        <v>4.3580199999999998</v>
      </c>
      <c r="BO17" s="6">
        <v>0.26866000000000001</v>
      </c>
      <c r="BP17" s="6">
        <v>1.8755999999999999</v>
      </c>
      <c r="BQ17" s="6">
        <v>4.0954300000000003</v>
      </c>
      <c r="BR17" s="6">
        <v>19.03988</v>
      </c>
      <c r="BS17" s="6">
        <v>-0.56094999999999995</v>
      </c>
      <c r="BT17" s="6">
        <v>-6.9980200000000004</v>
      </c>
      <c r="BU17" s="6">
        <v>-11.2623</v>
      </c>
      <c r="BV17" s="6">
        <v>-11.23222</v>
      </c>
      <c r="BW17" s="6">
        <v>0.27055000000000001</v>
      </c>
      <c r="BX17" s="6">
        <v>7.2436699999999998</v>
      </c>
      <c r="BY17" s="6">
        <v>-1.6063499999999999</v>
      </c>
      <c r="BZ17" s="6">
        <v>-0.85485999999999995</v>
      </c>
      <c r="CA17" s="6">
        <v>-13.08128</v>
      </c>
      <c r="CB17" s="6">
        <v>-0.90719000000000005</v>
      </c>
      <c r="CC17" s="6">
        <v>10.962440000000001</v>
      </c>
      <c r="CD17" s="6">
        <v>-1.69241</v>
      </c>
      <c r="CE17" s="6">
        <v>-1.4202699999999999</v>
      </c>
      <c r="CF17" s="6">
        <v>0.96048999999999995</v>
      </c>
      <c r="CG17" s="6">
        <v>3.0054099999999999</v>
      </c>
      <c r="CH17" s="6">
        <v>6.9269499999999997</v>
      </c>
      <c r="CI17" s="6">
        <v>1.76678</v>
      </c>
      <c r="CJ17" s="6">
        <v>-1.1959900000000001</v>
      </c>
      <c r="CK17" s="6">
        <v>-0.62475999999999998</v>
      </c>
      <c r="CL17" s="6">
        <v>-3.6308099999999999</v>
      </c>
      <c r="CM17" s="6">
        <v>5.1845699999999999</v>
      </c>
      <c r="CN17" s="6">
        <v>1.7153</v>
      </c>
      <c r="CO17" s="6">
        <v>1.2211700000000001</v>
      </c>
      <c r="CP17" s="6">
        <v>1.14899</v>
      </c>
      <c r="CQ17" s="6">
        <v>4.2786799999999996</v>
      </c>
      <c r="CR17" s="6">
        <v>1.1437900000000001</v>
      </c>
      <c r="CS17" s="6">
        <v>6.8569399999999998</v>
      </c>
      <c r="CT17" s="6">
        <v>3.0236900000000002</v>
      </c>
      <c r="CU17" s="6">
        <v>-1.3533299999999999</v>
      </c>
      <c r="CV17" s="6">
        <v>3.7520699999999998</v>
      </c>
      <c r="CW17" s="6">
        <v>1.1311100000000001</v>
      </c>
      <c r="CX17" s="6">
        <v>3.1404800000000002</v>
      </c>
      <c r="CY17" s="6">
        <v>10.96458</v>
      </c>
      <c r="CZ17" s="6">
        <v>-5.3758999999999997</v>
      </c>
      <c r="DA17" s="6">
        <v>-3.78268</v>
      </c>
      <c r="DB17" s="6">
        <v>0.45537</v>
      </c>
      <c r="DC17" s="6">
        <v>2.1758799999999998</v>
      </c>
      <c r="DD17" s="6">
        <v>-6.0189300000000001</v>
      </c>
      <c r="DE17" s="6">
        <v>-2.2974000000000001</v>
      </c>
      <c r="DF17" s="6">
        <v>-4.2518900000000004</v>
      </c>
      <c r="DG17" s="6">
        <v>0.67283000000000004</v>
      </c>
      <c r="DH17" s="6">
        <v>-11.12782</v>
      </c>
      <c r="DI17" s="6">
        <v>5.6777600000000001</v>
      </c>
      <c r="DJ17" s="6">
        <v>-4.8567900000000002</v>
      </c>
      <c r="DK17" s="6">
        <v>8.8818199999999994</v>
      </c>
      <c r="DL17" s="6">
        <v>3.8983300000000001</v>
      </c>
      <c r="DM17" s="6">
        <v>1.5867800000000001</v>
      </c>
      <c r="DN17" s="6">
        <v>0.87861999999999996</v>
      </c>
      <c r="DO17" s="6">
        <v>-9.0645199999999999</v>
      </c>
      <c r="DP17" s="6">
        <v>6.2965600000000004</v>
      </c>
      <c r="DQ17" s="6">
        <v>-0.31703999999999999</v>
      </c>
      <c r="DR17" s="6">
        <v>-5.4234999999999998</v>
      </c>
      <c r="DS17" s="6">
        <v>0.21239</v>
      </c>
      <c r="DT17" s="6">
        <v>3.2497400000000001</v>
      </c>
      <c r="DU17" s="6">
        <v>0.92371000000000003</v>
      </c>
      <c r="DV17" s="2"/>
      <c r="DW17" s="2" t="s">
        <v>244</v>
      </c>
      <c r="DX17" s="6">
        <v>94.552049999999994</v>
      </c>
      <c r="DY17" s="6">
        <v>93.810119999999998</v>
      </c>
      <c r="DZ17" s="6">
        <v>93.380740000000003</v>
      </c>
      <c r="EA17" s="6">
        <v>93.250519999999995</v>
      </c>
      <c r="EB17" s="6">
        <v>93.204239999999999</v>
      </c>
      <c r="EC17" s="6">
        <v>95.008589999999998</v>
      </c>
      <c r="ED17" s="6">
        <v>95.163020000000003</v>
      </c>
      <c r="EE17" s="6">
        <v>96.555850000000007</v>
      </c>
      <c r="EF17" s="6">
        <v>96.469489999999993</v>
      </c>
      <c r="EG17" s="6">
        <v>96.573719999999994</v>
      </c>
      <c r="EH17" s="6">
        <v>96.917950000000005</v>
      </c>
      <c r="EI17" s="6">
        <v>98.052530000000004</v>
      </c>
      <c r="EJ17" s="6">
        <v>98.115020000000001</v>
      </c>
      <c r="EK17" s="6">
        <v>96.840090000000004</v>
      </c>
      <c r="EL17" s="6">
        <v>95.097800000000007</v>
      </c>
      <c r="EM17" s="6">
        <v>96.878590000000003</v>
      </c>
      <c r="EN17" s="6">
        <v>96.551910000000007</v>
      </c>
      <c r="EO17" s="6">
        <v>93.922210000000007</v>
      </c>
      <c r="EP17" s="6">
        <v>96.991619999999998</v>
      </c>
      <c r="EQ17" s="6">
        <v>92.494339999999994</v>
      </c>
      <c r="ER17" s="6">
        <v>94.666229999999999</v>
      </c>
      <c r="ES17" s="6">
        <v>96.859530000000007</v>
      </c>
      <c r="ET17" s="6">
        <v>96.227959999999996</v>
      </c>
      <c r="EU17" s="6">
        <v>94.749930000000006</v>
      </c>
      <c r="EV17" s="6">
        <v>95.71114</v>
      </c>
      <c r="EW17" s="6">
        <v>97.395570000000006</v>
      </c>
      <c r="EX17" s="6">
        <v>97.220029999999994</v>
      </c>
      <c r="EY17" s="6">
        <v>97.577809999999999</v>
      </c>
      <c r="EZ17" s="6">
        <v>97.267910000000001</v>
      </c>
      <c r="FA17" s="6">
        <v>94.773970000000006</v>
      </c>
      <c r="FB17" s="6">
        <v>95.494960000000006</v>
      </c>
      <c r="FC17" s="6">
        <v>96.858339999999998</v>
      </c>
      <c r="FD17" s="6">
        <v>97.060239999999993</v>
      </c>
      <c r="FE17" s="6">
        <v>96.552869999999999</v>
      </c>
      <c r="FF17" s="6">
        <v>94.441779999999994</v>
      </c>
      <c r="FG17" s="6">
        <v>79.673249999999996</v>
      </c>
      <c r="FH17" s="6">
        <v>72.47345</v>
      </c>
      <c r="FI17" s="6">
        <v>93.897369999999995</v>
      </c>
      <c r="FJ17" s="6">
        <v>93.547229999999999</v>
      </c>
      <c r="FK17" s="6">
        <v>92.631500000000003</v>
      </c>
      <c r="FL17" s="6">
        <v>93.033050000000003</v>
      </c>
      <c r="FM17" s="6">
        <v>91.168719999999993</v>
      </c>
      <c r="FN17" s="6">
        <v>92.222170000000006</v>
      </c>
      <c r="FO17" s="6">
        <v>91.239559999999997</v>
      </c>
      <c r="FP17" s="6">
        <v>91.676940000000002</v>
      </c>
      <c r="FQ17" s="6">
        <v>92.415779999999998</v>
      </c>
      <c r="FR17" s="6">
        <v>89.82132</v>
      </c>
      <c r="FS17" s="6">
        <v>90.217910000000003</v>
      </c>
      <c r="FT17" s="6">
        <v>89.274180000000001</v>
      </c>
      <c r="FU17" s="6">
        <v>88.907939999999996</v>
      </c>
      <c r="FV17" s="6">
        <v>87.707890000000006</v>
      </c>
      <c r="FW17" s="6">
        <v>86.711929999999995</v>
      </c>
      <c r="FX17" s="6">
        <v>88.006339999999994</v>
      </c>
      <c r="FY17" s="6">
        <v>85.865309999999994</v>
      </c>
      <c r="FZ17" s="6">
        <v>95.154480000000007</v>
      </c>
      <c r="GA17" s="6">
        <v>98.006569999999996</v>
      </c>
      <c r="GB17" s="6">
        <v>97.92183</v>
      </c>
      <c r="GC17" s="6">
        <v>98.369110000000006</v>
      </c>
      <c r="GD17" s="6">
        <v>95.752719999999997</v>
      </c>
      <c r="GE17" s="6">
        <v>95.2119</v>
      </c>
      <c r="GF17" s="6">
        <v>95.20532</v>
      </c>
      <c r="GG17" s="6">
        <v>95.538439999999994</v>
      </c>
      <c r="GH17" s="6">
        <v>95.729560000000006</v>
      </c>
      <c r="GI17" s="6">
        <v>95.300759999999997</v>
      </c>
      <c r="GJ17" s="6">
        <v>94.129390000000001</v>
      </c>
      <c r="GK17" s="6">
        <v>94.91189</v>
      </c>
      <c r="GL17" s="6">
        <v>88.87764</v>
      </c>
      <c r="GM17" s="6">
        <v>95.267110000000002</v>
      </c>
      <c r="GN17" s="6">
        <v>93.126679999999993</v>
      </c>
      <c r="GO17" s="6">
        <v>95.187089999999998</v>
      </c>
      <c r="GP17" s="6">
        <v>97.426779999999994</v>
      </c>
      <c r="GQ17" s="6">
        <v>96.337540000000004</v>
      </c>
      <c r="GR17" s="6">
        <v>94.940939999999998</v>
      </c>
      <c r="GS17" s="6">
        <v>96.963350000000005</v>
      </c>
      <c r="GT17" s="6">
        <v>96.826800000000006</v>
      </c>
      <c r="GU17" s="6">
        <v>96.758650000000003</v>
      </c>
      <c r="GV17" s="6">
        <v>97.074160000000006</v>
      </c>
      <c r="GW17" s="6">
        <v>96.209239999999994</v>
      </c>
      <c r="GX17" s="6">
        <v>98.020709999999994</v>
      </c>
      <c r="GY17" s="6">
        <v>96.775800000000004</v>
      </c>
      <c r="GZ17" s="6">
        <v>97.084519999999998</v>
      </c>
      <c r="HA17" s="6">
        <v>96.765190000000004</v>
      </c>
      <c r="HB17" s="6">
        <v>96.961780000000005</v>
      </c>
      <c r="HC17" s="6">
        <v>98.165149999999997</v>
      </c>
      <c r="HD17" s="6">
        <v>97.919210000000007</v>
      </c>
      <c r="HE17" s="6">
        <v>98.466200000000001</v>
      </c>
      <c r="HF17" s="6">
        <v>98.175929999999994</v>
      </c>
      <c r="HG17" s="6">
        <v>97.276219999999995</v>
      </c>
      <c r="HH17" s="6">
        <v>97.474980000000002</v>
      </c>
      <c r="HI17" s="6">
        <v>92.188820000000007</v>
      </c>
      <c r="HJ17" s="6">
        <v>93.698679999999996</v>
      </c>
      <c r="HK17" s="6">
        <v>94.038340000000005</v>
      </c>
      <c r="HL17" s="6">
        <v>95.408259999999999</v>
      </c>
      <c r="HM17" s="6">
        <v>94.560460000000006</v>
      </c>
      <c r="HN17" s="6">
        <v>95.477000000000004</v>
      </c>
      <c r="HO17" s="6">
        <v>96.158159999999995</v>
      </c>
      <c r="HP17" s="6">
        <v>95.126580000000004</v>
      </c>
      <c r="HQ17" s="6">
        <v>96.488829999999993</v>
      </c>
      <c r="HR17" s="6">
        <v>96.840019999999996</v>
      </c>
      <c r="HS17" s="6">
        <v>94.161810000000003</v>
      </c>
      <c r="HT17" s="6">
        <v>93.03304</v>
      </c>
      <c r="HU17" s="6">
        <v>94.738230000000001</v>
      </c>
      <c r="HV17" s="6">
        <v>96.458529999999996</v>
      </c>
      <c r="HW17" s="6">
        <v>95.992990000000006</v>
      </c>
      <c r="HX17" s="6">
        <v>96.237549999999999</v>
      </c>
      <c r="HY17" s="6">
        <v>98.143339999999995</v>
      </c>
      <c r="HZ17" s="6"/>
      <c r="IA17" s="22">
        <v>94.634384811320814</v>
      </c>
    </row>
    <row r="18" spans="1:235" x14ac:dyDescent="0.35">
      <c r="A18" s="4" t="s">
        <v>313</v>
      </c>
      <c r="B18" s="4" t="s">
        <v>235</v>
      </c>
      <c r="C18" s="4" t="s">
        <v>283</v>
      </c>
      <c r="D18" s="4" t="s">
        <v>314</v>
      </c>
      <c r="E18" s="4" t="s">
        <v>238</v>
      </c>
      <c r="F18" s="4" t="s">
        <v>247</v>
      </c>
      <c r="G18" s="4"/>
      <c r="H18" s="4" t="s">
        <v>248</v>
      </c>
      <c r="I18" s="4" t="s">
        <v>266</v>
      </c>
      <c r="J18" s="5">
        <v>39951</v>
      </c>
      <c r="K18" s="4" t="s">
        <v>255</v>
      </c>
      <c r="L18" s="4"/>
      <c r="M18" s="5">
        <v>43799</v>
      </c>
      <c r="N18" s="6">
        <v>95011334.983038619</v>
      </c>
      <c r="O18" s="6">
        <v>1.8</v>
      </c>
      <c r="P18" s="6">
        <v>2.04</v>
      </c>
      <c r="Q18" s="6">
        <v>-3.01</v>
      </c>
      <c r="R18" s="4"/>
      <c r="S18" s="6">
        <v>-3.0760239999999999</v>
      </c>
      <c r="T18" s="6">
        <v>-5.669422</v>
      </c>
      <c r="U18" s="6">
        <v>5.5299820000000004</v>
      </c>
      <c r="V18" s="6">
        <v>1.9309879999999999</v>
      </c>
      <c r="W18" s="6">
        <v>-1.0459229999999999</v>
      </c>
      <c r="X18" s="6">
        <v>-4.519088</v>
      </c>
      <c r="Y18" s="6">
        <v>-1.420655</v>
      </c>
      <c r="Z18" s="6">
        <v>-9.1867280000000004</v>
      </c>
      <c r="AA18" s="6">
        <v>-17.173703</v>
      </c>
      <c r="AB18" s="6">
        <v>15.279332</v>
      </c>
      <c r="AC18" s="6">
        <v>-6.5341180000000003</v>
      </c>
      <c r="AD18" s="6">
        <v>1.306249</v>
      </c>
      <c r="AE18" s="6">
        <v>9.1734200000000001</v>
      </c>
      <c r="AF18" s="6">
        <v>6.9541019999999998</v>
      </c>
      <c r="AG18" s="6">
        <v>-7.3378259999999997</v>
      </c>
      <c r="AH18" s="6">
        <v>1.6294930000000001</v>
      </c>
      <c r="AI18" s="6">
        <v>-10.546317</v>
      </c>
      <c r="AJ18" s="6">
        <v>1.4400139999999999</v>
      </c>
      <c r="AK18" s="6">
        <v>0.76804499999999998</v>
      </c>
      <c r="AL18" s="6">
        <v>-1.6932449999999999</v>
      </c>
      <c r="AM18" s="6">
        <v>6.5113799999999999</v>
      </c>
      <c r="AN18" s="6">
        <v>4.8299130000000003</v>
      </c>
      <c r="AO18" s="6">
        <v>1.0234190000000001</v>
      </c>
      <c r="AP18" s="6">
        <v>4.2165249999999999</v>
      </c>
      <c r="AQ18" s="6">
        <v>2.7259600000000002</v>
      </c>
      <c r="AR18" s="6">
        <v>-5.2319529999999999</v>
      </c>
      <c r="AS18" s="6">
        <v>-2.9637129999999998</v>
      </c>
      <c r="AT18" s="6">
        <v>1.323191</v>
      </c>
      <c r="AU18" s="6">
        <v>1.215093</v>
      </c>
      <c r="AV18" s="6">
        <v>-8.4363240000000008</v>
      </c>
      <c r="AW18" s="6">
        <v>2.9229620000000001</v>
      </c>
      <c r="AX18" s="6">
        <v>2.9102769999999998</v>
      </c>
      <c r="AY18" s="6">
        <v>4.7220060000000004</v>
      </c>
      <c r="AZ18" s="6">
        <v>3.4666570000000001</v>
      </c>
      <c r="BA18" s="6">
        <v>4.35276</v>
      </c>
      <c r="BB18" s="6">
        <v>-1.2027589999999999</v>
      </c>
      <c r="BC18" s="6">
        <v>-6.6899759999999997</v>
      </c>
      <c r="BD18" s="6">
        <v>1.4205460000000001</v>
      </c>
      <c r="BE18" s="6">
        <v>-2.8616920000000001</v>
      </c>
      <c r="BF18" s="6">
        <v>-2.7781500000000001</v>
      </c>
      <c r="BG18" s="6">
        <v>3.1466919999999998</v>
      </c>
      <c r="BH18" s="6">
        <v>2.8920530000000002</v>
      </c>
      <c r="BI18" s="6">
        <v>7.4239560000000004</v>
      </c>
      <c r="BJ18" s="6">
        <v>0.16619400000000001</v>
      </c>
      <c r="BK18" s="6">
        <v>-5.3813050000000002</v>
      </c>
      <c r="BL18" s="6">
        <v>4.6296489999999997</v>
      </c>
      <c r="BM18" s="6">
        <v>1.2576320000000001</v>
      </c>
      <c r="BN18" s="6">
        <v>3.5248719999999998</v>
      </c>
      <c r="BO18" s="6">
        <v>0.73254699999999995</v>
      </c>
      <c r="BP18" s="6">
        <v>2.220402</v>
      </c>
      <c r="BQ18" s="6">
        <v>3.3866550000000002</v>
      </c>
      <c r="BR18" s="6">
        <v>17.667952</v>
      </c>
      <c r="BS18" s="6">
        <v>-1.5141560000000001</v>
      </c>
      <c r="BT18" s="6">
        <v>-6.5069800000000004</v>
      </c>
      <c r="BU18" s="6">
        <v>-10.93634</v>
      </c>
      <c r="BV18" s="6">
        <v>-11.056623999999999</v>
      </c>
      <c r="BW18" s="6">
        <v>-0.40038499999999999</v>
      </c>
      <c r="BX18" s="6">
        <v>7.532724</v>
      </c>
      <c r="BY18" s="6">
        <v>-2.477973</v>
      </c>
      <c r="BZ18" s="6">
        <v>-0.92685399999999996</v>
      </c>
      <c r="CA18" s="6">
        <v>-13.138196000000001</v>
      </c>
      <c r="CB18" s="6">
        <v>-0.89955600000000002</v>
      </c>
      <c r="CC18" s="6">
        <v>7.5133369999999999</v>
      </c>
      <c r="CD18" s="6">
        <v>-1.2227209999999999</v>
      </c>
      <c r="CE18" s="6">
        <v>-1.9440170000000001</v>
      </c>
      <c r="CF18" s="6">
        <v>1.095818</v>
      </c>
      <c r="CG18" s="6">
        <v>2.7005979999999998</v>
      </c>
      <c r="CH18" s="6">
        <v>6.4697269999999998</v>
      </c>
      <c r="CI18" s="6">
        <v>1.955349</v>
      </c>
      <c r="CJ18" s="6">
        <v>-1.2227429999999999</v>
      </c>
      <c r="CK18" s="6">
        <v>-4.3151000000000002E-2</v>
      </c>
      <c r="CL18" s="6">
        <v>-3.2120760000000002</v>
      </c>
      <c r="CM18" s="6">
        <v>4.8898700000000002</v>
      </c>
      <c r="CN18" s="6">
        <v>2.3487529999999999</v>
      </c>
      <c r="CO18" s="6">
        <v>1.016286</v>
      </c>
      <c r="CP18" s="6">
        <v>1.12449</v>
      </c>
      <c r="CQ18" s="6">
        <v>4.0092239999999997</v>
      </c>
      <c r="CR18" s="6">
        <v>1.2011810000000001</v>
      </c>
      <c r="CS18" s="6">
        <v>7.0073359999999996</v>
      </c>
      <c r="CT18" s="6">
        <v>3.1225499999999999</v>
      </c>
      <c r="CU18" s="6">
        <v>-1.3529359999999999</v>
      </c>
      <c r="CV18" s="6">
        <v>4.1118499999999996</v>
      </c>
      <c r="CW18" s="6">
        <v>0.88297400000000004</v>
      </c>
      <c r="CX18" s="6">
        <v>3.7694429999999999</v>
      </c>
      <c r="CY18" s="6">
        <v>5.6846649999999999</v>
      </c>
      <c r="CZ18" s="6">
        <v>-1.524448</v>
      </c>
      <c r="DA18" s="6">
        <v>-2.0569730000000002</v>
      </c>
      <c r="DB18" s="6">
        <v>-4.5981759999999996</v>
      </c>
      <c r="DC18" s="6">
        <v>3.9593859999999999</v>
      </c>
      <c r="DD18" s="6">
        <v>-8.5631939999999993</v>
      </c>
      <c r="DE18" s="6">
        <v>-2.5559889999999998</v>
      </c>
      <c r="DF18" s="6">
        <v>-6.7083329999999997</v>
      </c>
      <c r="DG18" s="6">
        <v>0.15226700000000001</v>
      </c>
      <c r="DH18" s="6">
        <v>-11.673496999999999</v>
      </c>
      <c r="DI18" s="6">
        <v>0.87382800000000005</v>
      </c>
      <c r="DJ18" s="6">
        <v>-2.7544529999999998</v>
      </c>
      <c r="DK18" s="6">
        <v>9.2845800000000001</v>
      </c>
      <c r="DL18" s="6">
        <v>12.89866</v>
      </c>
      <c r="DM18" s="6">
        <v>8.3440750000000001</v>
      </c>
      <c r="DN18" s="6">
        <v>-0.63855200000000001</v>
      </c>
      <c r="DO18" s="6">
        <v>-7.4573770000000001</v>
      </c>
      <c r="DP18" s="6">
        <v>10.165585</v>
      </c>
      <c r="DQ18" s="6">
        <v>1.0586059999999999</v>
      </c>
      <c r="DR18" s="6">
        <v>-2.2122660000000001</v>
      </c>
      <c r="DS18" s="6">
        <v>4.0008800000000004</v>
      </c>
      <c r="DT18" s="6">
        <v>2.8400029999999998</v>
      </c>
      <c r="DU18" s="6">
        <v>0.90297700000000003</v>
      </c>
      <c r="DV18" s="2"/>
      <c r="DW18" s="2" t="s">
        <v>244</v>
      </c>
      <c r="DX18" s="6"/>
      <c r="DY18" s="6"/>
      <c r="DZ18" s="6"/>
      <c r="EA18" s="6"/>
      <c r="EB18" s="6"/>
      <c r="EC18" s="6">
        <v>91.72</v>
      </c>
      <c r="ED18" s="6"/>
      <c r="EE18" s="6"/>
      <c r="EF18" s="6"/>
      <c r="EG18" s="6"/>
      <c r="EH18" s="6"/>
      <c r="EI18" s="6">
        <v>94.61</v>
      </c>
      <c r="EJ18" s="6"/>
      <c r="EK18" s="6"/>
      <c r="EL18" s="6"/>
      <c r="EM18" s="6"/>
      <c r="EN18" s="6"/>
      <c r="EO18" s="6">
        <v>92.66</v>
      </c>
      <c r="EP18" s="6"/>
      <c r="EQ18" s="6"/>
      <c r="ER18" s="6"/>
      <c r="ES18" s="6"/>
      <c r="ET18" s="6"/>
      <c r="EU18" s="6">
        <v>92.86</v>
      </c>
      <c r="EV18" s="6"/>
      <c r="EW18" s="6"/>
      <c r="EX18" s="6"/>
      <c r="EY18" s="6"/>
      <c r="EZ18" s="6"/>
      <c r="FA18" s="6">
        <v>94.348640000000003</v>
      </c>
      <c r="FB18" s="6"/>
      <c r="FC18" s="6"/>
      <c r="FD18" s="6"/>
      <c r="FE18" s="6"/>
      <c r="FF18" s="6"/>
      <c r="FG18" s="6">
        <v>95.780900000000003</v>
      </c>
      <c r="FH18" s="6"/>
      <c r="FI18" s="6"/>
      <c r="FJ18" s="6"/>
      <c r="FK18" s="6"/>
      <c r="FL18" s="6"/>
      <c r="FM18" s="6">
        <v>94.511520000000004</v>
      </c>
      <c r="FN18" s="6"/>
      <c r="FO18" s="6"/>
      <c r="FP18" s="6"/>
      <c r="FQ18" s="6"/>
      <c r="FR18" s="6"/>
      <c r="FS18" s="6">
        <v>94.433170000000004</v>
      </c>
      <c r="FT18" s="6"/>
      <c r="FU18" s="6"/>
      <c r="FV18" s="6"/>
      <c r="FW18" s="6"/>
      <c r="FX18" s="6"/>
      <c r="FY18" s="6">
        <v>90.466660000000005</v>
      </c>
      <c r="FZ18" s="6"/>
      <c r="GA18" s="6"/>
      <c r="GB18" s="6">
        <v>93.607609999999994</v>
      </c>
      <c r="GC18" s="6"/>
      <c r="GD18" s="6"/>
      <c r="GE18" s="6">
        <v>94.074269999999999</v>
      </c>
      <c r="GF18" s="6"/>
      <c r="GG18" s="6"/>
      <c r="GH18" s="6">
        <v>94.845200000000006</v>
      </c>
      <c r="GI18" s="6"/>
      <c r="GJ18" s="6"/>
      <c r="GK18" s="6">
        <v>93.256230000000002</v>
      </c>
      <c r="GL18" s="6"/>
      <c r="GM18" s="6"/>
      <c r="GN18" s="6">
        <v>93.490859999999998</v>
      </c>
      <c r="GO18" s="6"/>
      <c r="GP18" s="6"/>
      <c r="GQ18" s="6">
        <v>97.304680000000005</v>
      </c>
      <c r="GR18" s="6"/>
      <c r="GS18" s="6"/>
      <c r="GT18" s="6">
        <v>95.704239999999999</v>
      </c>
      <c r="GU18" s="6"/>
      <c r="GV18" s="6"/>
      <c r="GW18" s="6">
        <v>96.137979999999999</v>
      </c>
      <c r="GX18" s="6"/>
      <c r="GY18" s="6"/>
      <c r="GZ18" s="6">
        <v>98.284109999999998</v>
      </c>
      <c r="HA18" s="6"/>
      <c r="HB18" s="6"/>
      <c r="HC18" s="6">
        <v>97.923230000000004</v>
      </c>
      <c r="HD18" s="6"/>
      <c r="HE18" s="6"/>
      <c r="HF18" s="6">
        <v>95.588419999999999</v>
      </c>
      <c r="HG18" s="6"/>
      <c r="HH18" s="6"/>
      <c r="HI18" s="6">
        <v>94.273679999999999</v>
      </c>
      <c r="HJ18" s="6"/>
      <c r="HK18" s="6"/>
      <c r="HL18" s="6">
        <v>96.499030000000005</v>
      </c>
      <c r="HM18" s="6"/>
      <c r="HN18" s="6"/>
      <c r="HO18" s="6">
        <v>94.941270000000003</v>
      </c>
      <c r="HP18" s="6"/>
      <c r="HQ18" s="6"/>
      <c r="HR18" s="6">
        <v>94.394369999999995</v>
      </c>
      <c r="HS18" s="6"/>
      <c r="HT18" s="6"/>
      <c r="HU18" s="6">
        <v>92.186589999999995</v>
      </c>
      <c r="HV18" s="6"/>
      <c r="HW18" s="6"/>
      <c r="HX18" s="6">
        <v>93.442689999999999</v>
      </c>
      <c r="HY18" s="6"/>
      <c r="HZ18" s="6"/>
      <c r="IA18" s="22">
        <v>94.513282692307698</v>
      </c>
    </row>
    <row r="19" spans="1:235" x14ac:dyDescent="0.35">
      <c r="A19" s="4" t="s">
        <v>315</v>
      </c>
      <c r="B19" s="4" t="s">
        <v>235</v>
      </c>
      <c r="C19" s="4" t="s">
        <v>293</v>
      </c>
      <c r="D19" s="4" t="s">
        <v>316</v>
      </c>
      <c r="E19" s="4" t="s">
        <v>238</v>
      </c>
      <c r="F19" s="4" t="s">
        <v>295</v>
      </c>
      <c r="G19" s="4"/>
      <c r="H19" s="4"/>
      <c r="I19" s="4" t="s">
        <v>266</v>
      </c>
      <c r="J19" s="5">
        <v>40316</v>
      </c>
      <c r="K19" s="4" t="s">
        <v>317</v>
      </c>
      <c r="L19" s="4" t="s">
        <v>318</v>
      </c>
      <c r="M19" s="5">
        <v>43819</v>
      </c>
      <c r="N19" s="6">
        <v>28510395.410628021</v>
      </c>
      <c r="O19" s="6"/>
      <c r="P19" s="6">
        <v>0.59</v>
      </c>
      <c r="Q19" s="6">
        <v>22</v>
      </c>
      <c r="R19" s="4"/>
      <c r="S19" s="6">
        <v>-2.7569149999999998</v>
      </c>
      <c r="T19" s="6">
        <v>3.6532170000000002</v>
      </c>
      <c r="U19" s="6">
        <v>-1.113934</v>
      </c>
      <c r="V19" s="6">
        <v>-0.24157500000000001</v>
      </c>
      <c r="W19" s="6">
        <v>-5.3205479999999996</v>
      </c>
      <c r="X19" s="6">
        <v>2.0533980000000001</v>
      </c>
      <c r="Y19" s="6">
        <v>-0.84814500000000004</v>
      </c>
      <c r="Z19" s="6">
        <v>-2.9511560000000001</v>
      </c>
      <c r="AA19" s="6">
        <v>-12.090135</v>
      </c>
      <c r="AB19" s="6">
        <v>4.8239580000000002</v>
      </c>
      <c r="AC19" s="6">
        <v>-5.2800050000000001</v>
      </c>
      <c r="AD19" s="6">
        <v>-4.9793839999999996</v>
      </c>
      <c r="AE19" s="6">
        <v>2.4532219999999998</v>
      </c>
      <c r="AF19" s="6">
        <v>5.737787</v>
      </c>
      <c r="AG19" s="6">
        <v>-6.6047880000000001</v>
      </c>
      <c r="AH19" s="6">
        <v>5.7834649999999996</v>
      </c>
      <c r="AI19" s="6">
        <v>-1.303992</v>
      </c>
      <c r="AJ19" s="6">
        <v>-3.2897919999999998</v>
      </c>
      <c r="AK19" s="6">
        <v>-2.870714</v>
      </c>
      <c r="AL19" s="6">
        <v>-4.9013410000000004</v>
      </c>
      <c r="AM19" s="6">
        <v>4.8155510000000001</v>
      </c>
      <c r="AN19" s="6">
        <v>-0.29306700000000002</v>
      </c>
      <c r="AO19" s="6">
        <v>-4.1387749999999999</v>
      </c>
      <c r="AP19" s="6">
        <v>15.711931</v>
      </c>
      <c r="AQ19" s="6">
        <v>6.2435619999999998</v>
      </c>
      <c r="AR19" s="6">
        <v>-1.011563</v>
      </c>
      <c r="AS19" s="6">
        <v>-4.3190679999999997</v>
      </c>
      <c r="AT19" s="6">
        <v>-0.70071499999999998</v>
      </c>
      <c r="AU19" s="6">
        <v>4.3640920000000003</v>
      </c>
      <c r="AV19" s="6">
        <v>-11.777673999999999</v>
      </c>
      <c r="AW19" s="6">
        <v>0.92652599999999996</v>
      </c>
      <c r="AX19" s="6">
        <v>4.3373010000000001</v>
      </c>
      <c r="AY19" s="6">
        <v>2.3301050000000001</v>
      </c>
      <c r="AZ19" s="6">
        <v>-0.91701500000000002</v>
      </c>
      <c r="BA19" s="6">
        <v>2.9520849999999998</v>
      </c>
      <c r="BB19" s="6">
        <v>-1.7501089999999999</v>
      </c>
      <c r="BC19" s="6">
        <v>-4.5575780000000004</v>
      </c>
      <c r="BD19" s="6">
        <v>-4.8883330000000003</v>
      </c>
      <c r="BE19" s="6">
        <v>-3.760551</v>
      </c>
      <c r="BF19" s="6">
        <v>1.48038</v>
      </c>
      <c r="BG19" s="6">
        <v>-0.10148500000000001</v>
      </c>
      <c r="BH19" s="6">
        <v>0.58032799999999995</v>
      </c>
      <c r="BI19" s="6">
        <v>7.3114189999999999</v>
      </c>
      <c r="BJ19" s="6">
        <v>-0.88579399999999997</v>
      </c>
      <c r="BK19" s="6">
        <v>2.6028989999999999</v>
      </c>
      <c r="BL19" s="6">
        <v>1.720264</v>
      </c>
      <c r="BM19" s="6">
        <v>8.9886890000000008</v>
      </c>
      <c r="BN19" s="6">
        <v>28.137613000000002</v>
      </c>
      <c r="BO19" s="6">
        <v>2.0603099999999999</v>
      </c>
      <c r="BP19" s="6">
        <v>3.2181799999999998</v>
      </c>
      <c r="BQ19" s="6">
        <v>15.019945</v>
      </c>
      <c r="BR19" s="6">
        <v>13.155792</v>
      </c>
      <c r="BS19" s="6">
        <v>3.3704779999999999</v>
      </c>
      <c r="BT19" s="6">
        <v>-7.1184839999999996</v>
      </c>
      <c r="BU19" s="6">
        <v>-11.531649</v>
      </c>
      <c r="BV19" s="6">
        <v>-14.577170000000001</v>
      </c>
      <c r="BW19" s="6">
        <v>-1.36856</v>
      </c>
      <c r="BX19" s="6">
        <v>12.203187</v>
      </c>
      <c r="BY19" s="6">
        <v>0.81106999999999996</v>
      </c>
      <c r="BZ19" s="6">
        <v>5.5961449999999999</v>
      </c>
      <c r="CA19" s="6">
        <v>-21.139327000000002</v>
      </c>
      <c r="CB19" s="6">
        <v>-1.5733459999999999</v>
      </c>
      <c r="CC19" s="6">
        <v>14.431754</v>
      </c>
      <c r="CD19" s="6">
        <v>-2.0051060000000001</v>
      </c>
      <c r="CE19" s="6">
        <v>11.867571</v>
      </c>
      <c r="CF19" s="6">
        <v>0.32639400000000002</v>
      </c>
      <c r="CG19" s="6">
        <v>0.74091099999999999</v>
      </c>
      <c r="CH19" s="6">
        <v>2.2349510000000001</v>
      </c>
      <c r="CI19" s="6">
        <v>-1.4872129999999999</v>
      </c>
      <c r="CJ19" s="6">
        <v>0.44975700000000002</v>
      </c>
      <c r="CK19" s="6">
        <v>0.32811200000000001</v>
      </c>
      <c r="CL19" s="6">
        <v>-6.4270259999999997</v>
      </c>
      <c r="CM19" s="6">
        <v>2.5458180000000001</v>
      </c>
      <c r="CN19" s="6">
        <v>2.1923659999999998</v>
      </c>
      <c r="CO19" s="6">
        <v>0.92028200000000004</v>
      </c>
      <c r="CP19" s="6">
        <v>1.772146</v>
      </c>
      <c r="CQ19" s="6">
        <v>1.763477</v>
      </c>
      <c r="CR19" s="6">
        <v>6.7751739999999998</v>
      </c>
      <c r="CS19" s="6">
        <v>2.3349510000000002</v>
      </c>
      <c r="CT19" s="6">
        <v>4.9702590000000004</v>
      </c>
      <c r="CU19" s="6">
        <v>1.2061170000000001</v>
      </c>
      <c r="CV19" s="6">
        <v>7.5238209999999999</v>
      </c>
      <c r="CW19" s="6">
        <v>-0.90700000000000003</v>
      </c>
      <c r="CX19" s="6">
        <v>4.6342780000000001</v>
      </c>
      <c r="CY19" s="6">
        <v>3.8526289999999999</v>
      </c>
      <c r="CZ19" s="6">
        <v>-1.1594880000000001</v>
      </c>
      <c r="DA19" s="6">
        <v>-1.082606</v>
      </c>
      <c r="DB19" s="6">
        <v>-4.6796540000000002</v>
      </c>
      <c r="DC19" s="6">
        <v>4.0458569999999998</v>
      </c>
      <c r="DD19" s="6">
        <v>-7.9658569999999997</v>
      </c>
      <c r="DE19" s="6">
        <v>-2.1469529999999999</v>
      </c>
      <c r="DF19" s="6">
        <v>-5.3923310000000004</v>
      </c>
      <c r="DG19" s="6">
        <v>-0.361064</v>
      </c>
      <c r="DH19" s="6">
        <v>-11.218113000000001</v>
      </c>
      <c r="DI19" s="6">
        <v>1.19214</v>
      </c>
      <c r="DJ19" s="6">
        <v>-2.291566</v>
      </c>
      <c r="DK19" s="6">
        <v>8.7734640000000006</v>
      </c>
      <c r="DL19" s="6">
        <v>12.978065000000001</v>
      </c>
      <c r="DM19" s="6">
        <v>8.0750089999999997</v>
      </c>
      <c r="DN19" s="6">
        <v>-0.64640600000000004</v>
      </c>
      <c r="DO19" s="6">
        <v>-7.3296789999999996</v>
      </c>
      <c r="DP19" s="6">
        <v>9.9222450000000002</v>
      </c>
      <c r="DQ19" s="6">
        <v>0.886297</v>
      </c>
      <c r="DR19" s="6">
        <v>-1.7036990000000001</v>
      </c>
      <c r="DS19" s="6">
        <v>1.976445</v>
      </c>
      <c r="DT19" s="6">
        <v>4.1612669999999996</v>
      </c>
      <c r="DU19" s="6">
        <v>1.5409820000000001</v>
      </c>
      <c r="DV19" s="2"/>
      <c r="DW19" s="2" t="s">
        <v>244</v>
      </c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>
        <v>89.326970000000003</v>
      </c>
      <c r="EW19" s="6"/>
      <c r="EX19" s="6"/>
      <c r="EY19" s="6"/>
      <c r="EZ19" s="6"/>
      <c r="FA19" s="6"/>
      <c r="FB19" s="6">
        <v>86.110309999999998</v>
      </c>
      <c r="FC19" s="6"/>
      <c r="FD19" s="6"/>
      <c r="FE19" s="6"/>
      <c r="FF19" s="6"/>
      <c r="FG19" s="6"/>
      <c r="FH19" s="6">
        <v>86.489570000000001</v>
      </c>
      <c r="FI19" s="6"/>
      <c r="FJ19" s="6"/>
      <c r="FK19" s="6"/>
      <c r="FL19" s="6"/>
      <c r="FM19" s="6"/>
      <c r="FN19" s="6"/>
      <c r="FO19" s="6"/>
      <c r="FP19" s="6"/>
      <c r="FQ19" s="6">
        <v>88.866129999999998</v>
      </c>
      <c r="FR19" s="6"/>
      <c r="FS19" s="6"/>
      <c r="FT19" s="6">
        <v>82.287999999999997</v>
      </c>
      <c r="FU19" s="6"/>
      <c r="FV19" s="6"/>
      <c r="FW19" s="6"/>
      <c r="FX19" s="6"/>
      <c r="FY19" s="6"/>
      <c r="FZ19" s="6">
        <v>91.714889999999997</v>
      </c>
      <c r="GA19" s="6"/>
      <c r="GB19" s="6"/>
      <c r="GC19" s="6"/>
      <c r="GD19" s="6"/>
      <c r="GE19" s="6"/>
      <c r="GF19" s="6">
        <v>91.956860000000006</v>
      </c>
      <c r="GG19" s="6"/>
      <c r="GH19" s="6"/>
      <c r="GI19" s="6"/>
      <c r="GJ19" s="6"/>
      <c r="GK19" s="6"/>
      <c r="GL19" s="6">
        <v>88.479339999999993</v>
      </c>
      <c r="GM19" s="6"/>
      <c r="GN19" s="6"/>
      <c r="GO19" s="6"/>
      <c r="GP19" s="6"/>
      <c r="GQ19" s="6"/>
      <c r="GR19" s="6">
        <v>78.344279999999998</v>
      </c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>
        <v>90.159549999999996</v>
      </c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>
        <v>89.028570000000002</v>
      </c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22">
        <v>87.524042727272729</v>
      </c>
    </row>
    <row r="20" spans="1:235" x14ac:dyDescent="0.35">
      <c r="A20" s="4" t="s">
        <v>319</v>
      </c>
      <c r="B20" s="4" t="s">
        <v>235</v>
      </c>
      <c r="C20" s="4" t="s">
        <v>320</v>
      </c>
      <c r="D20" s="4" t="s">
        <v>321</v>
      </c>
      <c r="E20" s="4" t="s">
        <v>238</v>
      </c>
      <c r="F20" s="4" t="s">
        <v>247</v>
      </c>
      <c r="G20" s="4"/>
      <c r="H20" s="4" t="s">
        <v>248</v>
      </c>
      <c r="I20" s="4" t="s">
        <v>241</v>
      </c>
      <c r="J20" s="5">
        <v>37169</v>
      </c>
      <c r="K20" s="4" t="s">
        <v>322</v>
      </c>
      <c r="L20" s="4" t="s">
        <v>323</v>
      </c>
      <c r="M20" s="5">
        <v>43818</v>
      </c>
      <c r="N20" s="6">
        <v>592180225.88821197</v>
      </c>
      <c r="O20" s="6">
        <v>2.25</v>
      </c>
      <c r="P20" s="6"/>
      <c r="Q20" s="6">
        <v>32.61</v>
      </c>
      <c r="R20" s="4"/>
      <c r="S20" s="6">
        <v>-1.400833</v>
      </c>
      <c r="T20" s="6">
        <v>-2.2250589999999999</v>
      </c>
      <c r="U20" s="6">
        <v>4.5233530000000002</v>
      </c>
      <c r="V20" s="6">
        <v>2.241079</v>
      </c>
      <c r="W20" s="6">
        <v>7.3419999999999996E-3</v>
      </c>
      <c r="X20" s="6">
        <v>-4.2270149999999997</v>
      </c>
      <c r="Y20" s="6">
        <v>-1.3191219999999999</v>
      </c>
      <c r="Z20" s="6">
        <v>-9.461589</v>
      </c>
      <c r="AA20" s="6">
        <v>-16.562656</v>
      </c>
      <c r="AB20" s="6">
        <v>12.934011</v>
      </c>
      <c r="AC20" s="6">
        <v>-8.7453400000000006</v>
      </c>
      <c r="AD20" s="6">
        <v>2.0182090000000001</v>
      </c>
      <c r="AE20" s="6">
        <v>10.26881</v>
      </c>
      <c r="AF20" s="6">
        <v>7.7062210000000002</v>
      </c>
      <c r="AG20" s="6">
        <v>-6.6527349999999998</v>
      </c>
      <c r="AH20" s="6">
        <v>2.9531649999999998</v>
      </c>
      <c r="AI20" s="6">
        <v>-10.024796</v>
      </c>
      <c r="AJ20" s="6">
        <v>1.301391</v>
      </c>
      <c r="AK20" s="6">
        <v>1.3023169999999999</v>
      </c>
      <c r="AL20" s="6">
        <v>-2.936877</v>
      </c>
      <c r="AM20" s="6">
        <v>5.9398960000000001</v>
      </c>
      <c r="AN20" s="6">
        <v>4.6132669999999996</v>
      </c>
      <c r="AO20" s="6">
        <v>1.744459</v>
      </c>
      <c r="AP20" s="6">
        <v>4.3164579999999999</v>
      </c>
      <c r="AQ20" s="6">
        <v>5.6152199999999999</v>
      </c>
      <c r="AR20" s="6">
        <v>-3.1155179999999998</v>
      </c>
      <c r="AS20" s="6">
        <v>-3.5419870000000002</v>
      </c>
      <c r="AT20" s="6">
        <v>1.019679</v>
      </c>
      <c r="AU20" s="6">
        <v>-0.37983299999999998</v>
      </c>
      <c r="AV20" s="6">
        <v>-6.6988950000000003</v>
      </c>
      <c r="AW20" s="6">
        <v>3.3134450000000002</v>
      </c>
      <c r="AX20" s="6">
        <v>1.851596</v>
      </c>
      <c r="AY20" s="6">
        <v>5.2883240000000002</v>
      </c>
      <c r="AZ20" s="6">
        <v>2.3283860000000001</v>
      </c>
      <c r="BA20" s="6">
        <v>6.0972039999999996</v>
      </c>
      <c r="BB20" s="6">
        <v>-2.1160209999999999</v>
      </c>
      <c r="BC20" s="6">
        <v>-4.9584840000000003</v>
      </c>
      <c r="BD20" s="6">
        <v>2.406558</v>
      </c>
      <c r="BE20" s="6">
        <v>-3.1543320000000001</v>
      </c>
      <c r="BF20" s="6">
        <v>-4.0133239999999999</v>
      </c>
      <c r="BG20" s="6">
        <v>4.2649369999999998</v>
      </c>
      <c r="BH20" s="6">
        <v>3.7795679999999998</v>
      </c>
      <c r="BI20" s="6">
        <v>6.7492809999999999</v>
      </c>
      <c r="BJ20" s="6">
        <v>0.56081099999999995</v>
      </c>
      <c r="BK20" s="6">
        <v>-5.3398219999999998</v>
      </c>
      <c r="BL20" s="6">
        <v>3.5436890000000001</v>
      </c>
      <c r="BM20" s="6">
        <v>0.33002700000000001</v>
      </c>
      <c r="BN20" s="6">
        <v>1.015709</v>
      </c>
      <c r="BO20" s="6">
        <v>1.8471690000000001</v>
      </c>
      <c r="BP20" s="6">
        <v>2.1837979999999999</v>
      </c>
      <c r="BQ20" s="6">
        <v>2.503727</v>
      </c>
      <c r="BR20" s="6">
        <v>18.260832000000001</v>
      </c>
      <c r="BS20" s="6">
        <v>-1.908736</v>
      </c>
      <c r="BT20" s="6">
        <v>-5.9566470000000002</v>
      </c>
      <c r="BU20" s="6">
        <v>-10.891368999999999</v>
      </c>
      <c r="BV20" s="6">
        <v>-12.284719000000001</v>
      </c>
      <c r="BW20" s="6">
        <v>-1.8455189999999999</v>
      </c>
      <c r="BX20" s="6">
        <v>8.3902230000000007</v>
      </c>
      <c r="BY20" s="6">
        <v>-2.9172709999999999</v>
      </c>
      <c r="BZ20" s="6">
        <v>-0.422344</v>
      </c>
      <c r="CA20" s="6">
        <v>-13.891616000000001</v>
      </c>
      <c r="CB20" s="6">
        <v>-2.0692400000000002</v>
      </c>
      <c r="CC20" s="6">
        <v>11.226971000000001</v>
      </c>
      <c r="CD20" s="6">
        <v>-0.83674400000000004</v>
      </c>
      <c r="CE20" s="6">
        <v>-0.90404899999999999</v>
      </c>
      <c r="CF20" s="6">
        <v>0.417072</v>
      </c>
      <c r="CG20" s="6">
        <v>3.7432110000000001</v>
      </c>
      <c r="CH20" s="6">
        <v>7.7771590000000002</v>
      </c>
      <c r="CI20" s="6">
        <v>2.0443929999999999</v>
      </c>
      <c r="CJ20" s="6">
        <v>-2.8366980000000002</v>
      </c>
      <c r="CK20" s="6">
        <v>-0.97699999999999998</v>
      </c>
      <c r="CL20" s="6">
        <v>-4.902679</v>
      </c>
      <c r="CM20" s="6">
        <v>6.0629229999999996</v>
      </c>
      <c r="CN20" s="6">
        <v>3.7340170000000001</v>
      </c>
      <c r="CO20" s="6">
        <v>2.3843450000000002</v>
      </c>
      <c r="CP20" s="6">
        <v>1.762991</v>
      </c>
      <c r="CQ20" s="6">
        <v>4.6721539999999999</v>
      </c>
      <c r="CR20" s="6">
        <v>1.812727</v>
      </c>
      <c r="CS20" s="6">
        <v>8.6309839999999998</v>
      </c>
      <c r="CT20" s="6">
        <v>3.9514369999999999</v>
      </c>
      <c r="CU20" s="6">
        <v>1.3162970000000001</v>
      </c>
      <c r="CV20" s="6">
        <v>3.5224150000000001</v>
      </c>
      <c r="CW20" s="6">
        <v>0.58007799999999998</v>
      </c>
      <c r="CX20" s="6">
        <v>2.0198860000000001</v>
      </c>
      <c r="CY20" s="6">
        <v>12.223280000000001</v>
      </c>
      <c r="CZ20" s="6">
        <v>-6.236885</v>
      </c>
      <c r="DA20" s="6">
        <v>-2.679271</v>
      </c>
      <c r="DB20" s="6">
        <v>0.134161</v>
      </c>
      <c r="DC20" s="6">
        <v>3.0390489999999999</v>
      </c>
      <c r="DD20" s="6">
        <v>-5.7831939999999999</v>
      </c>
      <c r="DE20" s="6">
        <v>-2.1724190000000001</v>
      </c>
      <c r="DF20" s="6">
        <v>-5.3708070000000001</v>
      </c>
      <c r="DG20" s="6">
        <v>-1.2498149999999999</v>
      </c>
      <c r="DH20" s="6">
        <v>-11.640834999999999</v>
      </c>
      <c r="DI20" s="6">
        <v>5.3928779999999996</v>
      </c>
      <c r="DJ20" s="6">
        <v>-6.0691389999999998</v>
      </c>
      <c r="DK20" s="6">
        <v>9.9284280000000003</v>
      </c>
      <c r="DL20" s="6">
        <v>3.8336890000000001</v>
      </c>
      <c r="DM20" s="6">
        <v>2.562039</v>
      </c>
      <c r="DN20" s="6">
        <v>1.767449</v>
      </c>
      <c r="DO20" s="6">
        <v>-12.133100000000001</v>
      </c>
      <c r="DP20" s="6">
        <v>6.7571529999999997</v>
      </c>
      <c r="DQ20" s="6">
        <v>-0.73741900000000005</v>
      </c>
      <c r="DR20" s="6">
        <v>-4.1967429999999997</v>
      </c>
      <c r="DS20" s="6">
        <v>-0.83054399999999995</v>
      </c>
      <c r="DT20" s="6">
        <v>5.0727399999999996</v>
      </c>
      <c r="DU20" s="6">
        <v>0.88228399999999996</v>
      </c>
      <c r="DV20" s="2"/>
      <c r="DW20" s="2" t="s">
        <v>244</v>
      </c>
      <c r="DX20" s="6">
        <v>91.692920000000001</v>
      </c>
      <c r="DY20" s="6">
        <v>92.744529999999997</v>
      </c>
      <c r="DZ20" s="6">
        <v>95.050650000000005</v>
      </c>
      <c r="EA20" s="6">
        <v>91.383679999999998</v>
      </c>
      <c r="EB20" s="6">
        <v>91.554469999999995</v>
      </c>
      <c r="EC20" s="6">
        <v>89.099050000000005</v>
      </c>
      <c r="ED20" s="6">
        <v>94.784030000000001</v>
      </c>
      <c r="EE20" s="6">
        <v>97.633499999999998</v>
      </c>
      <c r="EF20" s="6">
        <v>90.68665</v>
      </c>
      <c r="EG20" s="6">
        <v>94.945779999999999</v>
      </c>
      <c r="EH20" s="6">
        <v>88.570859999999996</v>
      </c>
      <c r="EI20" s="6">
        <v>91.024420000000006</v>
      </c>
      <c r="EJ20" s="6">
        <v>90.672219999999996</v>
      </c>
      <c r="EK20" s="6">
        <v>92.730739999999997</v>
      </c>
      <c r="EL20" s="6">
        <v>92.040859999999995</v>
      </c>
      <c r="EM20" s="6">
        <v>91.750960000000006</v>
      </c>
      <c r="EN20" s="6">
        <v>88.394019999999998</v>
      </c>
      <c r="EO20" s="6">
        <v>84.138840000000002</v>
      </c>
      <c r="EP20" s="6">
        <v>89.887649999999994</v>
      </c>
      <c r="EQ20" s="6">
        <v>88.914540000000002</v>
      </c>
      <c r="ER20" s="6">
        <v>89.266549999999995</v>
      </c>
      <c r="ES20" s="6">
        <v>91.916579999999996</v>
      </c>
      <c r="ET20" s="6">
        <v>92.756399999999999</v>
      </c>
      <c r="EU20" s="6">
        <v>91.585620000000006</v>
      </c>
      <c r="EV20" s="6">
        <v>94.061980000000005</v>
      </c>
      <c r="EW20" s="6">
        <v>93.772170000000003</v>
      </c>
      <c r="EX20" s="6">
        <v>94.638109999999998</v>
      </c>
      <c r="EY20" s="6">
        <v>91.513800000000003</v>
      </c>
      <c r="EZ20" s="6">
        <v>89.173879999999997</v>
      </c>
      <c r="FA20" s="6">
        <v>97.015000000000001</v>
      </c>
      <c r="FB20" s="6">
        <v>97.940759999999997</v>
      </c>
      <c r="FC20" s="6">
        <v>98.529740000000004</v>
      </c>
      <c r="FD20" s="6">
        <v>96.537000000000006</v>
      </c>
      <c r="FE20" s="6">
        <v>96.715850000000003</v>
      </c>
      <c r="FF20" s="6">
        <v>99.505579999999995</v>
      </c>
      <c r="FG20" s="6">
        <v>89.703209999999999</v>
      </c>
      <c r="FH20" s="6">
        <v>97.096969999999999</v>
      </c>
      <c r="FI20" s="6">
        <v>93.958470000000005</v>
      </c>
      <c r="FJ20" s="6">
        <v>90.982619999999997</v>
      </c>
      <c r="FK20" s="6">
        <v>92.774119999999996</v>
      </c>
      <c r="FL20" s="6">
        <v>93.299430000000001</v>
      </c>
      <c r="FM20" s="6">
        <v>95.526690000000002</v>
      </c>
      <c r="FN20" s="6">
        <v>93.262100000000004</v>
      </c>
      <c r="FO20" s="6">
        <v>90.761849999999995</v>
      </c>
      <c r="FP20" s="6">
        <v>93.056790000000007</v>
      </c>
      <c r="FQ20" s="6">
        <v>85.336070000000007</v>
      </c>
      <c r="FR20" s="6">
        <v>89.990710000000007</v>
      </c>
      <c r="FS20" s="6">
        <v>91.795230000000004</v>
      </c>
      <c r="FT20" s="6">
        <v>88.4041</v>
      </c>
      <c r="FU20" s="6">
        <v>87.819280000000006</v>
      </c>
      <c r="FV20" s="6">
        <v>92.390309999999999</v>
      </c>
      <c r="FW20" s="6">
        <v>93.799229999999994</v>
      </c>
      <c r="FX20" s="6">
        <v>92.371049999999997</v>
      </c>
      <c r="FY20" s="6">
        <v>95.002440000000007</v>
      </c>
      <c r="FZ20" s="6">
        <v>96.940790000000007</v>
      </c>
      <c r="GA20" s="6">
        <v>97.919479999999993</v>
      </c>
      <c r="GB20" s="6">
        <v>96.94941</v>
      </c>
      <c r="GC20" s="6">
        <v>98.424049999999994</v>
      </c>
      <c r="GD20" s="6">
        <v>97.159719999999993</v>
      </c>
      <c r="GE20" s="6">
        <v>97.726420000000005</v>
      </c>
      <c r="GF20" s="6">
        <v>96.565129999999996</v>
      </c>
      <c r="GG20" s="6">
        <v>98.628640000000004</v>
      </c>
      <c r="GH20" s="6">
        <v>97.886840000000007</v>
      </c>
      <c r="GI20" s="6">
        <v>97.311400000000006</v>
      </c>
      <c r="GJ20" s="6">
        <v>98.295199999999994</v>
      </c>
      <c r="GK20" s="6">
        <v>97.532859999999999</v>
      </c>
      <c r="GL20" s="6">
        <v>98.525630000000007</v>
      </c>
      <c r="GM20" s="6">
        <v>96.075829999999996</v>
      </c>
      <c r="GN20" s="6">
        <v>97.70308</v>
      </c>
      <c r="GO20" s="6">
        <v>98.156970000000001</v>
      </c>
      <c r="GP20" s="6">
        <v>98.026719999999997</v>
      </c>
      <c r="GQ20" s="6">
        <v>97.546899999999994</v>
      </c>
      <c r="GR20" s="6">
        <v>97.76182</v>
      </c>
      <c r="GS20" s="6">
        <v>97.494810000000001</v>
      </c>
      <c r="GT20" s="6">
        <v>99.005369999999999</v>
      </c>
      <c r="GU20" s="6">
        <v>98.616129999999998</v>
      </c>
      <c r="GV20" s="6">
        <v>97.420379999999994</v>
      </c>
      <c r="GW20" s="6">
        <v>96.46114</v>
      </c>
      <c r="GX20" s="6">
        <v>98.755269999999996</v>
      </c>
      <c r="GY20" s="6">
        <v>98.839939999999999</v>
      </c>
      <c r="GZ20" s="6">
        <v>97.522170000000003</v>
      </c>
      <c r="HA20" s="6">
        <v>96.675849999999997</v>
      </c>
      <c r="HB20" s="6">
        <v>97.335530000000006</v>
      </c>
      <c r="HC20" s="6">
        <v>97.037930000000003</v>
      </c>
      <c r="HD20" s="6">
        <v>97.842259999999996</v>
      </c>
      <c r="HE20" s="6">
        <v>94.678449999999998</v>
      </c>
      <c r="HF20" s="6"/>
      <c r="HG20" s="6"/>
      <c r="HH20" s="6"/>
      <c r="HI20" s="6">
        <v>89.852890000000002</v>
      </c>
      <c r="HJ20" s="6">
        <v>91.870249999999999</v>
      </c>
      <c r="HK20" s="6">
        <v>93.742679999999993</v>
      </c>
      <c r="HL20" s="6">
        <v>90.89546</v>
      </c>
      <c r="HM20" s="6">
        <v>92.517899999999997</v>
      </c>
      <c r="HN20" s="6">
        <v>96.313929999999999</v>
      </c>
      <c r="HO20" s="6">
        <v>93.034369999999996</v>
      </c>
      <c r="HP20" s="6">
        <v>96.127309999999994</v>
      </c>
      <c r="HQ20" s="6"/>
      <c r="HR20" s="6">
        <v>95.727360000000004</v>
      </c>
      <c r="HS20" s="6">
        <v>96.462140000000005</v>
      </c>
      <c r="HT20" s="6"/>
      <c r="HU20" s="6">
        <v>94.651769999999999</v>
      </c>
      <c r="HV20" s="6">
        <v>96.623769999999993</v>
      </c>
      <c r="HW20" s="6">
        <v>95.611069999999998</v>
      </c>
      <c r="HX20" s="6">
        <v>97.431070000000005</v>
      </c>
      <c r="HY20" s="6">
        <v>97.370320000000007</v>
      </c>
      <c r="HZ20" s="6"/>
      <c r="IA20" s="22">
        <v>94.366479900990086</v>
      </c>
    </row>
    <row r="21" spans="1:235" x14ac:dyDescent="0.35">
      <c r="A21" s="4" t="s">
        <v>324</v>
      </c>
      <c r="B21" s="4" t="s">
        <v>235</v>
      </c>
      <c r="C21" s="4" t="s">
        <v>236</v>
      </c>
      <c r="D21" s="4"/>
      <c r="E21" s="4" t="s">
        <v>238</v>
      </c>
      <c r="F21" s="4" t="s">
        <v>239</v>
      </c>
      <c r="G21" s="4"/>
      <c r="H21" s="4" t="s">
        <v>240</v>
      </c>
      <c r="I21" s="4" t="s">
        <v>266</v>
      </c>
      <c r="J21" s="5">
        <v>38183</v>
      </c>
      <c r="K21" s="4" t="s">
        <v>325</v>
      </c>
      <c r="L21" s="4"/>
      <c r="M21" s="5">
        <v>43805</v>
      </c>
      <c r="N21" s="6">
        <v>121769270</v>
      </c>
      <c r="O21" s="6"/>
      <c r="P21" s="6"/>
      <c r="Q21" s="6"/>
      <c r="R21" s="4"/>
      <c r="S21" s="6">
        <v>-0.76929000000000003</v>
      </c>
      <c r="T21" s="6">
        <v>7.7178399999999998</v>
      </c>
      <c r="U21" s="6">
        <v>-1.29915</v>
      </c>
      <c r="V21" s="6">
        <v>-0.29354000000000002</v>
      </c>
      <c r="W21" s="6">
        <v>-5.1099300000000003</v>
      </c>
      <c r="X21" s="6">
        <v>3.6048499999999999</v>
      </c>
      <c r="Y21" s="6">
        <v>-3.7503600000000001</v>
      </c>
      <c r="Z21" s="6">
        <v>-3.3705400000000001</v>
      </c>
      <c r="AA21" s="6">
        <v>-8.7726500000000005</v>
      </c>
      <c r="AB21" s="6">
        <v>2.9271699999999998</v>
      </c>
      <c r="AC21" s="6">
        <v>-7.1057300000000003</v>
      </c>
      <c r="AD21" s="6">
        <v>-2.5370599999999999</v>
      </c>
      <c r="AE21" s="6">
        <v>0.80857999999999997</v>
      </c>
      <c r="AF21" s="6">
        <v>9.1898499999999999</v>
      </c>
      <c r="AG21" s="6">
        <v>-4.9591700000000003</v>
      </c>
      <c r="AH21" s="6">
        <v>6.0655700000000001</v>
      </c>
      <c r="AI21" s="6">
        <v>-0.76936000000000004</v>
      </c>
      <c r="AJ21" s="6">
        <v>-4.7420099999999996</v>
      </c>
      <c r="AK21" s="6">
        <v>-5.11564</v>
      </c>
      <c r="AL21" s="6">
        <v>-4.5306300000000004</v>
      </c>
      <c r="AM21" s="6">
        <v>3.4864600000000001</v>
      </c>
      <c r="AN21" s="6">
        <v>-1.5897300000000001</v>
      </c>
      <c r="AO21" s="6">
        <v>-4.1627799999999997</v>
      </c>
      <c r="AP21" s="6">
        <v>15.792540000000001</v>
      </c>
      <c r="AQ21" s="6">
        <v>4.6889900000000004</v>
      </c>
      <c r="AR21" s="6">
        <v>0.80220000000000002</v>
      </c>
      <c r="AS21" s="6">
        <v>-3.0082</v>
      </c>
      <c r="AT21" s="6">
        <v>-0.82323999999999997</v>
      </c>
      <c r="AU21" s="6">
        <v>7.8704999999999998</v>
      </c>
      <c r="AV21" s="6">
        <v>-13.68746</v>
      </c>
      <c r="AW21" s="6">
        <v>2.4761199999999999</v>
      </c>
      <c r="AX21" s="6">
        <v>7.1570999999999998</v>
      </c>
      <c r="AY21" s="6">
        <v>4.4202899999999996</v>
      </c>
      <c r="AZ21" s="6">
        <v>-0.60641</v>
      </c>
      <c r="BA21" s="6">
        <v>2.8360400000000001</v>
      </c>
      <c r="BB21" s="6">
        <v>-2.8216199999999998</v>
      </c>
      <c r="BC21" s="6">
        <v>-2.56677</v>
      </c>
      <c r="BD21" s="6">
        <v>-3.0774599999999999</v>
      </c>
      <c r="BE21" s="6">
        <v>-3.9187099999999999</v>
      </c>
      <c r="BF21" s="6">
        <v>0.20635999999999999</v>
      </c>
      <c r="BG21" s="6">
        <v>1.09914</v>
      </c>
      <c r="BH21" s="6">
        <v>0.65839000000000003</v>
      </c>
      <c r="BI21" s="6">
        <v>9.8495699999999999</v>
      </c>
      <c r="BJ21" s="6">
        <v>2.4220600000000001</v>
      </c>
      <c r="BK21" s="6">
        <v>3.9820099999999998</v>
      </c>
      <c r="BL21" s="6">
        <v>0.26268999999999998</v>
      </c>
      <c r="BM21" s="6">
        <v>3.8835999999999999</v>
      </c>
      <c r="BN21" s="6">
        <v>9.4669899999999991</v>
      </c>
      <c r="BO21" s="6">
        <v>2.35622</v>
      </c>
      <c r="BP21" s="6">
        <v>4.6365299999999996</v>
      </c>
      <c r="BQ21" s="6">
        <v>16.685169999999999</v>
      </c>
      <c r="BR21" s="6">
        <v>12.949120000000001</v>
      </c>
      <c r="BS21" s="6">
        <v>18.233920000000001</v>
      </c>
      <c r="BT21" s="6">
        <v>-17.256270000000001</v>
      </c>
      <c r="BU21" s="6">
        <v>-7.1674899999999999</v>
      </c>
      <c r="BV21" s="6">
        <v>-13.60239</v>
      </c>
      <c r="BW21" s="6">
        <v>-6.4074299999999997</v>
      </c>
      <c r="BX21" s="6">
        <v>14.882239999999999</v>
      </c>
      <c r="BY21" s="6">
        <v>0.48396</v>
      </c>
      <c r="BZ21" s="6">
        <v>3.4329100000000001</v>
      </c>
      <c r="CA21" s="6">
        <v>-22.369199999999999</v>
      </c>
      <c r="CB21" s="6">
        <v>-1.1403300000000001</v>
      </c>
      <c r="CC21" s="6">
        <v>18.05162</v>
      </c>
      <c r="CD21" s="6">
        <v>-0.34477999999999998</v>
      </c>
      <c r="CE21" s="6">
        <v>-0.18104000000000001</v>
      </c>
      <c r="CF21" s="6">
        <v>1.87161</v>
      </c>
      <c r="CG21" s="6">
        <v>1.38198</v>
      </c>
      <c r="CH21" s="6">
        <v>2.0634700000000001</v>
      </c>
      <c r="CI21" s="6">
        <v>0.24121999999999999</v>
      </c>
      <c r="CJ21" s="6">
        <v>-1.4488700000000001</v>
      </c>
      <c r="CK21" s="6">
        <v>0.90832999999999997</v>
      </c>
      <c r="CL21" s="6">
        <v>-6.1176300000000001</v>
      </c>
      <c r="CM21" s="6">
        <v>-0.65368000000000004</v>
      </c>
      <c r="CN21" s="6">
        <v>2.97444</v>
      </c>
      <c r="CO21" s="6">
        <v>0.39301000000000003</v>
      </c>
      <c r="CP21" s="6">
        <v>0.90556999999999999</v>
      </c>
      <c r="CQ21" s="6">
        <v>1.0347599999999999</v>
      </c>
      <c r="CR21" s="6">
        <v>11.45668</v>
      </c>
      <c r="CS21" s="6">
        <v>-1.3956</v>
      </c>
      <c r="CT21" s="6">
        <v>4.9755500000000001</v>
      </c>
      <c r="CU21" s="6">
        <v>2.4566599999999998</v>
      </c>
      <c r="CV21" s="6">
        <v>10.345700000000001</v>
      </c>
      <c r="CW21" s="6">
        <v>-3.5781999999999998</v>
      </c>
      <c r="CX21" s="6">
        <v>5.1947000000000001</v>
      </c>
      <c r="CY21" s="6">
        <v>7.8004699999999998</v>
      </c>
      <c r="CZ21" s="6">
        <v>0.27576000000000001</v>
      </c>
      <c r="DA21" s="6">
        <v>-1.1531800000000001</v>
      </c>
      <c r="DB21" s="6">
        <v>-4.8657500000000002</v>
      </c>
      <c r="DC21" s="6">
        <v>1.0609299999999999</v>
      </c>
      <c r="DD21" s="6">
        <v>-7.6521299999999997</v>
      </c>
      <c r="DE21" s="6">
        <v>-4.7935499999999998</v>
      </c>
      <c r="DF21" s="6">
        <v>-6.6425299999999998</v>
      </c>
      <c r="DG21" s="6">
        <v>0.64702999999999999</v>
      </c>
      <c r="DH21" s="6">
        <v>-10.29865</v>
      </c>
      <c r="DI21" s="6">
        <v>1.02895</v>
      </c>
      <c r="DJ21" s="6">
        <v>-2.2114199999999999</v>
      </c>
      <c r="DK21" s="6">
        <v>5.9252799999999999</v>
      </c>
      <c r="DL21" s="6">
        <v>14.033759999999999</v>
      </c>
      <c r="DM21" s="6">
        <v>7.3073399999999999</v>
      </c>
      <c r="DN21" s="6">
        <v>1.0695699999999999</v>
      </c>
      <c r="DO21" s="6">
        <v>-9.6057100000000002</v>
      </c>
      <c r="DP21" s="6">
        <v>6.4397700000000002</v>
      </c>
      <c r="DQ21" s="6">
        <v>7.3200000000000001E-2</v>
      </c>
      <c r="DR21" s="6">
        <v>-0.15951000000000001</v>
      </c>
      <c r="DS21" s="6">
        <v>0.83614999999999995</v>
      </c>
      <c r="DT21" s="6">
        <v>0.96826000000000001</v>
      </c>
      <c r="DU21" s="6">
        <v>-3.00414</v>
      </c>
      <c r="DV21" s="2"/>
      <c r="DW21" s="2" t="s">
        <v>244</v>
      </c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>
        <v>100</v>
      </c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22">
        <v>100</v>
      </c>
    </row>
    <row r="22" spans="1:235" x14ac:dyDescent="0.35">
      <c r="A22" s="4" t="s">
        <v>330</v>
      </c>
      <c r="B22" s="4" t="s">
        <v>235</v>
      </c>
      <c r="C22" s="4" t="s">
        <v>236</v>
      </c>
      <c r="D22" s="4" t="s">
        <v>331</v>
      </c>
      <c r="E22" s="4" t="s">
        <v>238</v>
      </c>
      <c r="F22" s="4" t="s">
        <v>239</v>
      </c>
      <c r="G22" s="4"/>
      <c r="H22" s="4" t="s">
        <v>240</v>
      </c>
      <c r="I22" s="4" t="s">
        <v>266</v>
      </c>
      <c r="J22" s="5">
        <v>42079</v>
      </c>
      <c r="K22" s="4" t="s">
        <v>242</v>
      </c>
      <c r="L22" s="4" t="s">
        <v>243</v>
      </c>
      <c r="M22" s="5">
        <v>43819</v>
      </c>
      <c r="N22" s="6">
        <v>3443949735</v>
      </c>
      <c r="O22" s="6">
        <v>1.75</v>
      </c>
      <c r="P22" s="6"/>
      <c r="Q22" s="6">
        <v>26.65</v>
      </c>
      <c r="R22" s="4" t="s">
        <v>332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>
        <v>12.32319</v>
      </c>
      <c r="BS22" s="6">
        <v>3.6806100000000002</v>
      </c>
      <c r="BT22" s="6">
        <v>-4.6249799999999999</v>
      </c>
      <c r="BU22" s="6">
        <v>-13.018179999999999</v>
      </c>
      <c r="BV22" s="6">
        <v>-6.89994</v>
      </c>
      <c r="BW22" s="6">
        <v>-5.2911799999999998</v>
      </c>
      <c r="BX22" s="6">
        <v>6.8860900000000003</v>
      </c>
      <c r="BY22" s="6">
        <v>-4.0186999999999999</v>
      </c>
      <c r="BZ22" s="6">
        <v>8.4093499999999999</v>
      </c>
      <c r="CA22" s="6">
        <v>-18.913650000000001</v>
      </c>
      <c r="CB22" s="6">
        <v>-2.79209</v>
      </c>
      <c r="CC22" s="6">
        <v>12.184850000000001</v>
      </c>
      <c r="CD22" s="6">
        <v>-2.50603</v>
      </c>
      <c r="CE22" s="6">
        <v>-0.64439000000000002</v>
      </c>
      <c r="CF22" s="6">
        <v>-0.85124999999999995</v>
      </c>
      <c r="CG22" s="6">
        <v>7.7955300000000003</v>
      </c>
      <c r="CH22" s="6">
        <v>0.94482999999999995</v>
      </c>
      <c r="CI22" s="6">
        <v>0.18012</v>
      </c>
      <c r="CJ22" s="6">
        <v>0.30996000000000001</v>
      </c>
      <c r="CK22" s="6">
        <v>2.11355</v>
      </c>
      <c r="CL22" s="6">
        <v>-5.0959000000000003</v>
      </c>
      <c r="CM22" s="6">
        <v>4.96556</v>
      </c>
      <c r="CN22" s="6">
        <v>3.6117699999999999</v>
      </c>
      <c r="CO22" s="6">
        <v>4.0086000000000004</v>
      </c>
      <c r="CP22" s="6">
        <v>2.2390300000000001</v>
      </c>
      <c r="CQ22" s="6">
        <v>6.9222299999999999</v>
      </c>
      <c r="CR22" s="6">
        <v>6.0299300000000002</v>
      </c>
      <c r="CS22" s="6">
        <v>5.7119999999999997E-2</v>
      </c>
      <c r="CT22" s="6">
        <v>2.7402500000000001</v>
      </c>
      <c r="CU22" s="6">
        <v>2.1670699999999998</v>
      </c>
      <c r="CV22" s="6">
        <v>9.4361899999999999</v>
      </c>
      <c r="CW22" s="6">
        <v>-0.96760000000000002</v>
      </c>
      <c r="CX22" s="6">
        <v>5.3209400000000002</v>
      </c>
      <c r="CY22" s="6">
        <v>12.24335</v>
      </c>
      <c r="CZ22" s="6">
        <v>-4.3511800000000003</v>
      </c>
      <c r="DA22" s="6">
        <v>-1.02145</v>
      </c>
      <c r="DB22" s="6">
        <v>-2.9145799999999999</v>
      </c>
      <c r="DC22" s="6">
        <v>7.1329099999999999</v>
      </c>
      <c r="DD22" s="6">
        <v>-7.5855399999999999</v>
      </c>
      <c r="DE22" s="6">
        <v>-1.88365</v>
      </c>
      <c r="DF22" s="6">
        <v>-6.0735099999999997</v>
      </c>
      <c r="DG22" s="6">
        <v>3.0034100000000001</v>
      </c>
      <c r="DH22" s="6">
        <v>-14.24263</v>
      </c>
      <c r="DI22" s="6">
        <v>3.46435</v>
      </c>
      <c r="DJ22" s="6">
        <v>-0.96003000000000005</v>
      </c>
      <c r="DK22" s="6">
        <v>7.5004900000000001</v>
      </c>
      <c r="DL22" s="6">
        <v>9.3015699999999999</v>
      </c>
      <c r="DM22" s="6">
        <v>5.1574900000000001</v>
      </c>
      <c r="DN22" s="6">
        <v>3.7449300000000001</v>
      </c>
      <c r="DO22" s="6">
        <v>-5.5696199999999996</v>
      </c>
      <c r="DP22" s="6">
        <v>6.4994199999999998</v>
      </c>
      <c r="DQ22" s="6">
        <v>-0.12817000000000001</v>
      </c>
      <c r="DR22" s="6">
        <v>-1.75125</v>
      </c>
      <c r="DS22" s="6">
        <v>0.26794000000000001</v>
      </c>
      <c r="DT22" s="6">
        <v>2.8719700000000001</v>
      </c>
      <c r="DU22" s="6">
        <v>-2.02874</v>
      </c>
      <c r="DV22" s="2"/>
      <c r="DW22" s="2" t="s">
        <v>244</v>
      </c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>
        <v>81.627420000000001</v>
      </c>
      <c r="FW22" s="6">
        <v>94.442459999999997</v>
      </c>
      <c r="FX22" s="6">
        <v>95.533510000000007</v>
      </c>
      <c r="FY22" s="6">
        <v>98.409719999999993</v>
      </c>
      <c r="FZ22" s="6">
        <v>92.15531</v>
      </c>
      <c r="GA22" s="6">
        <v>94.931420000000003</v>
      </c>
      <c r="GB22" s="6">
        <v>94.654709999999994</v>
      </c>
      <c r="GC22" s="6">
        <v>93.569609999999997</v>
      </c>
      <c r="GD22" s="6">
        <v>93.225040000000007</v>
      </c>
      <c r="GE22" s="6">
        <v>92.679479999999998</v>
      </c>
      <c r="GF22" s="6">
        <v>94.205690000000004</v>
      </c>
      <c r="GG22" s="6">
        <v>94.460700000000003</v>
      </c>
      <c r="GH22" s="6">
        <v>93.447770000000006</v>
      </c>
      <c r="GI22" s="6">
        <v>93.957599999999999</v>
      </c>
      <c r="GJ22" s="6">
        <v>95.802999999999997</v>
      </c>
      <c r="GK22" s="6">
        <v>93.428420000000003</v>
      </c>
      <c r="GL22" s="6">
        <v>91.616609999999994</v>
      </c>
      <c r="GM22" s="6">
        <v>91.277829999999994</v>
      </c>
      <c r="GN22" s="6">
        <v>90.885050000000007</v>
      </c>
      <c r="GO22" s="6">
        <v>89.377899999999997</v>
      </c>
      <c r="GP22" s="6">
        <v>92.516369999999995</v>
      </c>
      <c r="GQ22" s="6">
        <v>93.12997</v>
      </c>
      <c r="GR22" s="6">
        <v>89.820570000000004</v>
      </c>
      <c r="GS22" s="6">
        <v>91.87424</v>
      </c>
      <c r="GT22" s="6">
        <v>89.793019999999999</v>
      </c>
      <c r="GU22" s="6">
        <v>93.955929999999995</v>
      </c>
      <c r="GV22" s="6">
        <v>92.918260000000004</v>
      </c>
      <c r="GW22" s="6">
        <v>94.140619999999998</v>
      </c>
      <c r="GX22" s="6">
        <v>93.570880000000002</v>
      </c>
      <c r="GY22" s="6">
        <v>92.847260000000006</v>
      </c>
      <c r="GZ22" s="6">
        <v>94.404150000000001</v>
      </c>
      <c r="HA22" s="6">
        <v>94.086309999999997</v>
      </c>
      <c r="HB22" s="6">
        <v>91.303319999999999</v>
      </c>
      <c r="HC22" s="6">
        <v>94.891090000000005</v>
      </c>
      <c r="HD22" s="6">
        <v>94.285960000000003</v>
      </c>
      <c r="HE22" s="6">
        <v>94.789760000000001</v>
      </c>
      <c r="HF22" s="6">
        <v>94.157330000000002</v>
      </c>
      <c r="HG22" s="6">
        <v>93.921139999999994</v>
      </c>
      <c r="HH22" s="6">
        <v>95.83193</v>
      </c>
      <c r="HI22" s="6">
        <v>94.289050000000003</v>
      </c>
      <c r="HJ22" s="6">
        <v>94.966549999999998</v>
      </c>
      <c r="HK22" s="6">
        <v>94.658410000000003</v>
      </c>
      <c r="HL22" s="6">
        <v>93.398750000000007</v>
      </c>
      <c r="HM22" s="6">
        <v>94.680109999999999</v>
      </c>
      <c r="HN22" s="6">
        <v>94.406149999999997</v>
      </c>
      <c r="HO22" s="6">
        <v>94.409850000000006</v>
      </c>
      <c r="HP22" s="6">
        <v>94.722219999999993</v>
      </c>
      <c r="HQ22" s="6">
        <v>91.885220000000004</v>
      </c>
      <c r="HR22" s="6">
        <v>94.688689999999994</v>
      </c>
      <c r="HS22" s="6">
        <v>94.160960000000003</v>
      </c>
      <c r="HT22" s="6">
        <v>93.936989999999994</v>
      </c>
      <c r="HU22" s="6">
        <v>93.698490000000007</v>
      </c>
      <c r="HV22" s="6">
        <v>94.213089999999994</v>
      </c>
      <c r="HW22" s="6">
        <v>94.269760000000005</v>
      </c>
      <c r="HX22" s="6">
        <v>92.823009999999996</v>
      </c>
      <c r="HY22" s="6">
        <v>93.477099999999993</v>
      </c>
      <c r="HZ22" s="6">
        <v>95.267470000000003</v>
      </c>
      <c r="IA22" s="22">
        <v>93.436477719298253</v>
      </c>
    </row>
    <row r="23" spans="1:235" x14ac:dyDescent="0.35">
      <c r="A23" s="4" t="s">
        <v>333</v>
      </c>
      <c r="B23" s="4" t="s">
        <v>235</v>
      </c>
      <c r="C23" s="4" t="s">
        <v>236</v>
      </c>
      <c r="D23" s="4" t="s">
        <v>334</v>
      </c>
      <c r="E23" s="4" t="s">
        <v>238</v>
      </c>
      <c r="F23" s="4" t="s">
        <v>247</v>
      </c>
      <c r="G23" s="4"/>
      <c r="H23" s="4" t="s">
        <v>248</v>
      </c>
      <c r="I23" s="4" t="s">
        <v>241</v>
      </c>
      <c r="J23" s="5">
        <v>40409</v>
      </c>
      <c r="K23" s="4" t="s">
        <v>255</v>
      </c>
      <c r="L23" s="4"/>
      <c r="M23" s="5">
        <v>43818</v>
      </c>
      <c r="N23" s="6">
        <v>12119051</v>
      </c>
      <c r="O23" s="6"/>
      <c r="P23" s="6">
        <v>1.59</v>
      </c>
      <c r="Q23" s="6">
        <v>-21.75</v>
      </c>
      <c r="R23" s="4"/>
      <c r="S23" s="6">
        <v>-0.99058000000000002</v>
      </c>
      <c r="T23" s="6">
        <v>-3.7567400000000002</v>
      </c>
      <c r="U23" s="6">
        <v>2.7211599999999998</v>
      </c>
      <c r="V23" s="6">
        <v>4.2067699999999997</v>
      </c>
      <c r="W23" s="6">
        <v>-4.4082600000000003</v>
      </c>
      <c r="X23" s="6">
        <v>-3.8744999999999998</v>
      </c>
      <c r="Y23" s="6">
        <v>-0.88073999999999997</v>
      </c>
      <c r="Z23" s="6">
        <v>-11.00774</v>
      </c>
      <c r="AA23" s="6">
        <v>-18.43064</v>
      </c>
      <c r="AB23" s="6">
        <v>15.95622</v>
      </c>
      <c r="AC23" s="6">
        <v>-6.7188299999999996</v>
      </c>
      <c r="AD23" s="6">
        <v>-1.5310900000000001</v>
      </c>
      <c r="AE23" s="6">
        <v>8.2747399999999995</v>
      </c>
      <c r="AF23" s="6">
        <v>10.52697</v>
      </c>
      <c r="AG23" s="6">
        <v>-6.9144699999999997</v>
      </c>
      <c r="AH23" s="6">
        <v>1.3593900000000001</v>
      </c>
      <c r="AI23" s="6">
        <v>-13.830679999999999</v>
      </c>
      <c r="AJ23" s="6">
        <v>-1.2923800000000001</v>
      </c>
      <c r="AK23" s="6">
        <v>-2.06955</v>
      </c>
      <c r="AL23" s="6">
        <v>-0.84819</v>
      </c>
      <c r="AM23" s="6">
        <v>6.1185999999999998</v>
      </c>
      <c r="AN23" s="6">
        <v>7.9519099999999998</v>
      </c>
      <c r="AO23" s="6">
        <v>2.5566399999999998</v>
      </c>
      <c r="AP23" s="6">
        <v>8.2438599999999997</v>
      </c>
      <c r="AQ23" s="6">
        <v>3.1809400000000001</v>
      </c>
      <c r="AR23" s="6">
        <v>-2.4198900000000001</v>
      </c>
      <c r="AS23" s="6">
        <v>-5.7864300000000002</v>
      </c>
      <c r="AT23" s="6">
        <v>0.97355999999999998</v>
      </c>
      <c r="AU23" s="6">
        <v>1.47601</v>
      </c>
      <c r="AV23" s="6">
        <v>-10.0176</v>
      </c>
      <c r="AW23" s="6">
        <v>5.2405200000000001</v>
      </c>
      <c r="AX23" s="6">
        <v>3.88951</v>
      </c>
      <c r="AY23" s="6">
        <v>5.1985200000000003</v>
      </c>
      <c r="AZ23" s="6">
        <v>5.9503599999999999</v>
      </c>
      <c r="BA23" s="6">
        <v>3.1129699999999998</v>
      </c>
      <c r="BB23" s="6">
        <v>-1.95041</v>
      </c>
      <c r="BC23" s="6">
        <v>-6.3379500000000002</v>
      </c>
      <c r="BD23" s="6">
        <v>2.8355199999999998</v>
      </c>
      <c r="BE23" s="6">
        <v>-2.6694499999999999</v>
      </c>
      <c r="BF23" s="6">
        <v>-3.2844199999999999</v>
      </c>
      <c r="BG23" s="6">
        <v>2.92916</v>
      </c>
      <c r="BH23" s="6">
        <v>4.3990900000000002</v>
      </c>
      <c r="BI23" s="6">
        <v>4.74587</v>
      </c>
      <c r="BJ23" s="6">
        <v>1.31674</v>
      </c>
      <c r="BK23" s="6">
        <v>-3.6533000000000002</v>
      </c>
      <c r="BL23" s="6">
        <v>1.9224600000000001</v>
      </c>
      <c r="BM23" s="6">
        <v>2.55315</v>
      </c>
      <c r="BN23" s="6">
        <v>-4.2780199999999997</v>
      </c>
      <c r="BO23" s="6">
        <v>0.75371999999999995</v>
      </c>
      <c r="BP23" s="6">
        <v>-0.50573999999999997</v>
      </c>
      <c r="BQ23" s="6">
        <v>4.1935799999999999</v>
      </c>
      <c r="BR23" s="6">
        <v>15.021850000000001</v>
      </c>
      <c r="BS23" s="6">
        <v>0.39762999999999998</v>
      </c>
      <c r="BT23" s="6">
        <v>-4.7086800000000002</v>
      </c>
      <c r="BU23" s="6">
        <v>-9.9104100000000006</v>
      </c>
      <c r="BV23" s="6">
        <v>-11.12364</v>
      </c>
      <c r="BW23" s="6">
        <v>-2.3301400000000001</v>
      </c>
      <c r="BX23" s="6">
        <v>13.582140000000001</v>
      </c>
      <c r="BY23" s="6">
        <v>-0.34314</v>
      </c>
      <c r="BZ23" s="6">
        <v>-1.49207</v>
      </c>
      <c r="CA23" s="6">
        <v>-14.32052</v>
      </c>
      <c r="CB23" s="6">
        <v>-1.8914599999999999</v>
      </c>
      <c r="CC23" s="6">
        <v>13.44506</v>
      </c>
      <c r="CD23" s="6">
        <v>-1.0107699999999999</v>
      </c>
      <c r="CE23" s="6">
        <v>-0.26929999999999998</v>
      </c>
      <c r="CF23" s="6">
        <v>-0.85509000000000002</v>
      </c>
      <c r="CG23" s="6">
        <v>4.0966899999999997</v>
      </c>
      <c r="CH23" s="6">
        <v>8.2960899999999995</v>
      </c>
      <c r="CI23" s="6">
        <v>3.03</v>
      </c>
      <c r="CJ23" s="6">
        <v>-0.41036</v>
      </c>
      <c r="CK23" s="6">
        <v>0.75541999999999998</v>
      </c>
      <c r="CL23" s="6">
        <v>-3.23272</v>
      </c>
      <c r="CM23" s="6">
        <v>6.67136</v>
      </c>
      <c r="CN23" s="6">
        <v>3.1789499999999999</v>
      </c>
      <c r="CO23" s="6">
        <v>5.1106199999999999</v>
      </c>
      <c r="CP23" s="6">
        <v>0.81759999999999999</v>
      </c>
      <c r="CQ23" s="6">
        <v>1.9929300000000001</v>
      </c>
      <c r="CR23" s="6">
        <v>1.4633700000000001</v>
      </c>
      <c r="CS23" s="6">
        <v>4.9020400000000004</v>
      </c>
      <c r="CT23" s="6">
        <v>1.5973900000000001</v>
      </c>
      <c r="CU23" s="6">
        <v>1.61921</v>
      </c>
      <c r="CV23" s="6">
        <v>2.6556799999999998</v>
      </c>
      <c r="CW23" s="6">
        <v>-0.23995</v>
      </c>
      <c r="CX23" s="6">
        <v>3.56284</v>
      </c>
      <c r="CY23" s="6">
        <v>6.8805300000000003</v>
      </c>
      <c r="CZ23" s="6">
        <v>-3.6398199999999998</v>
      </c>
      <c r="DA23" s="6">
        <v>-0.66244000000000003</v>
      </c>
      <c r="DB23" s="6">
        <v>-1.3053300000000001</v>
      </c>
      <c r="DC23" s="6">
        <v>2.1061000000000001</v>
      </c>
      <c r="DD23" s="6">
        <v>-4.7166499999999996</v>
      </c>
      <c r="DE23" s="6">
        <v>-3.6350199999999999</v>
      </c>
      <c r="DF23" s="6">
        <v>-5.1061899999999998</v>
      </c>
      <c r="DG23" s="6">
        <v>-1.71285</v>
      </c>
      <c r="DH23" s="6">
        <v>-12.3469</v>
      </c>
      <c r="DI23" s="6">
        <v>5.96455</v>
      </c>
      <c r="DJ23" s="6">
        <v>-4.9473399999999996</v>
      </c>
      <c r="DK23" s="6">
        <v>10.18622</v>
      </c>
      <c r="DL23" s="6">
        <v>3.6674000000000002</v>
      </c>
      <c r="DM23" s="6">
        <v>3.2768199999999998</v>
      </c>
      <c r="DN23" s="6">
        <v>0.71033999999999997</v>
      </c>
      <c r="DO23" s="6">
        <v>-11.7163</v>
      </c>
      <c r="DP23" s="6">
        <v>5.5836699999999997</v>
      </c>
      <c r="DQ23" s="6">
        <v>0.46242</v>
      </c>
      <c r="DR23" s="6">
        <v>-4.1091300000000004</v>
      </c>
      <c r="DS23" s="6">
        <v>1.0647599999999999</v>
      </c>
      <c r="DT23" s="6">
        <v>4.2228000000000003</v>
      </c>
      <c r="DU23" s="6">
        <v>-0.90314000000000005</v>
      </c>
      <c r="DV23" s="2"/>
      <c r="DW23" s="2" t="s">
        <v>244</v>
      </c>
      <c r="DX23" s="6"/>
      <c r="DY23" s="6"/>
      <c r="DZ23" s="6"/>
      <c r="EA23" s="6"/>
      <c r="EB23" s="6"/>
      <c r="EC23" s="6">
        <v>88.876509999999996</v>
      </c>
      <c r="ED23" s="6"/>
      <c r="EE23" s="6"/>
      <c r="EF23" s="6"/>
      <c r="EG23" s="6"/>
      <c r="EH23" s="6"/>
      <c r="EI23" s="6"/>
      <c r="EJ23" s="6"/>
      <c r="EK23" s="6">
        <v>94.599260000000001</v>
      </c>
      <c r="EL23" s="6"/>
      <c r="EM23" s="6"/>
      <c r="EN23" s="6"/>
      <c r="EO23" s="6">
        <v>89.578959999999995</v>
      </c>
      <c r="EP23" s="6"/>
      <c r="EQ23" s="6"/>
      <c r="ER23" s="6">
        <v>87.622929999999997</v>
      </c>
      <c r="ES23" s="6"/>
      <c r="ET23" s="6"/>
      <c r="EU23" s="6">
        <v>90.094390000000004</v>
      </c>
      <c r="EV23" s="6"/>
      <c r="EW23" s="6"/>
      <c r="EX23" s="6">
        <v>79.099369999999993</v>
      </c>
      <c r="EY23" s="6"/>
      <c r="EZ23" s="6"/>
      <c r="FA23" s="6">
        <v>93.91525</v>
      </c>
      <c r="FB23" s="6"/>
      <c r="FC23" s="6"/>
      <c r="FD23" s="6">
        <v>87.491739999999993</v>
      </c>
      <c r="FE23" s="6"/>
      <c r="FF23" s="6"/>
      <c r="FG23" s="6">
        <v>79.965400000000002</v>
      </c>
      <c r="FH23" s="6"/>
      <c r="FI23" s="6"/>
      <c r="FJ23" s="6">
        <v>95.729590000000002</v>
      </c>
      <c r="FK23" s="6"/>
      <c r="FL23" s="6"/>
      <c r="FM23" s="6">
        <v>93.098550000000003</v>
      </c>
      <c r="FN23" s="6"/>
      <c r="FO23" s="6"/>
      <c r="FP23" s="6">
        <v>94.244749999999996</v>
      </c>
      <c r="FQ23" s="6"/>
      <c r="FR23" s="6"/>
      <c r="FS23" s="6">
        <v>97.951499999999996</v>
      </c>
      <c r="FT23" s="6"/>
      <c r="FU23" s="6"/>
      <c r="FV23" s="6">
        <v>98.302719999999994</v>
      </c>
      <c r="FW23" s="6"/>
      <c r="FX23" s="6"/>
      <c r="FY23" s="6">
        <v>94.361980000000003</v>
      </c>
      <c r="FZ23" s="6"/>
      <c r="GA23" s="6"/>
      <c r="GB23" s="6">
        <v>86.681740000000005</v>
      </c>
      <c r="GC23" s="6"/>
      <c r="GD23" s="6"/>
      <c r="GE23" s="6">
        <v>92.923699999999997</v>
      </c>
      <c r="GF23" s="6"/>
      <c r="GG23" s="6"/>
      <c r="GH23" s="6">
        <v>90.020840000000007</v>
      </c>
      <c r="GI23" s="6"/>
      <c r="GJ23" s="6"/>
      <c r="GK23" s="6">
        <v>87.392049999999998</v>
      </c>
      <c r="GL23" s="6"/>
      <c r="GM23" s="6"/>
      <c r="GN23" s="6">
        <v>96.177019999999999</v>
      </c>
      <c r="GO23" s="6"/>
      <c r="GP23" s="6"/>
      <c r="GQ23" s="6">
        <v>93.622929999999997</v>
      </c>
      <c r="GR23" s="6"/>
      <c r="GS23" s="6"/>
      <c r="GT23" s="6">
        <v>94.853989999999996</v>
      </c>
      <c r="GU23" s="6"/>
      <c r="GV23" s="6"/>
      <c r="GW23" s="6">
        <v>83.247519999999994</v>
      </c>
      <c r="GX23" s="6"/>
      <c r="GY23" s="6"/>
      <c r="GZ23" s="6">
        <v>93.808090000000007</v>
      </c>
      <c r="HA23" s="6"/>
      <c r="HB23" s="6"/>
      <c r="HC23" s="6">
        <v>91.307699999999997</v>
      </c>
      <c r="HD23" s="6"/>
      <c r="HE23" s="6"/>
      <c r="HF23" s="6">
        <v>93.64828</v>
      </c>
      <c r="HG23" s="6"/>
      <c r="HH23" s="6"/>
      <c r="HI23" s="6">
        <v>90.841620000000006</v>
      </c>
      <c r="HJ23" s="6"/>
      <c r="HK23" s="6"/>
      <c r="HL23" s="6">
        <v>93.055620000000005</v>
      </c>
      <c r="HM23" s="6"/>
      <c r="HN23" s="6"/>
      <c r="HO23" s="6">
        <v>98.005420000000001</v>
      </c>
      <c r="HP23" s="6"/>
      <c r="HQ23" s="6"/>
      <c r="HR23" s="6">
        <v>96.310919999999996</v>
      </c>
      <c r="HS23" s="6"/>
      <c r="HT23" s="6"/>
      <c r="HU23" s="6">
        <v>95.913589999999999</v>
      </c>
      <c r="HV23" s="6"/>
      <c r="HW23" s="6"/>
      <c r="HX23" s="6">
        <v>88.978260000000006</v>
      </c>
      <c r="HY23" s="6"/>
      <c r="HZ23" s="6"/>
      <c r="IA23" s="22">
        <v>91.616318437499999</v>
      </c>
    </row>
    <row r="24" spans="1:235" x14ac:dyDescent="0.35">
      <c r="A24" s="4" t="s">
        <v>344</v>
      </c>
      <c r="B24" s="4" t="s">
        <v>235</v>
      </c>
      <c r="C24" s="4" t="s">
        <v>236</v>
      </c>
      <c r="D24" s="4" t="s">
        <v>345</v>
      </c>
      <c r="E24" s="4" t="s">
        <v>238</v>
      </c>
      <c r="F24" s="4" t="s">
        <v>247</v>
      </c>
      <c r="G24" s="4"/>
      <c r="H24" s="4" t="s">
        <v>248</v>
      </c>
      <c r="I24" s="4" t="s">
        <v>346</v>
      </c>
      <c r="J24" s="5">
        <v>37699</v>
      </c>
      <c r="K24" s="4" t="s">
        <v>249</v>
      </c>
      <c r="L24" s="4" t="s">
        <v>250</v>
      </c>
      <c r="M24" s="5">
        <v>43819</v>
      </c>
      <c r="N24" s="6">
        <v>32187865</v>
      </c>
      <c r="O24" s="6">
        <v>1.75</v>
      </c>
      <c r="P24" s="6">
        <v>2.08</v>
      </c>
      <c r="Q24" s="6"/>
      <c r="R24" s="4" t="s">
        <v>347</v>
      </c>
      <c r="S24" s="6">
        <v>-2.8511099999999998</v>
      </c>
      <c r="T24" s="6">
        <v>-0.76087000000000005</v>
      </c>
      <c r="U24" s="6">
        <v>7.4479699999999998</v>
      </c>
      <c r="V24" s="6">
        <v>2.24261</v>
      </c>
      <c r="W24" s="6">
        <v>-2.6919200000000001</v>
      </c>
      <c r="X24" s="6">
        <v>-2.0491799999999998</v>
      </c>
      <c r="Y24" s="6">
        <v>-0.62761999999999996</v>
      </c>
      <c r="Z24" s="6">
        <v>-11.052630000000001</v>
      </c>
      <c r="AA24" s="6">
        <v>-22.366859999999999</v>
      </c>
      <c r="AB24" s="6">
        <v>11.28049</v>
      </c>
      <c r="AC24" s="6">
        <v>-9.0411000000000001</v>
      </c>
      <c r="AD24" s="6">
        <v>-0.90361000000000002</v>
      </c>
      <c r="AE24" s="6">
        <v>2.43161</v>
      </c>
      <c r="AF24" s="6">
        <v>7.7151300000000003</v>
      </c>
      <c r="AG24" s="6">
        <v>-7.1625300000000003</v>
      </c>
      <c r="AH24" s="6">
        <v>-4.5994099999999998</v>
      </c>
      <c r="AI24" s="6">
        <v>-11.97512</v>
      </c>
      <c r="AJ24" s="6">
        <v>3.7102499999999998</v>
      </c>
      <c r="AK24" s="6">
        <v>-3.5775100000000002</v>
      </c>
      <c r="AL24" s="6">
        <v>-2.1201400000000001</v>
      </c>
      <c r="AM24" s="6">
        <v>10.1083</v>
      </c>
      <c r="AN24" s="6">
        <v>2.1311499999999999</v>
      </c>
      <c r="AO24" s="6">
        <v>0.80257000000000001</v>
      </c>
      <c r="AP24" s="6">
        <v>11.464969999999999</v>
      </c>
      <c r="AQ24" s="6">
        <v>5.1428599999999998</v>
      </c>
      <c r="AR24" s="6">
        <v>-1.7663</v>
      </c>
      <c r="AS24" s="6">
        <v>-4.2876899999999996</v>
      </c>
      <c r="AT24" s="6">
        <v>-2.8901699999999999</v>
      </c>
      <c r="AU24" s="6">
        <v>7.2916699999999999</v>
      </c>
      <c r="AV24" s="6">
        <v>-13.730930000000001</v>
      </c>
      <c r="AW24" s="6">
        <v>-6.7524100000000002</v>
      </c>
      <c r="AX24" s="6">
        <v>1.37931</v>
      </c>
      <c r="AY24" s="6">
        <v>0.34014</v>
      </c>
      <c r="AZ24" s="6">
        <v>6.4406800000000004</v>
      </c>
      <c r="BA24" s="6">
        <v>1.91083</v>
      </c>
      <c r="BB24" s="6">
        <v>4.0625</v>
      </c>
      <c r="BC24" s="6">
        <v>0.15015000000000001</v>
      </c>
      <c r="BD24" s="6">
        <v>4.3478300000000001</v>
      </c>
      <c r="BE24" s="6">
        <v>-2.4425300000000001</v>
      </c>
      <c r="BF24" s="6">
        <v>-9.5729000000000006</v>
      </c>
      <c r="BG24" s="6">
        <v>4.5602600000000004</v>
      </c>
      <c r="BH24" s="6">
        <v>0.46728999999999998</v>
      </c>
      <c r="BI24" s="6">
        <v>6.3565899999999997</v>
      </c>
      <c r="BJ24" s="6">
        <v>3.4985400000000002</v>
      </c>
      <c r="BK24" s="6">
        <v>-4.3662000000000001</v>
      </c>
      <c r="BL24" s="6">
        <v>5.5964700000000001</v>
      </c>
      <c r="BM24" s="6">
        <v>0.41841</v>
      </c>
      <c r="BN24" s="6">
        <v>-8.0555599999999998</v>
      </c>
      <c r="BO24" s="6">
        <v>0.45317000000000002</v>
      </c>
      <c r="BP24" s="6">
        <v>-1.05263</v>
      </c>
      <c r="BQ24" s="6">
        <v>8.8145900000000008</v>
      </c>
      <c r="BR24" s="6">
        <v>33.659219999999998</v>
      </c>
      <c r="BS24" s="6">
        <v>17.241379999999999</v>
      </c>
      <c r="BT24" s="6">
        <v>-11.49733</v>
      </c>
      <c r="BU24" s="6">
        <v>-19.234639999999999</v>
      </c>
      <c r="BV24" s="6">
        <v>-13.34165</v>
      </c>
      <c r="BW24" s="6">
        <v>-1.72662</v>
      </c>
      <c r="BX24" s="6">
        <v>14.20205</v>
      </c>
      <c r="BY24" s="6">
        <v>-1.15385</v>
      </c>
      <c r="BZ24" s="6">
        <v>1.0376099999999999</v>
      </c>
      <c r="CA24" s="6">
        <v>-16.81643</v>
      </c>
      <c r="CB24" s="6">
        <v>0.61728000000000005</v>
      </c>
      <c r="CC24" s="6">
        <v>5.06135</v>
      </c>
      <c r="CD24" s="6">
        <v>0.58394000000000001</v>
      </c>
      <c r="CE24" s="6">
        <v>1.7416499999999999</v>
      </c>
      <c r="CF24" s="6">
        <v>3.1383700000000001</v>
      </c>
      <c r="CG24" s="6">
        <v>-0.69155999999999995</v>
      </c>
      <c r="CH24" s="6">
        <v>0.41782999999999998</v>
      </c>
      <c r="CI24" s="6">
        <v>1.6643600000000001</v>
      </c>
      <c r="CJ24" s="6">
        <v>-1.09141</v>
      </c>
      <c r="CK24" s="6">
        <v>4.5517200000000004</v>
      </c>
      <c r="CL24" s="6">
        <v>-0.13192999999999999</v>
      </c>
      <c r="CM24" s="6">
        <v>2.64201</v>
      </c>
      <c r="CN24" s="6">
        <v>1.4285699999999999</v>
      </c>
      <c r="CO24" s="6">
        <v>-0.97702999999999995</v>
      </c>
      <c r="CP24" s="6">
        <v>-2.5499700000000001</v>
      </c>
      <c r="CQ24" s="6">
        <v>-1.0387900000000001</v>
      </c>
      <c r="CR24" s="6">
        <v>1.50146</v>
      </c>
      <c r="CS24" s="6">
        <v>0.96870999999999996</v>
      </c>
      <c r="CT24" s="6">
        <v>1.4132</v>
      </c>
      <c r="CU24" s="6">
        <v>7.7345899999999999</v>
      </c>
      <c r="CV24" s="6">
        <v>2.7055899999999999</v>
      </c>
      <c r="CW24" s="6">
        <v>-2.3339099999999999</v>
      </c>
      <c r="CX24" s="6">
        <v>2.2004000000000001</v>
      </c>
      <c r="CY24" s="6">
        <v>3.95879</v>
      </c>
      <c r="CZ24" s="6">
        <v>-6.0906399999999996</v>
      </c>
      <c r="DA24" s="6">
        <v>-0.80625999999999998</v>
      </c>
      <c r="DB24" s="6">
        <v>-3.1317200000000001</v>
      </c>
      <c r="DC24" s="6">
        <v>1.03653</v>
      </c>
      <c r="DD24" s="6">
        <v>-6.8881300000000003</v>
      </c>
      <c r="DE24" s="6">
        <v>-4.3415499999999998</v>
      </c>
      <c r="DF24" s="6">
        <v>-4.7854099999999997</v>
      </c>
      <c r="DG24" s="6">
        <v>2.34735</v>
      </c>
      <c r="DH24" s="6">
        <v>-13.24047</v>
      </c>
      <c r="DI24" s="6">
        <v>8.4333399999999994</v>
      </c>
      <c r="DJ24" s="6">
        <v>1.6153200000000001</v>
      </c>
      <c r="DK24" s="6">
        <v>-0.27966000000000002</v>
      </c>
      <c r="DL24" s="6">
        <v>2.2583000000000002</v>
      </c>
      <c r="DM24" s="6">
        <v>-7.0438799999999997</v>
      </c>
      <c r="DN24" s="6">
        <v>-3.0279500000000001</v>
      </c>
      <c r="DO24" s="6">
        <v>-6.0528399999999998</v>
      </c>
      <c r="DP24" s="6">
        <v>7.2098199999999997</v>
      </c>
      <c r="DQ24" s="6">
        <v>-3.3704299999999998</v>
      </c>
      <c r="DR24" s="6">
        <v>-9.3122699999999998</v>
      </c>
      <c r="DS24" s="6">
        <v>2.6487699999999998</v>
      </c>
      <c r="DT24" s="6">
        <v>-6.2743000000000002</v>
      </c>
      <c r="DU24" s="6">
        <v>-1.98001</v>
      </c>
      <c r="DV24" s="2"/>
      <c r="DW24" s="2" t="s">
        <v>244</v>
      </c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>
        <v>99.727329999999995</v>
      </c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>
        <v>98.359740000000002</v>
      </c>
      <c r="FH24" s="6"/>
      <c r="FI24" s="6"/>
      <c r="FJ24" s="6"/>
      <c r="FK24" s="6"/>
      <c r="FL24" s="6"/>
      <c r="FM24" s="6">
        <v>98.842780000000005</v>
      </c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>
        <v>98.386120000000005</v>
      </c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22">
        <v>98.828992499999998</v>
      </c>
    </row>
    <row r="25" spans="1:235" x14ac:dyDescent="0.35">
      <c r="A25" s="4" t="s">
        <v>348</v>
      </c>
      <c r="B25" s="4" t="s">
        <v>235</v>
      </c>
      <c r="C25" s="4" t="s">
        <v>236</v>
      </c>
      <c r="D25" s="4" t="s">
        <v>349</v>
      </c>
      <c r="E25" s="4" t="s">
        <v>350</v>
      </c>
      <c r="F25" s="4" t="s">
        <v>351</v>
      </c>
      <c r="G25" s="4"/>
      <c r="H25" s="4" t="s">
        <v>352</v>
      </c>
      <c r="I25" s="4" t="s">
        <v>346</v>
      </c>
      <c r="J25" s="5">
        <v>39252</v>
      </c>
      <c r="K25" s="4" t="s">
        <v>353</v>
      </c>
      <c r="L25" s="4" t="s">
        <v>354</v>
      </c>
      <c r="M25" s="5">
        <v>43819</v>
      </c>
      <c r="N25" s="6">
        <v>20276831</v>
      </c>
      <c r="O25" s="6">
        <v>1</v>
      </c>
      <c r="P25" s="6">
        <v>1.45</v>
      </c>
      <c r="Q25" s="6"/>
      <c r="R25" s="4" t="s">
        <v>355</v>
      </c>
      <c r="S25" s="6">
        <v>-4.9814100000000003</v>
      </c>
      <c r="T25" s="6">
        <v>-0.70423000000000002</v>
      </c>
      <c r="U25" s="6">
        <v>0.39401000000000003</v>
      </c>
      <c r="V25" s="6">
        <v>2.7472500000000002</v>
      </c>
      <c r="W25" s="6">
        <v>-2.1390400000000001</v>
      </c>
      <c r="X25" s="6">
        <v>-0.46838000000000002</v>
      </c>
      <c r="Y25" s="6">
        <v>-1.64706</v>
      </c>
      <c r="Z25" s="6">
        <v>-7.1770300000000002</v>
      </c>
      <c r="AA25" s="6">
        <v>-10.137460000000001</v>
      </c>
      <c r="AB25" s="6">
        <v>6.3097500000000002</v>
      </c>
      <c r="AC25" s="6">
        <v>-4.1366899999999998</v>
      </c>
      <c r="AD25" s="6">
        <v>-1.6885600000000001</v>
      </c>
      <c r="AE25" s="6">
        <v>2.8626</v>
      </c>
      <c r="AF25" s="6">
        <v>5.1020399999999997</v>
      </c>
      <c r="AG25" s="6">
        <v>-0.97087000000000001</v>
      </c>
      <c r="AH25" s="6">
        <v>-0.89127000000000001</v>
      </c>
      <c r="AI25" s="6">
        <v>-2.9676300000000002</v>
      </c>
      <c r="AJ25" s="6">
        <v>4.1705300000000003</v>
      </c>
      <c r="AK25" s="6">
        <v>2.4021400000000002</v>
      </c>
      <c r="AL25" s="6">
        <v>3.4752399999999999</v>
      </c>
      <c r="AM25" s="6">
        <v>1.34341</v>
      </c>
      <c r="AN25" s="6">
        <v>2.07125</v>
      </c>
      <c r="AO25" s="6">
        <v>1.4610399999999999</v>
      </c>
      <c r="AP25" s="6">
        <v>4.88</v>
      </c>
      <c r="AQ25" s="6">
        <v>6.17849</v>
      </c>
      <c r="AR25" s="6">
        <v>3.44828</v>
      </c>
      <c r="AS25" s="6">
        <v>5.3472200000000001</v>
      </c>
      <c r="AT25" s="6">
        <v>1.25247</v>
      </c>
      <c r="AU25" s="6">
        <v>6.4453100000000001</v>
      </c>
      <c r="AV25" s="6">
        <v>-5.1987800000000002</v>
      </c>
      <c r="AW25" s="6">
        <v>7.0967700000000002</v>
      </c>
      <c r="AX25" s="6">
        <v>0.66264999999999996</v>
      </c>
      <c r="AY25" s="6">
        <v>4.8474000000000004</v>
      </c>
      <c r="AZ25" s="6">
        <v>-0.91324000000000005</v>
      </c>
      <c r="BA25" s="6">
        <v>3.3986200000000002</v>
      </c>
      <c r="BB25" s="6">
        <v>1.0027900000000001</v>
      </c>
      <c r="BC25" s="6">
        <v>2.75786</v>
      </c>
      <c r="BD25" s="6">
        <v>8.4809400000000004</v>
      </c>
      <c r="BE25" s="6">
        <v>-4.8490799999999998</v>
      </c>
      <c r="BF25" s="6">
        <v>-4.3161699999999996</v>
      </c>
      <c r="BG25" s="6">
        <v>3.0434800000000002</v>
      </c>
      <c r="BH25" s="6">
        <v>-0.47467999999999999</v>
      </c>
      <c r="BI25" s="6">
        <v>1.4308399999999999</v>
      </c>
      <c r="BJ25" s="6">
        <v>1.2539199999999999</v>
      </c>
      <c r="BK25" s="6">
        <v>0.1032</v>
      </c>
      <c r="BL25" s="6">
        <v>4.6907199999999998</v>
      </c>
      <c r="BM25" s="6">
        <v>-2.2156600000000002</v>
      </c>
      <c r="BN25" s="6">
        <v>-2.6686800000000002</v>
      </c>
      <c r="BO25" s="6">
        <v>0.93120000000000003</v>
      </c>
      <c r="BP25" s="6">
        <v>-0.46129999999999999</v>
      </c>
      <c r="BQ25" s="6">
        <v>9.7322299999999995</v>
      </c>
      <c r="BR25" s="6">
        <v>15.204129999999999</v>
      </c>
      <c r="BS25" s="6">
        <v>8.6354399999999991</v>
      </c>
      <c r="BT25" s="6">
        <v>-11.47357</v>
      </c>
      <c r="BU25" s="6">
        <v>-12.74884</v>
      </c>
      <c r="BV25" s="6">
        <v>-16.262139999999999</v>
      </c>
      <c r="BW25" s="6">
        <v>-2.4347799999999999</v>
      </c>
      <c r="BX25" s="6">
        <v>15.92395</v>
      </c>
      <c r="BY25" s="6">
        <v>2.81907</v>
      </c>
      <c r="BZ25" s="6">
        <v>5.3339999999999996</v>
      </c>
      <c r="CA25" s="6">
        <v>-18.22054</v>
      </c>
      <c r="CB25" s="6">
        <v>-0.34721999999999997</v>
      </c>
      <c r="CC25" s="6">
        <v>7.6074299999999999</v>
      </c>
      <c r="CD25" s="6">
        <v>0.75553000000000003</v>
      </c>
      <c r="CE25" s="6">
        <v>-5.3560000000000003E-2</v>
      </c>
      <c r="CF25" s="6">
        <v>2.4115799999999998</v>
      </c>
      <c r="CG25" s="6">
        <v>0.10466</v>
      </c>
      <c r="CH25" s="6">
        <v>-0.41819000000000001</v>
      </c>
      <c r="CI25" s="6">
        <v>0.36745</v>
      </c>
      <c r="CJ25" s="6">
        <v>-0.78452</v>
      </c>
      <c r="CK25" s="6">
        <v>-2.10859</v>
      </c>
      <c r="CL25" s="6">
        <v>-2.5848100000000001</v>
      </c>
      <c r="CM25" s="6">
        <v>2.1558899999999999</v>
      </c>
      <c r="CN25" s="6">
        <v>0.43290000000000001</v>
      </c>
      <c r="CO25" s="6">
        <v>1.4547399999999999</v>
      </c>
      <c r="CP25" s="6">
        <v>-2.4429099999999999</v>
      </c>
      <c r="CQ25" s="6">
        <v>1.08873</v>
      </c>
      <c r="CR25" s="6">
        <v>-4.6849800000000004</v>
      </c>
      <c r="CS25" s="6">
        <v>-1.58192</v>
      </c>
      <c r="CT25" s="6">
        <v>-0.97589000000000004</v>
      </c>
      <c r="CU25" s="6">
        <v>1.3913</v>
      </c>
      <c r="CV25" s="6">
        <v>7.2612899999999998</v>
      </c>
      <c r="CW25" s="6">
        <v>-8.4754799999999992</v>
      </c>
      <c r="CX25" s="6">
        <v>9.0273699999999995</v>
      </c>
      <c r="CY25" s="6">
        <v>4.9679500000000001</v>
      </c>
      <c r="CZ25" s="6">
        <v>-4.8346099999999996</v>
      </c>
      <c r="DA25" s="6">
        <v>0.32085999999999998</v>
      </c>
      <c r="DB25" s="6">
        <v>-2.9850699999999999</v>
      </c>
      <c r="DC25" s="6">
        <v>9.1758199999999999</v>
      </c>
      <c r="DD25" s="6">
        <v>-8.7065900000000003</v>
      </c>
      <c r="DE25" s="6">
        <v>-6.1190699999999998</v>
      </c>
      <c r="DF25" s="6">
        <v>-3.22959</v>
      </c>
      <c r="DG25" s="6">
        <v>-4.3082500000000001</v>
      </c>
      <c r="DH25" s="6">
        <v>-8.4337300000000006</v>
      </c>
      <c r="DI25" s="6">
        <v>4.8476499999999998</v>
      </c>
      <c r="DJ25" s="6">
        <v>-10.17173</v>
      </c>
      <c r="DK25" s="6">
        <v>4.1176500000000003</v>
      </c>
      <c r="DL25" s="6">
        <v>7.9802299999999997</v>
      </c>
      <c r="DM25" s="6">
        <v>7.3904500000000004</v>
      </c>
      <c r="DN25" s="6">
        <v>-2.7405599999999999</v>
      </c>
      <c r="DO25" s="6">
        <v>-8.4533500000000004</v>
      </c>
      <c r="DP25" s="6">
        <v>5.9507500000000002</v>
      </c>
      <c r="DQ25" s="6">
        <v>-2.1304099999999999</v>
      </c>
      <c r="DR25" s="6">
        <v>0.52769999999999995</v>
      </c>
      <c r="DS25" s="6">
        <v>-1.1811</v>
      </c>
      <c r="DT25" s="6">
        <v>8.6985399999999995</v>
      </c>
      <c r="DU25" s="6">
        <v>-2.9321899999999999</v>
      </c>
      <c r="DV25" s="2"/>
      <c r="DW25" s="2" t="s">
        <v>244</v>
      </c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>
        <v>99.791520000000006</v>
      </c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>
        <v>93.123760000000004</v>
      </c>
      <c r="FH25" s="6"/>
      <c r="FI25" s="6"/>
      <c r="FJ25" s="6"/>
      <c r="FK25" s="6"/>
      <c r="FL25" s="6"/>
      <c r="FM25" s="6">
        <v>93.992410000000007</v>
      </c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>
        <v>100</v>
      </c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22">
        <v>96.726922500000001</v>
      </c>
    </row>
    <row r="26" spans="1:235" x14ac:dyDescent="0.35">
      <c r="A26" s="4" t="s">
        <v>356</v>
      </c>
      <c r="B26" s="4" t="s">
        <v>235</v>
      </c>
      <c r="C26" s="4" t="s">
        <v>257</v>
      </c>
      <c r="D26" s="4" t="s">
        <v>357</v>
      </c>
      <c r="E26" s="4" t="s">
        <v>238</v>
      </c>
      <c r="F26" s="4" t="s">
        <v>258</v>
      </c>
      <c r="G26" s="4"/>
      <c r="H26" s="4" t="s">
        <v>248</v>
      </c>
      <c r="I26" s="4" t="s">
        <v>241</v>
      </c>
      <c r="J26" s="5">
        <v>40522</v>
      </c>
      <c r="K26" s="4" t="s">
        <v>358</v>
      </c>
      <c r="L26" s="4"/>
      <c r="M26" s="5">
        <v>43738</v>
      </c>
      <c r="N26" s="6">
        <v>47498781.79984311</v>
      </c>
      <c r="O26" s="6">
        <v>1</v>
      </c>
      <c r="P26" s="6">
        <v>1.46</v>
      </c>
      <c r="Q26" s="6">
        <v>114.17</v>
      </c>
      <c r="R26" s="4"/>
      <c r="S26" s="6">
        <v>-1.3036190000000001</v>
      </c>
      <c r="T26" s="6">
        <v>5.3741979999999998</v>
      </c>
      <c r="U26" s="6">
        <v>0.35275299999999998</v>
      </c>
      <c r="V26" s="6">
        <v>-0.77442599999999995</v>
      </c>
      <c r="W26" s="6">
        <v>-5.338266</v>
      </c>
      <c r="X26" s="6">
        <v>2.1129820000000001</v>
      </c>
      <c r="Y26" s="6">
        <v>-1.936061</v>
      </c>
      <c r="Z26" s="6">
        <v>-3.0998739999999998</v>
      </c>
      <c r="AA26" s="6">
        <v>-9.0519960000000008</v>
      </c>
      <c r="AB26" s="6">
        <v>4.0981490000000003</v>
      </c>
      <c r="AC26" s="6">
        <v>-5.9044920000000003</v>
      </c>
      <c r="AD26" s="6">
        <v>-7.0864969999999996</v>
      </c>
      <c r="AE26" s="6">
        <v>4.8319200000000002</v>
      </c>
      <c r="AF26" s="6">
        <v>7.3692250000000001</v>
      </c>
      <c r="AG26" s="6">
        <v>-6.5896249999999998</v>
      </c>
      <c r="AH26" s="6">
        <v>6.6462029999999999</v>
      </c>
      <c r="AI26" s="6">
        <v>-0.45254800000000001</v>
      </c>
      <c r="AJ26" s="6">
        <v>-5.6895350000000002</v>
      </c>
      <c r="AK26" s="6">
        <v>-4.9025800000000004</v>
      </c>
      <c r="AL26" s="6">
        <v>-4.5347840000000001</v>
      </c>
      <c r="AM26" s="6">
        <v>4.2281440000000003</v>
      </c>
      <c r="AN26" s="6">
        <v>-0.72303600000000001</v>
      </c>
      <c r="AO26" s="6">
        <v>-4.8807419999999997</v>
      </c>
      <c r="AP26" s="6">
        <v>16.718748000000001</v>
      </c>
      <c r="AQ26" s="6">
        <v>5.3541749999999997</v>
      </c>
      <c r="AR26" s="6">
        <v>7.6589000000000004E-2</v>
      </c>
      <c r="AS26" s="6">
        <v>-5.2609630000000003</v>
      </c>
      <c r="AT26" s="6">
        <v>-1.0646850000000001</v>
      </c>
      <c r="AU26" s="6">
        <v>6.6835740000000001</v>
      </c>
      <c r="AV26" s="6">
        <v>-14.244516000000001</v>
      </c>
      <c r="AW26" s="6">
        <v>0.28007599999999999</v>
      </c>
      <c r="AX26" s="6">
        <v>5.5337589999999999</v>
      </c>
      <c r="AY26" s="6">
        <v>3.0951330000000001</v>
      </c>
      <c r="AZ26" s="6">
        <v>-1.7131259999999999</v>
      </c>
      <c r="BA26" s="6">
        <v>1.8351919999999999</v>
      </c>
      <c r="BB26" s="6">
        <v>-3.8326690000000001</v>
      </c>
      <c r="BC26" s="6">
        <v>-5.5545549999999997</v>
      </c>
      <c r="BD26" s="6">
        <v>-3.6055869999999999</v>
      </c>
      <c r="BE26" s="6">
        <v>-1.8860129999999999</v>
      </c>
      <c r="BF26" s="6">
        <v>6.1083999999999999E-2</v>
      </c>
      <c r="BG26" s="6">
        <v>4.7716000000000001E-2</v>
      </c>
      <c r="BH26" s="6">
        <v>1.5534110000000001</v>
      </c>
      <c r="BI26" s="6">
        <v>10.122866999999999</v>
      </c>
      <c r="BJ26" s="6">
        <v>-0.66819300000000004</v>
      </c>
      <c r="BK26" s="6">
        <v>3.3647659999999999</v>
      </c>
      <c r="BL26" s="6">
        <v>2.865291</v>
      </c>
      <c r="BM26" s="6">
        <v>10.417341</v>
      </c>
      <c r="BN26" s="6">
        <v>23.783397999999998</v>
      </c>
      <c r="BO26" s="6">
        <v>-3.1638470000000001</v>
      </c>
      <c r="BP26" s="6">
        <v>3.8423050000000001</v>
      </c>
      <c r="BQ26" s="6">
        <v>14.386069000000001</v>
      </c>
      <c r="BR26" s="6">
        <v>14.897624</v>
      </c>
      <c r="BS26" s="6">
        <v>2.5915599999999999</v>
      </c>
      <c r="BT26" s="6">
        <v>-6.1508120000000002</v>
      </c>
      <c r="BU26" s="6">
        <v>-11.942375</v>
      </c>
      <c r="BV26" s="6">
        <v>-13.789666</v>
      </c>
      <c r="BW26" s="6">
        <v>-4.153823</v>
      </c>
      <c r="BX26" s="6">
        <v>11.033213999999999</v>
      </c>
      <c r="BY26" s="6">
        <v>9.8669999999999994E-2</v>
      </c>
      <c r="BZ26" s="6">
        <v>3.6271100000000001</v>
      </c>
      <c r="CA26" s="6">
        <v>-21.115660999999999</v>
      </c>
      <c r="CB26" s="6">
        <v>-2.5577239999999999</v>
      </c>
      <c r="CC26" s="6">
        <v>13.448338</v>
      </c>
      <c r="CD26" s="6">
        <v>-1.8349679999999999</v>
      </c>
      <c r="CE26" s="6">
        <v>-0.87589499999999998</v>
      </c>
      <c r="CF26" s="6">
        <v>-0.13889499999999999</v>
      </c>
      <c r="CG26" s="6">
        <v>4.0075799999999999</v>
      </c>
      <c r="CH26" s="6">
        <v>3.5659719999999999</v>
      </c>
      <c r="CI26" s="6">
        <v>-1.079809</v>
      </c>
      <c r="CJ26" s="6">
        <v>0.90978700000000001</v>
      </c>
      <c r="CK26" s="6">
        <v>4.1547830000000001</v>
      </c>
      <c r="CL26" s="6">
        <v>-6.140244</v>
      </c>
      <c r="CM26" s="6">
        <v>3.6040009999999998</v>
      </c>
      <c r="CN26" s="6">
        <v>2.0341710000000002</v>
      </c>
      <c r="CO26" s="6">
        <v>0.47328799999999999</v>
      </c>
      <c r="CP26" s="6">
        <v>0.40034900000000001</v>
      </c>
      <c r="CQ26" s="6">
        <v>3.140854</v>
      </c>
      <c r="CR26" s="6">
        <v>6.1316110000000004</v>
      </c>
      <c r="CS26" s="6">
        <v>3.4466830000000002</v>
      </c>
      <c r="CT26" s="6">
        <v>4.0675299999999996</v>
      </c>
      <c r="CU26" s="6">
        <v>1.3346E-2</v>
      </c>
      <c r="CV26" s="6">
        <v>3.6205029999999998</v>
      </c>
      <c r="CW26" s="6">
        <v>1.20871</v>
      </c>
      <c r="CX26" s="6">
        <v>2.132158</v>
      </c>
      <c r="CY26" s="6">
        <v>8.7858110000000007</v>
      </c>
      <c r="CZ26" s="6">
        <v>-5.1461009999999998</v>
      </c>
      <c r="DA26" s="6">
        <v>-2.0503999999999998</v>
      </c>
      <c r="DB26" s="6">
        <v>-3.7670059999999999</v>
      </c>
      <c r="DC26" s="6">
        <v>1.3684160000000001</v>
      </c>
      <c r="DD26" s="6">
        <v>-8.266375</v>
      </c>
      <c r="DE26" s="6">
        <v>-1.957003</v>
      </c>
      <c r="DF26" s="6">
        <v>-4.8772460000000004</v>
      </c>
      <c r="DG26" s="6">
        <v>1.892647</v>
      </c>
      <c r="DH26" s="6">
        <v>-9.137238</v>
      </c>
      <c r="DI26" s="6">
        <v>1.0807</v>
      </c>
      <c r="DJ26" s="6">
        <v>-3.2947839999999999</v>
      </c>
      <c r="DK26" s="6">
        <v>8.9590530000000008</v>
      </c>
      <c r="DL26" s="6">
        <v>12.932717</v>
      </c>
      <c r="DM26" s="6">
        <v>5.5135230000000002</v>
      </c>
      <c r="DN26" s="6">
        <v>0.60395200000000004</v>
      </c>
      <c r="DO26" s="6">
        <v>-7.8012459999999999</v>
      </c>
      <c r="DP26" s="6">
        <v>6.2463990000000003</v>
      </c>
      <c r="DQ26" s="6">
        <v>2.347864</v>
      </c>
      <c r="DR26" s="6">
        <v>-2.779935</v>
      </c>
      <c r="DS26" s="6">
        <v>0.474385</v>
      </c>
      <c r="DT26" s="6">
        <v>3.3712439999999999</v>
      </c>
      <c r="DU26" s="6">
        <v>-0.61228099999999996</v>
      </c>
      <c r="DV26" s="2"/>
      <c r="DW26" s="2" t="s">
        <v>244</v>
      </c>
      <c r="DX26" s="6"/>
      <c r="DY26" s="6"/>
      <c r="DZ26" s="6"/>
      <c r="EA26" s="6"/>
      <c r="EB26" s="6"/>
      <c r="EC26" s="6">
        <v>88.441779999999994</v>
      </c>
      <c r="ED26" s="6"/>
      <c r="EE26" s="6"/>
      <c r="EF26" s="6"/>
      <c r="EG26" s="6"/>
      <c r="EH26" s="6"/>
      <c r="EI26" s="6">
        <v>92.335269999999994</v>
      </c>
      <c r="EJ26" s="6"/>
      <c r="EK26" s="6"/>
      <c r="EL26" s="6"/>
      <c r="EM26" s="6"/>
      <c r="EN26" s="6"/>
      <c r="EO26" s="6">
        <v>93.065889999999996</v>
      </c>
      <c r="EP26" s="6"/>
      <c r="EQ26" s="6"/>
      <c r="ER26" s="6"/>
      <c r="ES26" s="6"/>
      <c r="ET26" s="6"/>
      <c r="EU26" s="6">
        <v>93.868920000000003</v>
      </c>
      <c r="EV26" s="6"/>
      <c r="EW26" s="6"/>
      <c r="EX26" s="6"/>
      <c r="EY26" s="6"/>
      <c r="EZ26" s="6"/>
      <c r="FA26" s="6">
        <v>93.265289999999993</v>
      </c>
      <c r="FB26" s="6"/>
      <c r="FC26" s="6"/>
      <c r="FD26" s="6"/>
      <c r="FE26" s="6"/>
      <c r="FF26" s="6"/>
      <c r="FG26" s="6">
        <v>93.566730000000007</v>
      </c>
      <c r="FH26" s="6"/>
      <c r="FI26" s="6"/>
      <c r="FJ26" s="6"/>
      <c r="FK26" s="6"/>
      <c r="FL26" s="6"/>
      <c r="FM26" s="6">
        <v>91.113960000000006</v>
      </c>
      <c r="FN26" s="6"/>
      <c r="FO26" s="6"/>
      <c r="FP26" s="6"/>
      <c r="FQ26" s="6"/>
      <c r="FR26" s="6"/>
      <c r="FS26" s="6">
        <v>83.081029999999998</v>
      </c>
      <c r="FT26" s="6"/>
      <c r="FU26" s="6"/>
      <c r="FV26" s="6"/>
      <c r="FW26" s="6"/>
      <c r="FX26" s="6"/>
      <c r="FY26" s="6">
        <v>92.270859999999999</v>
      </c>
      <c r="FZ26" s="6"/>
      <c r="GA26" s="6"/>
      <c r="GB26" s="6"/>
      <c r="GC26" s="6"/>
      <c r="GD26" s="6"/>
      <c r="GE26" s="6">
        <v>94.060730000000007</v>
      </c>
      <c r="GF26" s="6"/>
      <c r="GG26" s="6"/>
      <c r="GH26" s="6"/>
      <c r="GI26" s="6"/>
      <c r="GJ26" s="6"/>
      <c r="GK26" s="6">
        <v>92.684190000000001</v>
      </c>
      <c r="GL26" s="6"/>
      <c r="GM26" s="6"/>
      <c r="GN26" s="6"/>
      <c r="GO26" s="6"/>
      <c r="GP26" s="6"/>
      <c r="GQ26" s="6">
        <v>91.745980000000003</v>
      </c>
      <c r="GR26" s="6"/>
      <c r="GS26" s="6"/>
      <c r="GT26" s="6"/>
      <c r="GU26" s="6"/>
      <c r="GV26" s="6"/>
      <c r="GW26" s="6">
        <v>91.873509999999996</v>
      </c>
      <c r="GX26" s="6"/>
      <c r="GY26" s="6"/>
      <c r="GZ26" s="6"/>
      <c r="HA26" s="6"/>
      <c r="HB26" s="6"/>
      <c r="HC26" s="6">
        <v>93.553359999999998</v>
      </c>
      <c r="HD26" s="6"/>
      <c r="HE26" s="6"/>
      <c r="HF26" s="6"/>
      <c r="HG26" s="6"/>
      <c r="HH26" s="6"/>
      <c r="HI26" s="6">
        <v>90.515879999999996</v>
      </c>
      <c r="HJ26" s="6"/>
      <c r="HK26" s="6"/>
      <c r="HL26" s="6"/>
      <c r="HM26" s="6"/>
      <c r="HN26" s="6"/>
      <c r="HO26" s="6">
        <v>93.068150000000003</v>
      </c>
      <c r="HP26" s="6"/>
      <c r="HQ26" s="6"/>
      <c r="HR26" s="6"/>
      <c r="HS26" s="6"/>
      <c r="HT26" s="6"/>
      <c r="HU26" s="6">
        <v>91.513760000000005</v>
      </c>
      <c r="HV26" s="6"/>
      <c r="HW26" s="6"/>
      <c r="HX26" s="6"/>
      <c r="HY26" s="6"/>
      <c r="HZ26" s="6"/>
      <c r="IA26" s="22">
        <v>91.766193529411751</v>
      </c>
    </row>
    <row r="27" spans="1:235" x14ac:dyDescent="0.35">
      <c r="A27" s="4" t="s">
        <v>368</v>
      </c>
      <c r="B27" s="4" t="s">
        <v>235</v>
      </c>
      <c r="C27" s="4" t="s">
        <v>369</v>
      </c>
      <c r="D27" s="4" t="s">
        <v>370</v>
      </c>
      <c r="E27" s="4" t="s">
        <v>238</v>
      </c>
      <c r="F27" s="4" t="s">
        <v>247</v>
      </c>
      <c r="G27" s="4"/>
      <c r="H27" s="4" t="s">
        <v>248</v>
      </c>
      <c r="I27" s="4" t="s">
        <v>266</v>
      </c>
      <c r="J27" s="5">
        <v>39771</v>
      </c>
      <c r="K27" s="4" t="s">
        <v>371</v>
      </c>
      <c r="L27" s="4" t="s">
        <v>372</v>
      </c>
      <c r="M27" s="5">
        <v>43798</v>
      </c>
      <c r="N27" s="6">
        <v>155028606.90725651</v>
      </c>
      <c r="O27" s="6">
        <v>0.72</v>
      </c>
      <c r="P27" s="6"/>
      <c r="Q27" s="6">
        <v>66.2</v>
      </c>
      <c r="R27" s="4" t="s">
        <v>373</v>
      </c>
      <c r="S27" s="6">
        <v>-0.22936899999999999</v>
      </c>
      <c r="T27" s="6">
        <v>-5.1068530000000001</v>
      </c>
      <c r="U27" s="6">
        <v>0.52640600000000004</v>
      </c>
      <c r="V27" s="6">
        <v>5.2222910000000002</v>
      </c>
      <c r="W27" s="6">
        <v>-2.0948370000000001</v>
      </c>
      <c r="X27" s="6">
        <v>-3.280036</v>
      </c>
      <c r="Y27" s="6">
        <v>-1.9866109999999999</v>
      </c>
      <c r="Z27" s="6">
        <v>-10.103849</v>
      </c>
      <c r="AA27" s="6">
        <v>-16.343540000000001</v>
      </c>
      <c r="AB27" s="6">
        <v>17.215305000000001</v>
      </c>
      <c r="AC27" s="6">
        <v>-10.719025</v>
      </c>
      <c r="AD27" s="6">
        <v>1.113167</v>
      </c>
      <c r="AE27" s="6">
        <v>9.8405690000000003</v>
      </c>
      <c r="AF27" s="6">
        <v>10.187666999999999</v>
      </c>
      <c r="AG27" s="6">
        <v>-5.0388169999999999</v>
      </c>
      <c r="AH27" s="6">
        <v>-6.4723000000000003E-2</v>
      </c>
      <c r="AI27" s="6">
        <v>-8.824973</v>
      </c>
      <c r="AJ27" s="6">
        <v>3.8193820000000001</v>
      </c>
      <c r="AK27" s="6">
        <v>-0.59279400000000004</v>
      </c>
      <c r="AL27" s="6">
        <v>-0.83550999999999997</v>
      </c>
      <c r="AM27" s="6">
        <v>5.4617110000000002</v>
      </c>
      <c r="AN27" s="6">
        <v>0.89381999999999995</v>
      </c>
      <c r="AO27" s="6">
        <v>2.4375529999999999</v>
      </c>
      <c r="AP27" s="6">
        <v>3.1002809999999998</v>
      </c>
      <c r="AQ27" s="6">
        <v>4.0221429999999998</v>
      </c>
      <c r="AR27" s="6">
        <v>-1.7044010000000001</v>
      </c>
      <c r="AS27" s="6">
        <v>-3.3071470000000001</v>
      </c>
      <c r="AT27" s="6">
        <v>2.4012540000000002</v>
      </c>
      <c r="AU27" s="6">
        <v>-0.171457</v>
      </c>
      <c r="AV27" s="6">
        <v>-5.7789999999999999</v>
      </c>
      <c r="AW27" s="6">
        <v>3.7408039999999998</v>
      </c>
      <c r="AX27" s="6">
        <v>0.90961599999999998</v>
      </c>
      <c r="AY27" s="6">
        <v>6.2611749999999997</v>
      </c>
      <c r="AZ27" s="6">
        <v>4.0467300000000002</v>
      </c>
      <c r="BA27" s="6">
        <v>3.3516119999999998</v>
      </c>
      <c r="BB27" s="6">
        <v>1.475058</v>
      </c>
      <c r="BC27" s="6">
        <v>-3.8859840000000001</v>
      </c>
      <c r="BD27" s="6">
        <v>4.0949479999999996</v>
      </c>
      <c r="BE27" s="6">
        <v>-1.4216439999999999</v>
      </c>
      <c r="BF27" s="6">
        <v>-2.5126149999999998</v>
      </c>
      <c r="BG27" s="6">
        <v>4.3993520000000004</v>
      </c>
      <c r="BH27" s="6">
        <v>5.7656650000000003</v>
      </c>
      <c r="BI27" s="6">
        <v>2.4007670000000001</v>
      </c>
      <c r="BJ27" s="6">
        <v>1.5112749999999999</v>
      </c>
      <c r="BK27" s="6">
        <v>-7.4365030000000001</v>
      </c>
      <c r="BL27" s="6">
        <v>3.1819139999999999</v>
      </c>
      <c r="BM27" s="6">
        <v>1.830257</v>
      </c>
      <c r="BN27" s="6">
        <v>-2.8331369999999998</v>
      </c>
      <c r="BO27" s="6">
        <v>1.469392</v>
      </c>
      <c r="BP27" s="6">
        <v>2.9751729999999998</v>
      </c>
      <c r="BQ27" s="6">
        <v>3.2151149999999999</v>
      </c>
      <c r="BR27" s="6">
        <v>6.4435710000000004</v>
      </c>
      <c r="BS27" s="6">
        <v>1.462612</v>
      </c>
      <c r="BT27" s="6">
        <v>-5.8969100000000001</v>
      </c>
      <c r="BU27" s="6">
        <v>-7.4448689999999997</v>
      </c>
      <c r="BV27" s="6">
        <v>-10.674985</v>
      </c>
      <c r="BW27" s="6">
        <v>-3.0763129999999999</v>
      </c>
      <c r="BX27" s="6">
        <v>12.481916</v>
      </c>
      <c r="BY27" s="6">
        <v>1.5920399999999999</v>
      </c>
      <c r="BZ27" s="6">
        <v>-1.8180529999999999</v>
      </c>
      <c r="CA27" s="6">
        <v>-12.525231</v>
      </c>
      <c r="CB27" s="6">
        <v>2.7881269999999998</v>
      </c>
      <c r="CC27" s="6">
        <v>9.2154330000000009</v>
      </c>
      <c r="CD27" s="6">
        <v>-1.0343020000000001</v>
      </c>
      <c r="CE27" s="6">
        <v>3.0530999999999999E-2</v>
      </c>
      <c r="CF27" s="6">
        <v>0.30596600000000002</v>
      </c>
      <c r="CG27" s="6">
        <v>7.7347429999999999</v>
      </c>
      <c r="CH27" s="6">
        <v>5.0319779999999996</v>
      </c>
      <c r="CI27" s="6">
        <v>3.7223299999999999</v>
      </c>
      <c r="CJ27" s="6">
        <v>-1.054365</v>
      </c>
      <c r="CK27" s="6">
        <v>-1.9773849999999999</v>
      </c>
      <c r="CL27" s="6">
        <v>-3.6587019999999999</v>
      </c>
      <c r="CM27" s="6">
        <v>7.9375070000000001</v>
      </c>
      <c r="CN27" s="6">
        <v>2.8402669999999999</v>
      </c>
      <c r="CO27" s="6">
        <v>4.687271</v>
      </c>
      <c r="CP27" s="6">
        <v>3.4070710000000002</v>
      </c>
      <c r="CQ27" s="6">
        <v>6.3641839999999998</v>
      </c>
      <c r="CR27" s="6">
        <v>4.0580850000000002</v>
      </c>
      <c r="CS27" s="6">
        <v>8.9600720000000003</v>
      </c>
      <c r="CT27" s="6">
        <v>1.7570699999999999</v>
      </c>
      <c r="CU27" s="6">
        <v>1.20058</v>
      </c>
      <c r="CV27" s="6">
        <v>5.9670959999999997</v>
      </c>
      <c r="CW27" s="6">
        <v>2.2316889999999998</v>
      </c>
      <c r="CX27" s="6">
        <v>1.0289379999999999</v>
      </c>
      <c r="CY27" s="6">
        <v>7.6164290000000001</v>
      </c>
      <c r="CZ27" s="6">
        <v>-4.5797020000000002</v>
      </c>
      <c r="DA27" s="6">
        <v>-1.721074</v>
      </c>
      <c r="DB27" s="6">
        <v>-2.5156019999999999</v>
      </c>
      <c r="DC27" s="6">
        <v>1.803992</v>
      </c>
      <c r="DD27" s="6">
        <v>-3.6118450000000002</v>
      </c>
      <c r="DE27" s="6">
        <v>-2.0822270000000001</v>
      </c>
      <c r="DF27" s="6">
        <v>-3.8464119999999999</v>
      </c>
      <c r="DG27" s="6">
        <v>-0.666655</v>
      </c>
      <c r="DH27" s="6">
        <v>-15.263057999999999</v>
      </c>
      <c r="DI27" s="6">
        <v>6.6389589999999998</v>
      </c>
      <c r="DJ27" s="6">
        <v>-6.0345149999999999</v>
      </c>
      <c r="DK27" s="6">
        <v>9.9797139999999995</v>
      </c>
      <c r="DL27" s="6">
        <v>5.8614550000000003</v>
      </c>
      <c r="DM27" s="6">
        <v>2.2483629999999999</v>
      </c>
      <c r="DN27" s="6">
        <v>4.2573879999999997</v>
      </c>
      <c r="DO27" s="6">
        <v>-12.611083000000001</v>
      </c>
      <c r="DP27" s="6">
        <v>9.8402130000000003</v>
      </c>
      <c r="DQ27" s="6">
        <v>0.64856999999999998</v>
      </c>
      <c r="DR27" s="6">
        <v>-2.9834499999999999</v>
      </c>
      <c r="DS27" s="6">
        <v>0.72705500000000001</v>
      </c>
      <c r="DT27" s="6">
        <v>4.7233200000000002</v>
      </c>
      <c r="DU27" s="6">
        <v>1.5204899999999999</v>
      </c>
      <c r="DV27" s="2"/>
      <c r="DW27" s="2" t="s">
        <v>244</v>
      </c>
      <c r="DX27" s="6"/>
      <c r="DY27" s="6"/>
      <c r="DZ27" s="6">
        <v>98.801820000000006</v>
      </c>
      <c r="EA27" s="6"/>
      <c r="EB27" s="6"/>
      <c r="EC27" s="6">
        <v>99.591740000000001</v>
      </c>
      <c r="ED27" s="6"/>
      <c r="EE27" s="6">
        <v>98.977109999999996</v>
      </c>
      <c r="EF27" s="6">
        <v>98.082409999999996</v>
      </c>
      <c r="EG27" s="6">
        <v>96.733649999999997</v>
      </c>
      <c r="EH27" s="6">
        <v>97.918750000000003</v>
      </c>
      <c r="EI27" s="6">
        <v>98.008160000000004</v>
      </c>
      <c r="EJ27" s="6">
        <v>98.195779999999999</v>
      </c>
      <c r="EK27" s="6">
        <v>97.07508</v>
      </c>
      <c r="EL27" s="6">
        <v>98.157570000000007</v>
      </c>
      <c r="EM27" s="6">
        <v>98.384799999999998</v>
      </c>
      <c r="EN27" s="6">
        <v>98.287999999999997</v>
      </c>
      <c r="EO27" s="6">
        <v>97.647949999999994</v>
      </c>
      <c r="EP27" s="6">
        <v>97.648390000000006</v>
      </c>
      <c r="EQ27" s="6">
        <v>98.412009999999995</v>
      </c>
      <c r="ER27" s="6">
        <v>98.232569999999996</v>
      </c>
      <c r="ES27" s="6">
        <v>98.005960000000002</v>
      </c>
      <c r="ET27" s="6">
        <v>98.071709999999996</v>
      </c>
      <c r="EU27" s="6">
        <v>98.125919999999994</v>
      </c>
      <c r="EV27" s="6">
        <v>98.289079999999998</v>
      </c>
      <c r="EW27" s="6">
        <v>98.342950000000002</v>
      </c>
      <c r="EX27" s="6">
        <v>98.359279999999998</v>
      </c>
      <c r="EY27" s="6">
        <v>97.97578</v>
      </c>
      <c r="EZ27" s="6">
        <v>98.045929999999998</v>
      </c>
      <c r="FA27" s="6">
        <v>98.941590000000005</v>
      </c>
      <c r="FB27" s="6">
        <v>98.308999999999997</v>
      </c>
      <c r="FC27" s="6">
        <v>97.87236</v>
      </c>
      <c r="FD27" s="6">
        <v>98.59693</v>
      </c>
      <c r="FE27" s="6">
        <v>98.18168</v>
      </c>
      <c r="FF27" s="6">
        <v>98.508300000000006</v>
      </c>
      <c r="FG27" s="6">
        <v>98.519189999999995</v>
      </c>
      <c r="FH27" s="6">
        <v>98.522900000000007</v>
      </c>
      <c r="FI27" s="6">
        <v>98.15992</v>
      </c>
      <c r="FJ27" s="6">
        <v>98.404259999999994</v>
      </c>
      <c r="FK27" s="6">
        <v>98.720879999999994</v>
      </c>
      <c r="FL27" s="6">
        <v>98.940979999999996</v>
      </c>
      <c r="FM27" s="6">
        <v>79.672749999999994</v>
      </c>
      <c r="FN27" s="6">
        <v>97.05292</v>
      </c>
      <c r="FO27" s="6">
        <v>97.008229999999998</v>
      </c>
      <c r="FP27" s="6">
        <v>99.303349999999995</v>
      </c>
      <c r="FQ27" s="6">
        <v>96.842619999999997</v>
      </c>
      <c r="FR27" s="6">
        <v>97.671710000000004</v>
      </c>
      <c r="FS27" s="6">
        <v>98.549499999999995</v>
      </c>
      <c r="FT27" s="6">
        <v>98.467420000000004</v>
      </c>
      <c r="FU27" s="6">
        <v>98.85539</v>
      </c>
      <c r="FV27" s="6">
        <v>97.894229999999993</v>
      </c>
      <c r="FW27" s="6">
        <v>98.666070000000005</v>
      </c>
      <c r="FX27" s="6">
        <v>99.291820000000001</v>
      </c>
      <c r="FY27" s="6">
        <v>98.302350000000004</v>
      </c>
      <c r="FZ27" s="6">
        <v>97.961129999999997</v>
      </c>
      <c r="GA27" s="6">
        <v>98.1584</v>
      </c>
      <c r="GB27" s="6">
        <v>97.44068</v>
      </c>
      <c r="GC27" s="6">
        <v>97.504570000000001</v>
      </c>
      <c r="GD27" s="6">
        <v>97.386880000000005</v>
      </c>
      <c r="GE27" s="6">
        <v>99.543080000000003</v>
      </c>
      <c r="GF27" s="6">
        <v>98.774839999999998</v>
      </c>
      <c r="GG27" s="6">
        <v>97.288709999999995</v>
      </c>
      <c r="GH27" s="6">
        <v>98.337339999999998</v>
      </c>
      <c r="GI27" s="6">
        <v>96.743030000000005</v>
      </c>
      <c r="GJ27" s="6">
        <v>96.999930000000006</v>
      </c>
      <c r="GK27" s="6">
        <v>98.352959999999996</v>
      </c>
      <c r="GL27" s="6">
        <v>96.645060000000001</v>
      </c>
      <c r="GM27" s="6">
        <v>98.31617</v>
      </c>
      <c r="GN27" s="6">
        <v>96.268020000000007</v>
      </c>
      <c r="GO27" s="6">
        <v>98.456890000000001</v>
      </c>
      <c r="GP27" s="6">
        <v>99.097610000000003</v>
      </c>
      <c r="GQ27" s="6">
        <v>98.752939999999995</v>
      </c>
      <c r="GR27" s="6">
        <v>98.622029999999995</v>
      </c>
      <c r="GS27" s="6">
        <v>98.519679999999994</v>
      </c>
      <c r="GT27" s="6">
        <v>98.643199999999993</v>
      </c>
      <c r="GU27" s="6">
        <v>98.938649999999996</v>
      </c>
      <c r="GV27" s="6">
        <v>99.208539999999999</v>
      </c>
      <c r="GW27" s="6">
        <v>97.308409999999995</v>
      </c>
      <c r="GX27" s="6">
        <v>97.841130000000007</v>
      </c>
      <c r="GY27" s="6">
        <v>97.831239999999994</v>
      </c>
      <c r="GZ27" s="6">
        <v>99.459239999999994</v>
      </c>
      <c r="HA27" s="6">
        <v>98.825410000000005</v>
      </c>
      <c r="HB27" s="6">
        <v>98.389669999999995</v>
      </c>
      <c r="HC27" s="6">
        <v>98.525760000000005</v>
      </c>
      <c r="HD27" s="6">
        <v>99.045169999999999</v>
      </c>
      <c r="HE27" s="6">
        <v>98.204530000000005</v>
      </c>
      <c r="HF27" s="6">
        <v>98.971609999999998</v>
      </c>
      <c r="HG27" s="6">
        <v>99.065470000000005</v>
      </c>
      <c r="HH27" s="6">
        <v>99.074160000000006</v>
      </c>
      <c r="HI27" s="6">
        <v>99.605549999999994</v>
      </c>
      <c r="HJ27" s="6">
        <v>99.280540000000002</v>
      </c>
      <c r="HK27" s="6"/>
      <c r="HL27" s="6">
        <v>99.649619999999999</v>
      </c>
      <c r="HM27" s="6">
        <v>99.399780000000007</v>
      </c>
      <c r="HN27" s="6">
        <v>99.362229999999997</v>
      </c>
      <c r="HO27" s="6">
        <v>98.836330000000004</v>
      </c>
      <c r="HP27" s="6">
        <v>98.831670000000003</v>
      </c>
      <c r="HQ27" s="6">
        <v>99.5381</v>
      </c>
      <c r="HR27" s="6">
        <v>99.437979999999996</v>
      </c>
      <c r="HS27" s="6">
        <v>98.64452</v>
      </c>
      <c r="HT27" s="6">
        <v>98.846689999999995</v>
      </c>
      <c r="HU27" s="6">
        <v>99.039540000000002</v>
      </c>
      <c r="HV27" s="6">
        <v>99.347049999999996</v>
      </c>
      <c r="HW27" s="6">
        <v>99.194940000000003</v>
      </c>
      <c r="HX27" s="6">
        <v>98.81523</v>
      </c>
      <c r="HY27" s="6">
        <v>99.2376</v>
      </c>
      <c r="HZ27" s="6">
        <v>98.317170000000004</v>
      </c>
      <c r="IA27" s="22">
        <v>98.20312306930694</v>
      </c>
    </row>
    <row r="28" spans="1:235" x14ac:dyDescent="0.35">
      <c r="A28" s="4" t="s">
        <v>374</v>
      </c>
      <c r="B28" s="4" t="s">
        <v>235</v>
      </c>
      <c r="C28" s="4" t="s">
        <v>257</v>
      </c>
      <c r="D28" s="4"/>
      <c r="E28" s="4" t="s">
        <v>238</v>
      </c>
      <c r="F28" s="4" t="s">
        <v>375</v>
      </c>
      <c r="G28" s="4"/>
      <c r="H28" s="4"/>
      <c r="I28" s="4" t="s">
        <v>266</v>
      </c>
      <c r="J28" s="5">
        <v>43327</v>
      </c>
      <c r="K28" s="4" t="s">
        <v>376</v>
      </c>
      <c r="L28" s="4"/>
      <c r="M28" s="5">
        <v>43738</v>
      </c>
      <c r="N28" s="6">
        <v>29422352.207777657</v>
      </c>
      <c r="O28" s="6">
        <v>1.5</v>
      </c>
      <c r="P28" s="6">
        <v>2.5099999999999998</v>
      </c>
      <c r="Q28" s="6">
        <v>117.14</v>
      </c>
      <c r="R28" s="4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>
        <v>-0.49296800000000002</v>
      </c>
      <c r="DH28" s="6">
        <v>-6.4503599999999999</v>
      </c>
      <c r="DI28" s="6">
        <v>3.0894370000000002</v>
      </c>
      <c r="DJ28" s="6">
        <v>-1.8386150000000001</v>
      </c>
      <c r="DK28" s="6">
        <v>4.5740150000000002</v>
      </c>
      <c r="DL28" s="6">
        <v>19.479178999999998</v>
      </c>
      <c r="DM28" s="6">
        <v>5.3939110000000001</v>
      </c>
      <c r="DN28" s="6">
        <v>-2.5601720000000001</v>
      </c>
      <c r="DO28" s="6">
        <v>-11.423356999999999</v>
      </c>
      <c r="DP28" s="6">
        <v>8.0591419999999996</v>
      </c>
      <c r="DQ28" s="6">
        <v>6.200088</v>
      </c>
      <c r="DR28" s="6">
        <v>3.2360720000000001</v>
      </c>
      <c r="DS28" s="6">
        <v>8.5707330000000006</v>
      </c>
      <c r="DT28" s="6">
        <v>2.3948860000000001</v>
      </c>
      <c r="DU28" s="6">
        <v>6.0570349999999999</v>
      </c>
      <c r="DV28" s="2"/>
      <c r="DW28" s="2" t="s">
        <v>244</v>
      </c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>
        <v>80.58005</v>
      </c>
      <c r="HP28" s="6"/>
      <c r="HQ28" s="6"/>
      <c r="HR28" s="6"/>
      <c r="HS28" s="6"/>
      <c r="HT28" s="6"/>
      <c r="HU28" s="6">
        <v>91.17465</v>
      </c>
      <c r="HV28" s="6"/>
      <c r="HW28" s="6"/>
      <c r="HX28" s="6"/>
      <c r="HY28" s="6"/>
      <c r="HZ28" s="6"/>
      <c r="IA28" s="22">
        <v>85.877350000000007</v>
      </c>
    </row>
    <row r="29" spans="1:235" x14ac:dyDescent="0.35">
      <c r="A29" s="4" t="s">
        <v>379</v>
      </c>
      <c r="B29" s="4" t="s">
        <v>235</v>
      </c>
      <c r="C29" s="4" t="s">
        <v>257</v>
      </c>
      <c r="D29" s="4"/>
      <c r="E29" s="4" t="s">
        <v>238</v>
      </c>
      <c r="F29" s="4" t="s">
        <v>258</v>
      </c>
      <c r="G29" s="4"/>
      <c r="H29" s="4" t="s">
        <v>248</v>
      </c>
      <c r="I29" s="4" t="s">
        <v>241</v>
      </c>
      <c r="J29" s="5">
        <v>40217</v>
      </c>
      <c r="K29" s="4" t="s">
        <v>380</v>
      </c>
      <c r="L29" s="4"/>
      <c r="M29" s="5">
        <v>43738</v>
      </c>
      <c r="N29" s="6">
        <v>38462533.901154324</v>
      </c>
      <c r="O29" s="6">
        <v>0.75</v>
      </c>
      <c r="P29" s="6">
        <v>1.06</v>
      </c>
      <c r="Q29" s="6">
        <v>33.799999999999997</v>
      </c>
      <c r="R29" s="4"/>
      <c r="S29" s="6">
        <v>-1.9756229999999999</v>
      </c>
      <c r="T29" s="6">
        <v>4.2286809999999999</v>
      </c>
      <c r="U29" s="6">
        <v>0.79050100000000001</v>
      </c>
      <c r="V29" s="6">
        <v>1.2144569999999999</v>
      </c>
      <c r="W29" s="6">
        <v>-5.9964930000000001</v>
      </c>
      <c r="X29" s="6">
        <v>2.1989619999999999</v>
      </c>
      <c r="Y29" s="6">
        <v>-1.8463799999999999</v>
      </c>
      <c r="Z29" s="6">
        <v>-2.4715940000000001</v>
      </c>
      <c r="AA29" s="6">
        <v>-8.3740839999999999</v>
      </c>
      <c r="AB29" s="6">
        <v>4.5545540000000004</v>
      </c>
      <c r="AC29" s="6">
        <v>-6.3761609999999997</v>
      </c>
      <c r="AD29" s="6">
        <v>-3.2517179999999999</v>
      </c>
      <c r="AE29" s="6">
        <v>4.6539999999999999</v>
      </c>
      <c r="AF29" s="6">
        <v>5.1817580000000003</v>
      </c>
      <c r="AG29" s="6">
        <v>-6.545636</v>
      </c>
      <c r="AH29" s="6">
        <v>6.7226150000000002</v>
      </c>
      <c r="AI29" s="6">
        <v>-1.5526759999999999</v>
      </c>
      <c r="AJ29" s="6">
        <v>-4.8925900000000002</v>
      </c>
      <c r="AK29" s="6">
        <v>-3.0961150000000002</v>
      </c>
      <c r="AL29" s="6">
        <v>-5.2036179999999996</v>
      </c>
      <c r="AM29" s="6">
        <v>5.3118239999999997</v>
      </c>
      <c r="AN29" s="6">
        <v>-0.79638200000000003</v>
      </c>
      <c r="AO29" s="6">
        <v>-4.4170610000000003</v>
      </c>
      <c r="AP29" s="6">
        <v>15.974928</v>
      </c>
      <c r="AQ29" s="6">
        <v>5.3624400000000003</v>
      </c>
      <c r="AR29" s="6">
        <v>-1.513792</v>
      </c>
      <c r="AS29" s="6">
        <v>-7.5019140000000002</v>
      </c>
      <c r="AT29" s="6">
        <v>-0.56064599999999998</v>
      </c>
      <c r="AU29" s="6">
        <v>5.3089529999999998</v>
      </c>
      <c r="AV29" s="6">
        <v>-13.229229</v>
      </c>
      <c r="AW29" s="6">
        <v>0.29254400000000003</v>
      </c>
      <c r="AX29" s="6">
        <v>5.4169400000000003</v>
      </c>
      <c r="AY29" s="6">
        <v>2.8110689999999998</v>
      </c>
      <c r="AZ29" s="6">
        <v>-1.081318</v>
      </c>
      <c r="BA29" s="6">
        <v>2.9797159999999998</v>
      </c>
      <c r="BB29" s="6">
        <v>-2.7930030000000001</v>
      </c>
      <c r="BC29" s="6">
        <v>-4.4871699999999999</v>
      </c>
      <c r="BD29" s="6">
        <v>-0.65274500000000002</v>
      </c>
      <c r="BE29" s="6">
        <v>-2.4820030000000002</v>
      </c>
      <c r="BF29" s="6">
        <v>-1.103958</v>
      </c>
      <c r="BG29" s="6">
        <v>0.64204600000000001</v>
      </c>
      <c r="BH29" s="6">
        <v>1.8820859999999999</v>
      </c>
      <c r="BI29" s="6">
        <v>9.8145919999999993</v>
      </c>
      <c r="BJ29" s="6">
        <v>-2.9082E-2</v>
      </c>
      <c r="BK29" s="6">
        <v>3.856592</v>
      </c>
      <c r="BL29" s="6">
        <v>3.3095629999999998</v>
      </c>
      <c r="BM29" s="6">
        <v>12.617704</v>
      </c>
      <c r="BN29" s="6">
        <v>24.588538</v>
      </c>
      <c r="BO29" s="6">
        <v>-5.9708119999999996</v>
      </c>
      <c r="BP29" s="6">
        <v>2.2357749999999998</v>
      </c>
      <c r="BQ29" s="6">
        <v>12.72648</v>
      </c>
      <c r="BR29" s="6">
        <v>16.647611000000001</v>
      </c>
      <c r="BS29" s="6">
        <v>-1.694901</v>
      </c>
      <c r="BT29" s="6">
        <v>-6.3550690000000003</v>
      </c>
      <c r="BU29" s="6">
        <v>-12.613023999999999</v>
      </c>
      <c r="BV29" s="6">
        <v>-14.807518999999999</v>
      </c>
      <c r="BW29" s="6">
        <v>-3.2120570000000002</v>
      </c>
      <c r="BX29" s="6">
        <v>10.856534</v>
      </c>
      <c r="BY29" s="6">
        <v>-5.1060000000000001E-2</v>
      </c>
      <c r="BZ29" s="6">
        <v>2.74546</v>
      </c>
      <c r="CA29" s="6">
        <v>-19.609631</v>
      </c>
      <c r="CB29" s="6">
        <v>0.59424399999999999</v>
      </c>
      <c r="CC29" s="6">
        <v>11.640081</v>
      </c>
      <c r="CD29" s="6">
        <v>-1.7448429999999999</v>
      </c>
      <c r="CE29" s="6">
        <v>-0.33617900000000001</v>
      </c>
      <c r="CF29" s="6">
        <v>-0.586175</v>
      </c>
      <c r="CG29" s="6">
        <v>1.611351</v>
      </c>
      <c r="CH29" s="6">
        <v>3.147637</v>
      </c>
      <c r="CI29" s="6">
        <v>-1.855423</v>
      </c>
      <c r="CJ29" s="6">
        <v>0.97167099999999995</v>
      </c>
      <c r="CK29" s="6">
        <v>4.7625229999999998</v>
      </c>
      <c r="CL29" s="6">
        <v>-6.0417670000000001</v>
      </c>
      <c r="CM29" s="6">
        <v>4.4137820000000003</v>
      </c>
      <c r="CN29" s="6">
        <v>1.662013</v>
      </c>
      <c r="CO29" s="6">
        <v>-0.24560499999999999</v>
      </c>
      <c r="CP29" s="6">
        <v>-0.25772699999999998</v>
      </c>
      <c r="CQ29" s="6">
        <v>5.594411</v>
      </c>
      <c r="CR29" s="6">
        <v>6.4953940000000001</v>
      </c>
      <c r="CS29" s="6">
        <v>3.7366269999999999</v>
      </c>
      <c r="CT29" s="6">
        <v>4.6977019999999996</v>
      </c>
      <c r="CU29" s="6">
        <v>0.28707100000000002</v>
      </c>
      <c r="CV29" s="6">
        <v>5.9470470000000004</v>
      </c>
      <c r="CW29" s="6">
        <v>1.960264</v>
      </c>
      <c r="CX29" s="6">
        <v>2.3657560000000002</v>
      </c>
      <c r="CY29" s="6">
        <v>12.392149</v>
      </c>
      <c r="CZ29" s="6">
        <v>-7.1667370000000004</v>
      </c>
      <c r="DA29" s="6">
        <v>-3.6844100000000002</v>
      </c>
      <c r="DB29" s="6">
        <v>-4.0896679999999996</v>
      </c>
      <c r="DC29" s="6">
        <v>0.73058599999999996</v>
      </c>
      <c r="DD29" s="6">
        <v>-8.5700439999999993</v>
      </c>
      <c r="DE29" s="6">
        <v>-0.93934700000000004</v>
      </c>
      <c r="DF29" s="6">
        <v>-3.7224010000000001</v>
      </c>
      <c r="DG29" s="6">
        <v>3.5912030000000001</v>
      </c>
      <c r="DH29" s="6">
        <v>-8.2667169999999999</v>
      </c>
      <c r="DI29" s="6">
        <v>0.27501999999999999</v>
      </c>
      <c r="DJ29" s="6">
        <v>-3.8257659999999998</v>
      </c>
      <c r="DK29" s="6">
        <v>9.8387089999999997</v>
      </c>
      <c r="DL29" s="6">
        <v>12.152450999999999</v>
      </c>
      <c r="DM29" s="6">
        <v>3.7039650000000002</v>
      </c>
      <c r="DN29" s="6">
        <v>2.99322</v>
      </c>
      <c r="DO29" s="6">
        <v>-8.3552780000000002</v>
      </c>
      <c r="DP29" s="6">
        <v>7.6591110000000002</v>
      </c>
      <c r="DQ29" s="6">
        <v>3.1293570000000002</v>
      </c>
      <c r="DR29" s="6">
        <v>-2.846581</v>
      </c>
      <c r="DS29" s="6">
        <v>0.78482499999999999</v>
      </c>
      <c r="DT29" s="6">
        <v>3.6683919999999999</v>
      </c>
      <c r="DU29" s="6">
        <v>-1.150773</v>
      </c>
      <c r="DV29" s="2"/>
      <c r="DW29" s="2" t="s">
        <v>244</v>
      </c>
      <c r="DX29" s="6"/>
      <c r="DY29" s="6"/>
      <c r="DZ29" s="6"/>
      <c r="EA29" s="6"/>
      <c r="EB29" s="6"/>
      <c r="EC29" s="6">
        <v>91.286490000000001</v>
      </c>
      <c r="ED29" s="6"/>
      <c r="EE29" s="6"/>
      <c r="EF29" s="6"/>
      <c r="EG29" s="6"/>
      <c r="EH29" s="6"/>
      <c r="EI29" s="6">
        <v>89.116</v>
      </c>
      <c r="EJ29" s="6"/>
      <c r="EK29" s="6"/>
      <c r="EL29" s="6"/>
      <c r="EM29" s="6"/>
      <c r="EN29" s="6"/>
      <c r="EO29" s="6">
        <v>88.364689999999996</v>
      </c>
      <c r="EP29" s="6"/>
      <c r="EQ29" s="6"/>
      <c r="ER29" s="6"/>
      <c r="ES29" s="6"/>
      <c r="ET29" s="6"/>
      <c r="EU29" s="6">
        <v>90.142769999999999</v>
      </c>
      <c r="EV29" s="6"/>
      <c r="EW29" s="6"/>
      <c r="EX29" s="6"/>
      <c r="EY29" s="6"/>
      <c r="EZ29" s="6"/>
      <c r="FA29" s="6">
        <v>85.989339999999999</v>
      </c>
      <c r="FB29" s="6"/>
      <c r="FC29" s="6"/>
      <c r="FD29" s="6"/>
      <c r="FE29" s="6"/>
      <c r="FF29" s="6"/>
      <c r="FG29" s="6">
        <v>92.918480000000002</v>
      </c>
      <c r="FH29" s="6"/>
      <c r="FI29" s="6"/>
      <c r="FJ29" s="6"/>
      <c r="FK29" s="6"/>
      <c r="FL29" s="6"/>
      <c r="FM29" s="6">
        <v>93.710999999999999</v>
      </c>
      <c r="FN29" s="6"/>
      <c r="FO29" s="6"/>
      <c r="FP29" s="6"/>
      <c r="FQ29" s="6"/>
      <c r="FR29" s="6"/>
      <c r="FS29" s="6">
        <v>79.078050000000005</v>
      </c>
      <c r="FT29" s="6"/>
      <c r="FU29" s="6"/>
      <c r="FV29" s="6"/>
      <c r="FW29" s="6"/>
      <c r="FX29" s="6"/>
      <c r="FY29" s="6">
        <v>88.342889999999997</v>
      </c>
      <c r="FZ29" s="6"/>
      <c r="GA29" s="6"/>
      <c r="GB29" s="6"/>
      <c r="GC29" s="6"/>
      <c r="GD29" s="6"/>
      <c r="GE29" s="6">
        <v>80.269549999999995</v>
      </c>
      <c r="GF29" s="6"/>
      <c r="GG29" s="6"/>
      <c r="GH29" s="6"/>
      <c r="GI29" s="6"/>
      <c r="GJ29" s="6"/>
      <c r="GK29" s="6">
        <v>90.579549999999998</v>
      </c>
      <c r="GL29" s="6"/>
      <c r="GM29" s="6"/>
      <c r="GN29" s="6"/>
      <c r="GO29" s="6"/>
      <c r="GP29" s="6"/>
      <c r="GQ29" s="6">
        <v>92.797849999999997</v>
      </c>
      <c r="GR29" s="6"/>
      <c r="GS29" s="6"/>
      <c r="GT29" s="6"/>
      <c r="GU29" s="6"/>
      <c r="GV29" s="6"/>
      <c r="GW29" s="6">
        <v>93.187250000000006</v>
      </c>
      <c r="GX29" s="6"/>
      <c r="GY29" s="6"/>
      <c r="GZ29" s="6"/>
      <c r="HA29" s="6"/>
      <c r="HB29" s="6"/>
      <c r="HC29" s="6">
        <v>94.006889999999999</v>
      </c>
      <c r="HD29" s="6"/>
      <c r="HE29" s="6"/>
      <c r="HF29" s="6"/>
      <c r="HG29" s="6"/>
      <c r="HH29" s="6"/>
      <c r="HI29" s="6">
        <v>93.249250000000004</v>
      </c>
      <c r="HJ29" s="6"/>
      <c r="HK29" s="6"/>
      <c r="HL29" s="6"/>
      <c r="HM29" s="6"/>
      <c r="HN29" s="6"/>
      <c r="HO29" s="6">
        <v>93.551289999999995</v>
      </c>
      <c r="HP29" s="6"/>
      <c r="HQ29" s="6"/>
      <c r="HR29" s="6"/>
      <c r="HS29" s="6"/>
      <c r="HT29" s="6"/>
      <c r="HU29" s="6">
        <v>93.941550000000007</v>
      </c>
      <c r="HV29" s="6"/>
      <c r="HW29" s="6"/>
      <c r="HX29" s="6"/>
      <c r="HY29" s="6"/>
      <c r="HZ29" s="6"/>
      <c r="IA29" s="22">
        <v>90.031346470588232</v>
      </c>
    </row>
    <row r="30" spans="1:235" x14ac:dyDescent="0.35">
      <c r="A30" s="4" t="s">
        <v>381</v>
      </c>
      <c r="B30" s="4" t="s">
        <v>235</v>
      </c>
      <c r="C30" s="4" t="s">
        <v>257</v>
      </c>
      <c r="D30" s="4"/>
      <c r="E30" s="4" t="s">
        <v>238</v>
      </c>
      <c r="F30" s="4" t="s">
        <v>375</v>
      </c>
      <c r="G30" s="4"/>
      <c r="H30" s="4"/>
      <c r="I30" s="4" t="s">
        <v>266</v>
      </c>
      <c r="J30" s="5">
        <v>42340</v>
      </c>
      <c r="K30" s="4" t="s">
        <v>382</v>
      </c>
      <c r="L30" s="4"/>
      <c r="M30" s="5">
        <v>43738</v>
      </c>
      <c r="N30" s="6">
        <v>24513215.566513509</v>
      </c>
      <c r="O30" s="6">
        <v>1.5</v>
      </c>
      <c r="P30" s="6">
        <v>1.93</v>
      </c>
      <c r="Q30" s="6">
        <v>163.43</v>
      </c>
      <c r="R30" s="4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>
        <v>-22.871523</v>
      </c>
      <c r="CB30" s="6">
        <v>-4.4764290000000004</v>
      </c>
      <c r="CC30" s="6">
        <v>14.438876</v>
      </c>
      <c r="CD30" s="6">
        <v>2.0889489999999999</v>
      </c>
      <c r="CE30" s="6">
        <v>-2.3194219999999999</v>
      </c>
      <c r="CF30" s="6">
        <v>7.6269169999999997</v>
      </c>
      <c r="CG30" s="6">
        <v>-0.38461400000000001</v>
      </c>
      <c r="CH30" s="6">
        <v>4.345593</v>
      </c>
      <c r="CI30" s="6">
        <v>-4.2777630000000002</v>
      </c>
      <c r="CJ30" s="6">
        <v>0.30236600000000002</v>
      </c>
      <c r="CK30" s="6">
        <v>-3.4428179999999999</v>
      </c>
      <c r="CL30" s="6">
        <v>-7.8946820000000004</v>
      </c>
      <c r="CM30" s="6">
        <v>-0.93706</v>
      </c>
      <c r="CN30" s="6">
        <v>3.6597849999999998</v>
      </c>
      <c r="CO30" s="6">
        <v>-2.5937320000000001</v>
      </c>
      <c r="CP30" s="6">
        <v>-1.008507</v>
      </c>
      <c r="CQ30" s="6">
        <v>-0.774455</v>
      </c>
      <c r="CR30" s="6">
        <v>4.3340639999999997</v>
      </c>
      <c r="CS30" s="6">
        <v>-5.508788</v>
      </c>
      <c r="CT30" s="6">
        <v>5.1297980000000001</v>
      </c>
      <c r="CU30" s="6">
        <v>2.382879</v>
      </c>
      <c r="CV30" s="6">
        <v>9.6074529999999996</v>
      </c>
      <c r="CW30" s="6">
        <v>-1.864644</v>
      </c>
      <c r="CX30" s="6">
        <v>10.933515</v>
      </c>
      <c r="CY30" s="6">
        <v>-2.212485</v>
      </c>
      <c r="CZ30" s="6">
        <v>-3.4474870000000002</v>
      </c>
      <c r="DA30" s="6">
        <v>10.055287</v>
      </c>
      <c r="DB30" s="6">
        <v>1.3066230000000001</v>
      </c>
      <c r="DC30" s="6">
        <v>1.9856590000000001</v>
      </c>
      <c r="DD30" s="6">
        <v>-9.5312420000000007</v>
      </c>
      <c r="DE30" s="6">
        <v>-12.448997</v>
      </c>
      <c r="DF30" s="6">
        <v>-6.1334359999999997</v>
      </c>
      <c r="DG30" s="6">
        <v>0.19519300000000001</v>
      </c>
      <c r="DH30" s="6">
        <v>-16.439240999999999</v>
      </c>
      <c r="DI30" s="6">
        <v>5.9776759999999998</v>
      </c>
      <c r="DJ30" s="6">
        <v>-11.025403000000001</v>
      </c>
      <c r="DK30" s="6">
        <v>3.7583329999999999</v>
      </c>
      <c r="DL30" s="6">
        <v>18.670010000000001</v>
      </c>
      <c r="DM30" s="6">
        <v>10.343472</v>
      </c>
      <c r="DN30" s="6">
        <v>0.31087599999999999</v>
      </c>
      <c r="DO30" s="6">
        <v>-4.7932350000000001</v>
      </c>
      <c r="DP30" s="6">
        <v>6.5721670000000003</v>
      </c>
      <c r="DQ30" s="6">
        <v>2.0002049999999998</v>
      </c>
      <c r="DR30" s="6">
        <v>9.5229970000000002</v>
      </c>
      <c r="DS30" s="6">
        <v>1.57683</v>
      </c>
      <c r="DT30" s="6">
        <v>8.5794429999999995</v>
      </c>
      <c r="DU30" s="6">
        <v>-2.4297610000000001</v>
      </c>
      <c r="DV30" s="2"/>
      <c r="DW30" s="2" t="s">
        <v>244</v>
      </c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>
        <v>89.824669999999998</v>
      </c>
      <c r="GL30" s="6"/>
      <c r="GM30" s="6"/>
      <c r="GN30" s="6"/>
      <c r="GO30" s="6"/>
      <c r="GP30" s="6"/>
      <c r="GQ30" s="6">
        <v>91.94238</v>
      </c>
      <c r="GR30" s="6"/>
      <c r="GS30" s="6"/>
      <c r="GT30" s="6"/>
      <c r="GU30" s="6"/>
      <c r="GV30" s="6"/>
      <c r="GW30" s="6">
        <v>91.531970000000001</v>
      </c>
      <c r="GX30" s="6"/>
      <c r="GY30" s="6"/>
      <c r="GZ30" s="6"/>
      <c r="HA30" s="6"/>
      <c r="HB30" s="6"/>
      <c r="HC30" s="6">
        <v>80.683980000000005</v>
      </c>
      <c r="HD30" s="6"/>
      <c r="HE30" s="6"/>
      <c r="HF30" s="6"/>
      <c r="HG30" s="6"/>
      <c r="HH30" s="6"/>
      <c r="HI30" s="6">
        <v>88.318569999999994</v>
      </c>
      <c r="HJ30" s="6"/>
      <c r="HK30" s="6"/>
      <c r="HL30" s="6"/>
      <c r="HM30" s="6"/>
      <c r="HN30" s="6"/>
      <c r="HO30" s="6">
        <v>89.316720000000004</v>
      </c>
      <c r="HP30" s="6"/>
      <c r="HQ30" s="6"/>
      <c r="HR30" s="6"/>
      <c r="HS30" s="6"/>
      <c r="HT30" s="6"/>
      <c r="HU30" s="6">
        <v>90.983990000000006</v>
      </c>
      <c r="HV30" s="6"/>
      <c r="HW30" s="6"/>
      <c r="HX30" s="6"/>
      <c r="HY30" s="6"/>
      <c r="HZ30" s="6"/>
      <c r="IA30" s="22">
        <v>88.943182857142872</v>
      </c>
    </row>
    <row r="31" spans="1:235" x14ac:dyDescent="0.35">
      <c r="A31" s="4" t="s">
        <v>383</v>
      </c>
      <c r="B31" s="4" t="s">
        <v>235</v>
      </c>
      <c r="C31" s="4" t="s">
        <v>257</v>
      </c>
      <c r="D31" s="4"/>
      <c r="E31" s="4" t="s">
        <v>238</v>
      </c>
      <c r="F31" s="4" t="s">
        <v>375</v>
      </c>
      <c r="G31" s="4"/>
      <c r="H31" s="4"/>
      <c r="I31" s="4" t="s">
        <v>266</v>
      </c>
      <c r="J31" s="5">
        <v>42389</v>
      </c>
      <c r="K31" s="4" t="s">
        <v>384</v>
      </c>
      <c r="L31" s="4"/>
      <c r="M31" s="5">
        <v>43738</v>
      </c>
      <c r="N31" s="6">
        <v>11043736.551608205</v>
      </c>
      <c r="O31" s="6">
        <v>1.5</v>
      </c>
      <c r="P31" s="6">
        <v>2.21</v>
      </c>
      <c r="Q31" s="6">
        <v>522.64</v>
      </c>
      <c r="R31" s="4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>
        <v>-1.874E-2</v>
      </c>
      <c r="CC31" s="6">
        <v>4.1825760000000001</v>
      </c>
      <c r="CD31" s="6">
        <v>-0.94309799999999999</v>
      </c>
      <c r="CE31" s="6">
        <v>2.4570000000000002E-2</v>
      </c>
      <c r="CF31" s="6">
        <v>8.6263529999999999</v>
      </c>
      <c r="CG31" s="6">
        <v>2.3001490000000002</v>
      </c>
      <c r="CH31" s="6">
        <v>2.0585599999999999</v>
      </c>
      <c r="CI31" s="6">
        <v>-0.71907100000000002</v>
      </c>
      <c r="CJ31" s="6">
        <v>0.35258699999999998</v>
      </c>
      <c r="CK31" s="6">
        <v>-1.277263</v>
      </c>
      <c r="CL31" s="6">
        <v>-8.3071979999999996</v>
      </c>
      <c r="CM31" s="6">
        <v>-2.6791429999999998</v>
      </c>
      <c r="CN31" s="6">
        <v>2.653619</v>
      </c>
      <c r="CO31" s="6">
        <v>-2.598875</v>
      </c>
      <c r="CP31" s="6">
        <v>-5.1003720000000001</v>
      </c>
      <c r="CQ31" s="6">
        <v>-6.8031519999999999</v>
      </c>
      <c r="CR31" s="6">
        <v>5.6374040000000001</v>
      </c>
      <c r="CS31" s="6">
        <v>-6.7942220000000004</v>
      </c>
      <c r="CT31" s="6">
        <v>5.5720850000000004</v>
      </c>
      <c r="CU31" s="6">
        <v>0.67374100000000003</v>
      </c>
      <c r="CV31" s="6">
        <v>-1.0218389999999999</v>
      </c>
      <c r="CW31" s="6">
        <v>-1.0177400000000001</v>
      </c>
      <c r="CX31" s="6">
        <v>1.9499580000000001</v>
      </c>
      <c r="CY31" s="6">
        <v>2.2970899999999999</v>
      </c>
      <c r="CZ31" s="6">
        <v>-6.4258220000000001</v>
      </c>
      <c r="DA31" s="6">
        <v>-5.0370999999999999E-2</v>
      </c>
      <c r="DB31" s="6">
        <v>-1.5239130000000001</v>
      </c>
      <c r="DC31" s="6">
        <v>-6.2810790000000001</v>
      </c>
      <c r="DD31" s="6">
        <v>-4.5709569999999999</v>
      </c>
      <c r="DE31" s="6">
        <v>-2.1033970000000002</v>
      </c>
      <c r="DF31" s="6">
        <v>-4.2306800000000004</v>
      </c>
      <c r="DG31" s="6">
        <v>0.40702100000000002</v>
      </c>
      <c r="DH31" s="6">
        <v>-12.497831</v>
      </c>
      <c r="DI31" s="6">
        <v>2.738623</v>
      </c>
      <c r="DJ31" s="6">
        <v>-3.1119370000000002</v>
      </c>
      <c r="DK31" s="6">
        <v>4.33507</v>
      </c>
      <c r="DL31" s="6">
        <v>19.137746</v>
      </c>
      <c r="DM31" s="6">
        <v>4.9013460000000002</v>
      </c>
      <c r="DN31" s="6">
        <v>-6.5309939999999997</v>
      </c>
      <c r="DO31" s="6">
        <v>-5.9868290000000002</v>
      </c>
      <c r="DP31" s="6">
        <v>4.8417380000000003</v>
      </c>
      <c r="DQ31" s="6">
        <v>1.3277589999999999</v>
      </c>
      <c r="DR31" s="6">
        <v>-1.3278350000000001</v>
      </c>
      <c r="DS31" s="6">
        <v>-1.893562</v>
      </c>
      <c r="DT31" s="6">
        <v>2.1904970000000001</v>
      </c>
      <c r="DU31" s="6">
        <v>-0.110607</v>
      </c>
      <c r="DV31" s="2"/>
      <c r="DW31" s="2" t="s">
        <v>244</v>
      </c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>
        <v>90.940690000000004</v>
      </c>
      <c r="GL31" s="6"/>
      <c r="GM31" s="6"/>
      <c r="GN31" s="6"/>
      <c r="GO31" s="6"/>
      <c r="GP31" s="6"/>
      <c r="GQ31" s="6">
        <v>94.121520000000004</v>
      </c>
      <c r="GR31" s="6"/>
      <c r="GS31" s="6"/>
      <c r="GT31" s="6"/>
      <c r="GU31" s="6"/>
      <c r="GV31" s="6"/>
      <c r="GW31" s="6">
        <v>93.550380000000004</v>
      </c>
      <c r="GX31" s="6"/>
      <c r="GY31" s="6"/>
      <c r="GZ31" s="6"/>
      <c r="HA31" s="6"/>
      <c r="HB31" s="6"/>
      <c r="HC31" s="6">
        <v>88.615319999999997</v>
      </c>
      <c r="HD31" s="6"/>
      <c r="HE31" s="6"/>
      <c r="HF31" s="6"/>
      <c r="HG31" s="6"/>
      <c r="HH31" s="6"/>
      <c r="HI31" s="6">
        <v>82.631209999999996</v>
      </c>
      <c r="HJ31" s="6"/>
      <c r="HK31" s="6"/>
      <c r="HL31" s="6"/>
      <c r="HM31" s="6"/>
      <c r="HN31" s="6"/>
      <c r="HO31" s="6">
        <v>83.563760000000002</v>
      </c>
      <c r="HP31" s="6"/>
      <c r="HQ31" s="6"/>
      <c r="HR31" s="6"/>
      <c r="HS31" s="6"/>
      <c r="HT31" s="6"/>
      <c r="HU31" s="6">
        <v>89.809139999999999</v>
      </c>
      <c r="HV31" s="6"/>
      <c r="HW31" s="6"/>
      <c r="HX31" s="6"/>
      <c r="HY31" s="6"/>
      <c r="HZ31" s="6"/>
      <c r="IA31" s="22">
        <v>89.033145714285723</v>
      </c>
    </row>
    <row r="32" spans="1:235" x14ac:dyDescent="0.35">
      <c r="A32" s="4" t="s">
        <v>385</v>
      </c>
      <c r="B32" s="4" t="s">
        <v>235</v>
      </c>
      <c r="C32" s="4" t="s">
        <v>320</v>
      </c>
      <c r="D32" s="4" t="s">
        <v>386</v>
      </c>
      <c r="E32" s="4" t="s">
        <v>238</v>
      </c>
      <c r="F32" s="4" t="s">
        <v>247</v>
      </c>
      <c r="G32" s="4"/>
      <c r="H32" s="4" t="s">
        <v>248</v>
      </c>
      <c r="I32" s="4" t="s">
        <v>266</v>
      </c>
      <c r="J32" s="5">
        <v>39556</v>
      </c>
      <c r="K32" s="4" t="s">
        <v>387</v>
      </c>
      <c r="L32" s="4" t="s">
        <v>388</v>
      </c>
      <c r="M32" s="5">
        <v>43819</v>
      </c>
      <c r="N32" s="6">
        <v>27430053.651398927</v>
      </c>
      <c r="O32" s="6">
        <v>1.5</v>
      </c>
      <c r="P32" s="6">
        <v>1.95</v>
      </c>
      <c r="Q32" s="6">
        <v>260.72000000000003</v>
      </c>
      <c r="R32" s="4" t="s">
        <v>389</v>
      </c>
      <c r="S32" s="6">
        <v>-0.75398100000000001</v>
      </c>
      <c r="T32" s="6">
        <v>-1.1702889999999999</v>
      </c>
      <c r="U32" s="6">
        <v>5.5120740000000001</v>
      </c>
      <c r="V32" s="6">
        <v>6.7722350000000002</v>
      </c>
      <c r="W32" s="6">
        <v>-4.1104839999999996</v>
      </c>
      <c r="X32" s="6">
        <v>-3.811156</v>
      </c>
      <c r="Y32" s="6">
        <v>2.738896</v>
      </c>
      <c r="Z32" s="6">
        <v>-10.162058</v>
      </c>
      <c r="AA32" s="6">
        <v>-20.283923000000001</v>
      </c>
      <c r="AB32" s="6">
        <v>14.519523</v>
      </c>
      <c r="AC32" s="6">
        <v>-6.7674110000000001</v>
      </c>
      <c r="AD32" s="6">
        <v>-3.2752460000000001</v>
      </c>
      <c r="AE32" s="6">
        <v>7.9133899999999997</v>
      </c>
      <c r="AF32" s="6">
        <v>8.5035059999999998</v>
      </c>
      <c r="AG32" s="6">
        <v>-6.418342</v>
      </c>
      <c r="AH32" s="6">
        <v>2.5585040000000001</v>
      </c>
      <c r="AI32" s="6">
        <v>-9.5540050000000001</v>
      </c>
      <c r="AJ32" s="6">
        <v>0.80600300000000002</v>
      </c>
      <c r="AK32" s="6">
        <v>-1.562845</v>
      </c>
      <c r="AL32" s="6">
        <v>-2.7630970000000001</v>
      </c>
      <c r="AM32" s="6">
        <v>7.632498</v>
      </c>
      <c r="AN32" s="6">
        <v>3.1866560000000002</v>
      </c>
      <c r="AO32" s="6">
        <v>2.7656969999999998</v>
      </c>
      <c r="AP32" s="6">
        <v>3.914066</v>
      </c>
      <c r="AQ32" s="6">
        <v>5.3912430000000002</v>
      </c>
      <c r="AR32" s="6">
        <v>-2.947155</v>
      </c>
      <c r="AS32" s="6">
        <v>-3.6945839999999999</v>
      </c>
      <c r="AT32" s="6">
        <v>2.3157990000000002</v>
      </c>
      <c r="AU32" s="6">
        <v>1.4595100000000001</v>
      </c>
      <c r="AV32" s="6">
        <v>-9.0668819999999997</v>
      </c>
      <c r="AW32" s="6">
        <v>5.3756839999999997</v>
      </c>
      <c r="AX32" s="6">
        <v>2.4293459999999998</v>
      </c>
      <c r="AY32" s="6">
        <v>4.0906060000000002</v>
      </c>
      <c r="AZ32" s="6">
        <v>2.5048750000000002</v>
      </c>
      <c r="BA32" s="6">
        <v>5.3808429999999996</v>
      </c>
      <c r="BB32" s="6">
        <v>0.55609699999999995</v>
      </c>
      <c r="BC32" s="6">
        <v>-6.3918970000000002</v>
      </c>
      <c r="BD32" s="6">
        <v>2.504696</v>
      </c>
      <c r="BE32" s="6">
        <v>-1.6388339999999999</v>
      </c>
      <c r="BF32" s="6">
        <v>-3.4347150000000002</v>
      </c>
      <c r="BG32" s="6">
        <v>2.775131</v>
      </c>
      <c r="BH32" s="6">
        <v>4.2715889999999996</v>
      </c>
      <c r="BI32" s="6">
        <v>4.7000479999999998</v>
      </c>
      <c r="BJ32" s="6">
        <v>-0.123417</v>
      </c>
      <c r="BK32" s="6">
        <v>-6.5564</v>
      </c>
      <c r="BL32" s="6">
        <v>3.0218400000000001</v>
      </c>
      <c r="BM32" s="6">
        <v>2.4693160000000001</v>
      </c>
      <c r="BN32" s="6">
        <v>-0.61616700000000002</v>
      </c>
      <c r="BO32" s="6">
        <v>0.70896499999999996</v>
      </c>
      <c r="BP32" s="6">
        <v>2.7825299999999999</v>
      </c>
      <c r="BQ32" s="6">
        <v>5.150531</v>
      </c>
      <c r="BR32" s="6">
        <v>15.164827000000001</v>
      </c>
      <c r="BS32" s="6">
        <v>-0.92935500000000004</v>
      </c>
      <c r="BT32" s="6">
        <v>-7.9151290000000003</v>
      </c>
      <c r="BU32" s="6">
        <v>-11.568882</v>
      </c>
      <c r="BV32" s="6">
        <v>-13.867371</v>
      </c>
      <c r="BW32" s="6">
        <v>0.66911100000000001</v>
      </c>
      <c r="BX32" s="6">
        <v>10.300974</v>
      </c>
      <c r="BY32" s="6">
        <v>-0.81729600000000002</v>
      </c>
      <c r="BZ32" s="6">
        <v>1.4648559999999999</v>
      </c>
      <c r="CA32" s="6">
        <v>-13.450953999999999</v>
      </c>
      <c r="CB32" s="6">
        <v>-0.79004799999999997</v>
      </c>
      <c r="CC32" s="6">
        <v>11.332488</v>
      </c>
      <c r="CD32" s="6">
        <v>1.012151</v>
      </c>
      <c r="CE32" s="6">
        <v>-3.1482039999999998</v>
      </c>
      <c r="CF32" s="6">
        <v>-0.27796900000000002</v>
      </c>
      <c r="CG32" s="6">
        <v>4.9776049999999996</v>
      </c>
      <c r="CH32" s="6">
        <v>8.4088919999999998</v>
      </c>
      <c r="CI32" s="6">
        <v>0.13944599999999999</v>
      </c>
      <c r="CJ32" s="6">
        <v>-1.5884309999999999</v>
      </c>
      <c r="CK32" s="6">
        <v>-1.645678</v>
      </c>
      <c r="CL32" s="6">
        <v>-3.5873680000000001</v>
      </c>
      <c r="CM32" s="6">
        <v>6.5816049999999997</v>
      </c>
      <c r="CN32" s="6">
        <v>3.2144560000000002</v>
      </c>
      <c r="CO32" s="6">
        <v>3.5388229999999998</v>
      </c>
      <c r="CP32" s="6">
        <v>2.1024970000000001</v>
      </c>
      <c r="CQ32" s="6">
        <v>0.104377</v>
      </c>
      <c r="CR32" s="6">
        <v>2.1385909999999999</v>
      </c>
      <c r="CS32" s="6">
        <v>6.8524599999999998</v>
      </c>
      <c r="CT32" s="6">
        <v>2.200199</v>
      </c>
      <c r="CU32" s="6">
        <v>2.41256</v>
      </c>
      <c r="CV32" s="6">
        <v>2.995323</v>
      </c>
      <c r="CW32" s="6">
        <v>1.1402939999999999</v>
      </c>
      <c r="CX32" s="6">
        <v>1.128304</v>
      </c>
      <c r="CY32" s="6">
        <v>6.4891500000000004</v>
      </c>
      <c r="CZ32" s="6">
        <v>-2.7883110000000002</v>
      </c>
      <c r="DA32" s="6">
        <v>-4.5546449999999998</v>
      </c>
      <c r="DB32" s="6">
        <v>-1.284735</v>
      </c>
      <c r="DC32" s="6">
        <v>3.183411</v>
      </c>
      <c r="DD32" s="6">
        <v>-5.8939190000000004</v>
      </c>
      <c r="DE32" s="6">
        <v>-4.1639039999999996</v>
      </c>
      <c r="DF32" s="6">
        <v>-4.1062690000000002</v>
      </c>
      <c r="DG32" s="6">
        <v>0.86617100000000002</v>
      </c>
      <c r="DH32" s="6">
        <v>-14.71916</v>
      </c>
      <c r="DI32" s="6">
        <v>6.7910000000000004</v>
      </c>
      <c r="DJ32" s="6">
        <v>-3.609823</v>
      </c>
      <c r="DK32" s="6">
        <v>8.9984310000000001</v>
      </c>
      <c r="DL32" s="6">
        <v>4.8035139999999998</v>
      </c>
      <c r="DM32" s="6">
        <v>3.5132479999999999</v>
      </c>
      <c r="DN32" s="6">
        <v>1.721617</v>
      </c>
      <c r="DO32" s="6">
        <v>-11.527716</v>
      </c>
      <c r="DP32" s="6">
        <v>8.3741280000000007</v>
      </c>
      <c r="DQ32" s="6">
        <v>0.47666799999999998</v>
      </c>
      <c r="DR32" s="6">
        <v>-2.9032450000000001</v>
      </c>
      <c r="DS32" s="6">
        <v>0.246702</v>
      </c>
      <c r="DT32" s="6">
        <v>4.6080209999999999</v>
      </c>
      <c r="DU32" s="6">
        <v>1.4502409999999999</v>
      </c>
      <c r="DV32" s="2"/>
      <c r="DW32" s="2" t="s">
        <v>244</v>
      </c>
      <c r="DX32" s="6">
        <v>98.483710000000002</v>
      </c>
      <c r="DY32" s="6">
        <v>98.947379999999995</v>
      </c>
      <c r="DZ32" s="6">
        <v>97.465779999999995</v>
      </c>
      <c r="EA32" s="6">
        <v>96.790670000000006</v>
      </c>
      <c r="EB32" s="6">
        <v>97.225660000000005</v>
      </c>
      <c r="EC32" s="6">
        <v>96.75318</v>
      </c>
      <c r="ED32" s="6">
        <v>96.551640000000006</v>
      </c>
      <c r="EE32" s="6">
        <v>98.301079999999999</v>
      </c>
      <c r="EF32" s="6">
        <v>94.531869999999998</v>
      </c>
      <c r="EG32" s="6">
        <v>94.381649999999993</v>
      </c>
      <c r="EH32" s="6">
        <v>94.941450000000003</v>
      </c>
      <c r="EI32" s="6">
        <v>96.335570000000004</v>
      </c>
      <c r="EJ32" s="6">
        <v>99.237949999999998</v>
      </c>
      <c r="EK32" s="6">
        <v>96.246179999999995</v>
      </c>
      <c r="EL32" s="6">
        <v>98.519469999999998</v>
      </c>
      <c r="EM32" s="6">
        <v>99.093630000000005</v>
      </c>
      <c r="EN32" s="6">
        <v>98.425809999999998</v>
      </c>
      <c r="EO32" s="6">
        <v>98.243200000000002</v>
      </c>
      <c r="EP32" s="6">
        <v>98.892449999999997</v>
      </c>
      <c r="EQ32" s="6">
        <v>98.989639999999994</v>
      </c>
      <c r="ER32" s="6">
        <v>98.274680000000004</v>
      </c>
      <c r="ES32" s="6">
        <v>98.633300000000006</v>
      </c>
      <c r="ET32" s="6">
        <v>99.085499999999996</v>
      </c>
      <c r="EU32" s="6">
        <v>98.049639999999997</v>
      </c>
      <c r="EV32" s="6">
        <v>97.811959999999999</v>
      </c>
      <c r="EW32" s="6">
        <v>99.779979999999995</v>
      </c>
      <c r="EX32" s="6">
        <v>98.592780000000005</v>
      </c>
      <c r="EY32" s="6">
        <v>98.358500000000006</v>
      </c>
      <c r="EZ32" s="6">
        <v>98.894900000000007</v>
      </c>
      <c r="FA32" s="6">
        <v>97.277789999999996</v>
      </c>
      <c r="FB32" s="6">
        <v>98.408190000000005</v>
      </c>
      <c r="FC32" s="6">
        <v>98.572739999999996</v>
      </c>
      <c r="FD32" s="6">
        <v>99.455560000000006</v>
      </c>
      <c r="FE32" s="6">
        <v>96.866669999999999</v>
      </c>
      <c r="FF32" s="6">
        <v>98.419650000000004</v>
      </c>
      <c r="FG32" s="6">
        <v>93.820070000000001</v>
      </c>
      <c r="FH32" s="6">
        <v>99.738749999999996</v>
      </c>
      <c r="FI32" s="6">
        <v>96.075890000000001</v>
      </c>
      <c r="FJ32" s="6">
        <v>96.302459999999996</v>
      </c>
      <c r="FK32" s="6">
        <v>97.722009999999997</v>
      </c>
      <c r="FL32" s="6">
        <v>99.247889999999998</v>
      </c>
      <c r="FM32" s="6">
        <v>98.525000000000006</v>
      </c>
      <c r="FN32" s="6">
        <v>96.315830000000005</v>
      </c>
      <c r="FO32" s="6">
        <v>95.595709999999997</v>
      </c>
      <c r="FP32" s="6">
        <v>94.644350000000003</v>
      </c>
      <c r="FQ32" s="6">
        <v>98.114329999999995</v>
      </c>
      <c r="FR32" s="6">
        <v>95.351200000000006</v>
      </c>
      <c r="FS32" s="6">
        <v>95.918149999999997</v>
      </c>
      <c r="FT32" s="6">
        <v>95.424019999999999</v>
      </c>
      <c r="FU32" s="6">
        <v>95.850309999999993</v>
      </c>
      <c r="FV32" s="6">
        <v>95.566010000000006</v>
      </c>
      <c r="FW32" s="6">
        <v>97.953819999999993</v>
      </c>
      <c r="FX32" s="6">
        <v>95.08408</v>
      </c>
      <c r="FY32" s="6">
        <v>92.233530000000002</v>
      </c>
      <c r="FZ32" s="6">
        <v>97.589879999999994</v>
      </c>
      <c r="GA32" s="6">
        <v>97.932280000000006</v>
      </c>
      <c r="GB32" s="6">
        <v>94.865930000000006</v>
      </c>
      <c r="GC32" s="6">
        <v>98.493660000000006</v>
      </c>
      <c r="GD32" s="6">
        <v>98.424869999999999</v>
      </c>
      <c r="GE32" s="6">
        <v>96.619119999999995</v>
      </c>
      <c r="GF32" s="6">
        <v>89.602590000000006</v>
      </c>
      <c r="GG32" s="6">
        <v>88.061790000000002</v>
      </c>
      <c r="GH32" s="6">
        <v>96.903909999999996</v>
      </c>
      <c r="GI32" s="6">
        <v>98.292779999999993</v>
      </c>
      <c r="GJ32" s="6">
        <v>99.099159999999998</v>
      </c>
      <c r="GK32" s="6">
        <v>97.888980000000004</v>
      </c>
      <c r="GL32" s="6">
        <v>96.947640000000007</v>
      </c>
      <c r="GM32" s="6">
        <v>97.475899999999996</v>
      </c>
      <c r="GN32" s="6">
        <v>99.261240000000001</v>
      </c>
      <c r="GO32" s="6">
        <v>98.976929999999996</v>
      </c>
      <c r="GP32" s="6">
        <v>98.638990000000007</v>
      </c>
      <c r="GQ32" s="6">
        <v>99.396019999999993</v>
      </c>
      <c r="GR32" s="6">
        <v>99.89228</v>
      </c>
      <c r="GS32" s="6">
        <v>99.264560000000003</v>
      </c>
      <c r="GT32" s="6">
        <v>99.400800000000004</v>
      </c>
      <c r="GU32" s="6">
        <v>98.596509999999995</v>
      </c>
      <c r="GV32" s="6">
        <v>98.962479999999999</v>
      </c>
      <c r="GW32" s="6">
        <v>97.652060000000006</v>
      </c>
      <c r="GX32" s="6">
        <v>99.771379999999994</v>
      </c>
      <c r="GY32" s="6">
        <v>99.506550000000004</v>
      </c>
      <c r="GZ32" s="6">
        <v>99.657690000000002</v>
      </c>
      <c r="HA32" s="6">
        <v>99.631410000000002</v>
      </c>
      <c r="HB32" s="6">
        <v>98.594319999999996</v>
      </c>
      <c r="HC32" s="6">
        <v>99.684820000000002</v>
      </c>
      <c r="HD32" s="6">
        <v>99.904920000000004</v>
      </c>
      <c r="HE32" s="6">
        <v>98.170940000000002</v>
      </c>
      <c r="HF32" s="6">
        <v>98.257670000000005</v>
      </c>
      <c r="HG32" s="6">
        <v>99.250770000000003</v>
      </c>
      <c r="HH32" s="6">
        <v>99.924260000000004</v>
      </c>
      <c r="HI32" s="6">
        <v>98.254360000000005</v>
      </c>
      <c r="HJ32" s="6">
        <v>99.260319999999993</v>
      </c>
      <c r="HK32" s="6">
        <v>99.677610000000001</v>
      </c>
      <c r="HL32" s="6">
        <v>98.72533</v>
      </c>
      <c r="HM32" s="6">
        <v>98.313159999999996</v>
      </c>
      <c r="HN32" s="6">
        <v>97.345920000000007</v>
      </c>
      <c r="HO32" s="6">
        <v>97.44632</v>
      </c>
      <c r="HP32" s="6">
        <v>98.428690000000003</v>
      </c>
      <c r="HQ32" s="6">
        <v>98.372320000000002</v>
      </c>
      <c r="HR32" s="6">
        <v>98.88485</v>
      </c>
      <c r="HS32" s="6">
        <v>99.105170000000001</v>
      </c>
      <c r="HT32" s="6">
        <v>95.689769999999996</v>
      </c>
      <c r="HU32" s="6">
        <v>97.545190000000005</v>
      </c>
      <c r="HV32" s="6">
        <v>97.969650000000001</v>
      </c>
      <c r="HW32" s="6">
        <v>97.776790000000005</v>
      </c>
      <c r="HX32" s="6"/>
      <c r="HY32" s="6"/>
      <c r="HZ32" s="6"/>
      <c r="IA32" s="22">
        <v>97.670324615384672</v>
      </c>
    </row>
    <row r="33" spans="1:235" x14ac:dyDescent="0.35">
      <c r="A33" s="4" t="s">
        <v>390</v>
      </c>
      <c r="B33" s="4" t="s">
        <v>235</v>
      </c>
      <c r="C33" s="4" t="s">
        <v>236</v>
      </c>
      <c r="D33" s="4" t="s">
        <v>391</v>
      </c>
      <c r="E33" s="4" t="s">
        <v>238</v>
      </c>
      <c r="F33" s="4" t="s">
        <v>247</v>
      </c>
      <c r="G33" s="4"/>
      <c r="H33" s="4" t="s">
        <v>248</v>
      </c>
      <c r="I33" s="4" t="s">
        <v>266</v>
      </c>
      <c r="J33" s="5">
        <v>30288</v>
      </c>
      <c r="K33" s="4" t="s">
        <v>387</v>
      </c>
      <c r="L33" s="4" t="s">
        <v>388</v>
      </c>
      <c r="M33" s="5">
        <v>43819</v>
      </c>
      <c r="N33" s="6">
        <v>1582811557</v>
      </c>
      <c r="O33" s="6">
        <v>1.25</v>
      </c>
      <c r="P33" s="6">
        <v>1.7</v>
      </c>
      <c r="Q33" s="6">
        <v>128.74</v>
      </c>
      <c r="R33" s="4" t="s">
        <v>392</v>
      </c>
      <c r="S33" s="6">
        <v>-0.55649999999999999</v>
      </c>
      <c r="T33" s="6">
        <v>-0.91683999999999999</v>
      </c>
      <c r="U33" s="6">
        <v>4.6902600000000003</v>
      </c>
      <c r="V33" s="6">
        <v>4.5238399999999999</v>
      </c>
      <c r="W33" s="6">
        <v>-1.0128999999999999</v>
      </c>
      <c r="X33" s="6">
        <v>-4.2455800000000004</v>
      </c>
      <c r="Y33" s="6">
        <v>0.30779000000000001</v>
      </c>
      <c r="Z33" s="6">
        <v>-9.1687399999999997</v>
      </c>
      <c r="AA33" s="6">
        <v>-16.86825</v>
      </c>
      <c r="AB33" s="6">
        <v>13.891529999999999</v>
      </c>
      <c r="AC33" s="6">
        <v>-7.5600699999999996</v>
      </c>
      <c r="AD33" s="6">
        <v>-1.1592800000000001</v>
      </c>
      <c r="AE33" s="6">
        <v>8.3903400000000001</v>
      </c>
      <c r="AF33" s="6">
        <v>6.8212700000000002</v>
      </c>
      <c r="AG33" s="6">
        <v>-7.2618799999999997</v>
      </c>
      <c r="AH33" s="6">
        <v>3.4384100000000002</v>
      </c>
      <c r="AI33" s="6">
        <v>-9.1486900000000002</v>
      </c>
      <c r="AJ33" s="6">
        <v>-0.25302999999999998</v>
      </c>
      <c r="AK33" s="6">
        <v>-0.98485999999999996</v>
      </c>
      <c r="AL33" s="6">
        <v>-3.6868099999999999</v>
      </c>
      <c r="AM33" s="6">
        <v>7.42685</v>
      </c>
      <c r="AN33" s="6">
        <v>3.1978300000000002</v>
      </c>
      <c r="AO33" s="6">
        <v>0.65310999999999997</v>
      </c>
      <c r="AP33" s="6">
        <v>4.8748199999999997</v>
      </c>
      <c r="AQ33" s="6">
        <v>4.4257799999999996</v>
      </c>
      <c r="AR33" s="6">
        <v>-2.8111100000000002</v>
      </c>
      <c r="AS33" s="6">
        <v>-4.1727499999999997</v>
      </c>
      <c r="AT33" s="6">
        <v>1.1886000000000001</v>
      </c>
      <c r="AU33" s="6">
        <v>0.63663000000000003</v>
      </c>
      <c r="AV33" s="6">
        <v>-7.6333299999999999</v>
      </c>
      <c r="AW33" s="6">
        <v>5.4185499999999998</v>
      </c>
      <c r="AX33" s="6">
        <v>2.8033100000000002</v>
      </c>
      <c r="AY33" s="6">
        <v>3.9034599999999999</v>
      </c>
      <c r="AZ33" s="6">
        <v>3.1407600000000002</v>
      </c>
      <c r="BA33" s="6">
        <v>3.8610699999999998</v>
      </c>
      <c r="BB33" s="6">
        <v>-1.7584900000000001</v>
      </c>
      <c r="BC33" s="6">
        <v>-5.6981099999999998</v>
      </c>
      <c r="BD33" s="6">
        <v>1.49027</v>
      </c>
      <c r="BE33" s="6">
        <v>-2.2237900000000002</v>
      </c>
      <c r="BF33" s="6">
        <v>-3.50014</v>
      </c>
      <c r="BG33" s="6">
        <v>3.8289599999999999</v>
      </c>
      <c r="BH33" s="6">
        <v>3.2472300000000001</v>
      </c>
      <c r="BI33" s="6">
        <v>6.6776200000000001</v>
      </c>
      <c r="BJ33" s="6">
        <v>-0.32135000000000002</v>
      </c>
      <c r="BK33" s="6">
        <v>-5.9077500000000001</v>
      </c>
      <c r="BL33" s="6">
        <v>4.9246100000000004</v>
      </c>
      <c r="BM33" s="6">
        <v>2.29026</v>
      </c>
      <c r="BN33" s="6">
        <v>1.0943499999999999</v>
      </c>
      <c r="BO33" s="6">
        <v>0.52881</v>
      </c>
      <c r="BP33" s="6">
        <v>2.27732</v>
      </c>
      <c r="BQ33" s="6">
        <v>2.55267</v>
      </c>
      <c r="BR33" s="6">
        <v>17.335699999999999</v>
      </c>
      <c r="BS33" s="6">
        <v>-1.68319</v>
      </c>
      <c r="BT33" s="6">
        <v>-4.9974999999999996</v>
      </c>
      <c r="BU33" s="6">
        <v>-11.83422</v>
      </c>
      <c r="BV33" s="6">
        <v>-11.801780000000001</v>
      </c>
      <c r="BW33" s="6">
        <v>-2.05545</v>
      </c>
      <c r="BX33" s="6">
        <v>9.6510200000000008</v>
      </c>
      <c r="BY33" s="6">
        <v>-1.4207700000000001</v>
      </c>
      <c r="BZ33" s="6">
        <v>0.37345</v>
      </c>
      <c r="CA33" s="6">
        <v>-13.30527</v>
      </c>
      <c r="CB33" s="6">
        <v>-1.99092</v>
      </c>
      <c r="CC33" s="6">
        <v>10.091189999999999</v>
      </c>
      <c r="CD33" s="6">
        <v>0.23232</v>
      </c>
      <c r="CE33" s="6">
        <v>-0.96348</v>
      </c>
      <c r="CF33" s="6">
        <v>0.24676000000000001</v>
      </c>
      <c r="CG33" s="6">
        <v>3.24919</v>
      </c>
      <c r="CH33" s="6">
        <v>8.3942300000000003</v>
      </c>
      <c r="CI33" s="6">
        <v>3.3E-3</v>
      </c>
      <c r="CJ33" s="6">
        <v>-1.72759</v>
      </c>
      <c r="CK33" s="6">
        <v>-1.8071999999999999</v>
      </c>
      <c r="CL33" s="6">
        <v>-4.5652400000000002</v>
      </c>
      <c r="CM33" s="6">
        <v>6.4995700000000003</v>
      </c>
      <c r="CN33" s="6">
        <v>4.5040199999999997</v>
      </c>
      <c r="CO33" s="6">
        <v>2.3582700000000001</v>
      </c>
      <c r="CP33" s="6">
        <v>3.05864</v>
      </c>
      <c r="CQ33" s="6">
        <v>2.9021699999999999</v>
      </c>
      <c r="CR33" s="6">
        <v>2.6503700000000001</v>
      </c>
      <c r="CS33" s="6">
        <v>6.8186</v>
      </c>
      <c r="CT33" s="6">
        <v>3.3664499999999999</v>
      </c>
      <c r="CU33" s="6">
        <v>0.41508</v>
      </c>
      <c r="CV33" s="6">
        <v>3.6645400000000001</v>
      </c>
      <c r="CW33" s="6">
        <v>1.4841800000000001</v>
      </c>
      <c r="CX33" s="6">
        <v>1.92736</v>
      </c>
      <c r="CY33" s="6">
        <v>9.9804399999999998</v>
      </c>
      <c r="CZ33" s="6">
        <v>-4.5233499999999998</v>
      </c>
      <c r="DA33" s="6">
        <v>-3.0458500000000002</v>
      </c>
      <c r="DB33" s="6">
        <v>-0.67518</v>
      </c>
      <c r="DC33" s="6">
        <v>2.0687700000000002</v>
      </c>
      <c r="DD33" s="6">
        <v>-5.4877500000000001</v>
      </c>
      <c r="DE33" s="6">
        <v>-2.0939299999999998</v>
      </c>
      <c r="DF33" s="6">
        <v>-4.2400099999999998</v>
      </c>
      <c r="DG33" s="6">
        <v>-0.30903999999999998</v>
      </c>
      <c r="DH33" s="6">
        <v>-13.016209999999999</v>
      </c>
      <c r="DI33" s="6">
        <v>7.19421</v>
      </c>
      <c r="DJ33" s="6">
        <v>-3.6418200000000001</v>
      </c>
      <c r="DK33" s="6">
        <v>9.0243000000000002</v>
      </c>
      <c r="DL33" s="6">
        <v>4.1768599999999996</v>
      </c>
      <c r="DM33" s="6">
        <v>2.1448</v>
      </c>
      <c r="DN33" s="6">
        <v>1.9237200000000001</v>
      </c>
      <c r="DO33" s="6">
        <v>-11.60571</v>
      </c>
      <c r="DP33" s="6">
        <v>9.0357099999999999</v>
      </c>
      <c r="DQ33" s="6">
        <v>2.444E-2</v>
      </c>
      <c r="DR33" s="6">
        <v>-2.7383600000000001</v>
      </c>
      <c r="DS33" s="6">
        <v>-4.3959999999999999E-2</v>
      </c>
      <c r="DT33" s="6">
        <v>4.4494499999999997</v>
      </c>
      <c r="DU33" s="6">
        <v>1.3010900000000001</v>
      </c>
      <c r="DV33" s="2"/>
      <c r="DW33" s="2" t="s">
        <v>244</v>
      </c>
      <c r="DX33" s="6">
        <v>97.651949999999999</v>
      </c>
      <c r="DY33" s="6">
        <v>99.041430000000005</v>
      </c>
      <c r="DZ33" s="6">
        <v>95.436549999999997</v>
      </c>
      <c r="EA33" s="6">
        <v>96.827150000000003</v>
      </c>
      <c r="EB33" s="6">
        <v>95.524810000000002</v>
      </c>
      <c r="EC33" s="6">
        <v>95.671449999999993</v>
      </c>
      <c r="ED33" s="6">
        <v>94.218090000000004</v>
      </c>
      <c r="EE33" s="6">
        <v>92.364369999999994</v>
      </c>
      <c r="EF33" s="6">
        <v>89.521919999999994</v>
      </c>
      <c r="EG33" s="6">
        <v>94.997110000000006</v>
      </c>
      <c r="EH33" s="6">
        <v>91.757549999999995</v>
      </c>
      <c r="EI33" s="6">
        <v>96.600819999999999</v>
      </c>
      <c r="EJ33" s="6">
        <v>92.908770000000004</v>
      </c>
      <c r="EK33" s="6">
        <v>96.857789999999994</v>
      </c>
      <c r="EL33" s="6">
        <v>97.100160000000002</v>
      </c>
      <c r="EM33" s="6">
        <v>93.089659999999995</v>
      </c>
      <c r="EN33" s="6">
        <v>92.975769999999997</v>
      </c>
      <c r="EO33" s="6">
        <v>93.996160000000003</v>
      </c>
      <c r="EP33" s="6">
        <v>92.120930000000001</v>
      </c>
      <c r="EQ33" s="6">
        <v>90.989000000000004</v>
      </c>
      <c r="ER33" s="6">
        <v>91.876649999999998</v>
      </c>
      <c r="ES33" s="6">
        <v>93.731039999999993</v>
      </c>
      <c r="ET33" s="6">
        <v>93.966920000000002</v>
      </c>
      <c r="EU33" s="6">
        <v>97.417649999999995</v>
      </c>
      <c r="EV33" s="6">
        <v>93.791529999999995</v>
      </c>
      <c r="EW33" s="6">
        <v>96.285070000000005</v>
      </c>
      <c r="EX33" s="6">
        <v>98.25376</v>
      </c>
      <c r="EY33" s="6">
        <v>98.93047</v>
      </c>
      <c r="EZ33" s="6">
        <v>97.1785</v>
      </c>
      <c r="FA33" s="6">
        <v>96.36224</v>
      </c>
      <c r="FB33" s="6">
        <v>95.076849999999993</v>
      </c>
      <c r="FC33" s="6">
        <v>95.780860000000004</v>
      </c>
      <c r="FD33" s="6">
        <v>95.706040000000002</v>
      </c>
      <c r="FE33" s="6">
        <v>96.199209999999994</v>
      </c>
      <c r="FF33" s="6">
        <v>98.535120000000006</v>
      </c>
      <c r="FG33" s="6">
        <v>98.245050000000006</v>
      </c>
      <c r="FH33" s="6">
        <v>97.834800000000001</v>
      </c>
      <c r="FI33" s="6">
        <v>97.642219999999995</v>
      </c>
      <c r="FJ33" s="6">
        <v>97.270060000000001</v>
      </c>
      <c r="FK33" s="6">
        <v>97.942279999999997</v>
      </c>
      <c r="FL33" s="6">
        <v>98.466660000000005</v>
      </c>
      <c r="FM33" s="6">
        <v>97.607839999999996</v>
      </c>
      <c r="FN33" s="6">
        <v>95.811430000000001</v>
      </c>
      <c r="FO33" s="6">
        <v>93.893119999999996</v>
      </c>
      <c r="FP33" s="6">
        <v>93.42998</v>
      </c>
      <c r="FQ33" s="6">
        <v>93.46284</v>
      </c>
      <c r="FR33" s="6">
        <v>97.021339999999995</v>
      </c>
      <c r="FS33" s="6">
        <v>96.822310000000002</v>
      </c>
      <c r="FT33" s="6">
        <v>97.96114</v>
      </c>
      <c r="FU33" s="6">
        <v>94.328320000000005</v>
      </c>
      <c r="FV33" s="6">
        <v>94.117350000000002</v>
      </c>
      <c r="FW33" s="6">
        <v>94.135999999999996</v>
      </c>
      <c r="FX33" s="6">
        <v>88.851150000000004</v>
      </c>
      <c r="FY33" s="6">
        <v>97.120180000000005</v>
      </c>
      <c r="FZ33" s="6">
        <v>97.953620000000001</v>
      </c>
      <c r="GA33" s="6">
        <v>96.021609999999995</v>
      </c>
      <c r="GB33" s="6">
        <v>94.100110000000001</v>
      </c>
      <c r="GC33" s="6">
        <v>95.221199999999996</v>
      </c>
      <c r="GD33" s="6">
        <v>95.44847</v>
      </c>
      <c r="GE33" s="6">
        <v>90.961309999999997</v>
      </c>
      <c r="GF33" s="6">
        <v>90.365250000000003</v>
      </c>
      <c r="GG33" s="6">
        <v>88.111609999999999</v>
      </c>
      <c r="GH33" s="6">
        <v>91.547479999999993</v>
      </c>
      <c r="GI33" s="6">
        <v>96.022589999999994</v>
      </c>
      <c r="GJ33" s="6">
        <v>95.808400000000006</v>
      </c>
      <c r="GK33" s="6">
        <v>95.131569999999996</v>
      </c>
      <c r="GL33" s="6">
        <v>95.041740000000004</v>
      </c>
      <c r="GM33" s="6">
        <v>94.693250000000006</v>
      </c>
      <c r="GN33" s="6">
        <v>97.505769999999998</v>
      </c>
      <c r="GO33" s="6">
        <v>98.104349999999997</v>
      </c>
      <c r="GP33" s="6">
        <v>96.592039999999997</v>
      </c>
      <c r="GQ33" s="6">
        <v>98.199020000000004</v>
      </c>
      <c r="GR33" s="6">
        <v>96.554410000000004</v>
      </c>
      <c r="GS33" s="6">
        <v>96.70966</v>
      </c>
      <c r="GT33" s="6">
        <v>96.241680000000002</v>
      </c>
      <c r="GU33" s="6">
        <v>96.067210000000003</v>
      </c>
      <c r="GV33" s="6">
        <v>95.284689999999998</v>
      </c>
      <c r="GW33" s="6">
        <v>97.495570000000001</v>
      </c>
      <c r="GX33" s="6">
        <v>98.387799999999999</v>
      </c>
      <c r="GY33" s="6">
        <v>97.514759999999995</v>
      </c>
      <c r="GZ33" s="6">
        <v>97.987110000000001</v>
      </c>
      <c r="HA33" s="6">
        <v>97.476140000000001</v>
      </c>
      <c r="HB33" s="6">
        <v>98.130459999999999</v>
      </c>
      <c r="HC33" s="6">
        <v>97.344290000000001</v>
      </c>
      <c r="HD33" s="6">
        <v>97.715999999999994</v>
      </c>
      <c r="HE33" s="6">
        <v>97.006780000000006</v>
      </c>
      <c r="HF33" s="6">
        <v>97.80247</v>
      </c>
      <c r="HG33" s="6">
        <v>98.380170000000007</v>
      </c>
      <c r="HH33" s="6">
        <v>98.248689999999996</v>
      </c>
      <c r="HI33" s="6">
        <v>97.417230000000004</v>
      </c>
      <c r="HJ33" s="6">
        <v>98.567480000000003</v>
      </c>
      <c r="HK33" s="6">
        <v>96.753200000000007</v>
      </c>
      <c r="HL33" s="6">
        <v>96.704610000000002</v>
      </c>
      <c r="HM33" s="6">
        <v>98.014899999999997</v>
      </c>
      <c r="HN33" s="6">
        <v>96.362979999999993</v>
      </c>
      <c r="HO33" s="6">
        <v>96.06277</v>
      </c>
      <c r="HP33" s="6">
        <v>97.459959999999995</v>
      </c>
      <c r="HQ33" s="6">
        <v>98.853970000000004</v>
      </c>
      <c r="HR33" s="6">
        <v>98.515169999999998</v>
      </c>
      <c r="HS33" s="6">
        <v>98.824299999999994</v>
      </c>
      <c r="HT33" s="6">
        <v>97.693380000000005</v>
      </c>
      <c r="HU33" s="6">
        <v>97.579229999999995</v>
      </c>
      <c r="HV33" s="6">
        <v>98.575149999999994</v>
      </c>
      <c r="HW33" s="6">
        <v>98.865489999999994</v>
      </c>
      <c r="HX33" s="6"/>
      <c r="HY33" s="6"/>
      <c r="HZ33" s="6"/>
      <c r="IA33" s="22">
        <v>95.943601153846188</v>
      </c>
    </row>
    <row r="34" spans="1:235" x14ac:dyDescent="0.35">
      <c r="A34" s="4" t="s">
        <v>393</v>
      </c>
      <c r="B34" s="4" t="s">
        <v>235</v>
      </c>
      <c r="C34" s="4" t="s">
        <v>236</v>
      </c>
      <c r="D34" s="4" t="s">
        <v>394</v>
      </c>
      <c r="E34" s="4" t="s">
        <v>238</v>
      </c>
      <c r="F34" s="4" t="s">
        <v>239</v>
      </c>
      <c r="G34" s="4"/>
      <c r="H34" s="4" t="s">
        <v>240</v>
      </c>
      <c r="I34" s="4" t="s">
        <v>266</v>
      </c>
      <c r="J34" s="5">
        <v>40337</v>
      </c>
      <c r="K34" s="4" t="s">
        <v>255</v>
      </c>
      <c r="L34" s="4"/>
      <c r="M34" s="5">
        <v>43798</v>
      </c>
      <c r="N34" s="6">
        <v>25860000</v>
      </c>
      <c r="O34" s="6">
        <v>1.5</v>
      </c>
      <c r="P34" s="6">
        <v>2.11</v>
      </c>
      <c r="Q34" s="6"/>
      <c r="R34" s="4"/>
      <c r="S34" s="6">
        <v>-7.7178399999999998</v>
      </c>
      <c r="T34" s="6">
        <v>5.66547</v>
      </c>
      <c r="U34" s="6">
        <v>-1.2766</v>
      </c>
      <c r="V34" s="6">
        <v>-0.25862000000000002</v>
      </c>
      <c r="W34" s="6">
        <v>-5.7044100000000002</v>
      </c>
      <c r="X34" s="6">
        <v>2.8414299999999999</v>
      </c>
      <c r="Y34" s="6">
        <v>0.44563000000000003</v>
      </c>
      <c r="Z34" s="6">
        <v>-1.4197</v>
      </c>
      <c r="AA34" s="6">
        <v>-11.34113</v>
      </c>
      <c r="AB34" s="6">
        <v>4.26396</v>
      </c>
      <c r="AC34" s="6">
        <v>-4.7711800000000002</v>
      </c>
      <c r="AD34" s="6">
        <v>-5.2147199999999998</v>
      </c>
      <c r="AE34" s="6">
        <v>-0.21575</v>
      </c>
      <c r="AF34" s="6">
        <v>7.6756799999999998</v>
      </c>
      <c r="AG34" s="6">
        <v>-6.8273099999999998</v>
      </c>
      <c r="AH34" s="6">
        <v>4.9569000000000001</v>
      </c>
      <c r="AI34" s="6">
        <v>-0.82135999999999998</v>
      </c>
      <c r="AJ34" s="6">
        <v>-3.8302299999999998</v>
      </c>
      <c r="AK34" s="6">
        <v>-4.9515599999999997</v>
      </c>
      <c r="AL34" s="6">
        <v>-2.03851</v>
      </c>
      <c r="AM34" s="6">
        <v>5.7803500000000003</v>
      </c>
      <c r="AN34" s="6">
        <v>0.65573999999999999</v>
      </c>
      <c r="AO34" s="6">
        <v>-3.2573300000000001</v>
      </c>
      <c r="AP34" s="6">
        <v>13.69248</v>
      </c>
      <c r="AQ34" s="6">
        <v>7.6999000000000004</v>
      </c>
      <c r="AR34" s="6">
        <v>1.0999099999999999</v>
      </c>
      <c r="AS34" s="6">
        <v>-5.1677200000000001</v>
      </c>
      <c r="AT34" s="6">
        <v>-0.47800999999999999</v>
      </c>
      <c r="AU34" s="6">
        <v>5.0912600000000001</v>
      </c>
      <c r="AV34" s="6">
        <v>-10.786110000000001</v>
      </c>
      <c r="AW34" s="6">
        <v>0</v>
      </c>
      <c r="AX34" s="6">
        <v>3.1762299999999999</v>
      </c>
      <c r="AY34" s="6">
        <v>-1.68818</v>
      </c>
      <c r="AZ34" s="6">
        <v>-1.0101</v>
      </c>
      <c r="BA34" s="6">
        <v>3.2653099999999999</v>
      </c>
      <c r="BB34" s="6">
        <v>-2.2727300000000001</v>
      </c>
      <c r="BC34" s="6">
        <v>-5.8645100000000001</v>
      </c>
      <c r="BD34" s="6">
        <v>-5.3705699999999998</v>
      </c>
      <c r="BE34" s="6">
        <v>2.0431300000000001</v>
      </c>
      <c r="BF34" s="6">
        <v>1.1123499999999999</v>
      </c>
      <c r="BG34" s="6">
        <v>0.44003999999999999</v>
      </c>
      <c r="BH34" s="6">
        <v>-0.32858999999999999</v>
      </c>
      <c r="BI34" s="6">
        <v>13.40659</v>
      </c>
      <c r="BJ34" s="6">
        <v>-1.93798</v>
      </c>
      <c r="BK34" s="6">
        <v>1.48221</v>
      </c>
      <c r="BL34" s="6">
        <v>1.3631899999999999</v>
      </c>
      <c r="BM34" s="6">
        <v>7.0124899999999997</v>
      </c>
      <c r="BN34" s="6">
        <v>28.276479999999999</v>
      </c>
      <c r="BO34" s="6">
        <v>-6.2281300000000002</v>
      </c>
      <c r="BP34" s="6">
        <v>4.32836</v>
      </c>
      <c r="BQ34" s="6">
        <v>11.516450000000001</v>
      </c>
      <c r="BR34" s="6">
        <v>15.458629999999999</v>
      </c>
      <c r="BS34" s="6">
        <v>2.61111</v>
      </c>
      <c r="BT34" s="6">
        <v>-8.6085499999999993</v>
      </c>
      <c r="BU34" s="6">
        <v>-15.99526</v>
      </c>
      <c r="BV34" s="6">
        <v>-12.270799999999999</v>
      </c>
      <c r="BW34" s="6">
        <v>-1.36656</v>
      </c>
      <c r="BX34" s="6">
        <v>8.9649599999999996</v>
      </c>
      <c r="BY34" s="6">
        <v>-0.59835000000000005</v>
      </c>
      <c r="BZ34" s="6">
        <v>3.0097800000000001</v>
      </c>
      <c r="CA34" s="6">
        <v>-20.08766</v>
      </c>
      <c r="CB34" s="6">
        <v>-1.73675</v>
      </c>
      <c r="CC34" s="6">
        <v>15.25581</v>
      </c>
      <c r="CD34" s="6">
        <v>-1.21065</v>
      </c>
      <c r="CE34" s="6">
        <v>-0.65359</v>
      </c>
      <c r="CF34" s="6">
        <v>-0.41117999999999999</v>
      </c>
      <c r="CG34" s="6">
        <v>3.3030599999999999</v>
      </c>
      <c r="CH34" s="6">
        <v>0.71941999999999995</v>
      </c>
      <c r="CI34" s="6">
        <v>-1.4285699999999999</v>
      </c>
      <c r="CJ34" s="6">
        <v>-1.2882400000000001</v>
      </c>
      <c r="CK34" s="6">
        <v>1.6313200000000001</v>
      </c>
      <c r="CL34" s="6">
        <v>-6.5007999999999999</v>
      </c>
      <c r="CM34" s="6">
        <v>3.6909900000000002</v>
      </c>
      <c r="CN34" s="6">
        <v>1.8211900000000001</v>
      </c>
      <c r="CO34" s="6">
        <v>1.62602</v>
      </c>
      <c r="CP34" s="6">
        <v>0.56000000000000005</v>
      </c>
      <c r="CQ34" s="6">
        <v>3.26173</v>
      </c>
      <c r="CR34" s="6">
        <v>7.7041599999999999</v>
      </c>
      <c r="CS34" s="6">
        <v>2.3605200000000002</v>
      </c>
      <c r="CT34" s="6">
        <v>5.5206099999999996</v>
      </c>
      <c r="CU34" s="6">
        <v>-2.1192099999999998</v>
      </c>
      <c r="CV34" s="6">
        <v>6.7659000000000002</v>
      </c>
      <c r="CW34" s="6">
        <v>-0.44359999999999999</v>
      </c>
      <c r="CX34" s="6">
        <v>3.9465300000000001</v>
      </c>
      <c r="CY34" s="6">
        <v>11.267609999999999</v>
      </c>
      <c r="CZ34" s="6">
        <v>-7.5949400000000002</v>
      </c>
      <c r="DA34" s="6">
        <v>-0.59558999999999995</v>
      </c>
      <c r="DB34" s="6">
        <v>-3.7147999999999999</v>
      </c>
      <c r="DC34" s="6">
        <v>1.0578700000000001</v>
      </c>
      <c r="DD34" s="6">
        <v>-9.35961</v>
      </c>
      <c r="DE34" s="6">
        <v>-1.6983699999999999</v>
      </c>
      <c r="DF34" s="6">
        <v>-5.1831399999999999</v>
      </c>
      <c r="DG34" s="6">
        <v>2.7696800000000001</v>
      </c>
      <c r="DH34" s="6">
        <v>-9.43262</v>
      </c>
      <c r="DI34" s="6">
        <v>-1.8010999999999999</v>
      </c>
      <c r="DJ34" s="6">
        <v>-4.4657099999999996</v>
      </c>
      <c r="DK34" s="6">
        <v>8.8480799999999995</v>
      </c>
      <c r="DL34" s="6">
        <v>14.723929999999999</v>
      </c>
      <c r="DM34" s="6">
        <v>5.7486600000000001</v>
      </c>
      <c r="DN34" s="6">
        <v>0.18962999999999999</v>
      </c>
      <c r="DO34" s="6">
        <v>-8.2649799999999995</v>
      </c>
      <c r="DP34" s="6">
        <v>6.74003</v>
      </c>
      <c r="DQ34" s="6">
        <v>-0.1933</v>
      </c>
      <c r="DR34" s="6">
        <v>0.12912000000000001</v>
      </c>
      <c r="DS34" s="6">
        <v>0.32236999999999999</v>
      </c>
      <c r="DT34" s="6">
        <v>4.2416499999999999</v>
      </c>
      <c r="DU34" s="6">
        <v>-1.04809</v>
      </c>
      <c r="DV34" s="2"/>
      <c r="DW34" s="2" t="s">
        <v>244</v>
      </c>
      <c r="DX34" s="6"/>
      <c r="DY34" s="6"/>
      <c r="DZ34" s="6"/>
      <c r="EA34" s="6"/>
      <c r="EB34" s="6"/>
      <c r="EC34" s="6">
        <v>95.685779999999994</v>
      </c>
      <c r="ED34" s="6"/>
      <c r="EE34" s="6"/>
      <c r="EF34" s="6"/>
      <c r="EG34" s="6"/>
      <c r="EH34" s="6"/>
      <c r="EI34" s="6">
        <v>98.437160000000006</v>
      </c>
      <c r="EJ34" s="6"/>
      <c r="EK34" s="6"/>
      <c r="EL34" s="6"/>
      <c r="EM34" s="6"/>
      <c r="EN34" s="6"/>
      <c r="EO34" s="6">
        <v>91.886099999999999</v>
      </c>
      <c r="EP34" s="6"/>
      <c r="EQ34" s="6"/>
      <c r="ER34" s="6"/>
      <c r="ES34" s="6"/>
      <c r="ET34" s="6"/>
      <c r="EU34" s="6">
        <v>97.374129999999994</v>
      </c>
      <c r="EV34" s="6"/>
      <c r="EW34" s="6"/>
      <c r="EX34" s="6"/>
      <c r="EY34" s="6"/>
      <c r="EZ34" s="6"/>
      <c r="FA34" s="6">
        <v>91.140140000000002</v>
      </c>
      <c r="FB34" s="6"/>
      <c r="FC34" s="6"/>
      <c r="FD34" s="6"/>
      <c r="FE34" s="6"/>
      <c r="FF34" s="6"/>
      <c r="FG34" s="6">
        <v>97.18</v>
      </c>
      <c r="FH34" s="6"/>
      <c r="FI34" s="6"/>
      <c r="FJ34" s="6"/>
      <c r="FK34" s="6"/>
      <c r="FL34" s="6"/>
      <c r="FM34" s="6">
        <v>95.97</v>
      </c>
      <c r="FN34" s="6"/>
      <c r="FO34" s="6"/>
      <c r="FP34" s="6"/>
      <c r="FQ34" s="6"/>
      <c r="FR34" s="6"/>
      <c r="FS34" s="6">
        <v>99.56</v>
      </c>
      <c r="FT34" s="6"/>
      <c r="FU34" s="6"/>
      <c r="FV34" s="6"/>
      <c r="FW34" s="6"/>
      <c r="FX34" s="6"/>
      <c r="FY34" s="6">
        <v>83.770439999999994</v>
      </c>
      <c r="FZ34" s="6"/>
      <c r="GA34" s="6"/>
      <c r="GB34" s="6"/>
      <c r="GC34" s="6"/>
      <c r="GD34" s="6"/>
      <c r="GE34" s="6">
        <v>93.929500000000004</v>
      </c>
      <c r="GF34" s="6"/>
      <c r="GG34" s="6"/>
      <c r="GH34" s="6"/>
      <c r="GI34" s="6"/>
      <c r="GJ34" s="6"/>
      <c r="GK34" s="6">
        <v>97.540009999999995</v>
      </c>
      <c r="GL34" s="6"/>
      <c r="GM34" s="6"/>
      <c r="GN34" s="6"/>
      <c r="GO34" s="6"/>
      <c r="GP34" s="6"/>
      <c r="GQ34" s="6">
        <v>98.476179999999999</v>
      </c>
      <c r="GR34" s="6"/>
      <c r="GS34" s="6"/>
      <c r="GT34" s="6"/>
      <c r="GU34" s="6"/>
      <c r="GV34" s="6"/>
      <c r="GW34" s="6">
        <v>94.237799999999993</v>
      </c>
      <c r="GX34" s="6"/>
      <c r="GY34" s="6"/>
      <c r="GZ34" s="6"/>
      <c r="HA34" s="6"/>
      <c r="HB34" s="6"/>
      <c r="HC34" s="6">
        <v>99.67</v>
      </c>
      <c r="HD34" s="6"/>
      <c r="HE34" s="6"/>
      <c r="HF34" s="6"/>
      <c r="HG34" s="6"/>
      <c r="HH34" s="6"/>
      <c r="HI34" s="6">
        <v>88.291799999999995</v>
      </c>
      <c r="HJ34" s="6"/>
      <c r="HK34" s="6"/>
      <c r="HL34" s="6"/>
      <c r="HM34" s="6"/>
      <c r="HN34" s="6"/>
      <c r="HO34" s="6">
        <v>90.08</v>
      </c>
      <c r="HP34" s="6"/>
      <c r="HQ34" s="6"/>
      <c r="HR34" s="6"/>
      <c r="HS34" s="6"/>
      <c r="HT34" s="6"/>
      <c r="HU34" s="6">
        <v>90.97</v>
      </c>
      <c r="HV34" s="6"/>
      <c r="HW34" s="6"/>
      <c r="HX34" s="6"/>
      <c r="HY34" s="6"/>
      <c r="HZ34" s="6"/>
      <c r="IA34" s="22">
        <v>94.364649411764688</v>
      </c>
    </row>
    <row r="35" spans="1:235" x14ac:dyDescent="0.35">
      <c r="A35" s="4" t="s">
        <v>395</v>
      </c>
      <c r="B35" s="4" t="s">
        <v>235</v>
      </c>
      <c r="C35" s="4" t="s">
        <v>320</v>
      </c>
      <c r="D35" s="4" t="s">
        <v>396</v>
      </c>
      <c r="E35" s="4" t="s">
        <v>238</v>
      </c>
      <c r="F35" s="4" t="s">
        <v>247</v>
      </c>
      <c r="G35" s="4"/>
      <c r="H35" s="4" t="s">
        <v>248</v>
      </c>
      <c r="I35" s="4" t="s">
        <v>241</v>
      </c>
      <c r="J35" s="5">
        <v>35800</v>
      </c>
      <c r="K35" s="4" t="s">
        <v>397</v>
      </c>
      <c r="L35" s="4" t="s">
        <v>398</v>
      </c>
      <c r="M35" s="5">
        <v>43818</v>
      </c>
      <c r="N35" s="6">
        <v>146258927.69798568</v>
      </c>
      <c r="O35" s="6">
        <v>1.6</v>
      </c>
      <c r="P35" s="6"/>
      <c r="Q35" s="6">
        <v>24.65</v>
      </c>
      <c r="R35" s="4" t="s">
        <v>399</v>
      </c>
      <c r="S35" s="6">
        <v>-3.3408370000000001</v>
      </c>
      <c r="T35" s="6">
        <v>-0.56664700000000001</v>
      </c>
      <c r="U35" s="6">
        <v>5.7428179999999998</v>
      </c>
      <c r="V35" s="6">
        <v>0.21154100000000001</v>
      </c>
      <c r="W35" s="6">
        <v>0.133826</v>
      </c>
      <c r="X35" s="6">
        <v>-3.4644499999999998</v>
      </c>
      <c r="Y35" s="6">
        <v>0.16564699999999999</v>
      </c>
      <c r="Z35" s="6">
        <v>-9.3048450000000003</v>
      </c>
      <c r="AA35" s="6">
        <v>-22.45224</v>
      </c>
      <c r="AB35" s="6">
        <v>22.316300999999999</v>
      </c>
      <c r="AC35" s="6">
        <v>-3.1361620000000001</v>
      </c>
      <c r="AD35" s="6">
        <v>-4.3702930000000002</v>
      </c>
      <c r="AE35" s="6">
        <v>10.565220999999999</v>
      </c>
      <c r="AF35" s="6">
        <v>4.6106049999999996</v>
      </c>
      <c r="AG35" s="6">
        <v>-5.2284459999999999</v>
      </c>
      <c r="AH35" s="6">
        <v>5.1909869999999998</v>
      </c>
      <c r="AI35" s="6">
        <v>-11.692613</v>
      </c>
      <c r="AJ35" s="6">
        <v>3.4141650000000001</v>
      </c>
      <c r="AK35" s="6">
        <v>0.286047</v>
      </c>
      <c r="AL35" s="6">
        <v>-2.3549890000000002</v>
      </c>
      <c r="AM35" s="6">
        <v>4.9872860000000001</v>
      </c>
      <c r="AN35" s="6">
        <v>8.8067510000000002</v>
      </c>
      <c r="AO35" s="6">
        <v>-2.9194149999999999</v>
      </c>
      <c r="AP35" s="6">
        <v>4.987133</v>
      </c>
      <c r="AQ35" s="6">
        <v>4.6819569999999997</v>
      </c>
      <c r="AR35" s="6">
        <v>-3.404531</v>
      </c>
      <c r="AS35" s="6">
        <v>-4.3503210000000001</v>
      </c>
      <c r="AT35" s="6">
        <v>2.3484069999999999</v>
      </c>
      <c r="AU35" s="6">
        <v>-1.296521</v>
      </c>
      <c r="AV35" s="6">
        <v>-5.8689020000000003</v>
      </c>
      <c r="AW35" s="6">
        <v>5.8300330000000002</v>
      </c>
      <c r="AX35" s="6">
        <v>2.3429319999999998</v>
      </c>
      <c r="AY35" s="6">
        <v>3.8971979999999999</v>
      </c>
      <c r="AZ35" s="6">
        <v>1.6829970000000001</v>
      </c>
      <c r="BA35" s="6">
        <v>5.945487</v>
      </c>
      <c r="BB35" s="6">
        <v>-2.6848800000000002</v>
      </c>
      <c r="BC35" s="6">
        <v>-7.1346949999999998</v>
      </c>
      <c r="BD35" s="6">
        <v>2.6532740000000001</v>
      </c>
      <c r="BE35" s="6">
        <v>-0.349748</v>
      </c>
      <c r="BF35" s="6">
        <v>-3.6456300000000001</v>
      </c>
      <c r="BG35" s="6">
        <v>4.833774</v>
      </c>
      <c r="BH35" s="6">
        <v>2.0755279999999998</v>
      </c>
      <c r="BI35" s="6">
        <v>5.9639699999999998</v>
      </c>
      <c r="BJ35" s="6">
        <v>1.083866</v>
      </c>
      <c r="BK35" s="6">
        <v>-7.3073329999999999</v>
      </c>
      <c r="BL35" s="6">
        <v>4.6182809999999996</v>
      </c>
      <c r="BM35" s="6">
        <v>-0.28620499999999999</v>
      </c>
      <c r="BN35" s="6">
        <v>4.219233</v>
      </c>
      <c r="BO35" s="6">
        <v>-5.4719999999999998E-2</v>
      </c>
      <c r="BP35" s="6">
        <v>4.5896990000000004</v>
      </c>
      <c r="BQ35" s="6">
        <v>2.0644390000000001</v>
      </c>
      <c r="BR35" s="6">
        <v>12.913710999999999</v>
      </c>
      <c r="BS35" s="6">
        <v>-1.4668410000000001</v>
      </c>
      <c r="BT35" s="6">
        <v>-6.5677219999999998</v>
      </c>
      <c r="BU35" s="6">
        <v>-10.517564</v>
      </c>
      <c r="BV35" s="6">
        <v>-14.259416</v>
      </c>
      <c r="BW35" s="6">
        <v>0.91125900000000004</v>
      </c>
      <c r="BX35" s="6">
        <v>8.6485920000000007</v>
      </c>
      <c r="BY35" s="6">
        <v>-1.003503</v>
      </c>
      <c r="BZ35" s="6">
        <v>-6.222747</v>
      </c>
      <c r="CA35" s="6">
        <v>-9.882638</v>
      </c>
      <c r="CB35" s="6">
        <v>-0.31697799999999998</v>
      </c>
      <c r="CC35" s="6">
        <v>7.4731820000000004</v>
      </c>
      <c r="CD35" s="6">
        <v>1.584225</v>
      </c>
      <c r="CE35" s="6">
        <v>-1.603291</v>
      </c>
      <c r="CF35" s="6">
        <v>1.164704</v>
      </c>
      <c r="CG35" s="6">
        <v>5.071669</v>
      </c>
      <c r="CH35" s="6">
        <v>7.1408050000000003</v>
      </c>
      <c r="CI35" s="6">
        <v>2.2449970000000001</v>
      </c>
      <c r="CJ35" s="6">
        <v>-4.8663360000000004</v>
      </c>
      <c r="CK35" s="6">
        <v>0.43705500000000003</v>
      </c>
      <c r="CL35" s="6">
        <v>-3.822727</v>
      </c>
      <c r="CM35" s="6">
        <v>6.751258</v>
      </c>
      <c r="CN35" s="6">
        <v>3.9979909999999999</v>
      </c>
      <c r="CO35" s="6">
        <v>2.1440730000000001</v>
      </c>
      <c r="CP35" s="6">
        <v>1.6130409999999999</v>
      </c>
      <c r="CQ35" s="6">
        <v>4.696256</v>
      </c>
      <c r="CR35" s="6">
        <v>2.4791620000000001</v>
      </c>
      <c r="CS35" s="6">
        <v>7.9401580000000003</v>
      </c>
      <c r="CT35" s="6">
        <v>4.9583300000000001</v>
      </c>
      <c r="CU35" s="6">
        <v>0.24624599999999999</v>
      </c>
      <c r="CV35" s="6">
        <v>3.8635320000000002</v>
      </c>
      <c r="CW35" s="6">
        <v>0.157915</v>
      </c>
      <c r="CX35" s="6">
        <v>4.958297</v>
      </c>
      <c r="CY35" s="6">
        <v>9.0605460000000004</v>
      </c>
      <c r="CZ35" s="6">
        <v>-4.9463249999999999</v>
      </c>
      <c r="DA35" s="6">
        <v>-3.4218700000000002</v>
      </c>
      <c r="DB35" s="6">
        <v>1.1026560000000001</v>
      </c>
      <c r="DC35" s="6">
        <v>1.212459</v>
      </c>
      <c r="DD35" s="6">
        <v>-5.9932309999999998</v>
      </c>
      <c r="DE35" s="6">
        <v>-2.8557489999999999</v>
      </c>
      <c r="DF35" s="6">
        <v>-4.3316679999999996</v>
      </c>
      <c r="DG35" s="6">
        <v>-1.5563769999999999</v>
      </c>
      <c r="DH35" s="6">
        <v>-5.9866640000000002</v>
      </c>
      <c r="DI35" s="6">
        <v>1.617173</v>
      </c>
      <c r="DJ35" s="6">
        <v>-10.247059</v>
      </c>
      <c r="DK35" s="6">
        <v>13.680286000000001</v>
      </c>
      <c r="DL35" s="6">
        <v>4.1517280000000003</v>
      </c>
      <c r="DM35" s="6">
        <v>2.5547909999999998</v>
      </c>
      <c r="DN35" s="6">
        <v>2.2778489999999998</v>
      </c>
      <c r="DO35" s="6">
        <v>-13.370455</v>
      </c>
      <c r="DP35" s="6">
        <v>7.3855909999999998</v>
      </c>
      <c r="DQ35" s="6">
        <v>-0.65436300000000003</v>
      </c>
      <c r="DR35" s="6">
        <v>-2.1610049999999998</v>
      </c>
      <c r="DS35" s="6">
        <v>-1.7966960000000001</v>
      </c>
      <c r="DT35" s="6">
        <v>6.619783</v>
      </c>
      <c r="DU35" s="6">
        <v>-0.68198000000000003</v>
      </c>
      <c r="DV35" s="2"/>
      <c r="DW35" s="2" t="s">
        <v>244</v>
      </c>
      <c r="DX35" s="6">
        <v>99.010469999999998</v>
      </c>
      <c r="DY35" s="6">
        <v>99.408500000000004</v>
      </c>
      <c r="DZ35" s="6">
        <v>98.755099999999999</v>
      </c>
      <c r="EA35" s="6">
        <v>99.104460000000003</v>
      </c>
      <c r="EB35" s="6">
        <v>98.716999999999999</v>
      </c>
      <c r="EC35" s="6">
        <v>98.2029</v>
      </c>
      <c r="ED35" s="6">
        <v>99.960409999999996</v>
      </c>
      <c r="EE35" s="6">
        <v>100</v>
      </c>
      <c r="EF35" s="6">
        <v>92.303150000000002</v>
      </c>
      <c r="EG35" s="6">
        <v>99.016729999999995</v>
      </c>
      <c r="EH35" s="6">
        <v>99.078360000000004</v>
      </c>
      <c r="EI35" s="6">
        <v>99.475740000000002</v>
      </c>
      <c r="EJ35" s="6">
        <v>99.100210000000004</v>
      </c>
      <c r="EK35" s="6">
        <v>99.35915</v>
      </c>
      <c r="EL35" s="6">
        <v>98.702250000000006</v>
      </c>
      <c r="EM35" s="6">
        <v>99.054760000000002</v>
      </c>
      <c r="EN35" s="6">
        <v>97.528239999999997</v>
      </c>
      <c r="EO35" s="6">
        <v>97.701779999999999</v>
      </c>
      <c r="EP35" s="6">
        <v>98.306380000000004</v>
      </c>
      <c r="EQ35" s="6">
        <v>99.157129999999995</v>
      </c>
      <c r="ER35" s="6">
        <v>98.914959999999994</v>
      </c>
      <c r="ES35" s="6">
        <v>99.136189999999999</v>
      </c>
      <c r="ET35" s="6">
        <v>98.803420000000003</v>
      </c>
      <c r="EU35" s="6">
        <v>98.862639999999999</v>
      </c>
      <c r="EV35" s="6">
        <v>99.302080000000004</v>
      </c>
      <c r="EW35" s="6">
        <v>98.151830000000004</v>
      </c>
      <c r="EX35" s="6">
        <v>98.04974</v>
      </c>
      <c r="EY35" s="6">
        <v>99.257909999999995</v>
      </c>
      <c r="EZ35" s="6">
        <v>98.844729999999998</v>
      </c>
      <c r="FA35" s="6">
        <v>97.445030000000003</v>
      </c>
      <c r="FB35" s="6">
        <v>98.348129999999998</v>
      </c>
      <c r="FC35" s="6">
        <v>99.876099999999994</v>
      </c>
      <c r="FD35" s="6">
        <v>99.068690000000004</v>
      </c>
      <c r="FE35" s="6">
        <v>98.376109999999997</v>
      </c>
      <c r="FF35" s="6">
        <v>99.709190000000007</v>
      </c>
      <c r="FG35" s="6">
        <v>99.685910000000007</v>
      </c>
      <c r="FH35" s="6">
        <v>99.059250000000006</v>
      </c>
      <c r="FI35" s="6">
        <v>98.582890000000006</v>
      </c>
      <c r="FJ35" s="6">
        <v>99.472340000000003</v>
      </c>
      <c r="FK35" s="6">
        <v>99.778769999999994</v>
      </c>
      <c r="FL35" s="6">
        <v>98.380309999999994</v>
      </c>
      <c r="FM35" s="6">
        <v>97.780850000000001</v>
      </c>
      <c r="FN35" s="6">
        <v>97.713610000000003</v>
      </c>
      <c r="FO35" s="6">
        <v>97.57226</v>
      </c>
      <c r="FP35" s="6">
        <v>97.904539999999997</v>
      </c>
      <c r="FQ35" s="6">
        <v>99.336079999999995</v>
      </c>
      <c r="FR35" s="6">
        <v>98.895740000000004</v>
      </c>
      <c r="FS35" s="6">
        <v>99.991150000000005</v>
      </c>
      <c r="FT35" s="6">
        <v>98.887919999999994</v>
      </c>
      <c r="FU35" s="6">
        <v>99.018330000000006</v>
      </c>
      <c r="FV35" s="6">
        <v>99.100070000000002</v>
      </c>
      <c r="FW35" s="6">
        <v>99.591120000000004</v>
      </c>
      <c r="FX35" s="6">
        <v>99.279769999999999</v>
      </c>
      <c r="FY35" s="6">
        <v>88.554270000000002</v>
      </c>
      <c r="FZ35" s="6">
        <v>98.974999999999994</v>
      </c>
      <c r="GA35" s="6">
        <v>98.958320000000001</v>
      </c>
      <c r="GB35" s="6">
        <v>96.616529999999997</v>
      </c>
      <c r="GC35" s="6">
        <v>98.130970000000005</v>
      </c>
      <c r="GD35" s="6">
        <v>98.854249999999993</v>
      </c>
      <c r="GE35" s="6">
        <v>98.800460000000001</v>
      </c>
      <c r="GF35" s="6">
        <v>99.051810000000003</v>
      </c>
      <c r="GG35" s="6">
        <v>99.123239999999996</v>
      </c>
      <c r="GH35" s="6">
        <v>99.107590000000002</v>
      </c>
      <c r="GI35" s="6">
        <v>98.442220000000006</v>
      </c>
      <c r="GJ35" s="6">
        <v>98.616759999999999</v>
      </c>
      <c r="GK35" s="6">
        <v>96.646870000000007</v>
      </c>
      <c r="GL35" s="6">
        <v>96.441739999999996</v>
      </c>
      <c r="GM35" s="6">
        <v>98.732789999999994</v>
      </c>
      <c r="GN35" s="6">
        <v>97.810069999999996</v>
      </c>
      <c r="GO35" s="6">
        <v>98.686850000000007</v>
      </c>
      <c r="GP35" s="6">
        <v>98.054280000000006</v>
      </c>
      <c r="GQ35" s="6">
        <v>97.624610000000004</v>
      </c>
      <c r="GR35" s="6">
        <v>98.663820000000001</v>
      </c>
      <c r="GS35" s="6">
        <v>98.403930000000003</v>
      </c>
      <c r="GT35" s="6">
        <v>98.811670000000007</v>
      </c>
      <c r="GU35" s="6">
        <v>98.407589999999999</v>
      </c>
      <c r="GV35" s="6">
        <v>98.374979999999994</v>
      </c>
      <c r="GW35" s="6">
        <v>97.922359999999998</v>
      </c>
      <c r="GX35" s="6">
        <v>97.841340000000002</v>
      </c>
      <c r="GY35" s="6">
        <v>97.52234</v>
      </c>
      <c r="GZ35" s="6">
        <v>98.088459999999998</v>
      </c>
      <c r="HA35" s="6">
        <v>97.916640000000001</v>
      </c>
      <c r="HB35" s="6">
        <v>98.950230000000005</v>
      </c>
      <c r="HC35" s="6">
        <v>98.853189999999998</v>
      </c>
      <c r="HD35" s="6">
        <v>99.013679999999994</v>
      </c>
      <c r="HE35" s="6">
        <v>99.652979999999999</v>
      </c>
      <c r="HF35" s="6">
        <v>99.429460000000006</v>
      </c>
      <c r="HG35" s="6">
        <v>94.825839999999999</v>
      </c>
      <c r="HH35" s="6">
        <v>96.136099999999999</v>
      </c>
      <c r="HI35" s="6">
        <v>94.568719999999999</v>
      </c>
      <c r="HJ35" s="6">
        <v>93.995090000000005</v>
      </c>
      <c r="HK35" s="6">
        <v>94.269369999999995</v>
      </c>
      <c r="HL35" s="6">
        <v>93.399720000000002</v>
      </c>
      <c r="HM35" s="6">
        <v>90.852329999999995</v>
      </c>
      <c r="HN35" s="6">
        <v>95.034220000000005</v>
      </c>
      <c r="HO35" s="6">
        <v>96.285169999999994</v>
      </c>
      <c r="HP35" s="6">
        <v>98.510819999999995</v>
      </c>
      <c r="HQ35" s="6">
        <v>96.925849999999997</v>
      </c>
      <c r="HR35" s="6">
        <v>98.994720000000001</v>
      </c>
      <c r="HS35" s="6">
        <v>95.178740000000005</v>
      </c>
      <c r="HT35" s="6">
        <v>93.610299999999995</v>
      </c>
      <c r="HU35" s="6">
        <v>98.125900000000001</v>
      </c>
      <c r="HV35" s="6">
        <v>96.516620000000003</v>
      </c>
      <c r="HW35" s="6">
        <v>98.339309999999998</v>
      </c>
      <c r="HX35" s="6">
        <v>97.889439999999993</v>
      </c>
      <c r="HY35" s="6">
        <v>98.971339999999998</v>
      </c>
      <c r="HZ35" s="6"/>
      <c r="IA35" s="22">
        <v>98.034257358490549</v>
      </c>
    </row>
    <row r="36" spans="1:235" x14ac:dyDescent="0.35">
      <c r="A36" s="4" t="s">
        <v>402</v>
      </c>
      <c r="B36" s="4" t="s">
        <v>235</v>
      </c>
      <c r="C36" s="4" t="s">
        <v>236</v>
      </c>
      <c r="D36" s="4" t="s">
        <v>403</v>
      </c>
      <c r="E36" s="4" t="s">
        <v>238</v>
      </c>
      <c r="F36" s="4" t="s">
        <v>239</v>
      </c>
      <c r="G36" s="4"/>
      <c r="H36" s="4" t="s">
        <v>240</v>
      </c>
      <c r="I36" s="4" t="s">
        <v>241</v>
      </c>
      <c r="J36" s="5">
        <v>43034</v>
      </c>
      <c r="K36" s="4" t="s">
        <v>242</v>
      </c>
      <c r="L36" s="4" t="s">
        <v>243</v>
      </c>
      <c r="M36" s="5">
        <v>43819</v>
      </c>
      <c r="N36" s="6">
        <v>669270790</v>
      </c>
      <c r="O36" s="6"/>
      <c r="P36" s="6">
        <v>1.782</v>
      </c>
      <c r="Q36" s="6"/>
      <c r="R36" s="4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>
        <v>-0.70281000000000005</v>
      </c>
      <c r="CX36" s="6">
        <v>2.4266899999999998</v>
      </c>
      <c r="CY36" s="6">
        <v>10.069100000000001</v>
      </c>
      <c r="CZ36" s="6">
        <v>-4.9327399999999999</v>
      </c>
      <c r="DA36" s="6">
        <v>-1.88679</v>
      </c>
      <c r="DB36" s="6">
        <v>-3.36538</v>
      </c>
      <c r="DC36" s="6">
        <v>1.69154</v>
      </c>
      <c r="DD36" s="6">
        <v>-10.27397</v>
      </c>
      <c r="DE36" s="6">
        <v>-0.10904999999999999</v>
      </c>
      <c r="DF36" s="6">
        <v>-6.1135400000000004</v>
      </c>
      <c r="DG36" s="6">
        <v>0.11627999999999999</v>
      </c>
      <c r="DH36" s="6">
        <v>-9.2915200000000002</v>
      </c>
      <c r="DI36" s="6">
        <v>-0.12803999999999999</v>
      </c>
      <c r="DJ36" s="6">
        <v>-4.61538</v>
      </c>
      <c r="DK36" s="6">
        <v>8.4677399999999992</v>
      </c>
      <c r="DL36" s="6">
        <v>13.75465</v>
      </c>
      <c r="DM36" s="6">
        <v>7.4074099999999996</v>
      </c>
      <c r="DN36" s="6">
        <v>2.2312400000000001</v>
      </c>
      <c r="DO36" s="6">
        <v>-8.7301599999999997</v>
      </c>
      <c r="DP36" s="6">
        <v>7.1739100000000002</v>
      </c>
      <c r="DQ36" s="6">
        <v>0.20283999999999999</v>
      </c>
      <c r="DR36" s="6">
        <v>-3.54251</v>
      </c>
      <c r="DS36" s="6">
        <v>2.6232899999999999</v>
      </c>
      <c r="DT36" s="6">
        <v>1.32924</v>
      </c>
      <c r="DU36" s="6">
        <v>-1.00908</v>
      </c>
      <c r="DV36" s="2"/>
      <c r="DW36" s="2" t="s">
        <v>244</v>
      </c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>
        <v>99.472499999999997</v>
      </c>
      <c r="HB36" s="6">
        <v>98.592169999999996</v>
      </c>
      <c r="HC36" s="6">
        <v>98.382090000000005</v>
      </c>
      <c r="HD36" s="6">
        <v>96.684619999999995</v>
      </c>
      <c r="HE36" s="6">
        <v>98.253979999999999</v>
      </c>
      <c r="HF36" s="6">
        <v>99.288659999999993</v>
      </c>
      <c r="HG36" s="6">
        <v>99.104349999999997</v>
      </c>
      <c r="HH36" s="6">
        <v>95.875110000000006</v>
      </c>
      <c r="HI36" s="6">
        <v>98.661209999999997</v>
      </c>
      <c r="HJ36" s="6">
        <v>99.430310000000006</v>
      </c>
      <c r="HK36" s="6">
        <v>99.776560000000003</v>
      </c>
      <c r="HL36" s="6">
        <v>98.599540000000005</v>
      </c>
      <c r="HM36" s="6">
        <v>96.132649999999998</v>
      </c>
      <c r="HN36" s="6">
        <v>97.567920000000001</v>
      </c>
      <c r="HO36" s="6">
        <v>98.011679999999998</v>
      </c>
      <c r="HP36" s="6">
        <v>97.757360000000006</v>
      </c>
      <c r="HQ36" s="6">
        <v>98.502920000000003</v>
      </c>
      <c r="HR36" s="6">
        <v>99.148399999999995</v>
      </c>
      <c r="HS36" s="6">
        <v>98.088660000000004</v>
      </c>
      <c r="HT36" s="6">
        <v>97.657300000000006</v>
      </c>
      <c r="HU36" s="6">
        <v>99.617230000000006</v>
      </c>
      <c r="HV36" s="6">
        <v>98.973320000000001</v>
      </c>
      <c r="HW36" s="6">
        <v>97.033959999999993</v>
      </c>
      <c r="HX36" s="6">
        <v>99.722989999999996</v>
      </c>
      <c r="HY36" s="6">
        <v>95.765069999999994</v>
      </c>
      <c r="HZ36" s="6">
        <v>98.939080000000004</v>
      </c>
      <c r="IA36" s="22">
        <v>98.270755384615398</v>
      </c>
    </row>
    <row r="37" spans="1:235" x14ac:dyDescent="0.35">
      <c r="A37" s="4" t="s">
        <v>404</v>
      </c>
      <c r="B37" s="4" t="s">
        <v>235</v>
      </c>
      <c r="C37" s="4" t="s">
        <v>236</v>
      </c>
      <c r="D37" s="4" t="s">
        <v>405</v>
      </c>
      <c r="E37" s="4" t="s">
        <v>238</v>
      </c>
      <c r="F37" s="4" t="s">
        <v>247</v>
      </c>
      <c r="G37" s="4"/>
      <c r="H37" s="4" t="s">
        <v>248</v>
      </c>
      <c r="I37" s="4" t="s">
        <v>241</v>
      </c>
      <c r="J37" s="5">
        <v>39623</v>
      </c>
      <c r="K37" s="4" t="s">
        <v>406</v>
      </c>
      <c r="L37" s="4" t="s">
        <v>407</v>
      </c>
      <c r="M37" s="5">
        <v>43819</v>
      </c>
      <c r="N37" s="6">
        <v>1509602434</v>
      </c>
      <c r="O37" s="6">
        <v>1.5</v>
      </c>
      <c r="P37" s="6">
        <v>1.841</v>
      </c>
      <c r="Q37" s="6">
        <v>145.88</v>
      </c>
      <c r="R37" s="4" t="s">
        <v>408</v>
      </c>
      <c r="S37" s="6">
        <v>0.15723000000000001</v>
      </c>
      <c r="T37" s="6">
        <v>-2.5117699999999998</v>
      </c>
      <c r="U37" s="6">
        <v>5.6360700000000001</v>
      </c>
      <c r="V37" s="6">
        <v>2.2103700000000002</v>
      </c>
      <c r="W37" s="6">
        <v>-0.44742999999999999</v>
      </c>
      <c r="X37" s="6">
        <v>-4.9438199999999997</v>
      </c>
      <c r="Y37" s="6">
        <v>-1.7336499999999999</v>
      </c>
      <c r="Z37" s="6">
        <v>-10.18444</v>
      </c>
      <c r="AA37" s="6">
        <v>-17.142859999999999</v>
      </c>
      <c r="AB37" s="6">
        <v>15.94828</v>
      </c>
      <c r="AC37" s="6">
        <v>-4.5538999999999996</v>
      </c>
      <c r="AD37" s="6">
        <v>-2.2395299999999998</v>
      </c>
      <c r="AE37" s="6">
        <v>12.3506</v>
      </c>
      <c r="AF37" s="6">
        <v>7.4468100000000002</v>
      </c>
      <c r="AG37" s="6">
        <v>-7.6732699999999996</v>
      </c>
      <c r="AH37" s="6">
        <v>2.23414</v>
      </c>
      <c r="AI37" s="6">
        <v>-9.61538</v>
      </c>
      <c r="AJ37" s="6">
        <v>1.25725</v>
      </c>
      <c r="AK37" s="6">
        <v>-0.95511000000000001</v>
      </c>
      <c r="AL37" s="6">
        <v>-2.5072299999999998</v>
      </c>
      <c r="AM37" s="6">
        <v>5.2423299999999999</v>
      </c>
      <c r="AN37" s="6">
        <v>6.4849600000000001</v>
      </c>
      <c r="AO37" s="6">
        <v>2.1182699999999999</v>
      </c>
      <c r="AP37" s="6">
        <v>6.7415700000000003</v>
      </c>
      <c r="AQ37" s="6">
        <v>4.6963600000000003</v>
      </c>
      <c r="AR37" s="6">
        <v>-3.0162399999999998</v>
      </c>
      <c r="AS37" s="6">
        <v>-4.9441800000000002</v>
      </c>
      <c r="AT37" s="6">
        <v>8.3890000000000006E-2</v>
      </c>
      <c r="AU37" s="6">
        <v>-0.58675999999999995</v>
      </c>
      <c r="AV37" s="6">
        <v>-8.0944400000000005</v>
      </c>
      <c r="AW37" s="6">
        <v>2.7522899999999999</v>
      </c>
      <c r="AX37" s="6">
        <v>2.9464299999999999</v>
      </c>
      <c r="AY37" s="6">
        <v>5.46401</v>
      </c>
      <c r="AZ37" s="6">
        <v>2.9605299999999999</v>
      </c>
      <c r="BA37" s="6">
        <v>5.4313099999999999</v>
      </c>
      <c r="BB37" s="6">
        <v>-2.5</v>
      </c>
      <c r="BC37" s="6">
        <v>-6.8376099999999997</v>
      </c>
      <c r="BD37" s="6">
        <v>2.9190999999999998</v>
      </c>
      <c r="BE37" s="6">
        <v>-1.6207499999999999</v>
      </c>
      <c r="BF37" s="6">
        <v>-1.9769399999999999</v>
      </c>
      <c r="BG37" s="6">
        <v>3.6974800000000001</v>
      </c>
      <c r="BH37" s="6">
        <v>3.4845999999999999</v>
      </c>
      <c r="BI37" s="6">
        <v>7.5959300000000001</v>
      </c>
      <c r="BJ37" s="6">
        <v>1.01892</v>
      </c>
      <c r="BK37" s="6">
        <v>-3.9625400000000002</v>
      </c>
      <c r="BL37" s="6">
        <v>2.9257300000000002</v>
      </c>
      <c r="BM37" s="6">
        <v>2.4052500000000001</v>
      </c>
      <c r="BN37" s="6">
        <v>4.9822100000000002</v>
      </c>
      <c r="BO37" s="6">
        <v>1.76271</v>
      </c>
      <c r="BP37" s="6">
        <v>2.86476</v>
      </c>
      <c r="BQ37" s="6">
        <v>1.4896400000000001</v>
      </c>
      <c r="BR37" s="6">
        <v>19.400130000000001</v>
      </c>
      <c r="BS37" s="6">
        <v>-3.6878700000000002</v>
      </c>
      <c r="BT37" s="6">
        <v>-4.05105</v>
      </c>
      <c r="BU37" s="6">
        <v>-9.89011</v>
      </c>
      <c r="BV37" s="6">
        <v>-12.32349</v>
      </c>
      <c r="BW37" s="6">
        <v>-2.41581</v>
      </c>
      <c r="BX37" s="6">
        <v>10.12753</v>
      </c>
      <c r="BY37" s="6">
        <v>-2.0436000000000001</v>
      </c>
      <c r="BZ37" s="6">
        <v>-6.9540000000000005E-2</v>
      </c>
      <c r="CA37" s="6">
        <v>-12.038970000000001</v>
      </c>
      <c r="CB37" s="6">
        <v>-2.3734199999999999</v>
      </c>
      <c r="CC37" s="6">
        <v>12.31767</v>
      </c>
      <c r="CD37" s="6">
        <v>0.43290000000000001</v>
      </c>
      <c r="CE37" s="6">
        <v>-1.7959799999999999</v>
      </c>
      <c r="CF37" s="6">
        <v>1.9751300000000001</v>
      </c>
      <c r="CG37" s="6">
        <v>4.1606899999999998</v>
      </c>
      <c r="CH37" s="6">
        <v>7.2313999999999998</v>
      </c>
      <c r="CI37" s="6">
        <v>3.0828500000000001</v>
      </c>
      <c r="CJ37" s="6">
        <v>-2.42991</v>
      </c>
      <c r="CK37" s="6">
        <v>-0.38313999999999998</v>
      </c>
      <c r="CL37" s="6">
        <v>-3.1410300000000002</v>
      </c>
      <c r="CM37" s="6">
        <v>7.0814000000000004</v>
      </c>
      <c r="CN37" s="6">
        <v>3.2138399999999998</v>
      </c>
      <c r="CO37" s="6">
        <v>0.65868000000000004</v>
      </c>
      <c r="CP37" s="6">
        <v>2.0226099999999998</v>
      </c>
      <c r="CQ37" s="6">
        <v>3.4402300000000001</v>
      </c>
      <c r="CR37" s="6">
        <v>1.1274</v>
      </c>
      <c r="CS37" s="6">
        <v>6.4660000000000002</v>
      </c>
      <c r="CT37" s="6">
        <v>3.82199</v>
      </c>
      <c r="CU37" s="6">
        <v>-1.3615699999999999</v>
      </c>
      <c r="CV37" s="6">
        <v>4.0899799999999997</v>
      </c>
      <c r="CW37" s="6">
        <v>0.44203999999999999</v>
      </c>
      <c r="CX37" s="6">
        <v>1.0268900000000001</v>
      </c>
      <c r="CY37" s="6">
        <v>13.50436</v>
      </c>
      <c r="CZ37" s="6">
        <v>-7.2921100000000001</v>
      </c>
      <c r="DA37" s="6">
        <v>-3.3578700000000001</v>
      </c>
      <c r="DB37" s="6">
        <v>1.0947199999999999</v>
      </c>
      <c r="DC37" s="6">
        <v>-0.94162000000000001</v>
      </c>
      <c r="DD37" s="6">
        <v>-6.3688200000000004</v>
      </c>
      <c r="DE37" s="6">
        <v>-1.67513</v>
      </c>
      <c r="DF37" s="6">
        <v>-5.2658800000000001</v>
      </c>
      <c r="DG37" s="6">
        <v>0.70845000000000002</v>
      </c>
      <c r="DH37" s="6">
        <v>-11.038959999999999</v>
      </c>
      <c r="DI37" s="6">
        <v>5.1094900000000001</v>
      </c>
      <c r="DJ37" s="6">
        <v>-4.7453700000000003</v>
      </c>
      <c r="DK37" s="6">
        <v>10.0243</v>
      </c>
      <c r="DL37" s="6">
        <v>5.5770299999999997</v>
      </c>
      <c r="DM37" s="6">
        <v>0.88912000000000002</v>
      </c>
      <c r="DN37" s="6">
        <v>1.8144100000000001</v>
      </c>
      <c r="DO37" s="6">
        <v>-13.9002</v>
      </c>
      <c r="DP37" s="6">
        <v>6.2684800000000003</v>
      </c>
      <c r="DQ37" s="6">
        <v>-1.3912100000000001</v>
      </c>
      <c r="DR37" s="6">
        <v>-4.2889400000000002</v>
      </c>
      <c r="DS37" s="6">
        <v>0.17688999999999999</v>
      </c>
      <c r="DT37" s="6">
        <v>4.1200700000000001</v>
      </c>
      <c r="DU37" s="6">
        <v>0.79140999999999995</v>
      </c>
      <c r="DV37" s="2"/>
      <c r="DW37" s="2" t="s">
        <v>244</v>
      </c>
      <c r="DX37" s="6">
        <v>92.786090000000002</v>
      </c>
      <c r="DY37" s="6">
        <v>93.507819999999995</v>
      </c>
      <c r="DZ37" s="6">
        <v>92.409170000000003</v>
      </c>
      <c r="EA37" s="6">
        <v>90.148899999999998</v>
      </c>
      <c r="EB37" s="6">
        <v>91.672849999999997</v>
      </c>
      <c r="EC37" s="6">
        <v>90.753649999999993</v>
      </c>
      <c r="ED37" s="6">
        <v>92.79956</v>
      </c>
      <c r="EE37" s="6">
        <v>96.191479999999999</v>
      </c>
      <c r="EF37" s="6">
        <v>97.963980000000006</v>
      </c>
      <c r="EG37" s="6">
        <v>97.684539999999998</v>
      </c>
      <c r="EH37" s="6">
        <v>98.491110000000006</v>
      </c>
      <c r="EI37" s="6">
        <v>98.486840000000001</v>
      </c>
      <c r="EJ37" s="6">
        <v>94.42895</v>
      </c>
      <c r="EK37" s="6">
        <v>94.802819999999997</v>
      </c>
      <c r="EL37" s="6">
        <v>96.784319999999994</v>
      </c>
      <c r="EM37" s="6">
        <v>97.205280000000002</v>
      </c>
      <c r="EN37" s="6">
        <v>97.269769999999994</v>
      </c>
      <c r="EO37" s="6">
        <v>96.500299999999996</v>
      </c>
      <c r="EP37" s="6">
        <v>97.107510000000005</v>
      </c>
      <c r="EQ37" s="6">
        <v>98.048469999999995</v>
      </c>
      <c r="ER37" s="6">
        <v>97.14152</v>
      </c>
      <c r="ES37" s="6">
        <v>93.645910000000001</v>
      </c>
      <c r="ET37" s="6">
        <v>93.67662</v>
      </c>
      <c r="EU37" s="6">
        <v>89.375370000000004</v>
      </c>
      <c r="EV37" s="6">
        <v>89.813140000000004</v>
      </c>
      <c r="EW37" s="6">
        <v>93.544290000000004</v>
      </c>
      <c r="EX37" s="6">
        <v>96.758240000000001</v>
      </c>
      <c r="EY37" s="6">
        <v>96.110939999999999</v>
      </c>
      <c r="EZ37" s="6">
        <v>98.396330000000006</v>
      </c>
      <c r="FA37" s="6">
        <v>94.072010000000006</v>
      </c>
      <c r="FB37" s="6">
        <v>98.636399999999995</v>
      </c>
      <c r="FC37" s="6">
        <v>95.404499999999999</v>
      </c>
      <c r="FD37" s="6">
        <v>96.216170000000005</v>
      </c>
      <c r="FE37" s="6">
        <v>94.944460000000007</v>
      </c>
      <c r="FF37" s="6">
        <v>92.931250000000006</v>
      </c>
      <c r="FG37" s="6">
        <v>93.068700000000007</v>
      </c>
      <c r="FH37" s="6">
        <v>92.357600000000005</v>
      </c>
      <c r="FI37" s="6">
        <v>92.750200000000007</v>
      </c>
      <c r="FJ37" s="6">
        <v>93.804339999999996</v>
      </c>
      <c r="FK37" s="6">
        <v>94.409199999999998</v>
      </c>
      <c r="FL37" s="6">
        <v>93.081469999999996</v>
      </c>
      <c r="FM37" s="6">
        <v>95.303730000000002</v>
      </c>
      <c r="FN37" s="6">
        <v>92.88306</v>
      </c>
      <c r="FO37" s="6">
        <v>90.765829999999994</v>
      </c>
      <c r="FP37" s="6">
        <v>89.436670000000007</v>
      </c>
      <c r="FQ37" s="6">
        <v>89.86936</v>
      </c>
      <c r="FR37" s="6">
        <v>88.283799999999999</v>
      </c>
      <c r="FS37" s="6">
        <v>94.014150000000001</v>
      </c>
      <c r="FT37" s="6">
        <v>94.501819999999995</v>
      </c>
      <c r="FU37" s="6">
        <v>94.215540000000004</v>
      </c>
      <c r="FV37" s="6">
        <v>97.539349999999999</v>
      </c>
      <c r="FW37" s="6">
        <v>92.32038</v>
      </c>
      <c r="FX37" s="6">
        <v>98.018379999999993</v>
      </c>
      <c r="FY37" s="6">
        <v>95.286119999999997</v>
      </c>
      <c r="FZ37" s="6">
        <v>96.268540000000002</v>
      </c>
      <c r="GA37" s="6">
        <v>97.331410000000005</v>
      </c>
      <c r="GB37" s="6">
        <v>95.672139999999999</v>
      </c>
      <c r="GC37" s="6">
        <v>96.089950000000002</v>
      </c>
      <c r="GD37" s="6">
        <v>95.375169999999997</v>
      </c>
      <c r="GE37" s="6">
        <v>96.795779999999993</v>
      </c>
      <c r="GF37" s="6">
        <v>97.48845</v>
      </c>
      <c r="GG37" s="6">
        <v>98.057699999999997</v>
      </c>
      <c r="GH37" s="6">
        <v>97.4696</v>
      </c>
      <c r="GI37" s="6">
        <v>97.740440000000007</v>
      </c>
      <c r="GJ37" s="6">
        <v>91.757350000000002</v>
      </c>
      <c r="GK37" s="6">
        <v>93.816230000000004</v>
      </c>
      <c r="GL37" s="6">
        <v>94.157380000000003</v>
      </c>
      <c r="GM37" s="6">
        <v>92.286730000000006</v>
      </c>
      <c r="GN37" s="6">
        <v>94.136470000000003</v>
      </c>
      <c r="GO37" s="6">
        <v>94.286150000000006</v>
      </c>
      <c r="GP37" s="6">
        <v>93.574849999999998</v>
      </c>
      <c r="GQ37" s="6">
        <v>96.627309999999994</v>
      </c>
      <c r="GR37" s="6">
        <v>97.358360000000005</v>
      </c>
      <c r="GS37" s="6">
        <v>98.25515</v>
      </c>
      <c r="GT37" s="6">
        <v>96.908739999999995</v>
      </c>
      <c r="GU37" s="6">
        <v>96.18338</v>
      </c>
      <c r="GV37" s="6">
        <v>96.169479999999993</v>
      </c>
      <c r="GW37" s="6">
        <v>92.725210000000004</v>
      </c>
      <c r="GX37" s="6">
        <v>94.174790000000002</v>
      </c>
      <c r="GY37" s="6">
        <v>94.716729999999998</v>
      </c>
      <c r="GZ37" s="6">
        <v>96.892989999999998</v>
      </c>
      <c r="HA37" s="6">
        <v>96.781379999999999</v>
      </c>
      <c r="HB37" s="6">
        <v>92.494410000000002</v>
      </c>
      <c r="HC37" s="6">
        <v>95.709360000000004</v>
      </c>
      <c r="HD37" s="6">
        <v>95.26437</v>
      </c>
      <c r="HE37" s="6">
        <v>92.623900000000006</v>
      </c>
      <c r="HF37" s="6">
        <v>92.763559999999998</v>
      </c>
      <c r="HG37" s="6">
        <v>90.707449999999994</v>
      </c>
      <c r="HH37" s="6">
        <v>91.584190000000007</v>
      </c>
      <c r="HI37" s="6">
        <v>94.682050000000004</v>
      </c>
      <c r="HJ37" s="6">
        <v>94.568849999999998</v>
      </c>
      <c r="HK37" s="6">
        <v>90.958029999999994</v>
      </c>
      <c r="HL37" s="6">
        <v>91.967870000000005</v>
      </c>
      <c r="HM37" s="6">
        <v>89.177149999999997</v>
      </c>
      <c r="HN37" s="6">
        <v>91.476590000000002</v>
      </c>
      <c r="HO37" s="6">
        <v>93.176199999999994</v>
      </c>
      <c r="HP37" s="6">
        <v>96.308710000000005</v>
      </c>
      <c r="HQ37" s="6">
        <v>93.829939999999993</v>
      </c>
      <c r="HR37" s="6">
        <v>93.409260000000003</v>
      </c>
      <c r="HS37" s="6">
        <v>96.144049999999993</v>
      </c>
      <c r="HT37" s="6">
        <v>92.142340000000004</v>
      </c>
      <c r="HU37" s="6">
        <v>92.936989999999994</v>
      </c>
      <c r="HV37" s="6">
        <v>94.117360000000005</v>
      </c>
      <c r="HW37" s="6">
        <v>94.443790000000007</v>
      </c>
      <c r="HX37" s="6">
        <v>97.772360000000006</v>
      </c>
      <c r="HY37" s="6">
        <v>98.067530000000005</v>
      </c>
      <c r="HZ37" s="6">
        <v>96.540840000000003</v>
      </c>
      <c r="IA37" s="22">
        <v>94.575563271028031</v>
      </c>
    </row>
    <row r="38" spans="1:235" x14ac:dyDescent="0.35">
      <c r="A38" s="4" t="s">
        <v>409</v>
      </c>
      <c r="B38" s="4" t="s">
        <v>235</v>
      </c>
      <c r="C38" s="4" t="s">
        <v>320</v>
      </c>
      <c r="D38" s="4" t="s">
        <v>410</v>
      </c>
      <c r="E38" s="4" t="s">
        <v>238</v>
      </c>
      <c r="F38" s="4" t="s">
        <v>411</v>
      </c>
      <c r="G38" s="4"/>
      <c r="H38" s="4" t="s">
        <v>412</v>
      </c>
      <c r="I38" s="4" t="s">
        <v>241</v>
      </c>
      <c r="J38" s="5">
        <v>43039</v>
      </c>
      <c r="K38" s="4" t="s">
        <v>406</v>
      </c>
      <c r="L38" s="4" t="s">
        <v>407</v>
      </c>
      <c r="M38" s="5">
        <v>43819</v>
      </c>
      <c r="N38" s="6">
        <v>19634137.365317252</v>
      </c>
      <c r="O38" s="6"/>
      <c r="P38" s="6">
        <v>2.3359999999999999</v>
      </c>
      <c r="Q38" s="6"/>
      <c r="R38" s="4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>
        <v>2.8642690000000002</v>
      </c>
      <c r="CX38" s="6">
        <v>0.80867500000000003</v>
      </c>
      <c r="CY38" s="6">
        <v>17.562189</v>
      </c>
      <c r="CZ38" s="6">
        <v>-9.4811420000000002</v>
      </c>
      <c r="DA38" s="6">
        <v>-2.7035019999999998</v>
      </c>
      <c r="DB38" s="6">
        <v>-1.180758</v>
      </c>
      <c r="DC38" s="6">
        <v>-3.3851610000000001</v>
      </c>
      <c r="DD38" s="6">
        <v>-7.0174979999999998</v>
      </c>
      <c r="DE38" s="6">
        <v>-1.471922</v>
      </c>
      <c r="DF38" s="6">
        <v>-6.5165160000000002</v>
      </c>
      <c r="DG38" s="6">
        <v>-5.8326999999999997E-2</v>
      </c>
      <c r="DH38" s="6">
        <v>-13.533929000000001</v>
      </c>
      <c r="DI38" s="6">
        <v>5.1813289999999999</v>
      </c>
      <c r="DJ38" s="6">
        <v>-4.940277</v>
      </c>
      <c r="DK38" s="6">
        <v>10.245186</v>
      </c>
      <c r="DL38" s="6">
        <v>5.0826219999999998</v>
      </c>
      <c r="DM38" s="6">
        <v>-0.51484600000000003</v>
      </c>
      <c r="DN38" s="6">
        <v>1.56904</v>
      </c>
      <c r="DO38" s="6">
        <v>-15.432705</v>
      </c>
      <c r="DP38" s="6">
        <v>8.5722699999999996</v>
      </c>
      <c r="DQ38" s="6">
        <v>-3.8713630000000001</v>
      </c>
      <c r="DR38" s="6">
        <v>-5.7955319999999997</v>
      </c>
      <c r="DS38" s="6">
        <v>-2.143799</v>
      </c>
      <c r="DT38" s="6">
        <v>7.2385450000000002</v>
      </c>
      <c r="DU38" s="6">
        <v>-0.55903499999999995</v>
      </c>
      <c r="DV38" s="2"/>
      <c r="DW38" s="2" t="s">
        <v>244</v>
      </c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>
        <v>51.378</v>
      </c>
      <c r="HB38" s="6">
        <v>93.668750000000003</v>
      </c>
      <c r="HC38" s="6">
        <v>95.889920000000004</v>
      </c>
      <c r="HD38" s="6">
        <v>91.534809999999993</v>
      </c>
      <c r="HE38" s="6">
        <v>98.723789999999994</v>
      </c>
      <c r="HF38" s="6">
        <v>93.685649999999995</v>
      </c>
      <c r="HG38" s="6">
        <v>92.158820000000006</v>
      </c>
      <c r="HH38" s="6">
        <v>92.867080000000001</v>
      </c>
      <c r="HI38" s="6">
        <v>88.520060000000001</v>
      </c>
      <c r="HJ38" s="6">
        <v>97.483670000000004</v>
      </c>
      <c r="HK38" s="6">
        <v>95.807299999999998</v>
      </c>
      <c r="HL38" s="6">
        <v>95.238349999999997</v>
      </c>
      <c r="HM38" s="6">
        <v>93.522540000000006</v>
      </c>
      <c r="HN38" s="6">
        <v>96.440129999999996</v>
      </c>
      <c r="HO38" s="6">
        <v>99.69726</v>
      </c>
      <c r="HP38" s="6">
        <v>97.806259999999995</v>
      </c>
      <c r="HQ38" s="6">
        <v>94.539280000000005</v>
      </c>
      <c r="HR38" s="6">
        <v>95.43056</v>
      </c>
      <c r="HS38" s="6">
        <v>95.145610000000005</v>
      </c>
      <c r="HT38" s="6">
        <v>96.904939999999996</v>
      </c>
      <c r="HU38" s="6">
        <v>96.913480000000007</v>
      </c>
      <c r="HV38" s="6">
        <v>98.05198</v>
      </c>
      <c r="HW38" s="6">
        <v>96.658100000000005</v>
      </c>
      <c r="HX38" s="6">
        <v>95.413390000000007</v>
      </c>
      <c r="HY38" s="6">
        <v>98.761539999999997</v>
      </c>
      <c r="HZ38" s="6">
        <v>98.826329999999999</v>
      </c>
      <c r="IA38" s="22">
        <v>93.887215384615374</v>
      </c>
    </row>
    <row r="39" spans="1:235" x14ac:dyDescent="0.35">
      <c r="A39" s="4" t="s">
        <v>413</v>
      </c>
      <c r="B39" s="4" t="s">
        <v>235</v>
      </c>
      <c r="C39" s="4" t="s">
        <v>236</v>
      </c>
      <c r="D39" s="4" t="s">
        <v>414</v>
      </c>
      <c r="E39" s="4" t="s">
        <v>238</v>
      </c>
      <c r="F39" s="4" t="s">
        <v>239</v>
      </c>
      <c r="G39" s="4"/>
      <c r="H39" s="4" t="s">
        <v>240</v>
      </c>
      <c r="I39" s="4" t="s">
        <v>241</v>
      </c>
      <c r="J39" s="5">
        <v>41508</v>
      </c>
      <c r="K39" s="4" t="s">
        <v>415</v>
      </c>
      <c r="L39" s="4"/>
      <c r="M39" s="5">
        <v>43818</v>
      </c>
      <c r="N39" s="6">
        <v>51575658</v>
      </c>
      <c r="O39" s="6">
        <v>1.4999999999999999E-2</v>
      </c>
      <c r="P39" s="6"/>
      <c r="Q39" s="6"/>
      <c r="R39" s="4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>
        <v>4.3116500000000002</v>
      </c>
      <c r="AZ39" s="6">
        <v>0.70389000000000002</v>
      </c>
      <c r="BA39" s="6">
        <v>3.0323500000000001</v>
      </c>
      <c r="BB39" s="6">
        <v>-3.5459200000000002</v>
      </c>
      <c r="BC39" s="6">
        <v>-3.6275400000000002</v>
      </c>
      <c r="BD39" s="6">
        <v>-3.2256499999999999</v>
      </c>
      <c r="BE39" s="6">
        <v>-2.09232</v>
      </c>
      <c r="BF39" s="6">
        <v>1.06328</v>
      </c>
      <c r="BG39" s="6">
        <v>0.1895</v>
      </c>
      <c r="BH39" s="6">
        <v>1.80358</v>
      </c>
      <c r="BI39" s="6">
        <v>8.5017800000000001</v>
      </c>
      <c r="BJ39" s="6">
        <v>-0.33592</v>
      </c>
      <c r="BK39" s="6">
        <v>2.4156900000000001</v>
      </c>
      <c r="BL39" s="6">
        <v>2.8509899999999999</v>
      </c>
      <c r="BM39" s="6">
        <v>10.247339999999999</v>
      </c>
      <c r="BN39" s="6">
        <v>29.313939999999999</v>
      </c>
      <c r="BO39" s="6">
        <v>-4.7708399999999997</v>
      </c>
      <c r="BP39" s="6">
        <v>2.2045699999999999</v>
      </c>
      <c r="BQ39" s="6">
        <v>13.47653</v>
      </c>
      <c r="BR39" s="6">
        <v>14.73865</v>
      </c>
      <c r="BS39" s="6">
        <v>0.27479999999999999</v>
      </c>
      <c r="BT39" s="6">
        <v>-5.6294599999999999</v>
      </c>
      <c r="BU39" s="6">
        <v>-14.327199999999999</v>
      </c>
      <c r="BV39" s="6">
        <v>-13.69204</v>
      </c>
      <c r="BW39" s="6">
        <v>-2.0750299999999999</v>
      </c>
      <c r="BX39" s="6">
        <v>8.5552200000000003</v>
      </c>
      <c r="BY39" s="6">
        <v>0.38005</v>
      </c>
      <c r="BZ39" s="6">
        <v>4.0458299999999996</v>
      </c>
      <c r="CA39" s="6">
        <v>-19.681319999999999</v>
      </c>
      <c r="CB39" s="6">
        <v>-0.52817999999999998</v>
      </c>
      <c r="CC39" s="6">
        <v>11.80955</v>
      </c>
      <c r="CD39" s="6">
        <v>-0.97326000000000001</v>
      </c>
      <c r="CE39" s="6">
        <v>-0.59443000000000001</v>
      </c>
      <c r="CF39" s="6">
        <v>-1.8445100000000001</v>
      </c>
      <c r="CG39" s="6">
        <v>5.9450700000000003</v>
      </c>
      <c r="CH39" s="6">
        <v>2.0716600000000001</v>
      </c>
      <c r="CI39" s="6">
        <v>-1.86155</v>
      </c>
      <c r="CJ39" s="6">
        <v>0.15806999999999999</v>
      </c>
      <c r="CK39" s="6">
        <v>3.2485200000000001</v>
      </c>
      <c r="CL39" s="6">
        <v>-5.8890200000000004</v>
      </c>
      <c r="CM39" s="6">
        <v>4.73874</v>
      </c>
      <c r="CN39" s="6">
        <v>1.75682</v>
      </c>
      <c r="CO39" s="6">
        <v>0.35359000000000002</v>
      </c>
      <c r="CP39" s="6">
        <v>1.6118399999999999</v>
      </c>
      <c r="CQ39" s="6">
        <v>4.8217400000000001</v>
      </c>
      <c r="CR39" s="6">
        <v>6.16953</v>
      </c>
      <c r="CS39" s="6">
        <v>4.3832899999999997</v>
      </c>
      <c r="CT39" s="6">
        <v>5.0484400000000003</v>
      </c>
      <c r="CU39" s="6">
        <v>-0.15576999999999999</v>
      </c>
      <c r="CV39" s="6">
        <v>5.8801399999999999</v>
      </c>
      <c r="CW39" s="6">
        <v>1.6615</v>
      </c>
      <c r="CX39" s="6">
        <v>3.3096800000000002</v>
      </c>
      <c r="CY39" s="6">
        <v>9.7280099999999994</v>
      </c>
      <c r="CZ39" s="6">
        <v>-5.97593</v>
      </c>
      <c r="DA39" s="6">
        <v>-3.4709500000000002</v>
      </c>
      <c r="DB39" s="6">
        <v>-3.4723600000000001</v>
      </c>
      <c r="DC39" s="6">
        <v>2.31447</v>
      </c>
      <c r="DD39" s="6">
        <v>-8.6303800000000006</v>
      </c>
      <c r="DE39" s="6">
        <v>-1.73289</v>
      </c>
      <c r="DF39" s="6">
        <v>-5.0942299999999996</v>
      </c>
      <c r="DG39" s="6">
        <v>2.4018600000000001</v>
      </c>
      <c r="DH39" s="6">
        <v>-10.56527</v>
      </c>
      <c r="DI39" s="6">
        <v>-2.962E-2</v>
      </c>
      <c r="DJ39" s="6">
        <v>-2.6278000000000001</v>
      </c>
      <c r="DK39" s="6">
        <v>10.0101</v>
      </c>
      <c r="DL39" s="6">
        <v>10.70016</v>
      </c>
      <c r="DM39" s="6">
        <v>5.4507599999999998</v>
      </c>
      <c r="DN39" s="6">
        <v>2.47207</v>
      </c>
      <c r="DO39" s="6">
        <v>-7.3435699999999997</v>
      </c>
      <c r="DP39" s="6">
        <v>6.8683199999999998</v>
      </c>
      <c r="DQ39" s="6">
        <v>0.94857999999999998</v>
      </c>
      <c r="DR39" s="6">
        <v>-5.8880600000000003</v>
      </c>
      <c r="DS39" s="6">
        <v>0.96603000000000006</v>
      </c>
      <c r="DT39" s="6">
        <v>3.2195100000000001</v>
      </c>
      <c r="DU39" s="6">
        <v>-9.3850000000000003E-2</v>
      </c>
      <c r="DV39" s="2"/>
      <c r="DW39" s="2" t="s">
        <v>244</v>
      </c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>
        <v>96.064920000000001</v>
      </c>
      <c r="FW39" s="6"/>
      <c r="FX39" s="6"/>
      <c r="FY39" s="6"/>
      <c r="FZ39" s="6"/>
      <c r="GA39" s="6"/>
      <c r="GB39" s="6">
        <v>94.889870000000002</v>
      </c>
      <c r="GC39" s="6"/>
      <c r="GD39" s="6"/>
      <c r="GE39" s="6"/>
      <c r="GF39" s="6"/>
      <c r="GG39" s="6"/>
      <c r="GH39" s="6">
        <v>90.410749999999993</v>
      </c>
      <c r="GI39" s="6"/>
      <c r="GJ39" s="6"/>
      <c r="GK39" s="6"/>
      <c r="GL39" s="6"/>
      <c r="GM39" s="6"/>
      <c r="GN39" s="6">
        <v>95.456249999999997</v>
      </c>
      <c r="GO39" s="6"/>
      <c r="GP39" s="6"/>
      <c r="GQ39" s="6"/>
      <c r="GR39" s="6"/>
      <c r="GS39" s="6"/>
      <c r="GT39" s="6">
        <v>92.896410000000003</v>
      </c>
      <c r="GU39" s="6"/>
      <c r="GV39" s="6"/>
      <c r="GW39" s="6"/>
      <c r="GX39" s="6"/>
      <c r="GY39" s="6"/>
      <c r="GZ39" s="6">
        <v>90.746129999999994</v>
      </c>
      <c r="HA39" s="6"/>
      <c r="HB39" s="6"/>
      <c r="HC39" s="6"/>
      <c r="HD39" s="6"/>
      <c r="HE39" s="6"/>
      <c r="HF39" s="6">
        <v>97.756079999999997</v>
      </c>
      <c r="HG39" s="6"/>
      <c r="HH39" s="6"/>
      <c r="HI39" s="6"/>
      <c r="HJ39" s="6"/>
      <c r="HK39" s="6"/>
      <c r="HL39" s="6">
        <v>99.35436</v>
      </c>
      <c r="HM39" s="6"/>
      <c r="HN39" s="6"/>
      <c r="HO39" s="6"/>
      <c r="HP39" s="6"/>
      <c r="HQ39" s="6"/>
      <c r="HR39" s="6">
        <v>93.841210000000004</v>
      </c>
      <c r="HS39" s="6"/>
      <c r="HT39" s="6"/>
      <c r="HU39" s="6"/>
      <c r="HV39" s="6"/>
      <c r="HW39" s="6"/>
      <c r="HX39" s="6"/>
      <c r="HY39" s="6"/>
      <c r="HZ39" s="6"/>
      <c r="IA39" s="22">
        <v>94.601775555555562</v>
      </c>
    </row>
    <row r="40" spans="1:235" x14ac:dyDescent="0.35">
      <c r="A40" s="4" t="s">
        <v>420</v>
      </c>
      <c r="B40" s="4" t="s">
        <v>235</v>
      </c>
      <c r="C40" s="4" t="s">
        <v>320</v>
      </c>
      <c r="D40" s="4" t="s">
        <v>421</v>
      </c>
      <c r="E40" s="4" t="s">
        <v>238</v>
      </c>
      <c r="F40" s="4" t="s">
        <v>239</v>
      </c>
      <c r="G40" s="4"/>
      <c r="H40" s="4" t="s">
        <v>240</v>
      </c>
      <c r="I40" s="4" t="s">
        <v>241</v>
      </c>
      <c r="J40" s="5">
        <v>43007</v>
      </c>
      <c r="K40" s="4" t="s">
        <v>422</v>
      </c>
      <c r="L40" s="4" t="s">
        <v>423</v>
      </c>
      <c r="M40" s="5">
        <v>43818</v>
      </c>
      <c r="N40" s="6">
        <v>69553024.812130377</v>
      </c>
      <c r="O40" s="6"/>
      <c r="P40" s="6"/>
      <c r="Q40" s="6"/>
      <c r="R40" s="4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>
        <v>1.153044</v>
      </c>
      <c r="CI40" s="6">
        <v>-2.2574399999999999</v>
      </c>
      <c r="CJ40" s="6">
        <v>0.52759199999999995</v>
      </c>
      <c r="CK40" s="6">
        <v>0.74720600000000004</v>
      </c>
      <c r="CL40" s="6">
        <v>-6.604006</v>
      </c>
      <c r="CM40" s="6">
        <v>4.541633</v>
      </c>
      <c r="CN40" s="6">
        <v>1.139378</v>
      </c>
      <c r="CO40" s="6">
        <v>0.303705</v>
      </c>
      <c r="CP40" s="6">
        <v>0.31531100000000001</v>
      </c>
      <c r="CQ40" s="6">
        <v>3.5194209999999999</v>
      </c>
      <c r="CR40" s="6">
        <v>5.9623720000000002</v>
      </c>
      <c r="CS40" s="6">
        <v>4.8018219999999996</v>
      </c>
      <c r="CT40" s="6">
        <v>3.476397</v>
      </c>
      <c r="CU40" s="6">
        <v>0.21893099999999999</v>
      </c>
      <c r="CV40" s="6">
        <v>4.9591229999999999</v>
      </c>
      <c r="CW40" s="6">
        <v>0.92179199999999994</v>
      </c>
      <c r="CX40" s="6">
        <v>2.9060999999999999</v>
      </c>
      <c r="CY40" s="6">
        <v>9.8708240000000007</v>
      </c>
      <c r="CZ40" s="6">
        <v>-7.2942749999999998</v>
      </c>
      <c r="DA40" s="6">
        <v>-3.119634</v>
      </c>
      <c r="DB40" s="6">
        <v>-4.1601309999999998</v>
      </c>
      <c r="DC40" s="6">
        <v>-5.4316000000000003E-2</v>
      </c>
      <c r="DD40" s="6">
        <v>-8.6935690000000001</v>
      </c>
      <c r="DE40" s="6">
        <v>-1.6543319999999999</v>
      </c>
      <c r="DF40" s="6">
        <v>-5.8834559999999998</v>
      </c>
      <c r="DG40" s="6">
        <v>2.509941</v>
      </c>
      <c r="DH40" s="6">
        <v>-9.6595549999999992</v>
      </c>
      <c r="DI40" s="6">
        <v>0.14971100000000001</v>
      </c>
      <c r="DJ40" s="6">
        <v>-3.812465</v>
      </c>
      <c r="DK40" s="6">
        <v>11.903563999999999</v>
      </c>
      <c r="DL40" s="6">
        <v>10.309189999999999</v>
      </c>
      <c r="DM40" s="6">
        <v>4.6751820000000004</v>
      </c>
      <c r="DN40" s="6">
        <v>3.122916</v>
      </c>
      <c r="DO40" s="6">
        <v>-9.1032489999999999</v>
      </c>
      <c r="DP40" s="6">
        <v>7.1584459999999996</v>
      </c>
      <c r="DQ40" s="6">
        <v>0.78496500000000002</v>
      </c>
      <c r="DR40" s="6">
        <v>-4.0844319999999996</v>
      </c>
      <c r="DS40" s="6">
        <v>1.4875400000000001</v>
      </c>
      <c r="DT40" s="6">
        <v>2.1665169999999998</v>
      </c>
      <c r="DU40" s="6">
        <v>-0.291383</v>
      </c>
      <c r="DV40" s="2"/>
      <c r="DW40" s="2" t="s">
        <v>244</v>
      </c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>
        <v>95.059550000000002</v>
      </c>
      <c r="HG40" s="6">
        <v>94.486459999999994</v>
      </c>
      <c r="HH40" s="6">
        <v>94.213329999999999</v>
      </c>
      <c r="HI40" s="6">
        <v>95.054720000000003</v>
      </c>
      <c r="HJ40" s="6">
        <v>94.387320000000003</v>
      </c>
      <c r="HK40" s="6">
        <v>92.040729999999996</v>
      </c>
      <c r="HL40" s="6">
        <v>92.312539999999998</v>
      </c>
      <c r="HM40" s="6"/>
      <c r="HN40" s="6">
        <v>95.535120000000006</v>
      </c>
      <c r="HO40" s="6">
        <v>96.0899</v>
      </c>
      <c r="HP40" s="6">
        <v>96.890240000000006</v>
      </c>
      <c r="HQ40" s="6">
        <v>95.078829999999996</v>
      </c>
      <c r="HR40" s="6">
        <v>94.204229999999995</v>
      </c>
      <c r="HS40" s="6">
        <v>93.372770000000003</v>
      </c>
      <c r="HT40" s="6">
        <v>98.859489999999994</v>
      </c>
      <c r="HU40" s="6">
        <v>97.595179999999999</v>
      </c>
      <c r="HV40" s="6">
        <v>96.869349999999997</v>
      </c>
      <c r="HW40" s="6">
        <v>94.466260000000005</v>
      </c>
      <c r="HX40" s="6">
        <v>94.008799999999994</v>
      </c>
      <c r="HY40" s="6">
        <v>94.383349999999993</v>
      </c>
      <c r="HZ40" s="6"/>
      <c r="IA40" s="22">
        <v>94.995166842105263</v>
      </c>
    </row>
    <row r="41" spans="1:235" x14ac:dyDescent="0.35">
      <c r="A41" s="4" t="s">
        <v>424</v>
      </c>
      <c r="B41" s="4" t="s">
        <v>235</v>
      </c>
      <c r="C41" s="4" t="s">
        <v>236</v>
      </c>
      <c r="D41" s="4" t="s">
        <v>425</v>
      </c>
      <c r="E41" s="4" t="s">
        <v>238</v>
      </c>
      <c r="F41" s="4" t="s">
        <v>247</v>
      </c>
      <c r="G41" s="4"/>
      <c r="H41" s="4" t="s">
        <v>248</v>
      </c>
      <c r="I41" s="4" t="s">
        <v>266</v>
      </c>
      <c r="J41" s="5">
        <v>41411</v>
      </c>
      <c r="K41" s="4" t="s">
        <v>322</v>
      </c>
      <c r="L41" s="4" t="s">
        <v>323</v>
      </c>
      <c r="M41" s="5">
        <v>43818</v>
      </c>
      <c r="N41" s="6">
        <v>597415021</v>
      </c>
      <c r="O41" s="6">
        <v>1.75</v>
      </c>
      <c r="P41" s="6"/>
      <c r="Q41" s="6">
        <v>86.77</v>
      </c>
      <c r="R41" s="4"/>
      <c r="S41" s="6">
        <v>-2.2326199999999998</v>
      </c>
      <c r="T41" s="6">
        <v>-1.5817699999999999</v>
      </c>
      <c r="U41" s="6">
        <v>6.4032099999999996</v>
      </c>
      <c r="V41" s="6">
        <v>1.16591</v>
      </c>
      <c r="W41" s="6">
        <v>-0.60594000000000003</v>
      </c>
      <c r="X41" s="6">
        <v>-3.2354500000000002</v>
      </c>
      <c r="Y41" s="6">
        <v>0.53119000000000005</v>
      </c>
      <c r="Z41" s="6">
        <v>-10.854430000000001</v>
      </c>
      <c r="AA41" s="6">
        <v>-24.301600000000001</v>
      </c>
      <c r="AB41" s="6">
        <v>19.98179</v>
      </c>
      <c r="AC41" s="6">
        <v>-0.67283999999999999</v>
      </c>
      <c r="AD41" s="6">
        <v>-3.80972</v>
      </c>
      <c r="AE41" s="6">
        <v>11.055809999999999</v>
      </c>
      <c r="AF41" s="6">
        <v>4.65815</v>
      </c>
      <c r="AG41" s="6">
        <v>-6.6648399999999999</v>
      </c>
      <c r="AH41" s="6">
        <v>5.4580900000000003</v>
      </c>
      <c r="AI41" s="6">
        <v>-11.70309</v>
      </c>
      <c r="AJ41" s="6">
        <v>1.31572</v>
      </c>
      <c r="AK41" s="6">
        <v>2.0011700000000001</v>
      </c>
      <c r="AL41" s="6">
        <v>-1.77929</v>
      </c>
      <c r="AM41" s="6">
        <v>5.8382899999999998</v>
      </c>
      <c r="AN41" s="6">
        <v>6.0131500000000004</v>
      </c>
      <c r="AO41" s="6">
        <v>0.47345999999999999</v>
      </c>
      <c r="AP41" s="6">
        <v>7.0873200000000001</v>
      </c>
      <c r="AQ41" s="6">
        <v>0.94169000000000003</v>
      </c>
      <c r="AR41" s="6">
        <v>-4.2068099999999999</v>
      </c>
      <c r="AS41" s="6">
        <v>-4.0047300000000003</v>
      </c>
      <c r="AT41" s="6">
        <v>1.48813</v>
      </c>
      <c r="AU41" s="6">
        <v>-0.34242</v>
      </c>
      <c r="AV41" s="6">
        <v>-6.9057300000000001</v>
      </c>
      <c r="AW41" s="6">
        <v>5.2191099999999997</v>
      </c>
      <c r="AX41" s="6">
        <v>2.4554100000000001</v>
      </c>
      <c r="AY41" s="6">
        <v>2.6907100000000002</v>
      </c>
      <c r="AZ41" s="6">
        <v>3.63449</v>
      </c>
      <c r="BA41" s="6">
        <v>4.7122799999999998</v>
      </c>
      <c r="BB41" s="6">
        <v>-1.03851</v>
      </c>
      <c r="BC41" s="6">
        <v>-6.3839100000000002</v>
      </c>
      <c r="BD41" s="6">
        <v>2.0737999999999999</v>
      </c>
      <c r="BE41" s="6">
        <v>-3.2488299999999999</v>
      </c>
      <c r="BF41" s="6">
        <v>-3.2179099999999998</v>
      </c>
      <c r="BG41" s="6">
        <v>4.1740500000000003</v>
      </c>
      <c r="BH41" s="6">
        <v>2.89947</v>
      </c>
      <c r="BI41" s="6">
        <v>5.5788900000000003</v>
      </c>
      <c r="BJ41" s="6">
        <v>-1.9804200000000001</v>
      </c>
      <c r="BK41" s="6">
        <v>-5.9335899999999997</v>
      </c>
      <c r="BL41" s="6">
        <v>4.8436399999999997</v>
      </c>
      <c r="BM41" s="6">
        <v>2.0394000000000001</v>
      </c>
      <c r="BN41" s="6">
        <v>0.42148000000000002</v>
      </c>
      <c r="BO41" s="6">
        <v>-0.51449</v>
      </c>
      <c r="BP41" s="6">
        <v>2.22736</v>
      </c>
      <c r="BQ41" s="6">
        <v>1.94364</v>
      </c>
      <c r="BR41" s="6">
        <v>14.18113</v>
      </c>
      <c r="BS41" s="6">
        <v>-1.48505</v>
      </c>
      <c r="BT41" s="6">
        <v>-5.5763299999999996</v>
      </c>
      <c r="BU41" s="6">
        <v>-10.749790000000001</v>
      </c>
      <c r="BV41" s="6">
        <v>-11.25165</v>
      </c>
      <c r="BW41" s="6">
        <v>-1.69113</v>
      </c>
      <c r="BX41" s="6">
        <v>7.6219799999999998</v>
      </c>
      <c r="BY41" s="6">
        <v>-1.88992</v>
      </c>
      <c r="BZ41" s="6">
        <v>-3.13028</v>
      </c>
      <c r="CA41" s="6">
        <v>-11.92088</v>
      </c>
      <c r="CB41" s="6">
        <v>-1.51315</v>
      </c>
      <c r="CC41" s="6">
        <v>10.602370000000001</v>
      </c>
      <c r="CD41" s="6">
        <v>-0.69408999999999998</v>
      </c>
      <c r="CE41" s="6">
        <v>0.38299</v>
      </c>
      <c r="CF41" s="6">
        <v>1.4065300000000001</v>
      </c>
      <c r="CG41" s="6">
        <v>4.61029</v>
      </c>
      <c r="CH41" s="6">
        <v>5.4645999999999999</v>
      </c>
      <c r="CI41" s="6">
        <v>2.0664699999999998</v>
      </c>
      <c r="CJ41" s="6">
        <v>-2.4834200000000002</v>
      </c>
      <c r="CK41" s="6">
        <v>-1.0585500000000001</v>
      </c>
      <c r="CL41" s="6">
        <v>-5.4424200000000003</v>
      </c>
      <c r="CM41" s="6">
        <v>7.3571999999999997</v>
      </c>
      <c r="CN41" s="6">
        <v>3.6963499999999998</v>
      </c>
      <c r="CO41" s="6">
        <v>2.3321999999999998</v>
      </c>
      <c r="CP41" s="6">
        <v>2.0493600000000001</v>
      </c>
      <c r="CQ41" s="6">
        <v>3.9662000000000002</v>
      </c>
      <c r="CR41" s="6">
        <v>3.4500299999999999</v>
      </c>
      <c r="CS41" s="6">
        <v>7.3440799999999999</v>
      </c>
      <c r="CT41" s="6">
        <v>3.4228900000000002</v>
      </c>
      <c r="CU41" s="6">
        <v>0.12064</v>
      </c>
      <c r="CV41" s="6">
        <v>4.20533</v>
      </c>
      <c r="CW41" s="6">
        <v>1.41459</v>
      </c>
      <c r="CX41" s="6">
        <v>2.5882700000000001</v>
      </c>
      <c r="CY41" s="6">
        <v>12.033200000000001</v>
      </c>
      <c r="CZ41" s="6">
        <v>-5.48942</v>
      </c>
      <c r="DA41" s="6">
        <v>-2.1763499999999998</v>
      </c>
      <c r="DB41" s="6">
        <v>-0.88336999999999999</v>
      </c>
      <c r="DC41" s="6">
        <v>3.2472799999999999</v>
      </c>
      <c r="DD41" s="6">
        <v>-5.9198599999999999</v>
      </c>
      <c r="DE41" s="6">
        <v>-2.8205800000000001</v>
      </c>
      <c r="DF41" s="6">
        <v>-4.63612</v>
      </c>
      <c r="DG41" s="6">
        <v>9.3960000000000002E-2</v>
      </c>
      <c r="DH41" s="6">
        <v>-11.11791</v>
      </c>
      <c r="DI41" s="6">
        <v>5.0236499999999999</v>
      </c>
      <c r="DJ41" s="6">
        <v>-5.0107100000000004</v>
      </c>
      <c r="DK41" s="6">
        <v>9.6110500000000005</v>
      </c>
      <c r="DL41" s="6">
        <v>4.3841599999999996</v>
      </c>
      <c r="DM41" s="6">
        <v>2.87243</v>
      </c>
      <c r="DN41" s="6">
        <v>2.6088800000000001</v>
      </c>
      <c r="DO41" s="6">
        <v>-11.79153</v>
      </c>
      <c r="DP41" s="6">
        <v>9.2491900000000005</v>
      </c>
      <c r="DQ41" s="6">
        <v>1.0638300000000001</v>
      </c>
      <c r="DR41" s="6">
        <v>1.02461</v>
      </c>
      <c r="DS41" s="6">
        <v>-1.3509800000000001</v>
      </c>
      <c r="DT41" s="6">
        <v>5.5943800000000001</v>
      </c>
      <c r="DU41" s="6">
        <v>1.55555</v>
      </c>
      <c r="DV41" s="2"/>
      <c r="DW41" s="2" t="s">
        <v>244</v>
      </c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>
        <v>97.877210000000005</v>
      </c>
      <c r="EV41" s="6">
        <v>95.013419999999996</v>
      </c>
      <c r="EW41" s="6">
        <v>95.178709999999995</v>
      </c>
      <c r="EX41" s="6">
        <v>97.474860000000007</v>
      </c>
      <c r="EY41" s="6">
        <v>95.392979999999994</v>
      </c>
      <c r="EZ41" s="6"/>
      <c r="FA41" s="6">
        <v>96.959440000000001</v>
      </c>
      <c r="FB41" s="6">
        <v>97.090490000000003</v>
      </c>
      <c r="FC41" s="6">
        <v>96.807230000000004</v>
      </c>
      <c r="FD41" s="6">
        <v>97.148309999999995</v>
      </c>
      <c r="FE41" s="6">
        <v>98.516639999999995</v>
      </c>
      <c r="FF41" s="6">
        <v>97.909139999999994</v>
      </c>
      <c r="FG41" s="6">
        <v>98.729920000000007</v>
      </c>
      <c r="FH41" s="6">
        <v>96.963269999999994</v>
      </c>
      <c r="FI41" s="6">
        <v>97.794529999999995</v>
      </c>
      <c r="FJ41" s="6">
        <v>96.793220000000005</v>
      </c>
      <c r="FK41" s="6">
        <v>98.656700000000001</v>
      </c>
      <c r="FL41" s="6">
        <v>94.665989999999994</v>
      </c>
      <c r="FM41" s="6">
        <v>98.270840000000007</v>
      </c>
      <c r="FN41" s="6">
        <v>97.81335</v>
      </c>
      <c r="FO41" s="6">
        <v>98.200360000000003</v>
      </c>
      <c r="FP41" s="6">
        <v>97.890590000000003</v>
      </c>
      <c r="FQ41" s="6">
        <v>92.091949999999997</v>
      </c>
      <c r="FR41" s="6">
        <v>91.686599999999999</v>
      </c>
      <c r="FS41" s="6">
        <v>91.714330000000004</v>
      </c>
      <c r="FT41" s="6">
        <v>89.759379999999993</v>
      </c>
      <c r="FU41" s="6">
        <v>89.975880000000004</v>
      </c>
      <c r="FV41" s="6">
        <v>90.05462</v>
      </c>
      <c r="FW41" s="6">
        <v>88.479659999999996</v>
      </c>
      <c r="FX41" s="6">
        <v>86.971000000000004</v>
      </c>
      <c r="FY41" s="6">
        <v>89.938879999999997</v>
      </c>
      <c r="FZ41" s="6">
        <v>93.774969999999996</v>
      </c>
      <c r="GA41" s="6">
        <v>94.912189999999995</v>
      </c>
      <c r="GB41" s="6">
        <v>94.589230000000001</v>
      </c>
      <c r="GC41" s="6">
        <v>91.900509999999997</v>
      </c>
      <c r="GD41" s="6">
        <v>93.766080000000002</v>
      </c>
      <c r="GE41" s="6">
        <v>95.877210000000005</v>
      </c>
      <c r="GF41" s="6">
        <v>91.305109999999999</v>
      </c>
      <c r="GG41" s="6">
        <v>93.510819999999995</v>
      </c>
      <c r="GH41" s="6">
        <v>95.777670000000001</v>
      </c>
      <c r="GI41" s="6">
        <v>90.127309999999994</v>
      </c>
      <c r="GJ41" s="6">
        <v>95.392349999999993</v>
      </c>
      <c r="GK41" s="6">
        <v>91.202950000000001</v>
      </c>
      <c r="GL41" s="6">
        <v>92.730109999999996</v>
      </c>
      <c r="GM41" s="6">
        <v>90.746480000000005</v>
      </c>
      <c r="GN41" s="6">
        <v>96.137060000000005</v>
      </c>
      <c r="GO41" s="6">
        <v>97.900459999999995</v>
      </c>
      <c r="GP41" s="6">
        <v>95.904250000000005</v>
      </c>
      <c r="GQ41" s="6">
        <v>99.100080000000005</v>
      </c>
      <c r="GR41" s="6">
        <v>99.560199999999995</v>
      </c>
      <c r="GS41" s="6">
        <v>99.748289999999997</v>
      </c>
      <c r="GT41" s="6">
        <v>97.881730000000005</v>
      </c>
      <c r="GU41" s="6">
        <v>97.205579999999998</v>
      </c>
      <c r="GV41" s="6">
        <v>97.65643</v>
      </c>
      <c r="GW41" s="6">
        <v>97.177239999999998</v>
      </c>
      <c r="GX41" s="6">
        <v>99.371340000000004</v>
      </c>
      <c r="GY41" s="6">
        <v>99.666390000000007</v>
      </c>
      <c r="GZ41" s="6">
        <v>98.409409999999994</v>
      </c>
      <c r="HA41" s="6">
        <v>95.833969999999994</v>
      </c>
      <c r="HB41" s="6">
        <v>99.536519999999996</v>
      </c>
      <c r="HC41" s="6">
        <v>98.594239999999999</v>
      </c>
      <c r="HD41" s="6">
        <v>98.363609999999994</v>
      </c>
      <c r="HE41" s="6">
        <v>95.164829999999995</v>
      </c>
      <c r="HF41" s="6">
        <v>97.100830000000002</v>
      </c>
      <c r="HG41" s="6">
        <v>94.990070000000003</v>
      </c>
      <c r="HH41" s="6">
        <v>94.009879999999995</v>
      </c>
      <c r="HI41" s="6">
        <v>91.410510000000002</v>
      </c>
      <c r="HJ41" s="6">
        <v>81.418679999999995</v>
      </c>
      <c r="HK41" s="6">
        <v>87.201400000000007</v>
      </c>
      <c r="HL41" s="6">
        <v>91.344859999999997</v>
      </c>
      <c r="HM41" s="6">
        <v>85.447789999999998</v>
      </c>
      <c r="HN41" s="6">
        <v>89.033860000000004</v>
      </c>
      <c r="HO41" s="6">
        <v>91.528549999999996</v>
      </c>
      <c r="HP41" s="6">
        <v>94.429469999999995</v>
      </c>
      <c r="HQ41" s="6">
        <v>95.23115</v>
      </c>
      <c r="HR41" s="6">
        <v>98.550030000000007</v>
      </c>
      <c r="HS41" s="6">
        <v>98.911569999999998</v>
      </c>
      <c r="HT41" s="6">
        <v>94.997680000000003</v>
      </c>
      <c r="HU41" s="6">
        <v>91.970339999999993</v>
      </c>
      <c r="HV41" s="6">
        <v>94.119789999999995</v>
      </c>
      <c r="HW41" s="6">
        <v>93.699780000000004</v>
      </c>
      <c r="HX41" s="6">
        <v>98.539810000000003</v>
      </c>
      <c r="HY41" s="6">
        <v>99.432910000000007</v>
      </c>
      <c r="HZ41" s="6"/>
      <c r="IA41" s="22">
        <v>94.926988780487775</v>
      </c>
    </row>
    <row r="42" spans="1:235" x14ac:dyDescent="0.35">
      <c r="A42" s="4" t="s">
        <v>429</v>
      </c>
      <c r="B42" s="4" t="s">
        <v>235</v>
      </c>
      <c r="C42" s="4" t="s">
        <v>257</v>
      </c>
      <c r="D42" s="4"/>
      <c r="E42" s="4" t="s">
        <v>238</v>
      </c>
      <c r="F42" s="4" t="s">
        <v>258</v>
      </c>
      <c r="G42" s="4"/>
      <c r="H42" s="4" t="s">
        <v>248</v>
      </c>
      <c r="I42" s="4" t="s">
        <v>241</v>
      </c>
      <c r="J42" s="5">
        <v>40060</v>
      </c>
      <c r="K42" s="4" t="s">
        <v>430</v>
      </c>
      <c r="L42" s="4"/>
      <c r="M42" s="5">
        <v>43738</v>
      </c>
      <c r="N42" s="6">
        <v>70554152.61122942</v>
      </c>
      <c r="O42" s="6">
        <v>1</v>
      </c>
      <c r="P42" s="6">
        <v>1.24</v>
      </c>
      <c r="Q42" s="6">
        <v>36.869999999999997</v>
      </c>
      <c r="R42" s="4"/>
      <c r="S42" s="6">
        <v>-0.78641300000000003</v>
      </c>
      <c r="T42" s="6">
        <v>4.1509410000000004</v>
      </c>
      <c r="U42" s="6">
        <v>1.2660929999999999</v>
      </c>
      <c r="V42" s="6">
        <v>1.1133189999999999</v>
      </c>
      <c r="W42" s="6">
        <v>-4.8875000000000002</v>
      </c>
      <c r="X42" s="6">
        <v>1.3024420000000001</v>
      </c>
      <c r="Y42" s="6">
        <v>-2.7530839999999999</v>
      </c>
      <c r="Z42" s="6">
        <v>-2.9939429999999998</v>
      </c>
      <c r="AA42" s="6">
        <v>-8.0455210000000008</v>
      </c>
      <c r="AB42" s="6">
        <v>5.5740629999999998</v>
      </c>
      <c r="AC42" s="6">
        <v>-7.1215960000000003</v>
      </c>
      <c r="AD42" s="6">
        <v>-3.0391089999999998</v>
      </c>
      <c r="AE42" s="6">
        <v>5.7417939999999996</v>
      </c>
      <c r="AF42" s="6">
        <v>5.3452339999999996</v>
      </c>
      <c r="AG42" s="6">
        <v>-6.0944820000000002</v>
      </c>
      <c r="AH42" s="6">
        <v>6.3490789999999997</v>
      </c>
      <c r="AI42" s="6">
        <v>-1.5716300000000001</v>
      </c>
      <c r="AJ42" s="6">
        <v>-3.9914619999999998</v>
      </c>
      <c r="AK42" s="6">
        <v>-3.844033</v>
      </c>
      <c r="AL42" s="6">
        <v>-5.7882619999999996</v>
      </c>
      <c r="AM42" s="6">
        <v>4.6946300000000001</v>
      </c>
      <c r="AN42" s="6">
        <v>-0.712727</v>
      </c>
      <c r="AO42" s="6">
        <v>-2.8125800000000001</v>
      </c>
      <c r="AP42" s="6">
        <v>16.803639</v>
      </c>
      <c r="AQ42" s="6">
        <v>6.4957820000000002</v>
      </c>
      <c r="AR42" s="6">
        <v>-1.397659</v>
      </c>
      <c r="AS42" s="6">
        <v>-6.9040109999999997</v>
      </c>
      <c r="AT42" s="6">
        <v>-1.099642</v>
      </c>
      <c r="AU42" s="6">
        <v>5.3221590000000001</v>
      </c>
      <c r="AV42" s="6">
        <v>-14.048674999999999</v>
      </c>
      <c r="AW42" s="6">
        <v>-0.92501199999999995</v>
      </c>
      <c r="AX42" s="6">
        <v>5.7005749999999997</v>
      </c>
      <c r="AY42" s="6">
        <v>3.4562750000000002</v>
      </c>
      <c r="AZ42" s="6">
        <v>-0.25618099999999999</v>
      </c>
      <c r="BA42" s="6">
        <v>1.5819479999999999</v>
      </c>
      <c r="BB42" s="6">
        <v>-4.2708349999999999</v>
      </c>
      <c r="BC42" s="6">
        <v>-5.9684679999999997</v>
      </c>
      <c r="BD42" s="6">
        <v>-2.4601730000000002</v>
      </c>
      <c r="BE42" s="6">
        <v>-1.7975140000000001</v>
      </c>
      <c r="BF42" s="6">
        <v>0.44396099999999999</v>
      </c>
      <c r="BG42" s="6">
        <v>3.4791000000000002E-2</v>
      </c>
      <c r="BH42" s="6">
        <v>1.314926</v>
      </c>
      <c r="BI42" s="6">
        <v>10.22575</v>
      </c>
      <c r="BJ42" s="6">
        <v>-1.4917640000000001</v>
      </c>
      <c r="BK42" s="6">
        <v>2.5326849999999999</v>
      </c>
      <c r="BL42" s="6">
        <v>2.8468930000000001</v>
      </c>
      <c r="BM42" s="6">
        <v>9.408569</v>
      </c>
      <c r="BN42" s="6">
        <v>28.73875</v>
      </c>
      <c r="BO42" s="6">
        <v>-5.9450969999999996</v>
      </c>
      <c r="BP42" s="6">
        <v>2.0480930000000002</v>
      </c>
      <c r="BQ42" s="6">
        <v>12.444248999999999</v>
      </c>
      <c r="BR42" s="6">
        <v>17.549385000000001</v>
      </c>
      <c r="BS42" s="6">
        <v>-0.92443699999999995</v>
      </c>
      <c r="BT42" s="6">
        <v>-7.1362240000000003</v>
      </c>
      <c r="BU42" s="6">
        <v>-12.415241</v>
      </c>
      <c r="BV42" s="6">
        <v>-12.665077999999999</v>
      </c>
      <c r="BW42" s="6">
        <v>-3.19319</v>
      </c>
      <c r="BX42" s="6">
        <v>8.1132849999999994</v>
      </c>
      <c r="BY42" s="6">
        <v>-0.254247</v>
      </c>
      <c r="BZ42" s="6">
        <v>3.1975419999999999</v>
      </c>
      <c r="CA42" s="6">
        <v>-18.965057999999999</v>
      </c>
      <c r="CB42" s="6">
        <v>-1.400628</v>
      </c>
      <c r="CC42" s="6">
        <v>11.993118000000001</v>
      </c>
      <c r="CD42" s="6">
        <v>-1.337717</v>
      </c>
      <c r="CE42" s="6">
        <v>-0.77366900000000005</v>
      </c>
      <c r="CF42" s="6">
        <v>-0.45250400000000002</v>
      </c>
      <c r="CG42" s="6">
        <v>2.8440259999999999</v>
      </c>
      <c r="CH42" s="6">
        <v>4.0336749999999997</v>
      </c>
      <c r="CI42" s="6">
        <v>-1.5828040000000001</v>
      </c>
      <c r="CJ42" s="6">
        <v>1.124817</v>
      </c>
      <c r="CK42" s="6">
        <v>5.44679</v>
      </c>
      <c r="CL42" s="6">
        <v>-6.134506</v>
      </c>
      <c r="CM42" s="6">
        <v>4.5986640000000003</v>
      </c>
      <c r="CN42" s="6">
        <v>1.648255</v>
      </c>
      <c r="CO42" s="6">
        <v>0.59426299999999999</v>
      </c>
      <c r="CP42" s="6">
        <v>0.19533500000000001</v>
      </c>
      <c r="CQ42" s="6">
        <v>6.0504829999999998</v>
      </c>
      <c r="CR42" s="6">
        <v>5.7310030000000003</v>
      </c>
      <c r="CS42" s="6">
        <v>3.6954899999999999</v>
      </c>
      <c r="CT42" s="6">
        <v>4.5654370000000002</v>
      </c>
      <c r="CU42" s="6">
        <v>9.4700000000000006E-2</v>
      </c>
      <c r="CV42" s="6">
        <v>6.0543459999999998</v>
      </c>
      <c r="CW42" s="6">
        <v>1.3681920000000001</v>
      </c>
      <c r="CX42" s="6">
        <v>2.1114989999999998</v>
      </c>
      <c r="CY42" s="6">
        <v>12.041096</v>
      </c>
      <c r="CZ42" s="6">
        <v>-7.071663</v>
      </c>
      <c r="DA42" s="6">
        <v>-3.5649090000000001</v>
      </c>
      <c r="DB42" s="6">
        <v>-3.969881</v>
      </c>
      <c r="DC42" s="6">
        <v>0.66276500000000005</v>
      </c>
      <c r="DD42" s="6">
        <v>-8.1866869999999992</v>
      </c>
      <c r="DE42" s="6">
        <v>-0.99535600000000002</v>
      </c>
      <c r="DF42" s="6">
        <v>-3.6715040000000001</v>
      </c>
      <c r="DG42" s="6">
        <v>3.5637880000000002</v>
      </c>
      <c r="DH42" s="6">
        <v>-8.2274799999999999</v>
      </c>
      <c r="DI42" s="6">
        <v>1.2931E-2</v>
      </c>
      <c r="DJ42" s="6">
        <v>-3.6581399999999999</v>
      </c>
      <c r="DK42" s="6">
        <v>9.7610980000000005</v>
      </c>
      <c r="DL42" s="6">
        <v>12.097102</v>
      </c>
      <c r="DM42" s="6">
        <v>3.4797250000000002</v>
      </c>
      <c r="DN42" s="6">
        <v>2.8842289999999999</v>
      </c>
      <c r="DO42" s="6">
        <v>-8.6843400000000006</v>
      </c>
      <c r="DP42" s="6">
        <v>7.4878400000000003</v>
      </c>
      <c r="DQ42" s="6">
        <v>3.5416750000000001</v>
      </c>
      <c r="DR42" s="6">
        <v>-3.700116</v>
      </c>
      <c r="DS42" s="6">
        <v>0.43009199999999997</v>
      </c>
      <c r="DT42" s="6">
        <v>3.5525910000000001</v>
      </c>
      <c r="DU42" s="6">
        <v>-1.6322319999999999</v>
      </c>
      <c r="DV42" s="2"/>
      <c r="DW42" s="2" t="s">
        <v>244</v>
      </c>
      <c r="DX42" s="6"/>
      <c r="DY42" s="6"/>
      <c r="DZ42" s="6"/>
      <c r="EA42" s="6"/>
      <c r="EB42" s="6"/>
      <c r="EC42" s="6">
        <v>89.390320000000003</v>
      </c>
      <c r="ED42" s="6"/>
      <c r="EE42" s="6"/>
      <c r="EF42" s="6"/>
      <c r="EG42" s="6"/>
      <c r="EH42" s="6"/>
      <c r="EI42" s="6">
        <v>93.223650000000006</v>
      </c>
      <c r="EJ42" s="6"/>
      <c r="EK42" s="6"/>
      <c r="EL42" s="6"/>
      <c r="EM42" s="6"/>
      <c r="EN42" s="6"/>
      <c r="EO42" s="6">
        <v>92.754009999999994</v>
      </c>
      <c r="EP42" s="6"/>
      <c r="EQ42" s="6"/>
      <c r="ER42" s="6"/>
      <c r="ES42" s="6"/>
      <c r="ET42" s="6"/>
      <c r="EU42" s="6">
        <v>92.273740000000004</v>
      </c>
      <c r="EV42" s="6"/>
      <c r="EW42" s="6"/>
      <c r="EX42" s="6"/>
      <c r="EY42" s="6"/>
      <c r="EZ42" s="6"/>
      <c r="FA42" s="6">
        <v>72.61318</v>
      </c>
      <c r="FB42" s="6"/>
      <c r="FC42" s="6"/>
      <c r="FD42" s="6"/>
      <c r="FE42" s="6"/>
      <c r="FF42" s="6"/>
      <c r="FG42" s="6">
        <v>93.991919999999993</v>
      </c>
      <c r="FH42" s="6"/>
      <c r="FI42" s="6"/>
      <c r="FJ42" s="6"/>
      <c r="FK42" s="6"/>
      <c r="FL42" s="6"/>
      <c r="FM42" s="6">
        <v>92.021810000000002</v>
      </c>
      <c r="FN42" s="6"/>
      <c r="FO42" s="6"/>
      <c r="FP42" s="6"/>
      <c r="FQ42" s="6"/>
      <c r="FR42" s="6"/>
      <c r="FS42" s="6">
        <v>91.956320000000005</v>
      </c>
      <c r="FT42" s="6"/>
      <c r="FU42" s="6"/>
      <c r="FV42" s="6"/>
      <c r="FW42" s="6"/>
      <c r="FX42" s="6"/>
      <c r="FY42" s="6">
        <v>93.130629999999996</v>
      </c>
      <c r="FZ42" s="6"/>
      <c r="GA42" s="6"/>
      <c r="GB42" s="6"/>
      <c r="GC42" s="6"/>
      <c r="GD42" s="6"/>
      <c r="GE42" s="6">
        <v>91.161559999999994</v>
      </c>
      <c r="GF42" s="6"/>
      <c r="GG42" s="6"/>
      <c r="GH42" s="6"/>
      <c r="GI42" s="6"/>
      <c r="GJ42" s="6"/>
      <c r="GK42" s="6">
        <v>91.935879999999997</v>
      </c>
      <c r="GL42" s="6"/>
      <c r="GM42" s="6"/>
      <c r="GN42" s="6"/>
      <c r="GO42" s="6"/>
      <c r="GP42" s="6"/>
      <c r="GQ42" s="6">
        <v>91.736320000000006</v>
      </c>
      <c r="GR42" s="6"/>
      <c r="GS42" s="6"/>
      <c r="GT42" s="6"/>
      <c r="GU42" s="6"/>
      <c r="GV42" s="6"/>
      <c r="GW42" s="6">
        <v>92.023089999999996</v>
      </c>
      <c r="GX42" s="6"/>
      <c r="GY42" s="6"/>
      <c r="GZ42" s="6"/>
      <c r="HA42" s="6"/>
      <c r="HB42" s="6"/>
      <c r="HC42" s="6">
        <v>91.510630000000006</v>
      </c>
      <c r="HD42" s="6"/>
      <c r="HE42" s="6"/>
      <c r="HF42" s="6"/>
      <c r="HG42" s="6"/>
      <c r="HH42" s="6"/>
      <c r="HI42" s="6">
        <v>91.732699999999994</v>
      </c>
      <c r="HJ42" s="6"/>
      <c r="HK42" s="6"/>
      <c r="HL42" s="6"/>
      <c r="HM42" s="6"/>
      <c r="HN42" s="6"/>
      <c r="HO42" s="6">
        <v>91.109290000000001</v>
      </c>
      <c r="HP42" s="6"/>
      <c r="HQ42" s="6"/>
      <c r="HR42" s="6"/>
      <c r="HS42" s="6"/>
      <c r="HT42" s="6"/>
      <c r="HU42" s="6">
        <v>93.73263</v>
      </c>
      <c r="HV42" s="6"/>
      <c r="HW42" s="6"/>
      <c r="HX42" s="6"/>
      <c r="HY42" s="6"/>
      <c r="HZ42" s="6"/>
      <c r="IA42" s="22">
        <v>90.958687058823529</v>
      </c>
    </row>
    <row r="43" spans="1:235" x14ac:dyDescent="0.35">
      <c r="A43" s="4" t="s">
        <v>431</v>
      </c>
      <c r="B43" s="4" t="s">
        <v>235</v>
      </c>
      <c r="C43" s="4" t="s">
        <v>257</v>
      </c>
      <c r="D43" s="4"/>
      <c r="E43" s="4" t="s">
        <v>238</v>
      </c>
      <c r="F43" s="4" t="s">
        <v>258</v>
      </c>
      <c r="G43" s="4"/>
      <c r="H43" s="4"/>
      <c r="I43" s="4" t="s">
        <v>266</v>
      </c>
      <c r="J43" s="5">
        <v>42174</v>
      </c>
      <c r="K43" s="4" t="s">
        <v>432</v>
      </c>
      <c r="L43" s="4"/>
      <c r="M43" s="5">
        <v>43738</v>
      </c>
      <c r="N43" s="6">
        <v>206381017.31480446</v>
      </c>
      <c r="O43" s="6">
        <v>1.5</v>
      </c>
      <c r="P43" s="6">
        <v>1.79</v>
      </c>
      <c r="Q43" s="6">
        <v>244.66</v>
      </c>
      <c r="R43" s="4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>
        <v>-4.2840889999999998</v>
      </c>
      <c r="BV43" s="6">
        <v>-6.5206270000000002</v>
      </c>
      <c r="BW43" s="6">
        <v>0.63305100000000003</v>
      </c>
      <c r="BX43" s="6">
        <v>2.7232189999999998</v>
      </c>
      <c r="BY43" s="6">
        <v>4.4673930000000004</v>
      </c>
      <c r="BZ43" s="6">
        <v>0.52991999999999995</v>
      </c>
      <c r="CA43" s="6">
        <v>-30.661010000000001</v>
      </c>
      <c r="CB43" s="6">
        <v>-2.9317060000000001</v>
      </c>
      <c r="CC43" s="6">
        <v>11.619299</v>
      </c>
      <c r="CD43" s="6">
        <v>-2.780637</v>
      </c>
      <c r="CE43" s="6">
        <v>-2.0635669999999999</v>
      </c>
      <c r="CF43" s="6">
        <v>3.6047699999999998</v>
      </c>
      <c r="CG43" s="6">
        <v>-2.2674430000000001</v>
      </c>
      <c r="CH43" s="6">
        <v>1.5212410000000001</v>
      </c>
      <c r="CI43" s="6">
        <v>-1.19299</v>
      </c>
      <c r="CJ43" s="6">
        <v>-0.17526600000000001</v>
      </c>
      <c r="CK43" s="6">
        <v>-1.428517</v>
      </c>
      <c r="CL43" s="6">
        <v>-6.1014759999999999</v>
      </c>
      <c r="CM43" s="6">
        <v>1.0395460000000001</v>
      </c>
      <c r="CN43" s="6">
        <v>3.7398720000000001</v>
      </c>
      <c r="CO43" s="6">
        <v>-0.466974</v>
      </c>
      <c r="CP43" s="6">
        <v>0.45385500000000001</v>
      </c>
      <c r="CQ43" s="6">
        <v>-2.2461060000000002</v>
      </c>
      <c r="CR43" s="6">
        <v>7.1255980000000001</v>
      </c>
      <c r="CS43" s="6">
        <v>3.489099</v>
      </c>
      <c r="CT43" s="6">
        <v>4.8271610000000003</v>
      </c>
      <c r="CU43" s="6">
        <v>4.4205209999999999</v>
      </c>
      <c r="CV43" s="6">
        <v>4.9052020000000001</v>
      </c>
      <c r="CW43" s="6">
        <v>-8.1203679999999991</v>
      </c>
      <c r="CX43" s="6">
        <v>1.2689699999999999</v>
      </c>
      <c r="CY43" s="6">
        <v>-0.27266200000000002</v>
      </c>
      <c r="CZ43" s="6">
        <v>-1.272383</v>
      </c>
      <c r="DA43" s="6">
        <v>-3.3287559999999998</v>
      </c>
      <c r="DB43" s="6">
        <v>-7.9308189999999996</v>
      </c>
      <c r="DC43" s="6">
        <v>-6.1083360000000004</v>
      </c>
      <c r="DD43" s="6">
        <v>-9.2056609999999992</v>
      </c>
      <c r="DE43" s="6">
        <v>-2.9473379999999998</v>
      </c>
      <c r="DF43" s="6">
        <v>-6.9332929999999999</v>
      </c>
      <c r="DG43" s="6">
        <v>0.112997</v>
      </c>
      <c r="DH43" s="6">
        <v>-14.304441000000001</v>
      </c>
      <c r="DI43" s="6">
        <v>2.6068910000000001</v>
      </c>
      <c r="DJ43" s="6">
        <v>-2.5578750000000001</v>
      </c>
      <c r="DK43" s="6">
        <v>8.3157940000000004</v>
      </c>
      <c r="DL43" s="6">
        <v>12.777430000000001</v>
      </c>
      <c r="DM43" s="6">
        <v>5.6707039999999997</v>
      </c>
      <c r="DN43" s="6">
        <v>-2.4526479999999999</v>
      </c>
      <c r="DO43" s="6">
        <v>-6.8221610000000004</v>
      </c>
      <c r="DP43" s="6">
        <v>4.2465260000000002</v>
      </c>
      <c r="DQ43" s="6">
        <v>5.9337350000000004</v>
      </c>
      <c r="DR43" s="6">
        <v>-2.3037329999999998</v>
      </c>
      <c r="DS43" s="6">
        <v>1.309952</v>
      </c>
      <c r="DT43" s="6">
        <v>4.3499759999999998</v>
      </c>
      <c r="DU43" s="6">
        <v>4.0617710000000002</v>
      </c>
      <c r="DV43" s="2"/>
      <c r="DW43" s="2" t="s">
        <v>244</v>
      </c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>
        <v>90.112480000000005</v>
      </c>
      <c r="GF43" s="6"/>
      <c r="GG43" s="6"/>
      <c r="GH43" s="6"/>
      <c r="GI43" s="6"/>
      <c r="GJ43" s="6"/>
      <c r="GK43" s="6">
        <v>86.19229</v>
      </c>
      <c r="GL43" s="6"/>
      <c r="GM43" s="6"/>
      <c r="GN43" s="6"/>
      <c r="GO43" s="6"/>
      <c r="GP43" s="6"/>
      <c r="GQ43" s="6">
        <v>87.818439999999995</v>
      </c>
      <c r="GR43" s="6"/>
      <c r="GS43" s="6"/>
      <c r="GT43" s="6"/>
      <c r="GU43" s="6"/>
      <c r="GV43" s="6"/>
      <c r="GW43" s="6">
        <v>90.056460000000001</v>
      </c>
      <c r="GX43" s="6"/>
      <c r="GY43" s="6"/>
      <c r="GZ43" s="6"/>
      <c r="HA43" s="6"/>
      <c r="HB43" s="6"/>
      <c r="HC43" s="6">
        <v>87.278239999999997</v>
      </c>
      <c r="HD43" s="6"/>
      <c r="HE43" s="6"/>
      <c r="HF43" s="6"/>
      <c r="HG43" s="6"/>
      <c r="HH43" s="6"/>
      <c r="HI43" s="6">
        <v>83.51173</v>
      </c>
      <c r="HJ43" s="6"/>
      <c r="HK43" s="6"/>
      <c r="HL43" s="6"/>
      <c r="HM43" s="6"/>
      <c r="HN43" s="6"/>
      <c r="HO43" s="6">
        <v>86.202879999999993</v>
      </c>
      <c r="HP43" s="6"/>
      <c r="HQ43" s="6"/>
      <c r="HR43" s="6"/>
      <c r="HS43" s="6"/>
      <c r="HT43" s="6"/>
      <c r="HU43" s="6">
        <v>88.602549999999994</v>
      </c>
      <c r="HV43" s="6"/>
      <c r="HW43" s="6"/>
      <c r="HX43" s="6"/>
      <c r="HY43" s="6"/>
      <c r="HZ43" s="6"/>
      <c r="IA43" s="22">
        <v>87.471883750000003</v>
      </c>
    </row>
    <row r="44" spans="1:235" x14ac:dyDescent="0.35">
      <c r="A44" s="4" t="s">
        <v>433</v>
      </c>
      <c r="B44" s="4" t="s">
        <v>235</v>
      </c>
      <c r="C44" s="4" t="s">
        <v>257</v>
      </c>
      <c r="D44" s="4"/>
      <c r="E44" s="4" t="s">
        <v>238</v>
      </c>
      <c r="F44" s="4" t="s">
        <v>258</v>
      </c>
      <c r="G44" s="4"/>
      <c r="H44" s="4"/>
      <c r="I44" s="4" t="s">
        <v>266</v>
      </c>
      <c r="J44" s="5">
        <v>42222</v>
      </c>
      <c r="K44" s="4" t="s">
        <v>434</v>
      </c>
      <c r="L44" s="4"/>
      <c r="M44" s="5">
        <v>43738</v>
      </c>
      <c r="N44" s="6">
        <v>18094452.538383953</v>
      </c>
      <c r="O44" s="6">
        <v>1.5</v>
      </c>
      <c r="P44" s="6">
        <v>2.0099999999999998</v>
      </c>
      <c r="Q44" s="6">
        <v>517.69000000000005</v>
      </c>
      <c r="R44" s="4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>
        <v>0.30202499999999999</v>
      </c>
      <c r="BX44" s="6">
        <v>2.639367</v>
      </c>
      <c r="BY44" s="6">
        <v>5.2261329999999999</v>
      </c>
      <c r="BZ44" s="6">
        <v>1.792484</v>
      </c>
      <c r="CA44" s="6">
        <v>-30.212188999999999</v>
      </c>
      <c r="CB44" s="6">
        <v>-3.4390000000000001</v>
      </c>
      <c r="CC44" s="6">
        <v>17.282586999999999</v>
      </c>
      <c r="CD44" s="6">
        <v>-0.82475699999999996</v>
      </c>
      <c r="CE44" s="6">
        <v>-3.8788140000000002</v>
      </c>
      <c r="CF44" s="6">
        <v>6.5113640000000004</v>
      </c>
      <c r="CG44" s="6">
        <v>-5.0436290000000001</v>
      </c>
      <c r="CH44" s="6">
        <v>1.241889</v>
      </c>
      <c r="CI44" s="6">
        <v>1.360544</v>
      </c>
      <c r="CJ44" s="6">
        <v>-1.4887459999999999</v>
      </c>
      <c r="CK44" s="6">
        <v>-0.92428100000000002</v>
      </c>
      <c r="CL44" s="6">
        <v>-4.0609729999999997</v>
      </c>
      <c r="CM44" s="6">
        <v>-1.141988</v>
      </c>
      <c r="CN44" s="6">
        <v>3.9718230000000001</v>
      </c>
      <c r="CO44" s="6">
        <v>3.5681949999999998</v>
      </c>
      <c r="CP44" s="6">
        <v>-1.2642990000000001</v>
      </c>
      <c r="CQ44" s="6">
        <v>-2.9555739999999999</v>
      </c>
      <c r="CR44" s="6">
        <v>8.1494879999999998</v>
      </c>
      <c r="CS44" s="6">
        <v>1.709497</v>
      </c>
      <c r="CT44" s="6">
        <v>4.1348500000000001</v>
      </c>
      <c r="CU44" s="6">
        <v>2.7685650000000002</v>
      </c>
      <c r="CV44" s="6">
        <v>7.6753640000000001</v>
      </c>
      <c r="CW44" s="6">
        <v>-2.6117370000000002</v>
      </c>
      <c r="CX44" s="6">
        <v>4.0198419999999997</v>
      </c>
      <c r="CY44" s="6">
        <v>10.122783</v>
      </c>
      <c r="CZ44" s="6">
        <v>-7.90794</v>
      </c>
      <c r="DA44" s="6">
        <v>-2.7614049999999999</v>
      </c>
      <c r="DB44" s="6">
        <v>-6.1386529999999997</v>
      </c>
      <c r="DC44" s="6">
        <v>-1.283506</v>
      </c>
      <c r="DD44" s="6">
        <v>-8.9632550000000002</v>
      </c>
      <c r="DE44" s="6">
        <v>-5.6019509999999997</v>
      </c>
      <c r="DF44" s="6">
        <v>-4.8800949999999998</v>
      </c>
      <c r="DG44" s="6">
        <v>8.0073000000000005E-2</v>
      </c>
      <c r="DH44" s="6">
        <v>-10.593597000000001</v>
      </c>
      <c r="DI44" s="6">
        <v>-1.382673</v>
      </c>
      <c r="DJ44" s="6">
        <v>-0.32822699999999999</v>
      </c>
      <c r="DK44" s="6">
        <v>5.1267630000000004</v>
      </c>
      <c r="DL44" s="6">
        <v>13.608241</v>
      </c>
      <c r="DM44" s="6">
        <v>1.4381969999999999</v>
      </c>
      <c r="DN44" s="6">
        <v>3.0149859999999999</v>
      </c>
      <c r="DO44" s="6">
        <v>-6.2431549999999998</v>
      </c>
      <c r="DP44" s="6">
        <v>7.2436420000000004</v>
      </c>
      <c r="DQ44" s="6">
        <v>0.38758399999999998</v>
      </c>
      <c r="DR44" s="6">
        <v>-1.188618</v>
      </c>
      <c r="DS44" s="6">
        <v>-0.21323900000000001</v>
      </c>
      <c r="DT44" s="6">
        <v>4.9301880000000002</v>
      </c>
      <c r="DU44" s="6">
        <v>2.5321060000000002</v>
      </c>
      <c r="DV44" s="2"/>
      <c r="DW44" s="2" t="s">
        <v>244</v>
      </c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>
        <v>87.456019999999995</v>
      </c>
      <c r="GF44" s="6"/>
      <c r="GG44" s="6"/>
      <c r="GH44" s="6"/>
      <c r="GI44" s="6"/>
      <c r="GJ44" s="6"/>
      <c r="GK44" s="6">
        <v>80.173540000000003</v>
      </c>
      <c r="GL44" s="6"/>
      <c r="GM44" s="6"/>
      <c r="GN44" s="6"/>
      <c r="GO44" s="6"/>
      <c r="GP44" s="6"/>
      <c r="GQ44" s="6">
        <v>82.386790000000005</v>
      </c>
      <c r="GR44" s="6"/>
      <c r="GS44" s="6"/>
      <c r="GT44" s="6"/>
      <c r="GU44" s="6"/>
      <c r="GV44" s="6"/>
      <c r="GW44" s="6">
        <v>80.765209999999996</v>
      </c>
      <c r="GX44" s="6"/>
      <c r="GY44" s="6"/>
      <c r="GZ44" s="6"/>
      <c r="HA44" s="6"/>
      <c r="HB44" s="6"/>
      <c r="HC44" s="6">
        <v>83.809110000000004</v>
      </c>
      <c r="HD44" s="6"/>
      <c r="HE44" s="6"/>
      <c r="HF44" s="6"/>
      <c r="HG44" s="6"/>
      <c r="HH44" s="6"/>
      <c r="HI44" s="6">
        <v>82.74212</v>
      </c>
      <c r="HJ44" s="6"/>
      <c r="HK44" s="6"/>
      <c r="HL44" s="6"/>
      <c r="HM44" s="6"/>
      <c r="HN44" s="6"/>
      <c r="HO44" s="6">
        <v>80.661159999999995</v>
      </c>
      <c r="HP44" s="6"/>
      <c r="HQ44" s="6"/>
      <c r="HR44" s="6"/>
      <c r="HS44" s="6"/>
      <c r="HT44" s="6"/>
      <c r="HU44" s="6">
        <v>88.949380000000005</v>
      </c>
      <c r="HV44" s="6"/>
      <c r="HW44" s="6"/>
      <c r="HX44" s="6"/>
      <c r="HY44" s="6"/>
      <c r="HZ44" s="6"/>
      <c r="IA44" s="22">
        <v>83.367916250000007</v>
      </c>
    </row>
    <row r="45" spans="1:235" x14ac:dyDescent="0.35">
      <c r="A45" s="4" t="s">
        <v>435</v>
      </c>
      <c r="B45" s="4" t="s">
        <v>235</v>
      </c>
      <c r="C45" s="4" t="s">
        <v>257</v>
      </c>
      <c r="D45" s="4"/>
      <c r="E45" s="4" t="s">
        <v>238</v>
      </c>
      <c r="F45" s="4" t="s">
        <v>258</v>
      </c>
      <c r="G45" s="4"/>
      <c r="H45" s="4"/>
      <c r="I45" s="4" t="s">
        <v>266</v>
      </c>
      <c r="J45" s="5">
        <v>42048</v>
      </c>
      <c r="K45" s="4" t="s">
        <v>436</v>
      </c>
      <c r="L45" s="4"/>
      <c r="M45" s="5">
        <v>43738</v>
      </c>
      <c r="N45" s="6">
        <v>171749761.57122046</v>
      </c>
      <c r="O45" s="6">
        <v>1.5</v>
      </c>
      <c r="P45" s="6">
        <v>1.78</v>
      </c>
      <c r="Q45" s="6">
        <v>392.28</v>
      </c>
      <c r="R45" s="4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>
        <v>11.211767999999999</v>
      </c>
      <c r="BR45" s="6">
        <v>14.446816999999999</v>
      </c>
      <c r="BS45" s="6">
        <v>38.972029999999997</v>
      </c>
      <c r="BT45" s="6">
        <v>-21.468394</v>
      </c>
      <c r="BU45" s="6">
        <v>-21.735344999999999</v>
      </c>
      <c r="BV45" s="6">
        <v>-18.032437000000002</v>
      </c>
      <c r="BW45" s="6">
        <v>8.1339999999999996E-2</v>
      </c>
      <c r="BX45" s="6">
        <v>20.596869000000002</v>
      </c>
      <c r="BY45" s="6">
        <v>7.7331580000000004</v>
      </c>
      <c r="BZ45" s="6">
        <v>2.7662490000000002</v>
      </c>
      <c r="CA45" s="6">
        <v>-31.935893</v>
      </c>
      <c r="CB45" s="6">
        <v>-5.2880599999999998</v>
      </c>
      <c r="CC45" s="6">
        <v>20.241152</v>
      </c>
      <c r="CD45" s="6">
        <v>-5.5870129999999998</v>
      </c>
      <c r="CE45" s="6">
        <v>-3.813752</v>
      </c>
      <c r="CF45" s="6">
        <v>1.5956999999999999E-2</v>
      </c>
      <c r="CG45" s="6">
        <v>-3.5325319999999998</v>
      </c>
      <c r="CH45" s="6">
        <v>2.3130989999999998</v>
      </c>
      <c r="CI45" s="6">
        <v>-3.4999769999999999</v>
      </c>
      <c r="CJ45" s="6">
        <v>-0.67937700000000001</v>
      </c>
      <c r="CK45" s="6">
        <v>-1.3438889999999999</v>
      </c>
      <c r="CL45" s="6">
        <v>-7.6823389999999998</v>
      </c>
      <c r="CM45" s="6">
        <v>3.4302730000000001</v>
      </c>
      <c r="CN45" s="6">
        <v>0.133939</v>
      </c>
      <c r="CO45" s="6">
        <v>-4.3349320000000002</v>
      </c>
      <c r="CP45" s="6">
        <v>-3.2471869999999998</v>
      </c>
      <c r="CQ45" s="6">
        <v>-0.99762700000000004</v>
      </c>
      <c r="CR45" s="6">
        <v>5.0509060000000003</v>
      </c>
      <c r="CS45" s="6">
        <v>2.816046</v>
      </c>
      <c r="CT45" s="6">
        <v>4.8165230000000001</v>
      </c>
      <c r="CU45" s="6">
        <v>-1.6610240000000001</v>
      </c>
      <c r="CV45" s="6">
        <v>6.9062910000000004</v>
      </c>
      <c r="CW45" s="6">
        <v>-4.3833409999999997</v>
      </c>
      <c r="CX45" s="6">
        <v>3.9766469999999998</v>
      </c>
      <c r="CY45" s="6">
        <v>-0.53273000000000004</v>
      </c>
      <c r="CZ45" s="6">
        <v>-8.5976970000000001</v>
      </c>
      <c r="DA45" s="6">
        <v>-1.9192750000000001</v>
      </c>
      <c r="DB45" s="6">
        <v>-6.2869089999999996</v>
      </c>
      <c r="DC45" s="6">
        <v>-3.3256999999999999</v>
      </c>
      <c r="DD45" s="6">
        <v>-9.2889230000000005</v>
      </c>
      <c r="DE45" s="6">
        <v>-9.7256219999999995</v>
      </c>
      <c r="DF45" s="6">
        <v>-4.3096639999999997</v>
      </c>
      <c r="DG45" s="6">
        <v>-1.9797359999999999</v>
      </c>
      <c r="DH45" s="6">
        <v>-10.423035</v>
      </c>
      <c r="DI45" s="6">
        <v>2.233428</v>
      </c>
      <c r="DJ45" s="6">
        <v>-2.4180830000000002</v>
      </c>
      <c r="DK45" s="6">
        <v>4.8762679999999996</v>
      </c>
      <c r="DL45" s="6">
        <v>12.576983</v>
      </c>
      <c r="DM45" s="6">
        <v>6.8510220000000004</v>
      </c>
      <c r="DN45" s="6">
        <v>-2.6993689999999999</v>
      </c>
      <c r="DO45" s="6">
        <v>-3.7198169999999999</v>
      </c>
      <c r="DP45" s="6">
        <v>5.1281179999999997</v>
      </c>
      <c r="DQ45" s="6">
        <v>3.324309</v>
      </c>
      <c r="DR45" s="6">
        <v>3.1822520000000001</v>
      </c>
      <c r="DS45" s="6">
        <v>2.007466</v>
      </c>
      <c r="DT45" s="6">
        <v>8.6279129999999995</v>
      </c>
      <c r="DU45" s="6">
        <v>-3.9161410000000001</v>
      </c>
      <c r="DV45" s="2"/>
      <c r="DW45" s="2" t="s">
        <v>244</v>
      </c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>
        <v>89.636679999999998</v>
      </c>
      <c r="FZ45" s="6"/>
      <c r="GA45" s="6"/>
      <c r="GB45" s="6"/>
      <c r="GC45" s="6"/>
      <c r="GD45" s="6"/>
      <c r="GE45" s="6">
        <v>82.588099999999997</v>
      </c>
      <c r="GF45" s="6"/>
      <c r="GG45" s="6"/>
      <c r="GH45" s="6"/>
      <c r="GI45" s="6"/>
      <c r="GJ45" s="6"/>
      <c r="GK45" s="6">
        <v>87.966480000000004</v>
      </c>
      <c r="GL45" s="6"/>
      <c r="GM45" s="6"/>
      <c r="GN45" s="6"/>
      <c r="GO45" s="6"/>
      <c r="GP45" s="6"/>
      <c r="GQ45" s="6">
        <v>89.201589999999996</v>
      </c>
      <c r="GR45" s="6"/>
      <c r="GS45" s="6"/>
      <c r="GT45" s="6"/>
      <c r="GU45" s="6"/>
      <c r="GV45" s="6"/>
      <c r="GW45" s="6">
        <v>91.052869999999999</v>
      </c>
      <c r="GX45" s="6"/>
      <c r="GY45" s="6"/>
      <c r="GZ45" s="6"/>
      <c r="HA45" s="6"/>
      <c r="HB45" s="6"/>
      <c r="HC45" s="6">
        <v>88.283850000000001</v>
      </c>
      <c r="HD45" s="6"/>
      <c r="HE45" s="6"/>
      <c r="HF45" s="6"/>
      <c r="HG45" s="6"/>
      <c r="HH45" s="6"/>
      <c r="HI45" s="6">
        <v>81.106579999999994</v>
      </c>
      <c r="HJ45" s="6"/>
      <c r="HK45" s="6"/>
      <c r="HL45" s="6"/>
      <c r="HM45" s="6"/>
      <c r="HN45" s="6"/>
      <c r="HO45" s="6">
        <v>80.705219999999997</v>
      </c>
      <c r="HP45" s="6"/>
      <c r="HQ45" s="6"/>
      <c r="HR45" s="6"/>
      <c r="HS45" s="6"/>
      <c r="HT45" s="6"/>
      <c r="HU45" s="6">
        <v>90.71217</v>
      </c>
      <c r="HV45" s="6"/>
      <c r="HW45" s="6"/>
      <c r="HX45" s="6"/>
      <c r="HY45" s="6"/>
      <c r="HZ45" s="6"/>
      <c r="IA45" s="22">
        <v>86.805948888888878</v>
      </c>
    </row>
    <row r="46" spans="1:235" x14ac:dyDescent="0.35">
      <c r="A46" s="4" t="s">
        <v>443</v>
      </c>
      <c r="B46" s="4" t="s">
        <v>235</v>
      </c>
      <c r="C46" s="4" t="s">
        <v>257</v>
      </c>
      <c r="D46" s="4"/>
      <c r="E46" s="4" t="s">
        <v>238</v>
      </c>
      <c r="F46" s="4" t="s">
        <v>258</v>
      </c>
      <c r="G46" s="4"/>
      <c r="H46" s="4"/>
      <c r="I46" s="4" t="s">
        <v>266</v>
      </c>
      <c r="J46" s="5">
        <v>42334</v>
      </c>
      <c r="K46" s="4" t="s">
        <v>434</v>
      </c>
      <c r="L46" s="4"/>
      <c r="M46" s="5">
        <v>43738</v>
      </c>
      <c r="N46" s="6">
        <v>37763118.065672986</v>
      </c>
      <c r="O46" s="6">
        <v>1.5</v>
      </c>
      <c r="P46" s="6">
        <v>1.86</v>
      </c>
      <c r="Q46" s="6">
        <v>261.75</v>
      </c>
      <c r="R46" s="4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>
        <v>-1.4706790000000001</v>
      </c>
      <c r="CA46" s="6">
        <v>-5.0458559999999997</v>
      </c>
      <c r="CB46" s="6">
        <v>-0.66480300000000003</v>
      </c>
      <c r="CC46" s="6">
        <v>1.9743219999999999</v>
      </c>
      <c r="CD46" s="6">
        <v>-0.67707300000000004</v>
      </c>
      <c r="CE46" s="6">
        <v>0.951129</v>
      </c>
      <c r="CF46" s="6">
        <v>1.246248</v>
      </c>
      <c r="CG46" s="6">
        <v>2.926485</v>
      </c>
      <c r="CH46" s="6">
        <v>1.1990890000000001</v>
      </c>
      <c r="CI46" s="6">
        <v>-0.54561499999999996</v>
      </c>
      <c r="CJ46" s="6">
        <v>-0.35098000000000001</v>
      </c>
      <c r="CK46" s="6">
        <v>1.960904</v>
      </c>
      <c r="CL46" s="6">
        <v>-5.0815710000000003</v>
      </c>
      <c r="CM46" s="6">
        <v>4.4268869999999998</v>
      </c>
      <c r="CN46" s="6">
        <v>1.8043830000000001</v>
      </c>
      <c r="CO46" s="6">
        <v>-0.87885500000000005</v>
      </c>
      <c r="CP46" s="6">
        <v>0.37673800000000002</v>
      </c>
      <c r="CQ46" s="6">
        <v>0.47422700000000001</v>
      </c>
      <c r="CR46" s="6">
        <v>6.3402900000000004</v>
      </c>
      <c r="CS46" s="6">
        <v>3.4655429999999998</v>
      </c>
      <c r="CT46" s="6">
        <v>4.2446140000000003</v>
      </c>
      <c r="CU46" s="6">
        <v>1.446474</v>
      </c>
      <c r="CV46" s="6">
        <v>5.6744849999999998</v>
      </c>
      <c r="CW46" s="6">
        <v>-2.1361789999999998</v>
      </c>
      <c r="CX46" s="6">
        <v>6.3916130000000004</v>
      </c>
      <c r="CY46" s="6">
        <v>10.975422999999999</v>
      </c>
      <c r="CZ46" s="6">
        <v>-7.1891509999999998</v>
      </c>
      <c r="DA46" s="6">
        <v>-4.9464220000000001</v>
      </c>
      <c r="DB46" s="6">
        <v>-2.8862830000000002</v>
      </c>
      <c r="DC46" s="6">
        <v>5.2333829999999999</v>
      </c>
      <c r="DD46" s="6">
        <v>-9.2163269999999997</v>
      </c>
      <c r="DE46" s="6">
        <v>-4.2098079999999998</v>
      </c>
      <c r="DF46" s="6">
        <v>-6.7968549999999999</v>
      </c>
      <c r="DG46" s="6">
        <v>2.941535</v>
      </c>
      <c r="DH46" s="6">
        <v>-9.4922540000000009</v>
      </c>
      <c r="DI46" s="6">
        <v>-2.3613140000000001</v>
      </c>
      <c r="DJ46" s="6">
        <v>-2.7263600000000001</v>
      </c>
      <c r="DK46" s="6">
        <v>8.7947600000000001</v>
      </c>
      <c r="DL46" s="6">
        <v>10.13006</v>
      </c>
      <c r="DM46" s="6">
        <v>6.183446</v>
      </c>
      <c r="DN46" s="6">
        <v>0.62862099999999999</v>
      </c>
      <c r="DO46" s="6">
        <v>-4.6449439999999997</v>
      </c>
      <c r="DP46" s="6">
        <v>9.0432889999999997</v>
      </c>
      <c r="DQ46" s="6">
        <v>1.014743</v>
      </c>
      <c r="DR46" s="6">
        <v>2.253746</v>
      </c>
      <c r="DS46" s="6">
        <v>3.2225090000000001</v>
      </c>
      <c r="DT46" s="6">
        <v>4.8780250000000001</v>
      </c>
      <c r="DU46" s="6">
        <v>-1.5029980000000001</v>
      </c>
      <c r="DV46" s="2"/>
      <c r="DW46" s="2" t="s">
        <v>244</v>
      </c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>
        <v>80.198759999999993</v>
      </c>
      <c r="GL46" s="6"/>
      <c r="GM46" s="6"/>
      <c r="GN46" s="6"/>
      <c r="GO46" s="6"/>
      <c r="GP46" s="6"/>
      <c r="GQ46" s="6">
        <v>86.813249999999996</v>
      </c>
      <c r="GR46" s="6"/>
      <c r="GS46" s="6"/>
      <c r="GT46" s="6"/>
      <c r="GU46" s="6"/>
      <c r="GV46" s="6"/>
      <c r="GW46" s="6">
        <v>89.254729999999995</v>
      </c>
      <c r="GX46" s="6"/>
      <c r="GY46" s="6"/>
      <c r="GZ46" s="6"/>
      <c r="HA46" s="6"/>
      <c r="HB46" s="6"/>
      <c r="HC46" s="6">
        <v>82.074119999999994</v>
      </c>
      <c r="HD46" s="6"/>
      <c r="HE46" s="6"/>
      <c r="HF46" s="6"/>
      <c r="HG46" s="6"/>
      <c r="HH46" s="6"/>
      <c r="HI46" s="6">
        <v>79.897760000000005</v>
      </c>
      <c r="HJ46" s="6"/>
      <c r="HK46" s="6"/>
      <c r="HL46" s="6"/>
      <c r="HM46" s="6"/>
      <c r="HN46" s="6"/>
      <c r="HO46" s="6">
        <v>80.055009999999996</v>
      </c>
      <c r="HP46" s="6"/>
      <c r="HQ46" s="6"/>
      <c r="HR46" s="6"/>
      <c r="HS46" s="6"/>
      <c r="HT46" s="6"/>
      <c r="HU46" s="6">
        <v>91.716790000000003</v>
      </c>
      <c r="HV46" s="6"/>
      <c r="HW46" s="6"/>
      <c r="HX46" s="6"/>
      <c r="HY46" s="6"/>
      <c r="HZ46" s="6"/>
      <c r="IA46" s="22">
        <v>84.287202857142844</v>
      </c>
    </row>
    <row r="47" spans="1:235" x14ac:dyDescent="0.35">
      <c r="A47" s="4" t="s">
        <v>444</v>
      </c>
      <c r="B47" s="4" t="s">
        <v>235</v>
      </c>
      <c r="C47" s="4" t="s">
        <v>236</v>
      </c>
      <c r="D47" s="4" t="s">
        <v>445</v>
      </c>
      <c r="E47" s="4" t="s">
        <v>238</v>
      </c>
      <c r="F47" s="4" t="s">
        <v>239</v>
      </c>
      <c r="G47" s="4"/>
      <c r="H47" s="4" t="s">
        <v>240</v>
      </c>
      <c r="I47" s="4" t="s">
        <v>266</v>
      </c>
      <c r="J47" s="5">
        <v>42160</v>
      </c>
      <c r="K47" s="4"/>
      <c r="L47" s="4"/>
      <c r="M47" s="5">
        <v>43798</v>
      </c>
      <c r="N47" s="6">
        <v>34385838</v>
      </c>
      <c r="O47" s="6"/>
      <c r="P47" s="6"/>
      <c r="Q47" s="6"/>
      <c r="R47" s="4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>
        <v>-16.745280000000001</v>
      </c>
      <c r="BV47" s="6">
        <v>-19.54674</v>
      </c>
      <c r="BW47" s="6">
        <v>1.0563400000000001</v>
      </c>
      <c r="BX47" s="6">
        <v>26.306619999999999</v>
      </c>
      <c r="BY47" s="6">
        <v>12.27586</v>
      </c>
      <c r="BZ47" s="6">
        <v>5.2825600000000001</v>
      </c>
      <c r="CA47" s="6">
        <v>-28.12135</v>
      </c>
      <c r="CB47" s="6">
        <v>-2.7597399999999999</v>
      </c>
      <c r="CC47" s="6">
        <v>24.874790000000001</v>
      </c>
      <c r="CD47" s="6">
        <v>0.80213999999999996</v>
      </c>
      <c r="CE47" s="6">
        <v>-1.59151</v>
      </c>
      <c r="CF47" s="6">
        <v>4.9865199999999996</v>
      </c>
      <c r="CG47" s="6">
        <v>1.54044</v>
      </c>
      <c r="CH47" s="6">
        <v>4.6776200000000001</v>
      </c>
      <c r="CI47" s="6">
        <v>-0.84540999999999999</v>
      </c>
      <c r="CJ47" s="6">
        <v>0.97441999999999995</v>
      </c>
      <c r="CK47" s="6">
        <v>0.36187999999999998</v>
      </c>
      <c r="CL47" s="6">
        <v>-6.37019</v>
      </c>
      <c r="CM47" s="6">
        <v>-0.12837000000000001</v>
      </c>
      <c r="CN47" s="6">
        <v>3.0848300000000002</v>
      </c>
      <c r="CO47" s="6">
        <v>-3.2418999999999998</v>
      </c>
      <c r="CP47" s="6">
        <v>-4.6391799999999996</v>
      </c>
      <c r="CQ47" s="6">
        <v>-5</v>
      </c>
      <c r="CR47" s="6">
        <v>4.1251800000000003</v>
      </c>
      <c r="CS47" s="6">
        <v>3.5519099999999999</v>
      </c>
      <c r="CT47" s="6">
        <v>5.2770400000000004</v>
      </c>
      <c r="CU47" s="6">
        <v>1.8796999999999999</v>
      </c>
      <c r="CV47" s="6">
        <v>-1.23001</v>
      </c>
      <c r="CW47" s="6">
        <v>-5.3549199999999999</v>
      </c>
      <c r="CX47" s="6">
        <v>2.36842</v>
      </c>
      <c r="CY47" s="6">
        <v>6.8123399999999998</v>
      </c>
      <c r="CZ47" s="6">
        <v>-5.0541499999999999</v>
      </c>
      <c r="DA47" s="6">
        <v>-1.2674300000000001</v>
      </c>
      <c r="DB47" s="6">
        <v>-2.5673900000000001</v>
      </c>
      <c r="DC47" s="6">
        <v>-2.8985500000000002</v>
      </c>
      <c r="DD47" s="6">
        <v>-8.2767999999999997</v>
      </c>
      <c r="DE47" s="6">
        <v>-2.6627200000000002</v>
      </c>
      <c r="DF47" s="6">
        <v>-6.9908799999999998</v>
      </c>
      <c r="DG47" s="6">
        <v>-0.16339999999999999</v>
      </c>
      <c r="DH47" s="6">
        <v>-8.1833100000000005</v>
      </c>
      <c r="DI47" s="6">
        <v>0.35650999999999999</v>
      </c>
      <c r="DJ47" s="6">
        <v>-4.6181200000000002</v>
      </c>
      <c r="DK47" s="6">
        <v>7.6350100000000003</v>
      </c>
      <c r="DL47" s="6">
        <v>16.262979999999999</v>
      </c>
      <c r="DM47" s="6">
        <v>4.6131000000000002</v>
      </c>
      <c r="DN47" s="6">
        <v>-1.13798</v>
      </c>
      <c r="DO47" s="6">
        <v>-10.64748</v>
      </c>
      <c r="DP47" s="6">
        <v>7.4074099999999996</v>
      </c>
      <c r="DQ47" s="6">
        <v>3.7481300000000002</v>
      </c>
      <c r="DR47" s="6">
        <v>-4.4797700000000003</v>
      </c>
      <c r="DS47" s="6">
        <v>0.30257000000000001</v>
      </c>
      <c r="DT47" s="6">
        <v>4.5248900000000001</v>
      </c>
      <c r="DU47" s="6">
        <v>0.14430000000000001</v>
      </c>
      <c r="DV47" s="2"/>
      <c r="DW47" s="2" t="s">
        <v>244</v>
      </c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>
        <v>97.389600000000002</v>
      </c>
      <c r="GF47" s="6"/>
      <c r="GG47" s="6"/>
      <c r="GH47" s="6"/>
      <c r="GI47" s="6"/>
      <c r="GJ47" s="6"/>
      <c r="GK47" s="6">
        <v>90.329939999999993</v>
      </c>
      <c r="GL47" s="6"/>
      <c r="GM47" s="6"/>
      <c r="GN47" s="6"/>
      <c r="GO47" s="6"/>
      <c r="GP47" s="6"/>
      <c r="GQ47" s="6">
        <v>91.453689999999995</v>
      </c>
      <c r="GR47" s="6"/>
      <c r="GS47" s="6"/>
      <c r="GT47" s="6"/>
      <c r="GU47" s="6"/>
      <c r="GV47" s="6"/>
      <c r="GW47" s="6">
        <v>95.177170000000004</v>
      </c>
      <c r="GX47" s="6"/>
      <c r="GY47" s="6"/>
      <c r="GZ47" s="6"/>
      <c r="HA47" s="6"/>
      <c r="HB47" s="6"/>
      <c r="HC47" s="6">
        <v>93.014380000000003</v>
      </c>
      <c r="HD47" s="6"/>
      <c r="HE47" s="6"/>
      <c r="HF47" s="6"/>
      <c r="HG47" s="6"/>
      <c r="HH47" s="6"/>
      <c r="HI47" s="6">
        <v>80.682259999999999</v>
      </c>
      <c r="HJ47" s="6"/>
      <c r="HK47" s="6"/>
      <c r="HL47" s="6"/>
      <c r="HM47" s="6"/>
      <c r="HN47" s="6"/>
      <c r="HO47" s="6">
        <v>93.836740000000006</v>
      </c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22">
        <v>91.697682857142851</v>
      </c>
    </row>
    <row r="48" spans="1:235" x14ac:dyDescent="0.35">
      <c r="A48" s="4" t="s">
        <v>446</v>
      </c>
      <c r="B48" s="4" t="s">
        <v>235</v>
      </c>
      <c r="C48" s="4" t="s">
        <v>236</v>
      </c>
      <c r="D48" s="4" t="s">
        <v>447</v>
      </c>
      <c r="E48" s="4" t="s">
        <v>238</v>
      </c>
      <c r="F48" s="4" t="s">
        <v>247</v>
      </c>
      <c r="G48" s="4"/>
      <c r="H48" s="4" t="s">
        <v>248</v>
      </c>
      <c r="I48" s="4" t="s">
        <v>241</v>
      </c>
      <c r="J48" s="5">
        <v>41474</v>
      </c>
      <c r="K48" s="4"/>
      <c r="L48" s="4"/>
      <c r="M48" s="5">
        <v>43798</v>
      </c>
      <c r="N48" s="6">
        <v>28549986</v>
      </c>
      <c r="O48" s="6">
        <v>1.25</v>
      </c>
      <c r="P48" s="6"/>
      <c r="Q48" s="6"/>
      <c r="R48" s="4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>
        <v>2.8028</v>
      </c>
      <c r="AY48" s="6">
        <v>2.7263899999999999</v>
      </c>
      <c r="AZ48" s="6">
        <v>2.7488199999999998</v>
      </c>
      <c r="BA48" s="6">
        <v>3.22878</v>
      </c>
      <c r="BB48" s="6">
        <v>0.35746</v>
      </c>
      <c r="BC48" s="6">
        <v>-0.97951999999999995</v>
      </c>
      <c r="BD48" s="6">
        <v>3.05755</v>
      </c>
      <c r="BE48" s="6">
        <v>2.2687599999999999</v>
      </c>
      <c r="BF48" s="6">
        <v>2.7303799999999998</v>
      </c>
      <c r="BG48" s="6">
        <v>1.4119600000000001</v>
      </c>
      <c r="BH48" s="6">
        <v>1.6379999999999999</v>
      </c>
      <c r="BI48" s="6">
        <v>1.69218</v>
      </c>
      <c r="BJ48" s="6">
        <v>-0.31696000000000002</v>
      </c>
      <c r="BK48" s="6">
        <v>-1.27186</v>
      </c>
      <c r="BL48" s="6">
        <v>-0.72463999999999995</v>
      </c>
      <c r="BM48" s="6">
        <v>-2.1086800000000001</v>
      </c>
      <c r="BN48" s="6">
        <v>-6.2965999999999998</v>
      </c>
      <c r="BO48" s="6">
        <v>0.88417000000000001</v>
      </c>
      <c r="BP48" s="6">
        <v>0.26293</v>
      </c>
      <c r="BQ48" s="6">
        <v>1.2237800000000001</v>
      </c>
      <c r="BR48" s="6">
        <v>8.4628700000000006</v>
      </c>
      <c r="BS48" s="6">
        <v>-2.5477699999999999</v>
      </c>
      <c r="BT48" s="6">
        <v>-4.0849700000000002</v>
      </c>
      <c r="BU48" s="6">
        <v>-8.4327100000000002</v>
      </c>
      <c r="BV48" s="6">
        <v>-11.81395</v>
      </c>
      <c r="BW48" s="6">
        <v>-0.42193999999999998</v>
      </c>
      <c r="BX48" s="6">
        <v>8.4745799999999996</v>
      </c>
      <c r="BY48" s="6">
        <v>-5.3710899999999997</v>
      </c>
      <c r="BZ48" s="6">
        <v>-0.92879</v>
      </c>
      <c r="CA48" s="6">
        <v>-20</v>
      </c>
      <c r="CB48" s="6">
        <v>-0.26041999999999998</v>
      </c>
      <c r="CC48" s="6">
        <v>12.402089999999999</v>
      </c>
      <c r="CD48" s="6">
        <v>-0.46457999999999999</v>
      </c>
      <c r="CE48" s="6">
        <v>-1.51692</v>
      </c>
      <c r="CF48" s="6">
        <v>0.71089999999999998</v>
      </c>
      <c r="CG48" s="6">
        <v>3.2941199999999999</v>
      </c>
      <c r="CH48" s="6">
        <v>3.9863300000000002</v>
      </c>
      <c r="CI48" s="6">
        <v>1.42388</v>
      </c>
      <c r="CJ48" s="6">
        <v>-1.1879</v>
      </c>
      <c r="CK48" s="6">
        <v>1.0929</v>
      </c>
      <c r="CL48" s="6">
        <v>-3.6756799999999998</v>
      </c>
      <c r="CM48" s="6">
        <v>4.6015699999999997</v>
      </c>
      <c r="CN48" s="6">
        <v>1.3948499999999999</v>
      </c>
      <c r="CO48" s="6">
        <v>0.74073999999999995</v>
      </c>
      <c r="CP48" s="6">
        <v>0.84033999999999998</v>
      </c>
      <c r="CQ48" s="6">
        <v>4.0625</v>
      </c>
      <c r="CR48" s="6">
        <v>1.7017</v>
      </c>
      <c r="CS48" s="6">
        <v>7.4803100000000002</v>
      </c>
      <c r="CT48" s="6">
        <v>2.7472500000000002</v>
      </c>
      <c r="CU48" s="6">
        <v>2.9411800000000001</v>
      </c>
      <c r="CV48" s="6">
        <v>4.1558400000000004</v>
      </c>
      <c r="CW48" s="6">
        <v>3.9900199999999999</v>
      </c>
      <c r="CX48" s="6">
        <v>1.9184699999999999</v>
      </c>
      <c r="CY48" s="6">
        <v>12.549020000000001</v>
      </c>
      <c r="CZ48" s="6">
        <v>-8.0836199999999998</v>
      </c>
      <c r="DA48" s="6">
        <v>-3.6391200000000001</v>
      </c>
      <c r="DB48" s="6">
        <v>0</v>
      </c>
      <c r="DC48" s="6">
        <v>-7.868E-2</v>
      </c>
      <c r="DD48" s="6">
        <v>-7.5590599999999997</v>
      </c>
      <c r="DE48" s="6">
        <v>-4.4292999999999996</v>
      </c>
      <c r="DF48" s="6">
        <v>-4.3672000000000004</v>
      </c>
      <c r="DG48" s="6">
        <v>-0.18639</v>
      </c>
      <c r="DH48" s="6">
        <v>-9.2437000000000005</v>
      </c>
      <c r="DI48" s="6">
        <v>3.2921800000000001</v>
      </c>
      <c r="DJ48" s="6">
        <v>-3.08765</v>
      </c>
      <c r="DK48" s="6">
        <v>7.60534</v>
      </c>
      <c r="DL48" s="6">
        <v>2.1967500000000002</v>
      </c>
      <c r="DM48" s="6">
        <v>0.37383</v>
      </c>
      <c r="DN48" s="6">
        <v>1.1173200000000001</v>
      </c>
      <c r="DO48" s="6">
        <v>-8.7477</v>
      </c>
      <c r="DP48" s="6">
        <v>5.8526699999999998</v>
      </c>
      <c r="DQ48" s="6">
        <v>-0.19066</v>
      </c>
      <c r="DR48" s="6">
        <v>-5.9216800000000003</v>
      </c>
      <c r="DS48" s="6">
        <v>0.71065999999999996</v>
      </c>
      <c r="DT48" s="6">
        <v>5.6451599999999997</v>
      </c>
      <c r="DU48" s="6">
        <v>-1.04962</v>
      </c>
      <c r="DV48" s="2"/>
      <c r="DW48" s="2" t="s">
        <v>244</v>
      </c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>
        <v>74.659610000000001</v>
      </c>
      <c r="FH48" s="6"/>
      <c r="FI48" s="6"/>
      <c r="FJ48" s="6"/>
      <c r="FK48" s="6"/>
      <c r="FL48" s="6"/>
      <c r="FM48" s="6">
        <v>75.110640000000004</v>
      </c>
      <c r="FN48" s="6"/>
      <c r="FO48" s="6"/>
      <c r="FP48" s="6"/>
      <c r="FQ48" s="6"/>
      <c r="FR48" s="6"/>
      <c r="FS48" s="6">
        <v>86.838700000000003</v>
      </c>
      <c r="FT48" s="6"/>
      <c r="FU48" s="6"/>
      <c r="FV48" s="6"/>
      <c r="FW48" s="6"/>
      <c r="FX48" s="6"/>
      <c r="FY48" s="6">
        <v>89.786410000000004</v>
      </c>
      <c r="FZ48" s="6"/>
      <c r="GA48" s="6"/>
      <c r="GB48" s="6"/>
      <c r="GC48" s="6"/>
      <c r="GD48" s="6"/>
      <c r="GE48" s="6">
        <v>93.486360000000005</v>
      </c>
      <c r="GF48" s="6"/>
      <c r="GG48" s="6"/>
      <c r="GH48" s="6"/>
      <c r="GI48" s="6"/>
      <c r="GJ48" s="6"/>
      <c r="GK48" s="6">
        <v>76.482470000000006</v>
      </c>
      <c r="GL48" s="6"/>
      <c r="GM48" s="6"/>
      <c r="GN48" s="6"/>
      <c r="GO48" s="6"/>
      <c r="GP48" s="6"/>
      <c r="GQ48" s="6">
        <v>85.518370000000004</v>
      </c>
      <c r="GR48" s="6"/>
      <c r="GS48" s="6"/>
      <c r="GT48" s="6"/>
      <c r="GU48" s="6"/>
      <c r="GV48" s="6"/>
      <c r="GW48" s="6">
        <v>88.059330000000003</v>
      </c>
      <c r="GX48" s="6"/>
      <c r="GY48" s="6"/>
      <c r="GZ48" s="6"/>
      <c r="HA48" s="6"/>
      <c r="HB48" s="6"/>
      <c r="HC48" s="6">
        <v>89.654799999999994</v>
      </c>
      <c r="HD48" s="6"/>
      <c r="HE48" s="6"/>
      <c r="HF48" s="6"/>
      <c r="HG48" s="6"/>
      <c r="HH48" s="6"/>
      <c r="HI48" s="6">
        <v>70.703689999999995</v>
      </c>
      <c r="HJ48" s="6"/>
      <c r="HK48" s="6"/>
      <c r="HL48" s="6"/>
      <c r="HM48" s="6"/>
      <c r="HN48" s="6"/>
      <c r="HO48" s="6">
        <v>97.870069999999998</v>
      </c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22">
        <v>84.379131818181818</v>
      </c>
    </row>
    <row r="49" spans="1:235" x14ac:dyDescent="0.35">
      <c r="A49" s="4" t="s">
        <v>448</v>
      </c>
      <c r="B49" s="4" t="s">
        <v>235</v>
      </c>
      <c r="C49" s="4" t="s">
        <v>449</v>
      </c>
      <c r="D49" s="4" t="s">
        <v>450</v>
      </c>
      <c r="E49" s="4" t="s">
        <v>238</v>
      </c>
      <c r="F49" s="4" t="s">
        <v>247</v>
      </c>
      <c r="G49" s="4"/>
      <c r="H49" s="4" t="s">
        <v>248</v>
      </c>
      <c r="I49" s="4" t="s">
        <v>241</v>
      </c>
      <c r="J49" s="5">
        <v>37554</v>
      </c>
      <c r="K49" s="4" t="s">
        <v>249</v>
      </c>
      <c r="L49" s="4" t="s">
        <v>250</v>
      </c>
      <c r="M49" s="5">
        <v>43818</v>
      </c>
      <c r="N49" s="6">
        <v>594396780.34700608</v>
      </c>
      <c r="O49" s="6">
        <v>1.5</v>
      </c>
      <c r="P49" s="6"/>
      <c r="Q49" s="6"/>
      <c r="R49" s="4" t="s">
        <v>451</v>
      </c>
      <c r="S49" s="6">
        <v>-1.715098</v>
      </c>
      <c r="T49" s="6">
        <v>-0.929145</v>
      </c>
      <c r="U49" s="6">
        <v>5.5610580000000001</v>
      </c>
      <c r="V49" s="6">
        <v>1.257071</v>
      </c>
      <c r="W49" s="6">
        <v>0.52842100000000003</v>
      </c>
      <c r="X49" s="6">
        <v>-3.8081589999999998</v>
      </c>
      <c r="Y49" s="6">
        <v>-1.1463890000000001</v>
      </c>
      <c r="Z49" s="6">
        <v>-10.207138</v>
      </c>
      <c r="AA49" s="6">
        <v>-18.391594999999999</v>
      </c>
      <c r="AB49" s="6">
        <v>14.885927000000001</v>
      </c>
      <c r="AC49" s="6">
        <v>-8.3374380000000006</v>
      </c>
      <c r="AD49" s="6">
        <v>2.139141</v>
      </c>
      <c r="AE49" s="6">
        <v>9.6358479999999993</v>
      </c>
      <c r="AF49" s="6">
        <v>5.556235</v>
      </c>
      <c r="AG49" s="6">
        <v>-7.9623369999999998</v>
      </c>
      <c r="AH49" s="6">
        <v>3.0886260000000001</v>
      </c>
      <c r="AI49" s="6">
        <v>-10.458791</v>
      </c>
      <c r="AJ49" s="6">
        <v>2.412944</v>
      </c>
      <c r="AK49" s="6">
        <v>1.5293650000000001</v>
      </c>
      <c r="AL49" s="6">
        <v>-3.1459579999999998</v>
      </c>
      <c r="AM49" s="6">
        <v>6.4249840000000003</v>
      </c>
      <c r="AN49" s="6">
        <v>5.1673460000000002</v>
      </c>
      <c r="AO49" s="6">
        <v>1.2455700000000001</v>
      </c>
      <c r="AP49" s="6">
        <v>5.2329970000000001</v>
      </c>
      <c r="AQ49" s="6">
        <v>4.200806</v>
      </c>
      <c r="AR49" s="6">
        <v>-4.1939000000000002</v>
      </c>
      <c r="AS49" s="6">
        <v>-5.1568750000000003</v>
      </c>
      <c r="AT49" s="6">
        <v>0.89095400000000002</v>
      </c>
      <c r="AU49" s="6">
        <v>-1.1539809999999999</v>
      </c>
      <c r="AV49" s="6">
        <v>-8.1602320000000006</v>
      </c>
      <c r="AW49" s="6">
        <v>4.5635909999999997</v>
      </c>
      <c r="AX49" s="6">
        <v>2.1948880000000002</v>
      </c>
      <c r="AY49" s="6">
        <v>3.9187889999999999</v>
      </c>
      <c r="AZ49" s="6">
        <v>3.1043989999999999</v>
      </c>
      <c r="BA49" s="6">
        <v>5.0525500000000001</v>
      </c>
      <c r="BB49" s="6">
        <v>-2.5993599999999999</v>
      </c>
      <c r="BC49" s="6">
        <v>-6.6162029999999996</v>
      </c>
      <c r="BD49" s="6">
        <v>2.2371150000000002</v>
      </c>
      <c r="BE49" s="6">
        <v>-2.4272619999999998</v>
      </c>
      <c r="BF49" s="6">
        <v>-3.8942540000000001</v>
      </c>
      <c r="BG49" s="6">
        <v>4.2810649999999999</v>
      </c>
      <c r="BH49" s="6">
        <v>3.0030329999999998</v>
      </c>
      <c r="BI49" s="6">
        <v>7.9626989999999997</v>
      </c>
      <c r="BJ49" s="6">
        <v>0.205847</v>
      </c>
      <c r="BK49" s="6">
        <v>-6.6467479999999997</v>
      </c>
      <c r="BL49" s="6">
        <v>4.1284770000000002</v>
      </c>
      <c r="BM49" s="6">
        <v>1.7239930000000001</v>
      </c>
      <c r="BN49" s="6">
        <v>1.7843290000000001</v>
      </c>
      <c r="BO49" s="6">
        <v>0.953287</v>
      </c>
      <c r="BP49" s="6">
        <v>2.8324780000000001</v>
      </c>
      <c r="BQ49" s="6">
        <v>1.5894680000000001</v>
      </c>
      <c r="BR49" s="6">
        <v>17.370353000000001</v>
      </c>
      <c r="BS49" s="6">
        <v>-3.4542220000000001</v>
      </c>
      <c r="BT49" s="6">
        <v>-5.4279000000000002</v>
      </c>
      <c r="BU49" s="6">
        <v>-11.136794</v>
      </c>
      <c r="BV49" s="6">
        <v>-10.748226000000001</v>
      </c>
      <c r="BW49" s="6">
        <v>-1.9450700000000001</v>
      </c>
      <c r="BX49" s="6">
        <v>8.4903999999999993</v>
      </c>
      <c r="BY49" s="6">
        <v>-3.4232339999999999</v>
      </c>
      <c r="BZ49" s="6">
        <v>-1.5152319999999999</v>
      </c>
      <c r="CA49" s="6">
        <v>-13.12242</v>
      </c>
      <c r="CB49" s="6">
        <v>-2.8839459999999999</v>
      </c>
      <c r="CC49" s="6">
        <v>11.9964</v>
      </c>
      <c r="CD49" s="6">
        <v>-0.48074</v>
      </c>
      <c r="CE49" s="6">
        <v>-1.16831</v>
      </c>
      <c r="CF49" s="6">
        <v>1.2492859999999999</v>
      </c>
      <c r="CG49" s="6">
        <v>3.1318429999999999</v>
      </c>
      <c r="CH49" s="6">
        <v>7.0136500000000002</v>
      </c>
      <c r="CI49" s="6">
        <v>2.0386340000000001</v>
      </c>
      <c r="CJ49" s="6">
        <v>-1.8139050000000001</v>
      </c>
      <c r="CK49" s="6">
        <v>-0.78520900000000005</v>
      </c>
      <c r="CL49" s="6">
        <v>-4.1005880000000001</v>
      </c>
      <c r="CM49" s="6">
        <v>6.5221669999999996</v>
      </c>
      <c r="CN49" s="6">
        <v>3.5262289999999998</v>
      </c>
      <c r="CO49" s="6">
        <v>1.3391919999999999</v>
      </c>
      <c r="CP49" s="6">
        <v>1.737419</v>
      </c>
      <c r="CQ49" s="6">
        <v>4.1585159999999997</v>
      </c>
      <c r="CR49" s="6">
        <v>1.7418</v>
      </c>
      <c r="CS49" s="6">
        <v>8.0687789999999993</v>
      </c>
      <c r="CT49" s="6">
        <v>3.3082829999999999</v>
      </c>
      <c r="CU49" s="6">
        <v>0.119571</v>
      </c>
      <c r="CV49" s="6">
        <v>3.6595260000000001</v>
      </c>
      <c r="CW49" s="6">
        <v>0.840947</v>
      </c>
      <c r="CX49" s="6">
        <v>2.0787239999999998</v>
      </c>
      <c r="CY49" s="6">
        <v>12.188632</v>
      </c>
      <c r="CZ49" s="6">
        <v>-6.6328389999999997</v>
      </c>
      <c r="DA49" s="6">
        <v>-3.4866700000000002</v>
      </c>
      <c r="DB49" s="6">
        <v>0.259019</v>
      </c>
      <c r="DC49" s="6">
        <v>1.7002090000000001</v>
      </c>
      <c r="DD49" s="6">
        <v>-5.6827810000000003</v>
      </c>
      <c r="DE49" s="6">
        <v>-1.908115</v>
      </c>
      <c r="DF49" s="6">
        <v>-4.0027879999999998</v>
      </c>
      <c r="DG49" s="6">
        <v>-1.113199</v>
      </c>
      <c r="DH49" s="6">
        <v>-11.15241</v>
      </c>
      <c r="DI49" s="6">
        <v>5.9638049999999998</v>
      </c>
      <c r="DJ49" s="6">
        <v>-6.3547089999999997</v>
      </c>
      <c r="DK49" s="6">
        <v>9.6858540000000009</v>
      </c>
      <c r="DL49" s="6">
        <v>3.8008109999999999</v>
      </c>
      <c r="DM49" s="6">
        <v>2.6072389999999999</v>
      </c>
      <c r="DN49" s="6">
        <v>1.6475569999999999</v>
      </c>
      <c r="DO49" s="6">
        <v>-11.740899000000001</v>
      </c>
      <c r="DP49" s="6">
        <v>7.1602519999999998</v>
      </c>
      <c r="DQ49" s="6">
        <v>-0.111221</v>
      </c>
      <c r="DR49" s="6">
        <v>-5.4099940000000002</v>
      </c>
      <c r="DS49" s="6">
        <v>0.85051200000000005</v>
      </c>
      <c r="DT49" s="6">
        <v>4.2837440000000004</v>
      </c>
      <c r="DU49" s="6">
        <v>0.782003</v>
      </c>
      <c r="DV49" s="2"/>
      <c r="DW49" s="2" t="s">
        <v>244</v>
      </c>
      <c r="DX49" s="6"/>
      <c r="DY49" s="6"/>
      <c r="DZ49" s="6">
        <v>98.521230000000003</v>
      </c>
      <c r="EA49" s="6"/>
      <c r="EB49" s="6"/>
      <c r="EC49" s="6"/>
      <c r="ED49" s="6"/>
      <c r="EE49" s="6"/>
      <c r="EF49" s="6">
        <v>97.353840000000005</v>
      </c>
      <c r="EG49" s="6"/>
      <c r="EH49" s="6"/>
      <c r="EI49" s="6"/>
      <c r="EJ49" s="6"/>
      <c r="EK49" s="6"/>
      <c r="EL49" s="6">
        <v>96.700699999999998</v>
      </c>
      <c r="EM49" s="6"/>
      <c r="EN49" s="6"/>
      <c r="EO49" s="6"/>
      <c r="EP49" s="6"/>
      <c r="EQ49" s="6"/>
      <c r="ER49" s="6">
        <v>98.644810000000007</v>
      </c>
      <c r="ES49" s="6"/>
      <c r="ET49" s="6"/>
      <c r="EU49" s="6"/>
      <c r="EV49" s="6"/>
      <c r="EW49" s="6"/>
      <c r="EX49" s="6">
        <v>93.926410000000004</v>
      </c>
      <c r="EY49" s="6"/>
      <c r="EZ49" s="6"/>
      <c r="FA49" s="6"/>
      <c r="FB49" s="6"/>
      <c r="FC49" s="6"/>
      <c r="FD49" s="6">
        <v>79.987089999999995</v>
      </c>
      <c r="FE49" s="6"/>
      <c r="FF49" s="6"/>
      <c r="FG49" s="6"/>
      <c r="FH49" s="6"/>
      <c r="FI49" s="6"/>
      <c r="FJ49" s="6">
        <v>93.645009999999999</v>
      </c>
      <c r="FK49" s="6"/>
      <c r="FL49" s="6"/>
      <c r="FM49" s="6"/>
      <c r="FN49" s="6"/>
      <c r="FO49" s="6"/>
      <c r="FP49" s="6">
        <v>87.641019999999997</v>
      </c>
      <c r="FQ49" s="6"/>
      <c r="FR49" s="6"/>
      <c r="FS49" s="6"/>
      <c r="FT49" s="6"/>
      <c r="FU49" s="6"/>
      <c r="FV49" s="6">
        <v>97.304040000000001</v>
      </c>
      <c r="FW49" s="6"/>
      <c r="FX49" s="6"/>
      <c r="FY49" s="6"/>
      <c r="FZ49" s="6"/>
      <c r="GA49" s="6"/>
      <c r="GB49" s="6">
        <v>96.561310000000006</v>
      </c>
      <c r="GC49" s="6"/>
      <c r="GD49" s="6"/>
      <c r="GE49" s="6"/>
      <c r="GF49" s="6"/>
      <c r="GG49" s="6"/>
      <c r="GH49" s="6">
        <v>95.876620000000003</v>
      </c>
      <c r="GI49" s="6"/>
      <c r="GJ49" s="6"/>
      <c r="GK49" s="6"/>
      <c r="GL49" s="6"/>
      <c r="GM49" s="6"/>
      <c r="GN49" s="6">
        <v>97.364779999999996</v>
      </c>
      <c r="GO49" s="6"/>
      <c r="GP49" s="6"/>
      <c r="GQ49" s="6"/>
      <c r="GR49" s="6"/>
      <c r="GS49" s="6"/>
      <c r="GT49" s="6">
        <v>97.825590000000005</v>
      </c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>
        <v>94.779070000000004</v>
      </c>
      <c r="HG49" s="6"/>
      <c r="HH49" s="6"/>
      <c r="HI49" s="6"/>
      <c r="HJ49" s="6"/>
      <c r="HK49" s="6"/>
      <c r="HL49" s="6">
        <v>78.129149999999996</v>
      </c>
      <c r="HM49" s="6"/>
      <c r="HN49" s="6"/>
      <c r="HO49" s="6"/>
      <c r="HP49" s="6"/>
      <c r="HQ49" s="6"/>
      <c r="HR49" s="6">
        <v>95.903880000000001</v>
      </c>
      <c r="HS49" s="6"/>
      <c r="HT49" s="6"/>
      <c r="HU49" s="6"/>
      <c r="HV49" s="6"/>
      <c r="HW49" s="6"/>
      <c r="HX49" s="6">
        <v>98.402640000000005</v>
      </c>
      <c r="HY49" s="6"/>
      <c r="HZ49" s="6"/>
      <c r="IA49" s="22">
        <v>94.033364117647054</v>
      </c>
    </row>
    <row r="50" spans="1:235" x14ac:dyDescent="0.35">
      <c r="A50" s="4" t="s">
        <v>455</v>
      </c>
      <c r="B50" s="4" t="s">
        <v>235</v>
      </c>
      <c r="C50" s="4" t="s">
        <v>449</v>
      </c>
      <c r="D50" s="4" t="s">
        <v>456</v>
      </c>
      <c r="E50" s="4" t="s">
        <v>238</v>
      </c>
      <c r="F50" s="4" t="s">
        <v>247</v>
      </c>
      <c r="G50" s="4"/>
      <c r="H50" s="4" t="s">
        <v>248</v>
      </c>
      <c r="I50" s="4" t="s">
        <v>266</v>
      </c>
      <c r="J50" s="5">
        <v>39535</v>
      </c>
      <c r="K50" s="4" t="s">
        <v>299</v>
      </c>
      <c r="L50" s="4"/>
      <c r="M50" s="5">
        <v>43818</v>
      </c>
      <c r="N50" s="6">
        <v>163838496.64860007</v>
      </c>
      <c r="O50" s="6">
        <v>1.8</v>
      </c>
      <c r="P50" s="6"/>
      <c r="Q50" s="6"/>
      <c r="R50" s="4"/>
      <c r="S50" s="6">
        <v>-1.212437</v>
      </c>
      <c r="T50" s="6">
        <v>-3.175157</v>
      </c>
      <c r="U50" s="6">
        <v>2.1037080000000001</v>
      </c>
      <c r="V50" s="6">
        <v>4.6788449999999999</v>
      </c>
      <c r="W50" s="6">
        <v>2.060918</v>
      </c>
      <c r="X50" s="6">
        <v>-1.6683939999999999</v>
      </c>
      <c r="Y50" s="6">
        <v>0.62886799999999998</v>
      </c>
      <c r="Z50" s="6">
        <v>-5.4071709999999999</v>
      </c>
      <c r="AA50" s="6">
        <v>-18.782720999999999</v>
      </c>
      <c r="AB50" s="6">
        <v>12.51417</v>
      </c>
      <c r="AC50" s="6">
        <v>-4.7777219999999998</v>
      </c>
      <c r="AD50" s="6">
        <v>-1.2213160000000001</v>
      </c>
      <c r="AE50" s="6">
        <v>6.4859</v>
      </c>
      <c r="AF50" s="6">
        <v>7.6431719999999999</v>
      </c>
      <c r="AG50" s="6">
        <v>-5.775417</v>
      </c>
      <c r="AH50" s="6">
        <v>0.54172600000000004</v>
      </c>
      <c r="AI50" s="6">
        <v>-8.1019129999999997</v>
      </c>
      <c r="AJ50" s="6">
        <v>1.2410000000000001</v>
      </c>
      <c r="AK50" s="6">
        <v>0.65514399999999995</v>
      </c>
      <c r="AL50" s="6">
        <v>-0.32348399999999999</v>
      </c>
      <c r="AM50" s="6">
        <v>3.0367829999999998</v>
      </c>
      <c r="AN50" s="6">
        <v>3.9238629999999999</v>
      </c>
      <c r="AO50" s="6">
        <v>3.2603599999999999</v>
      </c>
      <c r="AP50" s="6">
        <v>4.0708770000000003</v>
      </c>
      <c r="AQ50" s="6">
        <v>5.3106710000000001</v>
      </c>
      <c r="AR50" s="6">
        <v>-2.7257370000000001</v>
      </c>
      <c r="AS50" s="6">
        <v>-3.4233189999999998</v>
      </c>
      <c r="AT50" s="6">
        <v>1.7617339999999999</v>
      </c>
      <c r="AU50" s="6">
        <v>2.005973</v>
      </c>
      <c r="AV50" s="6">
        <v>-7.0093350000000001</v>
      </c>
      <c r="AW50" s="6">
        <v>2.562373</v>
      </c>
      <c r="AX50" s="6">
        <v>1.6995579999999999</v>
      </c>
      <c r="AY50" s="6">
        <v>4.4356489999999997</v>
      </c>
      <c r="AZ50" s="6">
        <v>4.2369560000000002</v>
      </c>
      <c r="BA50" s="6">
        <v>4.4926709999999996</v>
      </c>
      <c r="BB50" s="6">
        <v>-0.36199700000000001</v>
      </c>
      <c r="BC50" s="6">
        <v>-5.288195</v>
      </c>
      <c r="BD50" s="6">
        <v>2.5706760000000002</v>
      </c>
      <c r="BE50" s="6">
        <v>-3.5730620000000002</v>
      </c>
      <c r="BF50" s="6">
        <v>-2.0511560000000002</v>
      </c>
      <c r="BG50" s="6">
        <v>1.5985799999999999</v>
      </c>
      <c r="BH50" s="6">
        <v>2.9463439999999999</v>
      </c>
      <c r="BI50" s="6">
        <v>5.6017380000000001</v>
      </c>
      <c r="BJ50" s="6">
        <v>-0.13547899999999999</v>
      </c>
      <c r="BK50" s="6">
        <v>-6.5815340000000004</v>
      </c>
      <c r="BL50" s="6">
        <v>4.0216209999999997</v>
      </c>
      <c r="BM50" s="6">
        <v>0.74284799999999995</v>
      </c>
      <c r="BN50" s="6">
        <v>1.085815</v>
      </c>
      <c r="BO50" s="6">
        <v>2.0782150000000001</v>
      </c>
      <c r="BP50" s="6">
        <v>3.0159479999999999</v>
      </c>
      <c r="BQ50" s="6">
        <v>2.7270400000000001</v>
      </c>
      <c r="BR50" s="6">
        <v>15.56305</v>
      </c>
      <c r="BS50" s="6">
        <v>-1.9494</v>
      </c>
      <c r="BT50" s="6">
        <v>-6.2903690000000001</v>
      </c>
      <c r="BU50" s="6">
        <v>-10.6974</v>
      </c>
      <c r="BV50" s="6">
        <v>-12.337137</v>
      </c>
      <c r="BW50" s="6">
        <v>-1.4149099999999999</v>
      </c>
      <c r="BX50" s="6">
        <v>9.3436850000000007</v>
      </c>
      <c r="BY50" s="6">
        <v>-2.6793209999999998</v>
      </c>
      <c r="BZ50" s="6">
        <v>-1.489236</v>
      </c>
      <c r="CA50" s="6">
        <v>-12.283789000000001</v>
      </c>
      <c r="CB50" s="6">
        <v>-3.0913650000000001</v>
      </c>
      <c r="CC50" s="6">
        <v>10.842532</v>
      </c>
      <c r="CD50" s="6">
        <v>-1.1556329999999999</v>
      </c>
      <c r="CE50" s="6">
        <v>-2.1786439999999998</v>
      </c>
      <c r="CF50" s="6">
        <v>0.63541999999999998</v>
      </c>
      <c r="CG50" s="6">
        <v>4.2516340000000001</v>
      </c>
      <c r="CH50" s="6">
        <v>4.8230760000000004</v>
      </c>
      <c r="CI50" s="6">
        <v>2.7686389999999999</v>
      </c>
      <c r="CJ50" s="6">
        <v>-1.9667760000000001</v>
      </c>
      <c r="CK50" s="6">
        <v>0.352827</v>
      </c>
      <c r="CL50" s="6">
        <v>-5.7393770000000002</v>
      </c>
      <c r="CM50" s="6">
        <v>6.1482159999999997</v>
      </c>
      <c r="CN50" s="6">
        <v>3.9641540000000002</v>
      </c>
      <c r="CO50" s="6">
        <v>1.8613029999999999</v>
      </c>
      <c r="CP50" s="6">
        <v>1.7883290000000001</v>
      </c>
      <c r="CQ50" s="6">
        <v>4.6272479999999998</v>
      </c>
      <c r="CR50" s="6">
        <v>2.1069830000000001</v>
      </c>
      <c r="CS50" s="6">
        <v>7.2859600000000002</v>
      </c>
      <c r="CT50" s="6">
        <v>2.89262</v>
      </c>
      <c r="CU50" s="6">
        <v>2.1654580000000001</v>
      </c>
      <c r="CV50" s="6">
        <v>3.190912</v>
      </c>
      <c r="CW50" s="6">
        <v>1.7698769999999999</v>
      </c>
      <c r="CX50" s="6">
        <v>4.4945069999999996</v>
      </c>
      <c r="CY50" s="6">
        <v>11.594837</v>
      </c>
      <c r="CZ50" s="6">
        <v>-5.8784900000000002</v>
      </c>
      <c r="DA50" s="6">
        <v>-3.3127620000000002</v>
      </c>
      <c r="DB50" s="6">
        <v>-1.2182999999999999E-2</v>
      </c>
      <c r="DC50" s="6">
        <v>2.165772</v>
      </c>
      <c r="DD50" s="6">
        <v>-5.6208609999999997</v>
      </c>
      <c r="DE50" s="6">
        <v>-2.2060909999999998</v>
      </c>
      <c r="DF50" s="6">
        <v>-4.770937</v>
      </c>
      <c r="DG50" s="6">
        <v>-1.3058479999999999</v>
      </c>
      <c r="DH50" s="6">
        <v>-11.490933</v>
      </c>
      <c r="DI50" s="6">
        <v>7.3514710000000001</v>
      </c>
      <c r="DJ50" s="6">
        <v>-5.7322850000000001</v>
      </c>
      <c r="DK50" s="6">
        <v>7.9678209999999998</v>
      </c>
      <c r="DL50" s="6">
        <v>4.3927569999999996</v>
      </c>
      <c r="DM50" s="6">
        <v>5.1029119999999999</v>
      </c>
      <c r="DN50" s="6">
        <v>2.7493159999999999</v>
      </c>
      <c r="DO50" s="6">
        <v>-11.349126</v>
      </c>
      <c r="DP50" s="6">
        <v>9.1370839999999998</v>
      </c>
      <c r="DQ50" s="6">
        <v>2.1638850000000001</v>
      </c>
      <c r="DR50" s="6">
        <v>-2.2213379999999998</v>
      </c>
      <c r="DS50" s="6">
        <v>-1.9142189999999999</v>
      </c>
      <c r="DT50" s="6">
        <v>4.8197809999999999</v>
      </c>
      <c r="DU50" s="6">
        <v>0.46369899999999997</v>
      </c>
      <c r="DV50" s="2"/>
      <c r="DW50" s="2" t="s">
        <v>244</v>
      </c>
      <c r="DX50" s="6"/>
      <c r="DY50" s="6"/>
      <c r="DZ50" s="6">
        <v>91.682339999999996</v>
      </c>
      <c r="EA50" s="6"/>
      <c r="EB50" s="6"/>
      <c r="EC50" s="6"/>
      <c r="ED50" s="6"/>
      <c r="EE50" s="6"/>
      <c r="EF50" s="6">
        <v>98.162490000000005</v>
      </c>
      <c r="EG50" s="6"/>
      <c r="EH50" s="6"/>
      <c r="EI50" s="6"/>
      <c r="EJ50" s="6"/>
      <c r="EK50" s="6"/>
      <c r="EL50" s="6">
        <v>91.289000000000001</v>
      </c>
      <c r="EM50" s="6"/>
      <c r="EN50" s="6"/>
      <c r="EO50" s="6"/>
      <c r="EP50" s="6"/>
      <c r="EQ50" s="6"/>
      <c r="ER50" s="6">
        <v>94.9422</v>
      </c>
      <c r="ES50" s="6"/>
      <c r="ET50" s="6"/>
      <c r="EU50" s="6"/>
      <c r="EV50" s="6"/>
      <c r="EW50" s="6"/>
      <c r="EX50" s="6">
        <v>87.522760000000005</v>
      </c>
      <c r="EY50" s="6"/>
      <c r="EZ50" s="6"/>
      <c r="FA50" s="6"/>
      <c r="FB50" s="6"/>
      <c r="FC50" s="6"/>
      <c r="FD50" s="6">
        <v>84.79177</v>
      </c>
      <c r="FE50" s="6"/>
      <c r="FF50" s="6"/>
      <c r="FG50" s="6"/>
      <c r="FH50" s="6"/>
      <c r="FI50" s="6"/>
      <c r="FJ50" s="6">
        <v>95.007720000000006</v>
      </c>
      <c r="FK50" s="6"/>
      <c r="FL50" s="6"/>
      <c r="FM50" s="6"/>
      <c r="FN50" s="6"/>
      <c r="FO50" s="6"/>
      <c r="FP50" s="6">
        <v>96.681070000000005</v>
      </c>
      <c r="FQ50" s="6"/>
      <c r="FR50" s="6"/>
      <c r="FS50" s="6"/>
      <c r="FT50" s="6"/>
      <c r="FU50" s="6"/>
      <c r="FV50" s="6">
        <v>99.023889999999994</v>
      </c>
      <c r="FW50" s="6"/>
      <c r="FX50" s="6"/>
      <c r="FY50" s="6"/>
      <c r="FZ50" s="6"/>
      <c r="GA50" s="6"/>
      <c r="GB50" s="6">
        <v>94.978200000000001</v>
      </c>
      <c r="GC50" s="6"/>
      <c r="GD50" s="6"/>
      <c r="GE50" s="6"/>
      <c r="GF50" s="6"/>
      <c r="GG50" s="6"/>
      <c r="GH50" s="6">
        <v>96.289680000000004</v>
      </c>
      <c r="GI50" s="6"/>
      <c r="GJ50" s="6"/>
      <c r="GK50" s="6"/>
      <c r="GL50" s="6"/>
      <c r="GM50" s="6"/>
      <c r="GN50" s="6">
        <v>97.900760000000005</v>
      </c>
      <c r="GO50" s="6"/>
      <c r="GP50" s="6"/>
      <c r="GQ50" s="6"/>
      <c r="GR50" s="6"/>
      <c r="GS50" s="6"/>
      <c r="GT50" s="6">
        <v>96.187020000000004</v>
      </c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>
        <v>95.534970000000001</v>
      </c>
      <c r="HG50" s="6"/>
      <c r="HH50" s="6"/>
      <c r="HI50" s="6"/>
      <c r="HJ50" s="6"/>
      <c r="HK50" s="6"/>
      <c r="HL50" s="6">
        <v>82.564120000000003</v>
      </c>
      <c r="HM50" s="6"/>
      <c r="HN50" s="6"/>
      <c r="HO50" s="6"/>
      <c r="HP50" s="6"/>
      <c r="HQ50" s="6"/>
      <c r="HR50" s="6">
        <v>97.979169999999996</v>
      </c>
      <c r="HS50" s="6"/>
      <c r="HT50" s="6"/>
      <c r="HU50" s="6"/>
      <c r="HV50" s="6"/>
      <c r="HW50" s="6"/>
      <c r="HX50" s="6">
        <v>96.815820000000002</v>
      </c>
      <c r="HY50" s="6"/>
      <c r="HZ50" s="6"/>
      <c r="IA50" s="22">
        <v>93.961940000000027</v>
      </c>
    </row>
    <row r="51" spans="1:235" x14ac:dyDescent="0.35">
      <c r="A51" s="4" t="s">
        <v>457</v>
      </c>
      <c r="B51" s="4" t="s">
        <v>235</v>
      </c>
      <c r="C51" s="4" t="s">
        <v>449</v>
      </c>
      <c r="D51" s="4" t="s">
        <v>458</v>
      </c>
      <c r="E51" s="4" t="s">
        <v>238</v>
      </c>
      <c r="F51" s="4" t="s">
        <v>247</v>
      </c>
      <c r="G51" s="4"/>
      <c r="H51" s="4" t="s">
        <v>248</v>
      </c>
      <c r="I51" s="4" t="s">
        <v>440</v>
      </c>
      <c r="J51" s="5">
        <v>40564</v>
      </c>
      <c r="K51" s="4" t="s">
        <v>255</v>
      </c>
      <c r="L51" s="4"/>
      <c r="M51" s="5">
        <v>43818</v>
      </c>
      <c r="N51" s="6">
        <v>146177784.03514957</v>
      </c>
      <c r="O51" s="6">
        <v>1.8</v>
      </c>
      <c r="P51" s="6"/>
      <c r="Q51" s="6"/>
      <c r="R51" s="4"/>
      <c r="S51" s="6"/>
      <c r="T51" s="6">
        <v>-1.243541</v>
      </c>
      <c r="U51" s="6">
        <v>2.7268140000000001</v>
      </c>
      <c r="V51" s="6">
        <v>-0.84253999999999996</v>
      </c>
      <c r="W51" s="6">
        <v>-0.62966</v>
      </c>
      <c r="X51" s="6">
        <v>-1.423144</v>
      </c>
      <c r="Y51" s="6">
        <v>-1.439071</v>
      </c>
      <c r="Z51" s="6">
        <v>-8.1098630000000007</v>
      </c>
      <c r="AA51" s="6">
        <v>-13.286083</v>
      </c>
      <c r="AB51" s="6">
        <v>10.72064</v>
      </c>
      <c r="AC51" s="6">
        <v>-5.2273940000000003</v>
      </c>
      <c r="AD51" s="6">
        <v>-2.6287999999999999E-2</v>
      </c>
      <c r="AE51" s="6">
        <v>8.2125699999999995</v>
      </c>
      <c r="AF51" s="6">
        <v>11.651721999999999</v>
      </c>
      <c r="AG51" s="6">
        <v>-9.1377590000000009</v>
      </c>
      <c r="AH51" s="6">
        <v>2.488073</v>
      </c>
      <c r="AI51" s="6">
        <v>-7.9764530000000002</v>
      </c>
      <c r="AJ51" s="6">
        <v>2.5915159999999999</v>
      </c>
      <c r="AK51" s="6">
        <v>1.983222</v>
      </c>
      <c r="AL51" s="6">
        <v>-2.4598979999999999</v>
      </c>
      <c r="AM51" s="6">
        <v>6.1152540000000002</v>
      </c>
      <c r="AN51" s="6">
        <v>4.7239430000000002</v>
      </c>
      <c r="AO51" s="6">
        <v>1.9273899999999999</v>
      </c>
      <c r="AP51" s="6">
        <v>6.6283830000000004</v>
      </c>
      <c r="AQ51" s="6">
        <v>6.5867149999999999</v>
      </c>
      <c r="AR51" s="6">
        <v>-2.2513779999999999</v>
      </c>
      <c r="AS51" s="6">
        <v>-1.199346</v>
      </c>
      <c r="AT51" s="6">
        <v>0.93758600000000003</v>
      </c>
      <c r="AU51" s="6">
        <v>-1.6995469999999999</v>
      </c>
      <c r="AV51" s="6">
        <v>-7.1474500000000001</v>
      </c>
      <c r="AW51" s="6">
        <v>2.9869780000000001</v>
      </c>
      <c r="AX51" s="6">
        <v>1.595375</v>
      </c>
      <c r="AY51" s="6">
        <v>1.8218920000000001</v>
      </c>
      <c r="AZ51" s="6">
        <v>3.2792669999999999</v>
      </c>
      <c r="BA51" s="6">
        <v>6.0113589999999997</v>
      </c>
      <c r="BB51" s="6">
        <v>-1.6309670000000001</v>
      </c>
      <c r="BC51" s="6">
        <v>-6.4976320000000003</v>
      </c>
      <c r="BD51" s="6">
        <v>0.68507600000000002</v>
      </c>
      <c r="BE51" s="6">
        <v>-1.6859900000000001</v>
      </c>
      <c r="BF51" s="6">
        <v>-2.1783649999999999</v>
      </c>
      <c r="BG51" s="6">
        <v>1.764637</v>
      </c>
      <c r="BH51" s="6">
        <v>2.8631259999999998</v>
      </c>
      <c r="BI51" s="6">
        <v>6.4840819999999999</v>
      </c>
      <c r="BJ51" s="6">
        <v>0.59722200000000003</v>
      </c>
      <c r="BK51" s="6">
        <v>-6.5103910000000003</v>
      </c>
      <c r="BL51" s="6">
        <v>3.7753369999999999</v>
      </c>
      <c r="BM51" s="6">
        <v>3.1456300000000001</v>
      </c>
      <c r="BN51" s="6">
        <v>3.705076</v>
      </c>
      <c r="BO51" s="6">
        <v>-0.87495699999999998</v>
      </c>
      <c r="BP51" s="6">
        <v>2.2686899999999999</v>
      </c>
      <c r="BQ51" s="6">
        <v>1.151152</v>
      </c>
      <c r="BR51" s="6">
        <v>18.261662000000001</v>
      </c>
      <c r="BS51" s="6">
        <v>-3.706639</v>
      </c>
      <c r="BT51" s="6">
        <v>-6.9017799999999996</v>
      </c>
      <c r="BU51" s="6">
        <v>-9.7496100000000006</v>
      </c>
      <c r="BV51" s="6">
        <v>-9.9867550000000005</v>
      </c>
      <c r="BW51" s="6">
        <v>-1.59321</v>
      </c>
      <c r="BX51" s="6">
        <v>7.8791039999999999</v>
      </c>
      <c r="BY51" s="6">
        <v>-5.0035860000000003</v>
      </c>
      <c r="BZ51" s="6">
        <v>-1.8852880000000001</v>
      </c>
      <c r="CA51" s="6">
        <v>-12.999389000000001</v>
      </c>
      <c r="CB51" s="6">
        <v>-2.6987369999999999</v>
      </c>
      <c r="CC51" s="6">
        <v>12.546587000000001</v>
      </c>
      <c r="CD51" s="6">
        <v>-1.3939429999999999</v>
      </c>
      <c r="CE51" s="6">
        <v>-3.691948</v>
      </c>
      <c r="CF51" s="6">
        <v>1.646237</v>
      </c>
      <c r="CG51" s="6">
        <v>3.3438080000000001</v>
      </c>
      <c r="CH51" s="6">
        <v>3.8839389999999998</v>
      </c>
      <c r="CI51" s="6">
        <v>0.242669</v>
      </c>
      <c r="CJ51" s="6">
        <v>-1.1992970000000001</v>
      </c>
      <c r="CK51" s="6">
        <v>1.3979440000000001</v>
      </c>
      <c r="CL51" s="6">
        <v>-4.3602249999999998</v>
      </c>
      <c r="CM51" s="6">
        <v>5.7015529999999996</v>
      </c>
      <c r="CN51" s="6">
        <v>3.2754699999999999</v>
      </c>
      <c r="CO51" s="6">
        <v>-1.0706389999999999</v>
      </c>
      <c r="CP51" s="6">
        <v>-1.284559</v>
      </c>
      <c r="CQ51" s="6">
        <v>2.8096299999999998</v>
      </c>
      <c r="CR51" s="6">
        <v>-0.63210500000000003</v>
      </c>
      <c r="CS51" s="6">
        <v>5.8528289999999998</v>
      </c>
      <c r="CT51" s="6">
        <v>2.4862479999999998</v>
      </c>
      <c r="CU51" s="6">
        <v>-1.6811320000000001</v>
      </c>
      <c r="CV51" s="6">
        <v>3.8929520000000002</v>
      </c>
      <c r="CW51" s="6">
        <v>-1.2940940000000001</v>
      </c>
      <c r="CX51" s="6">
        <v>1.7305699999999999</v>
      </c>
      <c r="CY51" s="6">
        <v>14.152759</v>
      </c>
      <c r="CZ51" s="6">
        <v>-8.3509829999999994</v>
      </c>
      <c r="DA51" s="6">
        <v>-2.9817939999999998</v>
      </c>
      <c r="DB51" s="6">
        <v>4.7519070000000001</v>
      </c>
      <c r="DC51" s="6">
        <v>-1.952189</v>
      </c>
      <c r="DD51" s="6">
        <v>-7.733301</v>
      </c>
      <c r="DE51" s="6">
        <v>2.8179509999999999</v>
      </c>
      <c r="DF51" s="6">
        <v>-3.4282170000000001</v>
      </c>
      <c r="DG51" s="6">
        <v>2.6111399999999998</v>
      </c>
      <c r="DH51" s="6">
        <v>-8.2464150000000007</v>
      </c>
      <c r="DI51" s="6">
        <v>3.8101850000000002</v>
      </c>
      <c r="DJ51" s="6">
        <v>-5.7792529999999998</v>
      </c>
      <c r="DK51" s="6">
        <v>8.6654949999999999</v>
      </c>
      <c r="DL51" s="6">
        <v>2.9775070000000001</v>
      </c>
      <c r="DM51" s="6">
        <v>-0.31466499999999997</v>
      </c>
      <c r="DN51" s="6">
        <v>-0.18759700000000001</v>
      </c>
      <c r="DO51" s="6">
        <v>-10.052004</v>
      </c>
      <c r="DP51" s="6">
        <v>5.7045539999999999</v>
      </c>
      <c r="DQ51" s="6">
        <v>-1.61331</v>
      </c>
      <c r="DR51" s="6">
        <v>-6.7970139999999999</v>
      </c>
      <c r="DS51" s="6">
        <v>0.90750200000000003</v>
      </c>
      <c r="DT51" s="6">
        <v>2.1451910000000001</v>
      </c>
      <c r="DU51" s="6">
        <v>-0.66210000000000002</v>
      </c>
      <c r="DV51" s="2"/>
      <c r="DW51" s="2" t="s">
        <v>244</v>
      </c>
      <c r="DX51" s="6"/>
      <c r="DY51" s="6"/>
      <c r="DZ51" s="6"/>
      <c r="EA51" s="6"/>
      <c r="EB51" s="6"/>
      <c r="EC51" s="6">
        <v>60.919170000000001</v>
      </c>
      <c r="ED51" s="6"/>
      <c r="EE51" s="6"/>
      <c r="EF51" s="6"/>
      <c r="EG51" s="6"/>
      <c r="EH51" s="6"/>
      <c r="EI51" s="6">
        <v>93.615589999999997</v>
      </c>
      <c r="EJ51" s="6"/>
      <c r="EK51" s="6"/>
      <c r="EL51" s="6"/>
      <c r="EM51" s="6"/>
      <c r="EN51" s="6"/>
      <c r="EO51" s="6">
        <v>93.663570000000007</v>
      </c>
      <c r="EP51" s="6"/>
      <c r="EQ51" s="6"/>
      <c r="ER51" s="6"/>
      <c r="ES51" s="6"/>
      <c r="ET51" s="6"/>
      <c r="EU51" s="6">
        <v>90.733829999999998</v>
      </c>
      <c r="EV51" s="6"/>
      <c r="EW51" s="6"/>
      <c r="EX51" s="6"/>
      <c r="EY51" s="6"/>
      <c r="EZ51" s="6"/>
      <c r="FA51" s="6">
        <v>79.923860000000005</v>
      </c>
      <c r="FB51" s="6"/>
      <c r="FC51" s="6"/>
      <c r="FD51" s="6"/>
      <c r="FE51" s="6"/>
      <c r="FF51" s="6"/>
      <c r="FG51" s="6">
        <v>87.606549999999999</v>
      </c>
      <c r="FH51" s="6"/>
      <c r="FI51" s="6"/>
      <c r="FJ51" s="6"/>
      <c r="FK51" s="6"/>
      <c r="FL51" s="6"/>
      <c r="FM51" s="6">
        <v>96.26352</v>
      </c>
      <c r="FN51" s="6"/>
      <c r="FO51" s="6"/>
      <c r="FP51" s="6"/>
      <c r="FQ51" s="6"/>
      <c r="FR51" s="6"/>
      <c r="FS51" s="6">
        <v>90.706980000000001</v>
      </c>
      <c r="FT51" s="6"/>
      <c r="FU51" s="6"/>
      <c r="FV51" s="6"/>
      <c r="FW51" s="6"/>
      <c r="FX51" s="6"/>
      <c r="FY51" s="6">
        <v>87.980580000000003</v>
      </c>
      <c r="FZ51" s="6"/>
      <c r="GA51" s="6"/>
      <c r="GB51" s="6"/>
      <c r="GC51" s="6"/>
      <c r="GD51" s="6"/>
      <c r="GE51" s="6">
        <v>94.673810000000003</v>
      </c>
      <c r="GF51" s="6"/>
      <c r="GG51" s="6"/>
      <c r="GH51" s="6"/>
      <c r="GI51" s="6"/>
      <c r="GJ51" s="6"/>
      <c r="GK51" s="6">
        <v>96.6785</v>
      </c>
      <c r="GL51" s="6"/>
      <c r="GM51" s="6"/>
      <c r="GN51" s="6"/>
      <c r="GO51" s="6"/>
      <c r="GP51" s="6"/>
      <c r="GQ51" s="6">
        <v>97.667850000000001</v>
      </c>
      <c r="GR51" s="6"/>
      <c r="GS51" s="6"/>
      <c r="GT51" s="6"/>
      <c r="GU51" s="6"/>
      <c r="GV51" s="6"/>
      <c r="GW51" s="6">
        <v>97.036649999999995</v>
      </c>
      <c r="GX51" s="6"/>
      <c r="GY51" s="6"/>
      <c r="GZ51" s="6"/>
      <c r="HA51" s="6"/>
      <c r="HB51" s="6"/>
      <c r="HC51" s="6">
        <v>96.317059999999998</v>
      </c>
      <c r="HD51" s="6"/>
      <c r="HE51" s="6"/>
      <c r="HF51" s="6"/>
      <c r="HG51" s="6"/>
      <c r="HH51" s="6"/>
      <c r="HI51" s="6">
        <v>96.703630000000004</v>
      </c>
      <c r="HJ51" s="6"/>
      <c r="HK51" s="6"/>
      <c r="HL51" s="6"/>
      <c r="HM51" s="6"/>
      <c r="HN51" s="6"/>
      <c r="HO51" s="6">
        <v>97.920599999999993</v>
      </c>
      <c r="HP51" s="6"/>
      <c r="HQ51" s="6"/>
      <c r="HR51" s="6"/>
      <c r="HS51" s="6"/>
      <c r="HT51" s="6"/>
      <c r="HU51" s="6">
        <v>96.182649999999995</v>
      </c>
      <c r="HV51" s="6"/>
      <c r="HW51" s="6"/>
      <c r="HX51" s="6"/>
      <c r="HY51" s="6"/>
      <c r="HZ51" s="6"/>
      <c r="IA51" s="22">
        <v>91.446729411764707</v>
      </c>
    </row>
    <row r="52" spans="1:235" x14ac:dyDescent="0.35">
      <c r="A52" s="4" t="s">
        <v>467</v>
      </c>
      <c r="B52" s="4" t="s">
        <v>235</v>
      </c>
      <c r="C52" s="4" t="s">
        <v>257</v>
      </c>
      <c r="D52" s="4"/>
      <c r="E52" s="4" t="s">
        <v>238</v>
      </c>
      <c r="F52" s="4" t="s">
        <v>258</v>
      </c>
      <c r="G52" s="4"/>
      <c r="H52" s="4"/>
      <c r="I52" s="4" t="s">
        <v>266</v>
      </c>
      <c r="J52" s="5">
        <v>42186</v>
      </c>
      <c r="K52" s="4" t="s">
        <v>468</v>
      </c>
      <c r="L52" s="4"/>
      <c r="M52" s="5">
        <v>43738</v>
      </c>
      <c r="N52" s="6">
        <v>102966988.82102433</v>
      </c>
      <c r="O52" s="6">
        <v>1.5</v>
      </c>
      <c r="P52" s="6">
        <v>1.79</v>
      </c>
      <c r="Q52" s="6">
        <v>267.06</v>
      </c>
      <c r="R52" s="4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>
        <v>-0.53088599999999997</v>
      </c>
      <c r="BW52" s="6">
        <v>0.30202499999999999</v>
      </c>
      <c r="BX52" s="6">
        <v>8.9343900000000005</v>
      </c>
      <c r="BY52" s="6">
        <v>3.0886429999999998</v>
      </c>
      <c r="BZ52" s="6">
        <v>-0.355632</v>
      </c>
      <c r="CA52" s="6">
        <v>-21.176631</v>
      </c>
      <c r="CB52" s="6">
        <v>-0.79587399999999997</v>
      </c>
      <c r="CC52" s="6">
        <v>12.070527999999999</v>
      </c>
      <c r="CD52" s="6">
        <v>1.134333</v>
      </c>
      <c r="CE52" s="6">
        <v>-0.96025700000000003</v>
      </c>
      <c r="CF52" s="6">
        <v>2.6295579999999998</v>
      </c>
      <c r="CG52" s="6">
        <v>5.888941</v>
      </c>
      <c r="CH52" s="6">
        <v>2.6582699999999999</v>
      </c>
      <c r="CI52" s="6">
        <v>-0.78578300000000001</v>
      </c>
      <c r="CJ52" s="6">
        <v>1.0217350000000001</v>
      </c>
      <c r="CK52" s="6">
        <v>1.049102</v>
      </c>
      <c r="CL52" s="6">
        <v>-3.7746019999999998</v>
      </c>
      <c r="CM52" s="6">
        <v>0.73763999999999996</v>
      </c>
      <c r="CN52" s="6">
        <v>3.535088</v>
      </c>
      <c r="CO52" s="6">
        <v>4.3847699999999996</v>
      </c>
      <c r="CP52" s="6">
        <v>0.84057099999999996</v>
      </c>
      <c r="CQ52" s="6">
        <v>1.4897959999999999</v>
      </c>
      <c r="CR52" s="6">
        <v>3.9750200000000002</v>
      </c>
      <c r="CS52" s="6">
        <v>2.7383259999999998</v>
      </c>
      <c r="CT52" s="6">
        <v>2.6583049999999999</v>
      </c>
      <c r="CU52" s="6">
        <v>3.9724189999999999</v>
      </c>
      <c r="CV52" s="6">
        <v>5.5453960000000002</v>
      </c>
      <c r="CW52" s="6">
        <v>-3.0470739999999998</v>
      </c>
      <c r="CX52" s="6">
        <v>5.2754989999999999</v>
      </c>
      <c r="CY52" s="6">
        <v>5.7077439999999999</v>
      </c>
      <c r="CZ52" s="6">
        <v>-1.113891</v>
      </c>
      <c r="DA52" s="6">
        <v>3.5077750000000001</v>
      </c>
      <c r="DB52" s="6">
        <v>-2.1203400000000001</v>
      </c>
      <c r="DC52" s="6">
        <v>3.1107710000000002</v>
      </c>
      <c r="DD52" s="6">
        <v>-9.8148920000000004</v>
      </c>
      <c r="DE52" s="6">
        <v>-2.853837</v>
      </c>
      <c r="DF52" s="6">
        <v>-4.9517329999999999</v>
      </c>
      <c r="DG52" s="6">
        <v>1.469001</v>
      </c>
      <c r="DH52" s="6">
        <v>-14.137085000000001</v>
      </c>
      <c r="DI52" s="6">
        <v>6.2637280000000004</v>
      </c>
      <c r="DJ52" s="6">
        <v>-3.1037140000000001</v>
      </c>
      <c r="DK52" s="6">
        <v>8.4795649999999991</v>
      </c>
      <c r="DL52" s="6">
        <v>9.4251210000000007</v>
      </c>
      <c r="DM52" s="6">
        <v>11.964251000000001</v>
      </c>
      <c r="DN52" s="6">
        <v>-1.8728199999999999</v>
      </c>
      <c r="DO52" s="6">
        <v>-6.5413969999999999</v>
      </c>
      <c r="DP52" s="6">
        <v>7.0668340000000001</v>
      </c>
      <c r="DQ52" s="6">
        <v>-3.0889899999999999</v>
      </c>
      <c r="DR52" s="6">
        <v>-0.71868900000000002</v>
      </c>
      <c r="DS52" s="6">
        <v>0.27016800000000002</v>
      </c>
      <c r="DT52" s="6">
        <v>2.2749250000000001</v>
      </c>
      <c r="DU52" s="6">
        <v>-3.5573169999999998</v>
      </c>
      <c r="DV52" s="2"/>
      <c r="DW52" s="2" t="s">
        <v>244</v>
      </c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>
        <v>81.453779999999995</v>
      </c>
      <c r="GF52" s="6"/>
      <c r="GG52" s="6"/>
      <c r="GH52" s="6"/>
      <c r="GI52" s="6"/>
      <c r="GJ52" s="6"/>
      <c r="GK52" s="6">
        <v>82.653589999999994</v>
      </c>
      <c r="GL52" s="6"/>
      <c r="GM52" s="6"/>
      <c r="GN52" s="6"/>
      <c r="GO52" s="6"/>
      <c r="GP52" s="6"/>
      <c r="GQ52" s="6">
        <v>87.336960000000005</v>
      </c>
      <c r="GR52" s="6"/>
      <c r="GS52" s="6"/>
      <c r="GT52" s="6"/>
      <c r="GU52" s="6"/>
      <c r="GV52" s="6"/>
      <c r="GW52" s="6">
        <v>76.594890000000007</v>
      </c>
      <c r="GX52" s="6"/>
      <c r="GY52" s="6"/>
      <c r="GZ52" s="6"/>
      <c r="HA52" s="6"/>
      <c r="HB52" s="6"/>
      <c r="HC52" s="6">
        <v>84.045159999999996</v>
      </c>
      <c r="HD52" s="6"/>
      <c r="HE52" s="6"/>
      <c r="HF52" s="6"/>
      <c r="HG52" s="6"/>
      <c r="HH52" s="6"/>
      <c r="HI52" s="6">
        <v>82.718810000000005</v>
      </c>
      <c r="HJ52" s="6"/>
      <c r="HK52" s="6"/>
      <c r="HL52" s="6"/>
      <c r="HM52" s="6"/>
      <c r="HN52" s="6"/>
      <c r="HO52" s="6">
        <v>87.821240000000003</v>
      </c>
      <c r="HP52" s="6"/>
      <c r="HQ52" s="6"/>
      <c r="HR52" s="6"/>
      <c r="HS52" s="6"/>
      <c r="HT52" s="6"/>
      <c r="HU52" s="6">
        <v>91.519080000000002</v>
      </c>
      <c r="HV52" s="6"/>
      <c r="HW52" s="6"/>
      <c r="HX52" s="6"/>
      <c r="HY52" s="6"/>
      <c r="HZ52" s="6"/>
      <c r="IA52" s="22">
        <v>84.267938750000013</v>
      </c>
    </row>
    <row r="53" spans="1:235" x14ac:dyDescent="0.35">
      <c r="A53" s="4" t="s">
        <v>473</v>
      </c>
      <c r="B53" s="4" t="s">
        <v>235</v>
      </c>
      <c r="C53" s="4" t="s">
        <v>257</v>
      </c>
      <c r="D53" s="4"/>
      <c r="E53" s="4" t="s">
        <v>238</v>
      </c>
      <c r="F53" s="4" t="s">
        <v>258</v>
      </c>
      <c r="G53" s="4"/>
      <c r="H53" s="4"/>
      <c r="I53" s="4" t="s">
        <v>262</v>
      </c>
      <c r="J53" s="5">
        <v>43004</v>
      </c>
      <c r="K53" s="4" t="s">
        <v>474</v>
      </c>
      <c r="L53" s="4"/>
      <c r="M53" s="5">
        <v>43738</v>
      </c>
      <c r="N53" s="6">
        <v>61151802.084500737</v>
      </c>
      <c r="O53" s="6">
        <v>1</v>
      </c>
      <c r="P53" s="6">
        <v>1.64</v>
      </c>
      <c r="Q53" s="6">
        <v>338.9</v>
      </c>
      <c r="R53" s="4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>
        <v>1.374787</v>
      </c>
      <c r="CW53" s="6">
        <v>-2.8988499999999999</v>
      </c>
      <c r="CX53" s="6">
        <v>2.499949</v>
      </c>
      <c r="CY53" s="6">
        <v>5.5499330000000002</v>
      </c>
      <c r="CZ53" s="6">
        <v>-3.1755110000000002</v>
      </c>
      <c r="DA53" s="6">
        <v>0.33341199999999999</v>
      </c>
      <c r="DB53" s="6">
        <v>-4.3391190000000002</v>
      </c>
      <c r="DC53" s="6">
        <v>-0.28933599999999998</v>
      </c>
      <c r="DD53" s="6">
        <v>-10.303229999999999</v>
      </c>
      <c r="DE53" s="6">
        <v>-2.1010089999999999</v>
      </c>
      <c r="DF53" s="6">
        <v>-6.2399480000000001</v>
      </c>
      <c r="DG53" s="6">
        <v>-1.061979</v>
      </c>
      <c r="DH53" s="6">
        <v>-10.486325000000001</v>
      </c>
      <c r="DI53" s="6">
        <v>2.868849</v>
      </c>
      <c r="DJ53" s="6">
        <v>-3.6978270000000002</v>
      </c>
      <c r="DK53" s="6">
        <v>3.292227</v>
      </c>
      <c r="DL53" s="6">
        <v>15.681357999999999</v>
      </c>
      <c r="DM53" s="6">
        <v>8.9271449999999994</v>
      </c>
      <c r="DN53" s="6">
        <v>-2.7859349999999998</v>
      </c>
      <c r="DO53" s="6">
        <v>-8.2958350000000003</v>
      </c>
      <c r="DP53" s="6">
        <v>2.3406660000000001</v>
      </c>
      <c r="DQ53" s="6">
        <v>4.9690200000000004</v>
      </c>
      <c r="DR53" s="6">
        <v>-1.805329</v>
      </c>
      <c r="DS53" s="6">
        <v>1.301614</v>
      </c>
      <c r="DT53" s="6">
        <v>2.3504960000000001</v>
      </c>
      <c r="DU53" s="6">
        <v>0.35652400000000001</v>
      </c>
      <c r="DV53" s="2"/>
      <c r="DW53" s="2" t="s">
        <v>244</v>
      </c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>
        <v>93.359549999999999</v>
      </c>
      <c r="HD53" s="6"/>
      <c r="HE53" s="6"/>
      <c r="HF53" s="6"/>
      <c r="HG53" s="6"/>
      <c r="HH53" s="6"/>
      <c r="HI53" s="6">
        <v>90.963040000000007</v>
      </c>
      <c r="HJ53" s="6"/>
      <c r="HK53" s="6"/>
      <c r="HL53" s="6"/>
      <c r="HM53" s="6"/>
      <c r="HN53" s="6"/>
      <c r="HO53" s="6">
        <v>93.105580000000003</v>
      </c>
      <c r="HP53" s="6"/>
      <c r="HQ53" s="6"/>
      <c r="HR53" s="6"/>
      <c r="HS53" s="6"/>
      <c r="HT53" s="6"/>
      <c r="HU53" s="6">
        <v>86.031009999999995</v>
      </c>
      <c r="HV53" s="6"/>
      <c r="HW53" s="6"/>
      <c r="HX53" s="6"/>
      <c r="HY53" s="6"/>
      <c r="HZ53" s="6"/>
      <c r="IA53" s="22">
        <v>90.864795000000001</v>
      </c>
    </row>
    <row r="54" spans="1:235" x14ac:dyDescent="0.35">
      <c r="A54" s="4" t="s">
        <v>479</v>
      </c>
      <c r="B54" s="4" t="s">
        <v>235</v>
      </c>
      <c r="C54" s="4" t="s">
        <v>257</v>
      </c>
      <c r="D54" s="4"/>
      <c r="E54" s="4" t="s">
        <v>238</v>
      </c>
      <c r="F54" s="4" t="s">
        <v>258</v>
      </c>
      <c r="G54" s="4"/>
      <c r="H54" s="4"/>
      <c r="I54" s="4" t="s">
        <v>460</v>
      </c>
      <c r="J54" s="5">
        <v>42920</v>
      </c>
      <c r="K54" s="4" t="s">
        <v>480</v>
      </c>
      <c r="L54" s="4"/>
      <c r="M54" s="5">
        <v>43738</v>
      </c>
      <c r="N54" s="6">
        <v>15730642.440883113</v>
      </c>
      <c r="O54" s="6">
        <v>1.5</v>
      </c>
      <c r="P54" s="6">
        <v>2.19</v>
      </c>
      <c r="Q54" s="6">
        <v>266.31</v>
      </c>
      <c r="R54" s="4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>
        <v>2.3066369999999998</v>
      </c>
      <c r="CU54" s="6">
        <v>0.29816399999999998</v>
      </c>
      <c r="CV54" s="6">
        <v>0.72661399999999998</v>
      </c>
      <c r="CW54" s="6">
        <v>0.94130599999999998</v>
      </c>
      <c r="CX54" s="6">
        <v>0.42729400000000001</v>
      </c>
      <c r="CY54" s="6">
        <v>-3.2210100000000002</v>
      </c>
      <c r="CZ54" s="6">
        <v>-3.5758049999999999</v>
      </c>
      <c r="DA54" s="6">
        <v>6.5412720000000002</v>
      </c>
      <c r="DB54" s="6">
        <v>-2.6691389999999999</v>
      </c>
      <c r="DC54" s="6">
        <v>-8.3339979999999994</v>
      </c>
      <c r="DD54" s="6">
        <v>-7.2064170000000001</v>
      </c>
      <c r="DE54" s="6">
        <v>0.36386600000000002</v>
      </c>
      <c r="DF54" s="6">
        <v>-5.8448070000000003</v>
      </c>
      <c r="DG54" s="6">
        <v>3.9340130000000002</v>
      </c>
      <c r="DH54" s="6">
        <v>-9.1924569999999992</v>
      </c>
      <c r="DI54" s="6">
        <v>2.4501200000000001</v>
      </c>
      <c r="DJ54" s="6">
        <v>-7.1870520000000004</v>
      </c>
      <c r="DK54" s="6">
        <v>6.6381589999999999</v>
      </c>
      <c r="DL54" s="6">
        <v>14.726099</v>
      </c>
      <c r="DM54" s="6">
        <v>4.7482449999999998</v>
      </c>
      <c r="DN54" s="6">
        <v>-5.3565149999999999</v>
      </c>
      <c r="DO54" s="6">
        <v>-5.0423109999999998</v>
      </c>
      <c r="DP54" s="6">
        <v>1.202364</v>
      </c>
      <c r="DQ54" s="6">
        <v>4.7892409999999996</v>
      </c>
      <c r="DR54" s="6">
        <v>4.4733669999999996</v>
      </c>
      <c r="DS54" s="6">
        <v>-4.0403950000000002</v>
      </c>
      <c r="DT54" s="6">
        <v>-1.8434280000000001</v>
      </c>
      <c r="DU54" s="6">
        <v>1.7826000000000002E-2</v>
      </c>
      <c r="DV54" s="2"/>
      <c r="DW54" s="2" t="s">
        <v>244</v>
      </c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>
        <v>72.314840000000004</v>
      </c>
      <c r="HD54" s="6"/>
      <c r="HE54" s="6"/>
      <c r="HF54" s="6"/>
      <c r="HG54" s="6"/>
      <c r="HH54" s="6"/>
      <c r="HI54" s="6">
        <v>85.725800000000007</v>
      </c>
      <c r="HJ54" s="6"/>
      <c r="HK54" s="6"/>
      <c r="HL54" s="6"/>
      <c r="HM54" s="6"/>
      <c r="HN54" s="6"/>
      <c r="HO54" s="6">
        <v>80.766239999999996</v>
      </c>
      <c r="HP54" s="6"/>
      <c r="HQ54" s="6"/>
      <c r="HR54" s="6"/>
      <c r="HS54" s="6"/>
      <c r="HT54" s="6"/>
      <c r="HU54" s="6">
        <v>87.183000000000007</v>
      </c>
      <c r="HV54" s="6"/>
      <c r="HW54" s="6"/>
      <c r="HX54" s="6"/>
      <c r="HY54" s="6"/>
      <c r="HZ54" s="6"/>
      <c r="IA54" s="22">
        <v>81.497469999999993</v>
      </c>
    </row>
    <row r="55" spans="1:235" x14ac:dyDescent="0.35">
      <c r="A55" s="4" t="s">
        <v>481</v>
      </c>
      <c r="B55" s="4" t="s">
        <v>235</v>
      </c>
      <c r="C55" s="4" t="s">
        <v>257</v>
      </c>
      <c r="D55" s="4"/>
      <c r="E55" s="4" t="s">
        <v>238</v>
      </c>
      <c r="F55" s="4" t="s">
        <v>375</v>
      </c>
      <c r="G55" s="4"/>
      <c r="H55" s="4"/>
      <c r="I55" s="4" t="s">
        <v>241</v>
      </c>
      <c r="J55" s="5">
        <v>43277</v>
      </c>
      <c r="K55" s="4" t="s">
        <v>482</v>
      </c>
      <c r="L55" s="4"/>
      <c r="M55" s="5">
        <v>43738</v>
      </c>
      <c r="N55" s="6">
        <v>62714154.152190976</v>
      </c>
      <c r="O55" s="6">
        <v>1.5</v>
      </c>
      <c r="P55" s="6">
        <v>2.19</v>
      </c>
      <c r="Q55" s="6">
        <v>631.34</v>
      </c>
      <c r="R55" s="4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>
        <v>-2.9376319999999998</v>
      </c>
      <c r="DF55" s="6">
        <v>-3.5324070000000001</v>
      </c>
      <c r="DG55" s="6">
        <v>0.94479500000000005</v>
      </c>
      <c r="DH55" s="6">
        <v>-6.4449529999999999</v>
      </c>
      <c r="DI55" s="6">
        <v>0.86783500000000002</v>
      </c>
      <c r="DJ55" s="6">
        <v>-6.5740470000000002</v>
      </c>
      <c r="DK55" s="6">
        <v>6.0517659999999998</v>
      </c>
      <c r="DL55" s="6">
        <v>11.856539</v>
      </c>
      <c r="DM55" s="6">
        <v>7.5102200000000003</v>
      </c>
      <c r="DN55" s="6">
        <v>-2.9569519999999998</v>
      </c>
      <c r="DO55" s="6">
        <v>-8.5757879999999993</v>
      </c>
      <c r="DP55" s="6">
        <v>3.62459</v>
      </c>
      <c r="DQ55" s="6">
        <v>-0.98818099999999998</v>
      </c>
      <c r="DR55" s="6">
        <v>-3.7413590000000001</v>
      </c>
      <c r="DS55" s="6">
        <v>-1.1089640000000001</v>
      </c>
      <c r="DT55" s="6">
        <v>2.5067810000000001</v>
      </c>
      <c r="DU55" s="6">
        <v>-0.72211999999999998</v>
      </c>
      <c r="DV55" s="2"/>
      <c r="DW55" s="2" t="s">
        <v>244</v>
      </c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>
        <v>91.671030000000002</v>
      </c>
      <c r="HP55" s="6"/>
      <c r="HQ55" s="6"/>
      <c r="HR55" s="6"/>
      <c r="HS55" s="6"/>
      <c r="HT55" s="6"/>
      <c r="HU55" s="6">
        <v>91.94726</v>
      </c>
      <c r="HV55" s="6"/>
      <c r="HW55" s="6"/>
      <c r="HX55" s="6"/>
      <c r="HY55" s="6"/>
      <c r="HZ55" s="6"/>
      <c r="IA55" s="22">
        <v>91.809145000000001</v>
      </c>
    </row>
    <row r="56" spans="1:235" x14ac:dyDescent="0.35">
      <c r="A56" s="4" t="s">
        <v>485</v>
      </c>
      <c r="B56" s="4" t="s">
        <v>235</v>
      </c>
      <c r="C56" s="4" t="s">
        <v>257</v>
      </c>
      <c r="D56" s="4"/>
      <c r="E56" s="4" t="s">
        <v>238</v>
      </c>
      <c r="F56" s="4" t="s">
        <v>258</v>
      </c>
      <c r="G56" s="4"/>
      <c r="H56" s="4"/>
      <c r="I56" s="4" t="s">
        <v>266</v>
      </c>
      <c r="J56" s="5">
        <v>42146</v>
      </c>
      <c r="K56" s="4" t="s">
        <v>486</v>
      </c>
      <c r="L56" s="4"/>
      <c r="M56" s="5">
        <v>43738</v>
      </c>
      <c r="N56" s="6">
        <v>128788144.82236917</v>
      </c>
      <c r="O56" s="6">
        <v>1.5</v>
      </c>
      <c r="P56" s="6">
        <v>1.79</v>
      </c>
      <c r="Q56" s="6">
        <v>668.62</v>
      </c>
      <c r="R56" s="4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>
        <v>-14.594606000000001</v>
      </c>
      <c r="BU56" s="6">
        <v>-14.794104000000001</v>
      </c>
      <c r="BV56" s="6">
        <v>-15.039465999999999</v>
      </c>
      <c r="BW56" s="6">
        <v>1.8966559999999999</v>
      </c>
      <c r="BX56" s="6">
        <v>17.161750000000001</v>
      </c>
      <c r="BY56" s="6">
        <v>12.409940000000001</v>
      </c>
      <c r="BZ56" s="6">
        <v>7.370209</v>
      </c>
      <c r="CA56" s="6">
        <v>-28.029882000000001</v>
      </c>
      <c r="CB56" s="6">
        <v>-3.9950489999999999</v>
      </c>
      <c r="CC56" s="6">
        <v>16.657608</v>
      </c>
      <c r="CD56" s="6">
        <v>0.95078300000000004</v>
      </c>
      <c r="CE56" s="6">
        <v>-2.0513859999999999</v>
      </c>
      <c r="CF56" s="6">
        <v>3.5025200000000001</v>
      </c>
      <c r="CG56" s="6">
        <v>1.6228020000000001</v>
      </c>
      <c r="CH56" s="6">
        <v>0.78207899999999997</v>
      </c>
      <c r="CI56" s="6">
        <v>-0.499778</v>
      </c>
      <c r="CJ56" s="6">
        <v>0.36529499999999998</v>
      </c>
      <c r="CK56" s="6">
        <v>2.5503779999999998</v>
      </c>
      <c r="CL56" s="6">
        <v>-4.7604059999999997</v>
      </c>
      <c r="CM56" s="6">
        <v>1.4119280000000001</v>
      </c>
      <c r="CN56" s="6">
        <v>1.8498239999999999</v>
      </c>
      <c r="CO56" s="6">
        <v>-2.252694</v>
      </c>
      <c r="CP56" s="6">
        <v>-4.4947840000000001</v>
      </c>
      <c r="CQ56" s="6">
        <v>-4.7212719999999999</v>
      </c>
      <c r="CR56" s="6">
        <v>4.8614230000000003</v>
      </c>
      <c r="CS56" s="6">
        <v>7.8638810000000001</v>
      </c>
      <c r="CT56" s="6">
        <v>6.1108640000000003</v>
      </c>
      <c r="CU56" s="6">
        <v>3.9714260000000001</v>
      </c>
      <c r="CV56" s="6">
        <v>3.2663120000000001</v>
      </c>
      <c r="CW56" s="6">
        <v>-1.1655329999999999</v>
      </c>
      <c r="CX56" s="6">
        <v>4.4289189999999996</v>
      </c>
      <c r="CY56" s="6">
        <v>12.172492</v>
      </c>
      <c r="CZ56" s="6">
        <v>-5.7596819999999997</v>
      </c>
      <c r="DA56" s="6">
        <v>1.0607409999999999</v>
      </c>
      <c r="DB56" s="6">
        <v>-4.4462130000000002</v>
      </c>
      <c r="DC56" s="6">
        <v>-2.9080819999999998</v>
      </c>
      <c r="DD56" s="6">
        <v>-5.4071749999999996</v>
      </c>
      <c r="DE56" s="6">
        <v>-3.274851</v>
      </c>
      <c r="DF56" s="6">
        <v>-5.6861689999999996</v>
      </c>
      <c r="DG56" s="6">
        <v>-0.74121400000000004</v>
      </c>
      <c r="DH56" s="6">
        <v>-8.6575170000000004</v>
      </c>
      <c r="DI56" s="6">
        <v>1.8637520000000001</v>
      </c>
      <c r="DJ56" s="6">
        <v>-1.8257300000000001</v>
      </c>
      <c r="DK56" s="6">
        <v>5.6139400000000004</v>
      </c>
      <c r="DL56" s="6">
        <v>12.792833999999999</v>
      </c>
      <c r="DM56" s="6">
        <v>6.1345049999999999</v>
      </c>
      <c r="DN56" s="6">
        <v>-4.7950920000000004</v>
      </c>
      <c r="DO56" s="6">
        <v>-6.419778</v>
      </c>
      <c r="DP56" s="6">
        <v>4.9307059999999998</v>
      </c>
      <c r="DQ56" s="6">
        <v>2.9608089999999998</v>
      </c>
      <c r="DR56" s="6">
        <v>9.4267000000000004E-2</v>
      </c>
      <c r="DS56" s="6">
        <v>1.961811</v>
      </c>
      <c r="DT56" s="6">
        <v>3.1138499999999998</v>
      </c>
      <c r="DU56" s="6">
        <v>3.1304630000000002</v>
      </c>
      <c r="DV56" s="2"/>
      <c r="DW56" s="2" t="s">
        <v>244</v>
      </c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>
        <v>89.175719999999998</v>
      </c>
      <c r="GF56" s="6"/>
      <c r="GG56" s="6"/>
      <c r="GH56" s="6"/>
      <c r="GI56" s="6"/>
      <c r="GJ56" s="6"/>
      <c r="GK56" s="6">
        <v>88.114769999999993</v>
      </c>
      <c r="GL56" s="6"/>
      <c r="GM56" s="6"/>
      <c r="GN56" s="6"/>
      <c r="GO56" s="6"/>
      <c r="GP56" s="6"/>
      <c r="GQ56" s="6">
        <v>88.402730000000005</v>
      </c>
      <c r="GR56" s="6"/>
      <c r="GS56" s="6"/>
      <c r="GT56" s="6"/>
      <c r="GU56" s="6"/>
      <c r="GV56" s="6"/>
      <c r="GW56" s="6">
        <v>87.338260000000005</v>
      </c>
      <c r="GX56" s="6"/>
      <c r="GY56" s="6"/>
      <c r="GZ56" s="6"/>
      <c r="HA56" s="6"/>
      <c r="HB56" s="6"/>
      <c r="HC56" s="6">
        <v>86.020349999999993</v>
      </c>
      <c r="HD56" s="6"/>
      <c r="HE56" s="6"/>
      <c r="HF56" s="6"/>
      <c r="HG56" s="6"/>
      <c r="HH56" s="6"/>
      <c r="HI56" s="6">
        <v>83.511880000000005</v>
      </c>
      <c r="HJ56" s="6"/>
      <c r="HK56" s="6"/>
      <c r="HL56" s="6"/>
      <c r="HM56" s="6"/>
      <c r="HN56" s="6"/>
      <c r="HO56" s="6">
        <v>78.478849999999994</v>
      </c>
      <c r="HP56" s="6"/>
      <c r="HQ56" s="6"/>
      <c r="HR56" s="6"/>
      <c r="HS56" s="6"/>
      <c r="HT56" s="6"/>
      <c r="HU56" s="6">
        <v>84.907349999999994</v>
      </c>
      <c r="HV56" s="6"/>
      <c r="HW56" s="6"/>
      <c r="HX56" s="6"/>
      <c r="HY56" s="6"/>
      <c r="HZ56" s="6"/>
      <c r="IA56" s="22">
        <v>85.743738749999991</v>
      </c>
    </row>
    <row r="57" spans="1:235" x14ac:dyDescent="0.35">
      <c r="A57" s="4" t="s">
        <v>491</v>
      </c>
      <c r="B57" s="4" t="s">
        <v>235</v>
      </c>
      <c r="C57" s="4" t="s">
        <v>257</v>
      </c>
      <c r="D57" s="4"/>
      <c r="E57" s="4" t="s">
        <v>238</v>
      </c>
      <c r="F57" s="4" t="s">
        <v>258</v>
      </c>
      <c r="G57" s="4"/>
      <c r="H57" s="4"/>
      <c r="I57" s="4" t="s">
        <v>241</v>
      </c>
      <c r="J57" s="5">
        <v>42144</v>
      </c>
      <c r="K57" s="4" t="s">
        <v>492</v>
      </c>
      <c r="L57" s="4"/>
      <c r="M57" s="5">
        <v>43738</v>
      </c>
      <c r="N57" s="6">
        <v>145487062.64709181</v>
      </c>
      <c r="O57" s="6">
        <v>1.5</v>
      </c>
      <c r="P57" s="6">
        <v>1.78</v>
      </c>
      <c r="Q57" s="6">
        <v>631.16</v>
      </c>
      <c r="R57" s="4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>
        <v>-5.0938879999999997</v>
      </c>
      <c r="BU57" s="6">
        <v>-15.560428999999999</v>
      </c>
      <c r="BV57" s="6">
        <v>-13.406340999999999</v>
      </c>
      <c r="BW57" s="6">
        <v>-2.823537</v>
      </c>
      <c r="BX57" s="6">
        <v>15.191236</v>
      </c>
      <c r="BY57" s="6">
        <v>4.4149820000000002</v>
      </c>
      <c r="BZ57" s="6">
        <v>4.7171500000000002</v>
      </c>
      <c r="CA57" s="6">
        <v>-24.849658000000002</v>
      </c>
      <c r="CB57" s="6">
        <v>-2.2153939999999999</v>
      </c>
      <c r="CC57" s="6">
        <v>14.892039</v>
      </c>
      <c r="CD57" s="6">
        <v>-0.66497499999999998</v>
      </c>
      <c r="CE57" s="6">
        <v>-3.7976420000000002</v>
      </c>
      <c r="CF57" s="6">
        <v>2.9725359999999998</v>
      </c>
      <c r="CG57" s="6">
        <v>1.9640759999999999</v>
      </c>
      <c r="CH57" s="6">
        <v>3.8249759999999999</v>
      </c>
      <c r="CI57" s="6">
        <v>-0.88184300000000004</v>
      </c>
      <c r="CJ57" s="6">
        <v>1.5116019999999999</v>
      </c>
      <c r="CK57" s="6">
        <v>1.218564</v>
      </c>
      <c r="CL57" s="6">
        <v>-4.4555920000000002</v>
      </c>
      <c r="CM57" s="6">
        <v>1.2902659999999999</v>
      </c>
      <c r="CN57" s="6">
        <v>3.2321430000000002</v>
      </c>
      <c r="CO57" s="6">
        <v>-1.649853</v>
      </c>
      <c r="CP57" s="6">
        <v>-3.3631929999999999</v>
      </c>
      <c r="CQ57" s="6">
        <v>-2.5685880000000001</v>
      </c>
      <c r="CR57" s="6">
        <v>4.2898649999999998</v>
      </c>
      <c r="CS57" s="6">
        <v>6.9696670000000003</v>
      </c>
      <c r="CT57" s="6">
        <v>3.5739070000000002</v>
      </c>
      <c r="CU57" s="6">
        <v>-0.80698599999999998</v>
      </c>
      <c r="CV57" s="6">
        <v>0.23236899999999999</v>
      </c>
      <c r="CW57" s="6">
        <v>-1.740702</v>
      </c>
      <c r="CX57" s="6">
        <v>0.54654400000000003</v>
      </c>
      <c r="CY57" s="6">
        <v>8.9969190000000001</v>
      </c>
      <c r="CZ57" s="6">
        <v>-4.736796</v>
      </c>
      <c r="DA57" s="6">
        <v>-2.4819770000000001</v>
      </c>
      <c r="DB57" s="6">
        <v>-3.6472289999999998</v>
      </c>
      <c r="DC57" s="6">
        <v>-0.12263</v>
      </c>
      <c r="DD57" s="6">
        <v>-7.5174479999999999</v>
      </c>
      <c r="DE57" s="6">
        <v>0.49605199999999999</v>
      </c>
      <c r="DF57" s="6">
        <v>-6.8950699999999996</v>
      </c>
      <c r="DG57" s="6">
        <v>-6.5063999999999997E-2</v>
      </c>
      <c r="DH57" s="6">
        <v>-10.018423</v>
      </c>
      <c r="DI57" s="6">
        <v>0.138326</v>
      </c>
      <c r="DJ57" s="6">
        <v>-3.9795349999999998</v>
      </c>
      <c r="DK57" s="6">
        <v>5.4382919999999997</v>
      </c>
      <c r="DL57" s="6">
        <v>12.347713000000001</v>
      </c>
      <c r="DM57" s="6">
        <v>6.1179889999999997</v>
      </c>
      <c r="DN57" s="6">
        <v>-1.771301</v>
      </c>
      <c r="DO57" s="6">
        <v>-7.8364580000000004</v>
      </c>
      <c r="DP57" s="6">
        <v>3.8094999999999999</v>
      </c>
      <c r="DQ57" s="6">
        <v>0.27937499999999998</v>
      </c>
      <c r="DR57" s="6">
        <v>-4.1444700000000001</v>
      </c>
      <c r="DS57" s="6">
        <v>-0.43435200000000002</v>
      </c>
      <c r="DT57" s="6">
        <v>2.2757369999999999</v>
      </c>
      <c r="DU57" s="6">
        <v>-1.197762</v>
      </c>
      <c r="DV57" s="2"/>
      <c r="DW57" s="2" t="s">
        <v>244</v>
      </c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>
        <v>86.827039999999997</v>
      </c>
      <c r="GF57" s="6"/>
      <c r="GG57" s="6"/>
      <c r="GH57" s="6"/>
      <c r="GI57" s="6"/>
      <c r="GJ57" s="6"/>
      <c r="GK57" s="6">
        <v>86.023859999999999</v>
      </c>
      <c r="GL57" s="6"/>
      <c r="GM57" s="6"/>
      <c r="GN57" s="6"/>
      <c r="GO57" s="6"/>
      <c r="GP57" s="6"/>
      <c r="GQ57" s="6">
        <v>85.674890000000005</v>
      </c>
      <c r="GR57" s="6"/>
      <c r="GS57" s="6"/>
      <c r="GT57" s="6"/>
      <c r="GU57" s="6"/>
      <c r="GV57" s="6"/>
      <c r="GW57" s="6">
        <v>87.419610000000006</v>
      </c>
      <c r="GX57" s="6"/>
      <c r="GY57" s="6"/>
      <c r="GZ57" s="6"/>
      <c r="HA57" s="6"/>
      <c r="HB57" s="6"/>
      <c r="HC57" s="6">
        <v>87.940290000000005</v>
      </c>
      <c r="HD57" s="6"/>
      <c r="HE57" s="6"/>
      <c r="HF57" s="6"/>
      <c r="HG57" s="6"/>
      <c r="HH57" s="6"/>
      <c r="HI57" s="6">
        <v>87.668809999999993</v>
      </c>
      <c r="HJ57" s="6"/>
      <c r="HK57" s="6"/>
      <c r="HL57" s="6"/>
      <c r="HM57" s="6"/>
      <c r="HN57" s="6"/>
      <c r="HO57" s="6">
        <v>87.417829999999995</v>
      </c>
      <c r="HP57" s="6"/>
      <c r="HQ57" s="6"/>
      <c r="HR57" s="6"/>
      <c r="HS57" s="6"/>
      <c r="HT57" s="6"/>
      <c r="HU57" s="6">
        <v>87.992350000000002</v>
      </c>
      <c r="HV57" s="6"/>
      <c r="HW57" s="6"/>
      <c r="HX57" s="6"/>
      <c r="HY57" s="6"/>
      <c r="HZ57" s="6"/>
      <c r="IA57" s="22">
        <v>87.120585000000005</v>
      </c>
    </row>
    <row r="58" spans="1:235" x14ac:dyDescent="0.35">
      <c r="A58" s="4" t="s">
        <v>498</v>
      </c>
      <c r="B58" s="4" t="s">
        <v>235</v>
      </c>
      <c r="C58" s="4" t="s">
        <v>257</v>
      </c>
      <c r="D58" s="4"/>
      <c r="E58" s="4" t="s">
        <v>238</v>
      </c>
      <c r="F58" s="4" t="s">
        <v>258</v>
      </c>
      <c r="G58" s="4"/>
      <c r="H58" s="4"/>
      <c r="I58" s="4" t="s">
        <v>241</v>
      </c>
      <c r="J58" s="5">
        <v>43581</v>
      </c>
      <c r="K58" s="4" t="s">
        <v>497</v>
      </c>
      <c r="L58" s="4"/>
      <c r="M58" s="5">
        <v>43738</v>
      </c>
      <c r="N58" s="6">
        <v>37885367.449288361</v>
      </c>
      <c r="O58" s="6">
        <v>0.75</v>
      </c>
      <c r="P58" s="6"/>
      <c r="Q58" s="6"/>
      <c r="R58" s="4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>
        <v>-4.797949</v>
      </c>
      <c r="DP58" s="6">
        <v>6.6438870000000003</v>
      </c>
      <c r="DQ58" s="6">
        <v>0.52092000000000005</v>
      </c>
      <c r="DR58" s="6">
        <v>-4.0423239999999998</v>
      </c>
      <c r="DS58" s="6">
        <v>1.6766259999999999</v>
      </c>
      <c r="DT58" s="6">
        <v>4.7327190000000003</v>
      </c>
      <c r="DU58" s="6">
        <v>-1.674776</v>
      </c>
      <c r="DV58" s="2"/>
      <c r="DW58" s="2" t="s">
        <v>244</v>
      </c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>
        <v>90.719059999999999</v>
      </c>
      <c r="HV58" s="6"/>
      <c r="HW58" s="6"/>
      <c r="HX58" s="6"/>
      <c r="HY58" s="6"/>
      <c r="HZ58" s="6"/>
      <c r="IA58" s="22">
        <v>90.719059999999999</v>
      </c>
    </row>
    <row r="59" spans="1:235" x14ac:dyDescent="0.35">
      <c r="A59" s="4" t="s">
        <v>499</v>
      </c>
      <c r="B59" s="4" t="s">
        <v>235</v>
      </c>
      <c r="C59" s="4" t="s">
        <v>257</v>
      </c>
      <c r="D59" s="4"/>
      <c r="E59" s="4" t="s">
        <v>238</v>
      </c>
      <c r="F59" s="4" t="s">
        <v>258</v>
      </c>
      <c r="G59" s="4"/>
      <c r="H59" s="4"/>
      <c r="I59" s="4" t="s">
        <v>500</v>
      </c>
      <c r="J59" s="5">
        <v>43468</v>
      </c>
      <c r="K59" s="4" t="s">
        <v>501</v>
      </c>
      <c r="L59" s="4"/>
      <c r="M59" s="5">
        <v>43738</v>
      </c>
      <c r="N59" s="6">
        <v>51318301.860360868</v>
      </c>
      <c r="O59" s="6">
        <v>0.75</v>
      </c>
      <c r="P59" s="6"/>
      <c r="Q59" s="6"/>
      <c r="R59" s="4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>
        <v>8.7448130000000006</v>
      </c>
      <c r="DM59" s="6">
        <v>5.4903110000000002</v>
      </c>
      <c r="DN59" s="6">
        <v>-1.599316</v>
      </c>
      <c r="DO59" s="6">
        <v>-7.621003</v>
      </c>
      <c r="DP59" s="6">
        <v>1.6396120000000001</v>
      </c>
      <c r="DQ59" s="6">
        <v>-0.36843300000000001</v>
      </c>
      <c r="DR59" s="6">
        <v>-4.5891799999999998</v>
      </c>
      <c r="DS59" s="6">
        <v>2.0597059999999998</v>
      </c>
      <c r="DT59" s="6">
        <v>1.5560830000000001</v>
      </c>
      <c r="DU59" s="6">
        <v>0.81644600000000001</v>
      </c>
      <c r="DV59" s="2"/>
      <c r="DW59" s="2" t="s">
        <v>244</v>
      </c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>
        <v>92.035939999999997</v>
      </c>
      <c r="HV59" s="6"/>
      <c r="HW59" s="6"/>
      <c r="HX59" s="6"/>
      <c r="HY59" s="6"/>
      <c r="HZ59" s="6"/>
      <c r="IA59" s="22">
        <v>92.035939999999997</v>
      </c>
    </row>
    <row r="60" spans="1:235" x14ac:dyDescent="0.35">
      <c r="A60" s="4" t="s">
        <v>506</v>
      </c>
      <c r="B60" s="4" t="s">
        <v>235</v>
      </c>
      <c r="C60" s="4" t="s">
        <v>257</v>
      </c>
      <c r="D60" s="4"/>
      <c r="E60" s="4" t="s">
        <v>238</v>
      </c>
      <c r="F60" s="4" t="s">
        <v>258</v>
      </c>
      <c r="G60" s="4"/>
      <c r="H60" s="4"/>
      <c r="I60" s="4" t="s">
        <v>440</v>
      </c>
      <c r="J60" s="5">
        <v>41355</v>
      </c>
      <c r="K60" s="4" t="s">
        <v>507</v>
      </c>
      <c r="L60" s="4"/>
      <c r="M60" s="5">
        <v>43738</v>
      </c>
      <c r="N60" s="6">
        <v>147423043.67925587</v>
      </c>
      <c r="O60" s="6">
        <v>1</v>
      </c>
      <c r="P60" s="6">
        <v>1.56</v>
      </c>
      <c r="Q60" s="6">
        <v>253.42</v>
      </c>
      <c r="R60" s="4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>
        <v>0.79967600000000005</v>
      </c>
      <c r="AU60" s="6">
        <v>4.8185669999999998</v>
      </c>
      <c r="AV60" s="6">
        <v>-13.370717000000001</v>
      </c>
      <c r="AW60" s="6">
        <v>1.249711</v>
      </c>
      <c r="AX60" s="6">
        <v>5.4133139999999997</v>
      </c>
      <c r="AY60" s="6">
        <v>1.3099620000000001</v>
      </c>
      <c r="AZ60" s="6">
        <v>-0.57904100000000003</v>
      </c>
      <c r="BA60" s="6">
        <v>2.8198620000000001</v>
      </c>
      <c r="BB60" s="6">
        <v>-4.1194889999999997</v>
      </c>
      <c r="BC60" s="6">
        <v>-6.3377650000000001</v>
      </c>
      <c r="BD60" s="6">
        <v>-1.383238</v>
      </c>
      <c r="BE60" s="6">
        <v>-1.731716</v>
      </c>
      <c r="BF60" s="6">
        <v>-1.561887</v>
      </c>
      <c r="BG60" s="6">
        <v>0.65115299999999998</v>
      </c>
      <c r="BH60" s="6">
        <v>2.4037480000000002</v>
      </c>
      <c r="BI60" s="6">
        <v>10.517253</v>
      </c>
      <c r="BJ60" s="6">
        <v>0.30784699999999998</v>
      </c>
      <c r="BK60" s="6">
        <v>5.7838329999999996</v>
      </c>
      <c r="BL60" s="6">
        <v>2.462907</v>
      </c>
      <c r="BM60" s="6">
        <v>9.3795979999999997</v>
      </c>
      <c r="BN60" s="6">
        <v>20.121438000000001</v>
      </c>
      <c r="BO60" s="6">
        <v>-1.7387239999999999</v>
      </c>
      <c r="BP60" s="6">
        <v>3.3510170000000001</v>
      </c>
      <c r="BQ60" s="6">
        <v>15.336167</v>
      </c>
      <c r="BR60" s="6">
        <v>17.718368000000002</v>
      </c>
      <c r="BS60" s="6">
        <v>0.79115199999999997</v>
      </c>
      <c r="BT60" s="6">
        <v>0.31759999999999999</v>
      </c>
      <c r="BU60" s="6">
        <v>-12.966148</v>
      </c>
      <c r="BV60" s="6">
        <v>-12.123711999999999</v>
      </c>
      <c r="BW60" s="6">
        <v>-4.3782990000000002</v>
      </c>
      <c r="BX60" s="6">
        <v>6.9886900000000001</v>
      </c>
      <c r="BY60" s="6">
        <v>-3.0274760000000001</v>
      </c>
      <c r="BZ60" s="6">
        <v>0.90274500000000002</v>
      </c>
      <c r="CA60" s="6">
        <v>-20.433658999999999</v>
      </c>
      <c r="CB60" s="6">
        <v>-2.2101890000000002</v>
      </c>
      <c r="CC60" s="6">
        <v>10.581011</v>
      </c>
      <c r="CD60" s="6">
        <v>-1.6664479999999999</v>
      </c>
      <c r="CE60" s="6">
        <v>-1.9707760000000001</v>
      </c>
      <c r="CF60" s="6">
        <v>-1.406485</v>
      </c>
      <c r="CG60" s="6">
        <v>4.0767309999999997</v>
      </c>
      <c r="CH60" s="6">
        <v>2.1932290000000001</v>
      </c>
      <c r="CI60" s="6">
        <v>-1.583445</v>
      </c>
      <c r="CJ60" s="6">
        <v>1.075542</v>
      </c>
      <c r="CK60" s="6">
        <v>4.8946649999999998</v>
      </c>
      <c r="CL60" s="6">
        <v>-5.808554</v>
      </c>
      <c r="CM60" s="6">
        <v>3.0757859999999999</v>
      </c>
      <c r="CN60" s="6">
        <v>2.0438540000000001</v>
      </c>
      <c r="CO60" s="6">
        <v>-0.73346100000000003</v>
      </c>
      <c r="CP60" s="6">
        <v>0.240698</v>
      </c>
      <c r="CQ60" s="6">
        <v>1.3500779999999999</v>
      </c>
      <c r="CR60" s="6">
        <v>6.6359690000000002</v>
      </c>
      <c r="CS60" s="6">
        <v>4.5843540000000003</v>
      </c>
      <c r="CT60" s="6">
        <v>3.1086390000000002</v>
      </c>
      <c r="CU60" s="6">
        <v>-0.30951800000000002</v>
      </c>
      <c r="CV60" s="6">
        <v>3.8459159999999999</v>
      </c>
      <c r="CW60" s="6">
        <v>-0.21019499999999999</v>
      </c>
      <c r="CX60" s="6">
        <v>2.2807559999999998</v>
      </c>
      <c r="CY60" s="6">
        <v>10.633065</v>
      </c>
      <c r="CZ60" s="6">
        <v>-6.3676589999999997</v>
      </c>
      <c r="DA60" s="6">
        <v>-3.5966710000000002</v>
      </c>
      <c r="DB60" s="6">
        <v>-2.405608</v>
      </c>
      <c r="DC60" s="6">
        <v>0.31283899999999998</v>
      </c>
      <c r="DD60" s="6">
        <v>-8.7018740000000001</v>
      </c>
      <c r="DE60" s="6">
        <v>-0.22306899999999999</v>
      </c>
      <c r="DF60" s="6">
        <v>-4.0497319999999997</v>
      </c>
      <c r="DG60" s="6">
        <v>2.2604510000000002</v>
      </c>
      <c r="DH60" s="6">
        <v>-7.7167009999999996</v>
      </c>
      <c r="DI60" s="6">
        <v>-0.86184000000000005</v>
      </c>
      <c r="DJ60" s="6">
        <v>-1.470262</v>
      </c>
      <c r="DK60" s="6">
        <v>7.1988820000000002</v>
      </c>
      <c r="DL60" s="6">
        <v>12.108795000000001</v>
      </c>
      <c r="DM60" s="6">
        <v>5.5607730000000002</v>
      </c>
      <c r="DN60" s="6">
        <v>8.7547E-2</v>
      </c>
      <c r="DO60" s="6">
        <v>-8.7303650000000008</v>
      </c>
      <c r="DP60" s="6">
        <v>5.0827900000000001</v>
      </c>
      <c r="DQ60" s="6">
        <v>2.8245309999999999</v>
      </c>
      <c r="DR60" s="6">
        <v>-5.2069409999999996</v>
      </c>
      <c r="DS60" s="6">
        <v>0.66054500000000005</v>
      </c>
      <c r="DT60" s="6">
        <v>1.728389</v>
      </c>
      <c r="DU60" s="6">
        <v>-0.34348099999999998</v>
      </c>
      <c r="DV60" s="2"/>
      <c r="DW60" s="2" t="s">
        <v>244</v>
      </c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>
        <v>88.689610000000002</v>
      </c>
      <c r="FB60" s="6"/>
      <c r="FC60" s="6"/>
      <c r="FD60" s="6"/>
      <c r="FE60" s="6"/>
      <c r="FF60" s="6"/>
      <c r="FG60" s="6">
        <v>92.614410000000007</v>
      </c>
      <c r="FH60" s="6"/>
      <c r="FI60" s="6"/>
      <c r="FJ60" s="6"/>
      <c r="FK60" s="6"/>
      <c r="FL60" s="6"/>
      <c r="FM60" s="6">
        <v>92.031260000000003</v>
      </c>
      <c r="FN60" s="6"/>
      <c r="FO60" s="6"/>
      <c r="FP60" s="6"/>
      <c r="FQ60" s="6"/>
      <c r="FR60" s="6"/>
      <c r="FS60" s="6">
        <v>92.107150000000004</v>
      </c>
      <c r="FT60" s="6"/>
      <c r="FU60" s="6"/>
      <c r="FV60" s="6"/>
      <c r="FW60" s="6"/>
      <c r="FX60" s="6"/>
      <c r="FY60" s="6">
        <v>87.00985</v>
      </c>
      <c r="FZ60" s="6"/>
      <c r="GA60" s="6"/>
      <c r="GB60" s="6"/>
      <c r="GC60" s="6"/>
      <c r="GD60" s="6"/>
      <c r="GE60" s="6">
        <v>92.856200000000001</v>
      </c>
      <c r="GF60" s="6"/>
      <c r="GG60" s="6"/>
      <c r="GH60" s="6"/>
      <c r="GI60" s="6"/>
      <c r="GJ60" s="6"/>
      <c r="GK60" s="6">
        <v>93.401679999999999</v>
      </c>
      <c r="GL60" s="6"/>
      <c r="GM60" s="6"/>
      <c r="GN60" s="6"/>
      <c r="GO60" s="6"/>
      <c r="GP60" s="6"/>
      <c r="GQ60" s="6">
        <v>92.684759999999997</v>
      </c>
      <c r="GR60" s="6"/>
      <c r="GS60" s="6"/>
      <c r="GT60" s="6"/>
      <c r="GU60" s="6"/>
      <c r="GV60" s="6"/>
      <c r="GW60" s="6">
        <v>94.024060000000006</v>
      </c>
      <c r="GX60" s="6"/>
      <c r="GY60" s="6"/>
      <c r="GZ60" s="6"/>
      <c r="HA60" s="6"/>
      <c r="HB60" s="6"/>
      <c r="HC60" s="6">
        <v>94.122290000000007</v>
      </c>
      <c r="HD60" s="6"/>
      <c r="HE60" s="6"/>
      <c r="HF60" s="6"/>
      <c r="HG60" s="6"/>
      <c r="HH60" s="6"/>
      <c r="HI60" s="6">
        <v>93.62612</v>
      </c>
      <c r="HJ60" s="6"/>
      <c r="HK60" s="6"/>
      <c r="HL60" s="6"/>
      <c r="HM60" s="6"/>
      <c r="HN60" s="6"/>
      <c r="HO60" s="6">
        <v>93.849000000000004</v>
      </c>
      <c r="HP60" s="6"/>
      <c r="HQ60" s="6"/>
      <c r="HR60" s="6"/>
      <c r="HS60" s="6"/>
      <c r="HT60" s="6"/>
      <c r="HU60" s="6">
        <v>93.325919999999996</v>
      </c>
      <c r="HV60" s="6"/>
      <c r="HW60" s="6"/>
      <c r="HX60" s="6"/>
      <c r="HY60" s="6"/>
      <c r="HZ60" s="6"/>
      <c r="IA60" s="22">
        <v>92.334023846153826</v>
      </c>
    </row>
    <row r="61" spans="1:235" x14ac:dyDescent="0.35">
      <c r="A61" s="4" t="s">
        <v>508</v>
      </c>
      <c r="B61" s="4" t="s">
        <v>235</v>
      </c>
      <c r="C61" s="4" t="s">
        <v>257</v>
      </c>
      <c r="D61" s="4"/>
      <c r="E61" s="4" t="s">
        <v>238</v>
      </c>
      <c r="F61" s="4" t="s">
        <v>375</v>
      </c>
      <c r="G61" s="4"/>
      <c r="H61" s="4"/>
      <c r="I61" s="4" t="s">
        <v>266</v>
      </c>
      <c r="J61" s="5">
        <v>43433</v>
      </c>
      <c r="K61" s="4" t="s">
        <v>509</v>
      </c>
      <c r="L61" s="4"/>
      <c r="M61" s="5">
        <v>43738</v>
      </c>
      <c r="N61" s="6">
        <v>43865088.95550824</v>
      </c>
      <c r="O61" s="6">
        <v>1.5</v>
      </c>
      <c r="P61" s="6"/>
      <c r="Q61" s="6"/>
      <c r="R61" s="4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>
        <v>1.2386760000000001</v>
      </c>
      <c r="DK61" s="6">
        <v>2.7880020000000001</v>
      </c>
      <c r="DL61" s="6">
        <v>3.2726630000000001</v>
      </c>
      <c r="DM61" s="6">
        <v>-0.69822899999999999</v>
      </c>
      <c r="DN61" s="6">
        <v>-4.6313959999999996</v>
      </c>
      <c r="DO61" s="6">
        <v>-9.2274510000000003</v>
      </c>
      <c r="DP61" s="6">
        <v>7.7169920000000003</v>
      </c>
      <c r="DQ61" s="6">
        <v>11.029483000000001</v>
      </c>
      <c r="DR61" s="6">
        <v>1.08725</v>
      </c>
      <c r="DS61" s="6">
        <v>9.1805219999999998</v>
      </c>
      <c r="DT61" s="6">
        <v>2.2248429999999999</v>
      </c>
      <c r="DU61" s="6">
        <v>-1.7046330000000001</v>
      </c>
      <c r="DV61" s="2"/>
      <c r="DW61" s="2" t="s">
        <v>244</v>
      </c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>
        <v>85.346490000000003</v>
      </c>
      <c r="HV61" s="6"/>
      <c r="HW61" s="6"/>
      <c r="HX61" s="6"/>
      <c r="HY61" s="6"/>
      <c r="HZ61" s="6"/>
      <c r="IA61" s="22">
        <v>85.346490000000003</v>
      </c>
    </row>
    <row r="62" spans="1:235" x14ac:dyDescent="0.35">
      <c r="A62" s="4" t="s">
        <v>511</v>
      </c>
      <c r="B62" s="4" t="s">
        <v>235</v>
      </c>
      <c r="C62" s="4" t="s">
        <v>283</v>
      </c>
      <c r="D62" s="4" t="s">
        <v>512</v>
      </c>
      <c r="E62" s="4" t="s">
        <v>238</v>
      </c>
      <c r="F62" s="4" t="s">
        <v>247</v>
      </c>
      <c r="G62" s="4"/>
      <c r="H62" s="4" t="s">
        <v>248</v>
      </c>
      <c r="I62" s="4" t="s">
        <v>266</v>
      </c>
      <c r="J62" s="5">
        <v>41724</v>
      </c>
      <c r="K62" s="4"/>
      <c r="L62" s="4"/>
      <c r="M62" s="5">
        <v>43799</v>
      </c>
      <c r="N62" s="6">
        <v>242454081.41459495</v>
      </c>
      <c r="O62" s="6">
        <v>1.8</v>
      </c>
      <c r="P62" s="6"/>
      <c r="Q62" s="6"/>
      <c r="R62" s="4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>
        <v>-8.9737790000000004</v>
      </c>
      <c r="BG62" s="6">
        <v>1.3668979999999999</v>
      </c>
      <c r="BH62" s="6">
        <v>5.6440140000000003</v>
      </c>
      <c r="BI62" s="6">
        <v>-1.155489</v>
      </c>
      <c r="BJ62" s="6">
        <v>0.74709199999999998</v>
      </c>
      <c r="BK62" s="6">
        <v>0.39047599999999999</v>
      </c>
      <c r="BL62" s="6">
        <v>3.242502</v>
      </c>
      <c r="BM62" s="6">
        <v>0.880741</v>
      </c>
      <c r="BN62" s="6">
        <v>-1.23088</v>
      </c>
      <c r="BO62" s="6">
        <v>4.1669549999999997</v>
      </c>
      <c r="BP62" s="6">
        <v>8.3804300000000005</v>
      </c>
      <c r="BQ62" s="6">
        <v>17.870543000000001</v>
      </c>
      <c r="BR62" s="6">
        <v>18.878512000000001</v>
      </c>
      <c r="BS62" s="6">
        <v>28.879581999999999</v>
      </c>
      <c r="BT62" s="6">
        <v>-19.326636000000001</v>
      </c>
      <c r="BU62" s="6">
        <v>-16.93901</v>
      </c>
      <c r="BV62" s="6">
        <v>-27.693695999999999</v>
      </c>
      <c r="BW62" s="6">
        <v>-3.7602660000000001</v>
      </c>
      <c r="BX62" s="6">
        <v>17.205041999999999</v>
      </c>
      <c r="BY62" s="6">
        <v>5.037642</v>
      </c>
      <c r="BZ62" s="6">
        <v>-1.7895760000000001</v>
      </c>
      <c r="CA62" s="6">
        <v>-29.299431999999999</v>
      </c>
      <c r="CB62" s="6">
        <v>3.7461760000000002</v>
      </c>
      <c r="CC62" s="6">
        <v>10.191402</v>
      </c>
      <c r="CD62" s="6">
        <v>-3.4038949999999999</v>
      </c>
      <c r="CE62" s="6">
        <v>0.53064999999999996</v>
      </c>
      <c r="CF62" s="6">
        <v>3.7643330000000002</v>
      </c>
      <c r="CG62" s="6">
        <v>-9.1426780000000001</v>
      </c>
      <c r="CH62" s="6">
        <v>0.163962</v>
      </c>
      <c r="CI62" s="6">
        <v>-4.5881869999999996</v>
      </c>
      <c r="CJ62" s="6">
        <v>-1.1375690000000001</v>
      </c>
      <c r="CK62" s="6">
        <v>-4.2552199999999996</v>
      </c>
      <c r="CL62" s="6">
        <v>-7.4888279999999998</v>
      </c>
      <c r="CM62" s="6">
        <v>1.612055</v>
      </c>
      <c r="CN62" s="6">
        <v>2.6982439999999999</v>
      </c>
      <c r="CO62" s="6">
        <v>3.243668</v>
      </c>
      <c r="CP62" s="6">
        <v>0.31022699999999997</v>
      </c>
      <c r="CQ62" s="6">
        <v>-3.050573</v>
      </c>
      <c r="CR62" s="6">
        <v>6.7788180000000002</v>
      </c>
      <c r="CS62" s="6">
        <v>3.8490169999999999</v>
      </c>
      <c r="CT62" s="6">
        <v>3.4057849999999998</v>
      </c>
      <c r="CU62" s="6">
        <v>1.1344529999999999</v>
      </c>
      <c r="CV62" s="6">
        <v>5.9277110000000004</v>
      </c>
      <c r="CW62" s="6">
        <v>0.22566700000000001</v>
      </c>
      <c r="CX62" s="6">
        <v>3.0870549999999999</v>
      </c>
      <c r="CY62" s="6">
        <v>5.0266609999999998</v>
      </c>
      <c r="CZ62" s="6">
        <v>-2.2295880000000001</v>
      </c>
      <c r="DA62" s="6">
        <v>-3.2408239999999999</v>
      </c>
      <c r="DB62" s="6">
        <v>-3.1692939999999998</v>
      </c>
      <c r="DC62" s="6">
        <v>6.1928380000000001</v>
      </c>
      <c r="DD62" s="6">
        <v>-7.7058540000000004</v>
      </c>
      <c r="DE62" s="6">
        <v>-5.5479630000000002</v>
      </c>
      <c r="DF62" s="6">
        <v>-8.2886790000000001</v>
      </c>
      <c r="DG62" s="6">
        <v>-2.187719</v>
      </c>
      <c r="DH62" s="6">
        <v>-12.175437000000001</v>
      </c>
      <c r="DI62" s="6">
        <v>0.60541100000000003</v>
      </c>
      <c r="DJ62" s="6">
        <v>-4.7351999999999999</v>
      </c>
      <c r="DK62" s="6">
        <v>7.5351480000000004</v>
      </c>
      <c r="DL62" s="6">
        <v>12.582535999999999</v>
      </c>
      <c r="DM62" s="6">
        <v>4.7620659999999999</v>
      </c>
      <c r="DN62" s="6">
        <v>-1.6973370000000001</v>
      </c>
      <c r="DO62" s="6">
        <v>-11.180287</v>
      </c>
      <c r="DP62" s="6">
        <v>8.0564599999999995</v>
      </c>
      <c r="DQ62" s="6">
        <v>3.6677219999999999</v>
      </c>
      <c r="DR62" s="6">
        <v>2.9731290000000001</v>
      </c>
      <c r="DS62" s="6">
        <v>4.4396950000000004</v>
      </c>
      <c r="DT62" s="6">
        <v>1.571831</v>
      </c>
      <c r="DU62" s="6">
        <v>-0.11592</v>
      </c>
      <c r="DV62" s="2"/>
      <c r="DW62" s="2" t="s">
        <v>244</v>
      </c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>
        <v>95.120980000000003</v>
      </c>
      <c r="FN62" s="6"/>
      <c r="FO62" s="6"/>
      <c r="FP62" s="6"/>
      <c r="FQ62" s="6"/>
      <c r="FR62" s="6"/>
      <c r="FS62" s="6">
        <v>83.3</v>
      </c>
      <c r="FT62" s="6"/>
      <c r="FU62" s="6"/>
      <c r="FV62" s="6"/>
      <c r="FW62" s="6"/>
      <c r="FX62" s="6"/>
      <c r="FY62" s="6">
        <v>89.278809999999993</v>
      </c>
      <c r="FZ62" s="6"/>
      <c r="GA62" s="6"/>
      <c r="GB62" s="6">
        <v>97.562060000000002</v>
      </c>
      <c r="GC62" s="6"/>
      <c r="GD62" s="6"/>
      <c r="GE62" s="6">
        <v>92.166929999999994</v>
      </c>
      <c r="GF62" s="6"/>
      <c r="GG62" s="6"/>
      <c r="GH62" s="6">
        <v>94.329800000000006</v>
      </c>
      <c r="GI62" s="6"/>
      <c r="GJ62" s="6"/>
      <c r="GK62" s="6">
        <v>95.841710000000006</v>
      </c>
      <c r="GL62" s="6"/>
      <c r="GM62" s="6"/>
      <c r="GN62" s="6">
        <v>90.513109999999998</v>
      </c>
      <c r="GO62" s="6"/>
      <c r="GP62" s="6"/>
      <c r="GQ62" s="6">
        <v>90.65119</v>
      </c>
      <c r="GR62" s="6"/>
      <c r="GS62" s="6"/>
      <c r="GT62" s="6">
        <v>93.838170000000005</v>
      </c>
      <c r="GU62" s="6"/>
      <c r="GV62" s="6"/>
      <c r="GW62" s="6">
        <v>90.473740000000006</v>
      </c>
      <c r="GX62" s="6"/>
      <c r="GY62" s="6"/>
      <c r="GZ62" s="6">
        <v>90.097110000000001</v>
      </c>
      <c r="HA62" s="6"/>
      <c r="HB62" s="6"/>
      <c r="HC62" s="6">
        <v>94.1083</v>
      </c>
      <c r="HD62" s="6"/>
      <c r="HE62" s="6"/>
      <c r="HF62" s="6">
        <v>91.099270000000004</v>
      </c>
      <c r="HG62" s="6"/>
      <c r="HH62" s="6"/>
      <c r="HI62" s="6">
        <v>82.603039999999993</v>
      </c>
      <c r="HJ62" s="6"/>
      <c r="HK62" s="6"/>
      <c r="HL62" s="6">
        <v>91.989080000000001</v>
      </c>
      <c r="HM62" s="6"/>
      <c r="HN62" s="6"/>
      <c r="HO62" s="6">
        <v>87.698620000000005</v>
      </c>
      <c r="HP62" s="6"/>
      <c r="HQ62" s="6"/>
      <c r="HR62" s="6">
        <v>89.178169999999994</v>
      </c>
      <c r="HS62" s="6"/>
      <c r="HT62" s="6"/>
      <c r="HU62" s="6">
        <v>90.883979999999994</v>
      </c>
      <c r="HV62" s="6"/>
      <c r="HW62" s="6"/>
      <c r="HX62" s="6">
        <v>91.440119999999993</v>
      </c>
      <c r="HY62" s="6"/>
      <c r="HZ62" s="6"/>
      <c r="IA62" s="22">
        <v>91.108709500000003</v>
      </c>
    </row>
    <row r="63" spans="1:235" x14ac:dyDescent="0.35">
      <c r="A63" s="4" t="s">
        <v>513</v>
      </c>
      <c r="B63" s="4" t="s">
        <v>235</v>
      </c>
      <c r="C63" s="4" t="s">
        <v>283</v>
      </c>
      <c r="D63" s="4" t="s">
        <v>514</v>
      </c>
      <c r="E63" s="4" t="s">
        <v>238</v>
      </c>
      <c r="F63" s="4" t="s">
        <v>247</v>
      </c>
      <c r="G63" s="4"/>
      <c r="H63" s="4" t="s">
        <v>248</v>
      </c>
      <c r="I63" s="4" t="s">
        <v>266</v>
      </c>
      <c r="J63" s="5">
        <v>40169</v>
      </c>
      <c r="K63" s="4" t="s">
        <v>299</v>
      </c>
      <c r="L63" s="4"/>
      <c r="M63" s="5">
        <v>43799</v>
      </c>
      <c r="N63" s="6">
        <v>113735223.18546073</v>
      </c>
      <c r="O63" s="6">
        <v>1.8</v>
      </c>
      <c r="P63" s="6">
        <v>2.0699999999999998</v>
      </c>
      <c r="Q63" s="6">
        <v>91.7</v>
      </c>
      <c r="R63" s="4"/>
      <c r="S63" s="6">
        <v>-7.8528779999999996</v>
      </c>
      <c r="T63" s="6">
        <v>-3.2581790000000002</v>
      </c>
      <c r="U63" s="6">
        <v>6.7945669999999998</v>
      </c>
      <c r="V63" s="6">
        <v>7.1335009999999999</v>
      </c>
      <c r="W63" s="6">
        <v>-4.1269720000000003</v>
      </c>
      <c r="X63" s="6">
        <v>-0.70123800000000003</v>
      </c>
      <c r="Y63" s="6">
        <v>-1.2365729999999999</v>
      </c>
      <c r="Z63" s="6">
        <v>-6.4803490000000004</v>
      </c>
      <c r="AA63" s="6">
        <v>-21.414211999999999</v>
      </c>
      <c r="AB63" s="6">
        <v>14.625757</v>
      </c>
      <c r="AC63" s="6">
        <v>-3.4140079999999999</v>
      </c>
      <c r="AD63" s="6">
        <v>-6.2991900000000003</v>
      </c>
      <c r="AE63" s="6">
        <v>3.5568919999999999</v>
      </c>
      <c r="AF63" s="6">
        <v>9.1872659999999993</v>
      </c>
      <c r="AG63" s="6">
        <v>-4.1864600000000003</v>
      </c>
      <c r="AH63" s="6">
        <v>-0.43500100000000003</v>
      </c>
      <c r="AI63" s="6">
        <v>-3.8239190000000001</v>
      </c>
      <c r="AJ63" s="6">
        <v>-2.9175450000000001</v>
      </c>
      <c r="AK63" s="6">
        <v>-1.3142149999999999</v>
      </c>
      <c r="AL63" s="6">
        <v>-0.103906</v>
      </c>
      <c r="AM63" s="6">
        <v>4.4067429999999996</v>
      </c>
      <c r="AN63" s="6">
        <v>0.226572</v>
      </c>
      <c r="AO63" s="6">
        <v>-5.2236999999999999E-2</v>
      </c>
      <c r="AP63" s="6">
        <v>5.7962499999999997</v>
      </c>
      <c r="AQ63" s="6">
        <v>7.026789</v>
      </c>
      <c r="AR63" s="6">
        <v>-2.3341829999999999</v>
      </c>
      <c r="AS63" s="6">
        <v>-1.1045229999999999</v>
      </c>
      <c r="AT63" s="6">
        <v>2.6153040000000001</v>
      </c>
      <c r="AU63" s="6">
        <v>5.3639260000000002</v>
      </c>
      <c r="AV63" s="6">
        <v>-6.8385579999999999</v>
      </c>
      <c r="AW63" s="6">
        <v>4.7879170000000002</v>
      </c>
      <c r="AX63" s="6">
        <v>3.3260869999999998</v>
      </c>
      <c r="AY63" s="6">
        <v>7.1220179999999997</v>
      </c>
      <c r="AZ63" s="6">
        <v>-3.1577220000000001</v>
      </c>
      <c r="BA63" s="6">
        <v>6.0137530000000003</v>
      </c>
      <c r="BB63" s="6">
        <v>-0.96962999999999999</v>
      </c>
      <c r="BC63" s="6">
        <v>2.431435</v>
      </c>
      <c r="BD63" s="6">
        <v>-3.1050490000000002</v>
      </c>
      <c r="BE63" s="6">
        <v>-6.2609279999999998</v>
      </c>
      <c r="BF63" s="6">
        <v>-3.347105</v>
      </c>
      <c r="BG63" s="6">
        <v>1.7008779999999999</v>
      </c>
      <c r="BH63" s="6">
        <v>3.6602790000000001</v>
      </c>
      <c r="BI63" s="6">
        <v>0.126136</v>
      </c>
      <c r="BJ63" s="6">
        <v>-0.51745300000000005</v>
      </c>
      <c r="BK63" s="6">
        <v>-0.90077099999999999</v>
      </c>
      <c r="BL63" s="6">
        <v>2.4537140000000002</v>
      </c>
      <c r="BM63" s="6">
        <v>-2.598E-3</v>
      </c>
      <c r="BN63" s="6">
        <v>8.9669089999999994</v>
      </c>
      <c r="BO63" s="6">
        <v>-1.5882620000000001</v>
      </c>
      <c r="BP63" s="6">
        <v>3.2456420000000001</v>
      </c>
      <c r="BQ63" s="6">
        <v>7.133877</v>
      </c>
      <c r="BR63" s="6">
        <v>16.456258999999999</v>
      </c>
      <c r="BS63" s="6">
        <v>16.828845000000001</v>
      </c>
      <c r="BT63" s="6">
        <v>-12.348523</v>
      </c>
      <c r="BU63" s="6">
        <v>-10.58175</v>
      </c>
      <c r="BV63" s="6">
        <v>-14.763286000000001</v>
      </c>
      <c r="BW63" s="6">
        <v>-0.79593499999999995</v>
      </c>
      <c r="BX63" s="6">
        <v>10.109455000000001</v>
      </c>
      <c r="BY63" s="6">
        <v>2.937649</v>
      </c>
      <c r="BZ63" s="6">
        <v>1.68859</v>
      </c>
      <c r="CA63" s="6">
        <v>-14.848398</v>
      </c>
      <c r="CB63" s="6">
        <v>2.4774099999999999</v>
      </c>
      <c r="CC63" s="6">
        <v>2.8532470000000001</v>
      </c>
      <c r="CD63" s="6">
        <v>-0.91775499999999999</v>
      </c>
      <c r="CE63" s="6">
        <v>-0.165659</v>
      </c>
      <c r="CF63" s="6">
        <v>4.8108370000000003</v>
      </c>
      <c r="CG63" s="6">
        <v>2.6529120000000002</v>
      </c>
      <c r="CH63" s="6">
        <v>0.53198100000000004</v>
      </c>
      <c r="CI63" s="6">
        <v>1.754694</v>
      </c>
      <c r="CJ63" s="6">
        <v>-1.9932319999999999</v>
      </c>
      <c r="CK63" s="6">
        <v>-1.80568</v>
      </c>
      <c r="CL63" s="6">
        <v>-6.4079009999999998</v>
      </c>
      <c r="CM63" s="6">
        <v>5.4427570000000003</v>
      </c>
      <c r="CN63" s="6">
        <v>2.7407170000000001</v>
      </c>
      <c r="CO63" s="6">
        <v>1.5686659999999999</v>
      </c>
      <c r="CP63" s="6">
        <v>1.1107819999999999</v>
      </c>
      <c r="CQ63" s="6">
        <v>2.7654709999999998</v>
      </c>
      <c r="CR63" s="6">
        <v>4.8694550000000003</v>
      </c>
      <c r="CS63" s="6">
        <v>7.2797359999999998</v>
      </c>
      <c r="CT63" s="6">
        <v>3.1026989999999999</v>
      </c>
      <c r="CU63" s="6">
        <v>3.2315170000000002</v>
      </c>
      <c r="CV63" s="6">
        <v>3.722518</v>
      </c>
      <c r="CW63" s="6">
        <v>-2.1658360000000001</v>
      </c>
      <c r="CX63" s="6">
        <v>3.4044780000000001</v>
      </c>
      <c r="CY63" s="6">
        <v>7.1408209999999999</v>
      </c>
      <c r="CZ63" s="6">
        <v>-2.5753949999999999</v>
      </c>
      <c r="DA63" s="6">
        <v>-1.9270719999999999</v>
      </c>
      <c r="DB63" s="6">
        <v>-1.1560900000000001</v>
      </c>
      <c r="DC63" s="6">
        <v>6.5443230000000003</v>
      </c>
      <c r="DD63" s="6">
        <v>-7.557258</v>
      </c>
      <c r="DE63" s="6">
        <v>-2.6986919999999999</v>
      </c>
      <c r="DF63" s="6">
        <v>-7.3022030000000004</v>
      </c>
      <c r="DG63" s="6">
        <v>1.900828</v>
      </c>
      <c r="DH63" s="6">
        <v>-10.484985999999999</v>
      </c>
      <c r="DI63" s="6">
        <v>1.522826</v>
      </c>
      <c r="DJ63" s="6">
        <v>-5.1085520000000004</v>
      </c>
      <c r="DK63" s="6">
        <v>6.1007040000000003</v>
      </c>
      <c r="DL63" s="6">
        <v>7.6653890000000002</v>
      </c>
      <c r="DM63" s="6">
        <v>3.848951</v>
      </c>
      <c r="DN63" s="6">
        <v>0.85251399999999999</v>
      </c>
      <c r="DO63" s="6">
        <v>-8.8432279999999999</v>
      </c>
      <c r="DP63" s="6">
        <v>7.2676309999999997</v>
      </c>
      <c r="DQ63" s="6">
        <v>2.5012840000000001</v>
      </c>
      <c r="DR63" s="6">
        <v>3.0910760000000002</v>
      </c>
      <c r="DS63" s="6">
        <v>2.779236</v>
      </c>
      <c r="DT63" s="6">
        <v>2.504569</v>
      </c>
      <c r="DU63" s="6">
        <v>-0.79987699999999995</v>
      </c>
      <c r="DV63" s="2"/>
      <c r="DW63" s="2" t="s">
        <v>244</v>
      </c>
      <c r="DX63" s="6"/>
      <c r="DY63" s="6"/>
      <c r="DZ63" s="6"/>
      <c r="EA63" s="6"/>
      <c r="EB63" s="6"/>
      <c r="EC63" s="6">
        <v>91.03</v>
      </c>
      <c r="ED63" s="6"/>
      <c r="EE63" s="6"/>
      <c r="EF63" s="6"/>
      <c r="EG63" s="6"/>
      <c r="EH63" s="6"/>
      <c r="EI63" s="6">
        <v>76.97</v>
      </c>
      <c r="EJ63" s="6"/>
      <c r="EK63" s="6"/>
      <c r="EL63" s="6"/>
      <c r="EM63" s="6"/>
      <c r="EN63" s="6"/>
      <c r="EO63" s="6">
        <v>69.7</v>
      </c>
      <c r="EP63" s="6"/>
      <c r="EQ63" s="6"/>
      <c r="ER63" s="6"/>
      <c r="ES63" s="6"/>
      <c r="ET63" s="6"/>
      <c r="EU63" s="6">
        <v>83.54</v>
      </c>
      <c r="EV63" s="6"/>
      <c r="EW63" s="6"/>
      <c r="EX63" s="6"/>
      <c r="EY63" s="6"/>
      <c r="EZ63" s="6"/>
      <c r="FA63" s="6">
        <v>84.63</v>
      </c>
      <c r="FB63" s="6"/>
      <c r="FC63" s="6"/>
      <c r="FD63" s="6"/>
      <c r="FE63" s="6"/>
      <c r="FF63" s="6"/>
      <c r="FG63" s="6">
        <v>85.448800000000006</v>
      </c>
      <c r="FH63" s="6"/>
      <c r="FI63" s="6"/>
      <c r="FJ63" s="6"/>
      <c r="FK63" s="6"/>
      <c r="FL63" s="6"/>
      <c r="FM63" s="6">
        <v>93.28</v>
      </c>
      <c r="FN63" s="6"/>
      <c r="FO63" s="6"/>
      <c r="FP63" s="6"/>
      <c r="FQ63" s="6"/>
      <c r="FR63" s="6"/>
      <c r="FS63" s="6">
        <v>92.321780000000004</v>
      </c>
      <c r="FT63" s="6"/>
      <c r="FU63" s="6"/>
      <c r="FV63" s="6"/>
      <c r="FW63" s="6"/>
      <c r="FX63" s="6"/>
      <c r="FY63" s="6">
        <v>77.658119999999997</v>
      </c>
      <c r="FZ63" s="6"/>
      <c r="GA63" s="6"/>
      <c r="GB63" s="6">
        <v>79.726190000000003</v>
      </c>
      <c r="GC63" s="6"/>
      <c r="GD63" s="6"/>
      <c r="GE63" s="6">
        <v>89.669960000000003</v>
      </c>
      <c r="GF63" s="6"/>
      <c r="GG63" s="6"/>
      <c r="GH63" s="6">
        <v>89.691689999999994</v>
      </c>
      <c r="GI63" s="6"/>
      <c r="GJ63" s="6"/>
      <c r="GK63" s="6">
        <v>89.802409999999995</v>
      </c>
      <c r="GL63" s="6"/>
      <c r="GM63" s="6"/>
      <c r="GN63" s="6">
        <v>88.029319999999998</v>
      </c>
      <c r="GO63" s="6"/>
      <c r="GP63" s="6"/>
      <c r="GQ63" s="6">
        <v>85.621399999999994</v>
      </c>
      <c r="GR63" s="6"/>
      <c r="GS63" s="6"/>
      <c r="GT63" s="6">
        <v>92.793599999999998</v>
      </c>
      <c r="GU63" s="6"/>
      <c r="GV63" s="6"/>
      <c r="GW63" s="6">
        <v>90.742930000000001</v>
      </c>
      <c r="GX63" s="6"/>
      <c r="GY63" s="6"/>
      <c r="GZ63" s="6">
        <v>89.955669999999998</v>
      </c>
      <c r="HA63" s="6"/>
      <c r="HB63" s="6"/>
      <c r="HC63" s="6">
        <v>92.759180000000001</v>
      </c>
      <c r="HD63" s="6"/>
      <c r="HE63" s="6"/>
      <c r="HF63" s="6">
        <v>89.773430000000005</v>
      </c>
      <c r="HG63" s="6"/>
      <c r="HH63" s="6"/>
      <c r="HI63" s="6">
        <v>81.744749999999996</v>
      </c>
      <c r="HJ63" s="6"/>
      <c r="HK63" s="6"/>
      <c r="HL63" s="6">
        <v>87.999870000000001</v>
      </c>
      <c r="HM63" s="6"/>
      <c r="HN63" s="6"/>
      <c r="HO63" s="6">
        <v>86.841070000000002</v>
      </c>
      <c r="HP63" s="6"/>
      <c r="HQ63" s="6"/>
      <c r="HR63" s="6">
        <v>91.590289999999996</v>
      </c>
      <c r="HS63" s="6"/>
      <c r="HT63" s="6"/>
      <c r="HU63" s="6">
        <v>93.106780000000001</v>
      </c>
      <c r="HV63" s="6"/>
      <c r="HW63" s="6"/>
      <c r="HX63" s="6">
        <v>92.522980000000004</v>
      </c>
      <c r="HY63" s="6"/>
      <c r="HZ63" s="6"/>
      <c r="IA63" s="22">
        <v>87.190393076923087</v>
      </c>
    </row>
    <row r="64" spans="1:235" x14ac:dyDescent="0.35">
      <c r="A64" s="4" t="s">
        <v>515</v>
      </c>
      <c r="B64" s="4" t="s">
        <v>235</v>
      </c>
      <c r="C64" s="4" t="s">
        <v>283</v>
      </c>
      <c r="D64" s="4" t="s">
        <v>516</v>
      </c>
      <c r="E64" s="4" t="s">
        <v>238</v>
      </c>
      <c r="F64" s="4" t="s">
        <v>247</v>
      </c>
      <c r="G64" s="4"/>
      <c r="H64" s="4" t="s">
        <v>248</v>
      </c>
      <c r="I64" s="4" t="s">
        <v>266</v>
      </c>
      <c r="J64" s="5">
        <v>40717</v>
      </c>
      <c r="K64" s="4"/>
      <c r="L64" s="4"/>
      <c r="M64" s="5">
        <v>43799</v>
      </c>
      <c r="N64" s="6">
        <v>275905426.06643611</v>
      </c>
      <c r="O64" s="6">
        <v>1.8</v>
      </c>
      <c r="P64" s="6">
        <v>2.16</v>
      </c>
      <c r="Q64" s="6">
        <v>189.59</v>
      </c>
      <c r="R64" s="4"/>
      <c r="S64" s="6"/>
      <c r="T64" s="6"/>
      <c r="U64" s="6"/>
      <c r="V64" s="6"/>
      <c r="W64" s="6"/>
      <c r="X64" s="6"/>
      <c r="Y64" s="6">
        <v>-2.081807</v>
      </c>
      <c r="Z64" s="6">
        <v>-2.82443</v>
      </c>
      <c r="AA64" s="6">
        <v>-18.082131</v>
      </c>
      <c r="AB64" s="6">
        <v>14.794623</v>
      </c>
      <c r="AC64" s="6">
        <v>-9.4110910000000008</v>
      </c>
      <c r="AD64" s="6">
        <v>-0.75790500000000005</v>
      </c>
      <c r="AE64" s="6">
        <v>7.8884439999999998</v>
      </c>
      <c r="AF64" s="6">
        <v>7.4065810000000001</v>
      </c>
      <c r="AG64" s="6">
        <v>-6.6655559999999996</v>
      </c>
      <c r="AH64" s="6">
        <v>2.9691320000000001</v>
      </c>
      <c r="AI64" s="6">
        <v>-6.8689010000000001</v>
      </c>
      <c r="AJ64" s="6">
        <v>-1.851766</v>
      </c>
      <c r="AK64" s="6">
        <v>-0.82621999999999995</v>
      </c>
      <c r="AL64" s="6">
        <v>-1.042324</v>
      </c>
      <c r="AM64" s="6">
        <v>6.564133</v>
      </c>
      <c r="AN64" s="6">
        <v>2.6419839999999999</v>
      </c>
      <c r="AO64" s="6">
        <v>0.20813499999999999</v>
      </c>
      <c r="AP64" s="6">
        <v>5.3293489999999997</v>
      </c>
      <c r="AQ64" s="6">
        <v>7.4708540000000001</v>
      </c>
      <c r="AR64" s="6">
        <v>-1.928417</v>
      </c>
      <c r="AS64" s="6">
        <v>2.8452259999999998</v>
      </c>
      <c r="AT64" s="6">
        <v>1.323191</v>
      </c>
      <c r="AU64" s="6">
        <v>9.093515</v>
      </c>
      <c r="AV64" s="6">
        <v>-6.54962</v>
      </c>
      <c r="AW64" s="6">
        <v>5.6649139999999996</v>
      </c>
      <c r="AX64" s="6">
        <v>1.431359</v>
      </c>
      <c r="AY64" s="6">
        <v>8.2763080000000002</v>
      </c>
      <c r="AZ64" s="6">
        <v>-2.2001089999999999</v>
      </c>
      <c r="BA64" s="6">
        <v>4.7904840000000002</v>
      </c>
      <c r="BB64" s="6">
        <v>7.7090000000000006E-2</v>
      </c>
      <c r="BC64" s="6">
        <v>-1.783836</v>
      </c>
      <c r="BD64" s="6">
        <v>-0.31390499999999999</v>
      </c>
      <c r="BE64" s="6">
        <v>-5.5715729999999999</v>
      </c>
      <c r="BF64" s="6">
        <v>-6.2295340000000001</v>
      </c>
      <c r="BG64" s="6">
        <v>0.70867599999999997</v>
      </c>
      <c r="BH64" s="6">
        <v>2.5656650000000001</v>
      </c>
      <c r="BI64" s="6">
        <v>0.85900900000000002</v>
      </c>
      <c r="BJ64" s="6">
        <v>1.1056349999999999</v>
      </c>
      <c r="BK64" s="6">
        <v>-1.655386</v>
      </c>
      <c r="BL64" s="6">
        <v>2.6461730000000001</v>
      </c>
      <c r="BM64" s="6">
        <v>2.4370419999999999</v>
      </c>
      <c r="BN64" s="6">
        <v>2.8331599999999999</v>
      </c>
      <c r="BO64" s="6">
        <v>0.88813299999999995</v>
      </c>
      <c r="BP64" s="6">
        <v>3.214655</v>
      </c>
      <c r="BQ64" s="6">
        <v>8.5173430000000003</v>
      </c>
      <c r="BR64" s="6">
        <v>9.9793230000000008</v>
      </c>
      <c r="BS64" s="6">
        <v>10.882504000000001</v>
      </c>
      <c r="BT64" s="6">
        <v>-6.4312490000000002</v>
      </c>
      <c r="BU64" s="6">
        <v>-7.7951069999999998</v>
      </c>
      <c r="BV64" s="6">
        <v>-16.075654</v>
      </c>
      <c r="BW64" s="6">
        <v>0.63141999999999998</v>
      </c>
      <c r="BX64" s="6">
        <v>10.456647</v>
      </c>
      <c r="BY64" s="6">
        <v>0.180062</v>
      </c>
      <c r="BZ64" s="6">
        <v>2.784567</v>
      </c>
      <c r="CA64" s="6">
        <v>-16.552235</v>
      </c>
      <c r="CB64" s="6">
        <v>-0.13577900000000001</v>
      </c>
      <c r="CC64" s="6">
        <v>5.5994609999999998</v>
      </c>
      <c r="CD64" s="6">
        <v>1.1883900000000001</v>
      </c>
      <c r="CE64" s="6">
        <v>-2.2565029999999999</v>
      </c>
      <c r="CF64" s="6">
        <v>2.1403500000000002</v>
      </c>
      <c r="CG64" s="6">
        <v>3.562233</v>
      </c>
      <c r="CH64" s="6">
        <v>0.96521400000000002</v>
      </c>
      <c r="CI64" s="6">
        <v>2.9537330000000002</v>
      </c>
      <c r="CJ64" s="6">
        <v>-0.39433600000000002</v>
      </c>
      <c r="CK64" s="6">
        <v>-0.30037900000000001</v>
      </c>
      <c r="CL64" s="6">
        <v>-4.2506459999999997</v>
      </c>
      <c r="CM64" s="6">
        <v>1.7153350000000001</v>
      </c>
      <c r="CN64" s="6">
        <v>4.3097570000000003</v>
      </c>
      <c r="CO64" s="6">
        <v>5.9752109999999998</v>
      </c>
      <c r="CP64" s="6">
        <v>4.6400199999999998</v>
      </c>
      <c r="CQ64" s="6">
        <v>3.8185220000000002</v>
      </c>
      <c r="CR64" s="6">
        <v>6.4994059999999996</v>
      </c>
      <c r="CS64" s="6">
        <v>1.2123379999999999</v>
      </c>
      <c r="CT64" s="6">
        <v>4.863321</v>
      </c>
      <c r="CU64" s="6">
        <v>3.3707379999999998</v>
      </c>
      <c r="CV64" s="6">
        <v>6.054036</v>
      </c>
      <c r="CW64" s="6">
        <v>1.312381</v>
      </c>
      <c r="CX64" s="6">
        <v>4.3730419999999999</v>
      </c>
      <c r="CY64" s="6">
        <v>3.1395680000000001</v>
      </c>
      <c r="CZ64" s="6">
        <v>-1.7475050000000001</v>
      </c>
      <c r="DA64" s="6">
        <v>0.22940199999999999</v>
      </c>
      <c r="DB64" s="6">
        <v>-4.179818</v>
      </c>
      <c r="DC64" s="6">
        <v>3.3356020000000002</v>
      </c>
      <c r="DD64" s="6">
        <v>-7.920331</v>
      </c>
      <c r="DE64" s="6">
        <v>-2.4392900000000002</v>
      </c>
      <c r="DF64" s="6">
        <v>-4.0606679999999997</v>
      </c>
      <c r="DG64" s="6">
        <v>-1.306065</v>
      </c>
      <c r="DH64" s="6">
        <v>-12.083629</v>
      </c>
      <c r="DI64" s="6">
        <v>4.3709809999999996</v>
      </c>
      <c r="DJ64" s="6">
        <v>-5.9303229999999996</v>
      </c>
      <c r="DK64" s="6">
        <v>6.1371729999999998</v>
      </c>
      <c r="DL64" s="6">
        <v>10.435499999999999</v>
      </c>
      <c r="DM64" s="6">
        <v>3.9011360000000002</v>
      </c>
      <c r="DN64" s="6">
        <v>3.2073429999999998</v>
      </c>
      <c r="DO64" s="6">
        <v>-10.927536</v>
      </c>
      <c r="DP64" s="6">
        <v>8.6703799999999998</v>
      </c>
      <c r="DQ64" s="6">
        <v>2.6645150000000002</v>
      </c>
      <c r="DR64" s="6">
        <v>-1.150217</v>
      </c>
      <c r="DS64" s="6">
        <v>1.9036200000000001</v>
      </c>
      <c r="DT64" s="6">
        <v>4.9699470000000003</v>
      </c>
      <c r="DU64" s="6">
        <v>-0.374446</v>
      </c>
      <c r="DV64" s="2"/>
      <c r="DW64" s="2" t="s">
        <v>244</v>
      </c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>
        <v>87.209760000000003</v>
      </c>
      <c r="EJ64" s="6"/>
      <c r="EK64" s="6"/>
      <c r="EL64" s="6"/>
      <c r="EM64" s="6"/>
      <c r="EN64" s="6"/>
      <c r="EO64" s="6">
        <v>79.05</v>
      </c>
      <c r="EP64" s="6"/>
      <c r="EQ64" s="6"/>
      <c r="ER64" s="6"/>
      <c r="ES64" s="6"/>
      <c r="ET64" s="6"/>
      <c r="EU64" s="6">
        <v>96.688280000000006</v>
      </c>
      <c r="EV64" s="6"/>
      <c r="EW64" s="6"/>
      <c r="EX64" s="6"/>
      <c r="EY64" s="6"/>
      <c r="EZ64" s="6"/>
      <c r="FA64" s="6">
        <v>92.030559999999994</v>
      </c>
      <c r="FB64" s="6"/>
      <c r="FC64" s="6"/>
      <c r="FD64" s="6"/>
      <c r="FE64" s="6"/>
      <c r="FF64" s="6"/>
      <c r="FG64" s="6">
        <v>87.640659999999997</v>
      </c>
      <c r="FH64" s="6"/>
      <c r="FI64" s="6"/>
      <c r="FJ64" s="6"/>
      <c r="FK64" s="6"/>
      <c r="FL64" s="6"/>
      <c r="FM64" s="6">
        <v>93.881190000000004</v>
      </c>
      <c r="FN64" s="6"/>
      <c r="FO64" s="6"/>
      <c r="FP64" s="6"/>
      <c r="FQ64" s="6"/>
      <c r="FR64" s="6"/>
      <c r="FS64" s="6">
        <v>98.026840000000007</v>
      </c>
      <c r="FT64" s="6"/>
      <c r="FU64" s="6"/>
      <c r="FV64" s="6"/>
      <c r="FW64" s="6"/>
      <c r="FX64" s="6"/>
      <c r="FY64" s="6">
        <v>85.472279999999998</v>
      </c>
      <c r="FZ64" s="6"/>
      <c r="GA64" s="6"/>
      <c r="GB64" s="6">
        <v>91.151030000000006</v>
      </c>
      <c r="GC64" s="6"/>
      <c r="GD64" s="6"/>
      <c r="GE64" s="6">
        <v>94.738749999999996</v>
      </c>
      <c r="GF64" s="6"/>
      <c r="GG64" s="6"/>
      <c r="GH64" s="6">
        <v>94.780940000000001</v>
      </c>
      <c r="GI64" s="6"/>
      <c r="GJ64" s="6"/>
      <c r="GK64" s="6">
        <v>96.576840000000004</v>
      </c>
      <c r="GL64" s="6"/>
      <c r="GM64" s="6"/>
      <c r="GN64" s="6">
        <v>94.550319999999999</v>
      </c>
      <c r="GO64" s="6"/>
      <c r="GP64" s="6"/>
      <c r="GQ64" s="6">
        <v>93.629220000000004</v>
      </c>
      <c r="GR64" s="6"/>
      <c r="GS64" s="6"/>
      <c r="GT64" s="6">
        <v>93.515249999999995</v>
      </c>
      <c r="GU64" s="6"/>
      <c r="GV64" s="6"/>
      <c r="GW64" s="6">
        <v>85.949100000000001</v>
      </c>
      <c r="GX64" s="6"/>
      <c r="GY64" s="6"/>
      <c r="GZ64" s="6">
        <v>88.835539999999995</v>
      </c>
      <c r="HA64" s="6"/>
      <c r="HB64" s="6"/>
      <c r="HC64" s="6">
        <v>83.334450000000004</v>
      </c>
      <c r="HD64" s="6"/>
      <c r="HE64" s="6"/>
      <c r="HF64" s="6">
        <v>88.757980000000003</v>
      </c>
      <c r="HG64" s="6"/>
      <c r="HH64" s="6"/>
      <c r="HI64" s="6">
        <v>87.03331</v>
      </c>
      <c r="HJ64" s="6"/>
      <c r="HK64" s="6"/>
      <c r="HL64" s="6">
        <v>88.043620000000004</v>
      </c>
      <c r="HM64" s="6"/>
      <c r="HN64" s="6"/>
      <c r="HO64" s="6">
        <v>87.818669999999997</v>
      </c>
      <c r="HP64" s="6"/>
      <c r="HQ64" s="6"/>
      <c r="HR64" s="6">
        <v>95.169039999999995</v>
      </c>
      <c r="HS64" s="6"/>
      <c r="HT64" s="6"/>
      <c r="HU64" s="6">
        <v>88.083479999999994</v>
      </c>
      <c r="HV64" s="6"/>
      <c r="HW64" s="6"/>
      <c r="HX64" s="6">
        <v>91.69426</v>
      </c>
      <c r="HY64" s="6"/>
      <c r="HZ64" s="6"/>
      <c r="IA64" s="22">
        <v>90.546454800000006</v>
      </c>
    </row>
    <row r="65" spans="1:235" x14ac:dyDescent="0.35">
      <c r="A65" s="4" t="s">
        <v>517</v>
      </c>
      <c r="B65" s="4" t="s">
        <v>235</v>
      </c>
      <c r="C65" s="4" t="s">
        <v>283</v>
      </c>
      <c r="D65" s="4" t="s">
        <v>518</v>
      </c>
      <c r="E65" s="4" t="s">
        <v>238</v>
      </c>
      <c r="F65" s="4" t="s">
        <v>247</v>
      </c>
      <c r="G65" s="4"/>
      <c r="H65" s="4" t="s">
        <v>248</v>
      </c>
      <c r="I65" s="4" t="s">
        <v>266</v>
      </c>
      <c r="J65" s="5">
        <v>41029</v>
      </c>
      <c r="K65" s="4"/>
      <c r="L65" s="4"/>
      <c r="M65" s="5">
        <v>43799</v>
      </c>
      <c r="N65" s="6">
        <v>219434690.54915518</v>
      </c>
      <c r="O65" s="6">
        <v>1.8</v>
      </c>
      <c r="P65" s="6">
        <v>1.46</v>
      </c>
      <c r="Q65" s="6">
        <v>55.31</v>
      </c>
      <c r="R65" s="4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-3.1210969999999998</v>
      </c>
      <c r="AJ65" s="6">
        <v>-1.334427</v>
      </c>
      <c r="AK65" s="6">
        <v>-1.2753749999999999</v>
      </c>
      <c r="AL65" s="6">
        <v>0.24190300000000001</v>
      </c>
      <c r="AM65" s="6">
        <v>6.5988309999999997</v>
      </c>
      <c r="AN65" s="6">
        <v>1.337299</v>
      </c>
      <c r="AO65" s="6">
        <v>-1.323706</v>
      </c>
      <c r="AP65" s="6">
        <v>6.2363080000000002</v>
      </c>
      <c r="AQ65" s="6">
        <v>7.398892</v>
      </c>
      <c r="AR65" s="6">
        <v>-1.156547</v>
      </c>
      <c r="AS65" s="6">
        <v>4.7940630000000004</v>
      </c>
      <c r="AT65" s="6">
        <v>2.3198159999999999</v>
      </c>
      <c r="AU65" s="6">
        <v>9.7649819999999998</v>
      </c>
      <c r="AV65" s="6">
        <v>-6.2138429999999998</v>
      </c>
      <c r="AW65" s="6">
        <v>5.9234799999999996</v>
      </c>
      <c r="AX65" s="6">
        <v>0.86789400000000005</v>
      </c>
      <c r="AY65" s="6">
        <v>8.5014780000000005</v>
      </c>
      <c r="AZ65" s="6">
        <v>-1.5481039999999999</v>
      </c>
      <c r="BA65" s="6">
        <v>5.4755820000000002</v>
      </c>
      <c r="BB65" s="6">
        <v>-0.24893199999999999</v>
      </c>
      <c r="BC65" s="6">
        <v>-1.566538</v>
      </c>
      <c r="BD65" s="6">
        <v>1.037973</v>
      </c>
      <c r="BE65" s="6">
        <v>-7.2894829999999997</v>
      </c>
      <c r="BF65" s="6">
        <v>-6.6734640000000001</v>
      </c>
      <c r="BG65" s="6">
        <v>0.63357699999999995</v>
      </c>
      <c r="BH65" s="6">
        <v>3.1250629999999999</v>
      </c>
      <c r="BI65" s="6">
        <v>0.79156599999999999</v>
      </c>
      <c r="BJ65" s="6">
        <v>0.115136</v>
      </c>
      <c r="BK65" s="6">
        <v>-2.3045469999999999</v>
      </c>
      <c r="BL65" s="6">
        <v>2.3255710000000001</v>
      </c>
      <c r="BM65" s="6">
        <v>0.92549000000000003</v>
      </c>
      <c r="BN65" s="6">
        <v>4.2686809999999999</v>
      </c>
      <c r="BO65" s="6">
        <v>0.15109900000000001</v>
      </c>
      <c r="BP65" s="6">
        <v>3.4000430000000001</v>
      </c>
      <c r="BQ65" s="6">
        <v>10.650313000000001</v>
      </c>
      <c r="BR65" s="6">
        <v>9.9151620000000005</v>
      </c>
      <c r="BS65" s="6">
        <v>14.693447000000001</v>
      </c>
      <c r="BT65" s="6">
        <v>-10.017041000000001</v>
      </c>
      <c r="BU65" s="6">
        <v>-10.141159</v>
      </c>
      <c r="BV65" s="6">
        <v>-15.712429999999999</v>
      </c>
      <c r="BW65" s="6">
        <v>-0.306168</v>
      </c>
      <c r="BX65" s="6">
        <v>13.554622</v>
      </c>
      <c r="BY65" s="6">
        <v>-0.82778700000000005</v>
      </c>
      <c r="BZ65" s="6">
        <v>-0.342584</v>
      </c>
      <c r="CA65" s="6">
        <v>-17.336099000000001</v>
      </c>
      <c r="CB65" s="6">
        <v>-0.222965</v>
      </c>
      <c r="CC65" s="6">
        <v>7.9402080000000002</v>
      </c>
      <c r="CD65" s="6">
        <v>2.1773099999999999</v>
      </c>
      <c r="CE65" s="6">
        <v>-1.2899959999999999</v>
      </c>
      <c r="CF65" s="6">
        <v>1.8005370000000001</v>
      </c>
      <c r="CG65" s="6">
        <v>2.2608380000000001</v>
      </c>
      <c r="CH65" s="6">
        <v>4.047822</v>
      </c>
      <c r="CI65" s="6">
        <v>1.7152149999999999</v>
      </c>
      <c r="CJ65" s="6">
        <v>-0.49346600000000002</v>
      </c>
      <c r="CK65" s="6">
        <v>-0.161824</v>
      </c>
      <c r="CL65" s="6">
        <v>-5.0885369999999996</v>
      </c>
      <c r="CM65" s="6">
        <v>1.7380059999999999</v>
      </c>
      <c r="CN65" s="6">
        <v>3.9355449999999998</v>
      </c>
      <c r="CO65" s="6">
        <v>4.4799689999999996</v>
      </c>
      <c r="CP65" s="6">
        <v>4.268872</v>
      </c>
      <c r="CQ65" s="6">
        <v>1.569013</v>
      </c>
      <c r="CR65" s="6">
        <v>7.1515529999999998</v>
      </c>
      <c r="CS65" s="6">
        <v>2.5828329999999999</v>
      </c>
      <c r="CT65" s="6">
        <v>5.0266510000000002</v>
      </c>
      <c r="CU65" s="6">
        <v>1.9989490000000001</v>
      </c>
      <c r="CV65" s="6">
        <v>7.9187620000000001</v>
      </c>
      <c r="CW65" s="6">
        <v>2.7376819999999999</v>
      </c>
      <c r="CX65" s="6">
        <v>2.4982120000000001</v>
      </c>
      <c r="CY65" s="6">
        <v>9.7799999999999998E-2</v>
      </c>
      <c r="CZ65" s="6">
        <v>0.82876499999999997</v>
      </c>
      <c r="DA65" s="6">
        <v>-0.77471199999999996</v>
      </c>
      <c r="DB65" s="6">
        <v>-5.1397279999999999</v>
      </c>
      <c r="DC65" s="6">
        <v>1.605491</v>
      </c>
      <c r="DD65" s="6">
        <v>-9.1550139999999995</v>
      </c>
      <c r="DE65" s="6">
        <v>-3.2972980000000001</v>
      </c>
      <c r="DF65" s="6">
        <v>-5.744154</v>
      </c>
      <c r="DG65" s="6">
        <v>-2.215614</v>
      </c>
      <c r="DH65" s="6">
        <v>-12.779298000000001</v>
      </c>
      <c r="DI65" s="6">
        <v>3.4852799999999999</v>
      </c>
      <c r="DJ65" s="6">
        <v>-6.6466229999999999</v>
      </c>
      <c r="DK65" s="6">
        <v>5.8286369999999996</v>
      </c>
      <c r="DL65" s="6">
        <v>14.572334</v>
      </c>
      <c r="DM65" s="6">
        <v>2.5421290000000001</v>
      </c>
      <c r="DN65" s="6">
        <v>0.44258399999999998</v>
      </c>
      <c r="DO65" s="6">
        <v>-13.638486</v>
      </c>
      <c r="DP65" s="6">
        <v>8.0589340000000007</v>
      </c>
      <c r="DQ65" s="6">
        <v>2.1204459999999998</v>
      </c>
      <c r="DR65" s="6">
        <v>-1.5690409999999999</v>
      </c>
      <c r="DS65" s="6">
        <v>3.313078</v>
      </c>
      <c r="DT65" s="6">
        <v>2.7040950000000001</v>
      </c>
      <c r="DU65" s="6">
        <v>-0.53469699999999998</v>
      </c>
      <c r="DV65" s="2"/>
      <c r="DW65" s="2" t="s">
        <v>244</v>
      </c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>
        <v>59.55227</v>
      </c>
      <c r="EP65" s="6"/>
      <c r="EQ65" s="6"/>
      <c r="ER65" s="6"/>
      <c r="ES65" s="6"/>
      <c r="ET65" s="6"/>
      <c r="EU65" s="6">
        <v>89.481449999999995</v>
      </c>
      <c r="EV65" s="6"/>
      <c r="EW65" s="6"/>
      <c r="EX65" s="6"/>
      <c r="EY65" s="6"/>
      <c r="EZ65" s="6"/>
      <c r="FA65" s="6">
        <v>91.515379999999993</v>
      </c>
      <c r="FB65" s="6"/>
      <c r="FC65" s="6"/>
      <c r="FD65" s="6"/>
      <c r="FE65" s="6"/>
      <c r="FF65" s="6"/>
      <c r="FG65" s="6">
        <v>94.422929999999994</v>
      </c>
      <c r="FH65" s="6"/>
      <c r="FI65" s="6"/>
      <c r="FJ65" s="6"/>
      <c r="FK65" s="6"/>
      <c r="FL65" s="6"/>
      <c r="FM65" s="6">
        <v>90.415149999999997</v>
      </c>
      <c r="FN65" s="6"/>
      <c r="FO65" s="6"/>
      <c r="FP65" s="6"/>
      <c r="FQ65" s="6"/>
      <c r="FR65" s="6"/>
      <c r="FS65" s="6">
        <v>96.966189999999997</v>
      </c>
      <c r="FT65" s="6"/>
      <c r="FU65" s="6"/>
      <c r="FV65" s="6"/>
      <c r="FW65" s="6"/>
      <c r="FX65" s="6"/>
      <c r="FY65" s="6">
        <v>89.108090000000004</v>
      </c>
      <c r="FZ65" s="6"/>
      <c r="GA65" s="6"/>
      <c r="GB65" s="6">
        <v>92.909750000000003</v>
      </c>
      <c r="GC65" s="6"/>
      <c r="GD65" s="6"/>
      <c r="GE65" s="6">
        <v>94.13655</v>
      </c>
      <c r="GF65" s="6"/>
      <c r="GG65" s="6"/>
      <c r="GH65" s="6">
        <v>97.105029999999999</v>
      </c>
      <c r="GI65" s="6"/>
      <c r="GJ65" s="6"/>
      <c r="GK65" s="6">
        <v>96.566779999999994</v>
      </c>
      <c r="GL65" s="6"/>
      <c r="GM65" s="6"/>
      <c r="GN65" s="6">
        <v>95.813829999999996</v>
      </c>
      <c r="GO65" s="6"/>
      <c r="GP65" s="6"/>
      <c r="GQ65" s="6">
        <v>95.177189999999996</v>
      </c>
      <c r="GR65" s="6"/>
      <c r="GS65" s="6"/>
      <c r="GT65" s="6">
        <v>96.058019999999999</v>
      </c>
      <c r="GU65" s="6"/>
      <c r="GV65" s="6"/>
      <c r="GW65" s="6">
        <v>92.538460000000001</v>
      </c>
      <c r="GX65" s="6"/>
      <c r="GY65" s="6"/>
      <c r="GZ65" s="6">
        <v>87.981340000000003</v>
      </c>
      <c r="HA65" s="6"/>
      <c r="HB65" s="6"/>
      <c r="HC65" s="6">
        <v>79.163970000000006</v>
      </c>
      <c r="HD65" s="6"/>
      <c r="HE65" s="6"/>
      <c r="HF65" s="6">
        <v>87.32687</v>
      </c>
      <c r="HG65" s="6"/>
      <c r="HH65" s="6"/>
      <c r="HI65" s="6">
        <v>81.677549999999997</v>
      </c>
      <c r="HJ65" s="6"/>
      <c r="HK65" s="6"/>
      <c r="HL65" s="6">
        <v>90.317949999999996</v>
      </c>
      <c r="HM65" s="6"/>
      <c r="HN65" s="6"/>
      <c r="HO65" s="6">
        <v>86.824020000000004</v>
      </c>
      <c r="HP65" s="6"/>
      <c r="HQ65" s="6"/>
      <c r="HR65" s="6">
        <v>87.527259999999998</v>
      </c>
      <c r="HS65" s="6"/>
      <c r="HT65" s="6"/>
      <c r="HU65" s="6">
        <v>89.535700000000006</v>
      </c>
      <c r="HV65" s="6"/>
      <c r="HW65" s="6"/>
      <c r="HX65" s="6">
        <v>82.089269999999999</v>
      </c>
      <c r="HY65" s="6"/>
      <c r="HZ65" s="6"/>
      <c r="IA65" s="22">
        <v>89.34212500000001</v>
      </c>
    </row>
    <row r="66" spans="1:235" x14ac:dyDescent="0.35">
      <c r="A66" s="4" t="s">
        <v>519</v>
      </c>
      <c r="B66" s="4" t="s">
        <v>235</v>
      </c>
      <c r="C66" s="4" t="s">
        <v>449</v>
      </c>
      <c r="D66" s="4" t="s">
        <v>520</v>
      </c>
      <c r="E66" s="4" t="s">
        <v>238</v>
      </c>
      <c r="F66" s="4" t="s">
        <v>247</v>
      </c>
      <c r="G66" s="4"/>
      <c r="H66" s="4" t="s">
        <v>248</v>
      </c>
      <c r="I66" s="4" t="s">
        <v>266</v>
      </c>
      <c r="J66" s="5">
        <v>39834</v>
      </c>
      <c r="K66" s="4" t="s">
        <v>299</v>
      </c>
      <c r="L66" s="4"/>
      <c r="M66" s="5">
        <v>43707</v>
      </c>
      <c r="N66" s="6">
        <v>26169981.047432475</v>
      </c>
      <c r="O66" s="6">
        <v>1.75</v>
      </c>
      <c r="P66" s="6"/>
      <c r="Q66" s="6"/>
      <c r="R66" s="4"/>
      <c r="S66" s="6">
        <v>-4.033048</v>
      </c>
      <c r="T66" s="6">
        <v>-5.3558830000000004</v>
      </c>
      <c r="U66" s="6">
        <v>5.0578709999999996</v>
      </c>
      <c r="V66" s="6">
        <v>5.9091709999999997</v>
      </c>
      <c r="W66" s="6">
        <v>-3.6839270000000002</v>
      </c>
      <c r="X66" s="6">
        <v>-3.1810450000000001</v>
      </c>
      <c r="Y66" s="6">
        <v>-3.8609870000000002</v>
      </c>
      <c r="Z66" s="6">
        <v>-18.785696000000002</v>
      </c>
      <c r="AA66" s="6">
        <v>-19.905266999999998</v>
      </c>
      <c r="AB66" s="6">
        <v>2.1057630000000001</v>
      </c>
      <c r="AC66" s="6">
        <v>-9.913297</v>
      </c>
      <c r="AD66" s="6">
        <v>-4.2119689999999999</v>
      </c>
      <c r="AE66" s="6">
        <v>0.99768999999999997</v>
      </c>
      <c r="AF66" s="6">
        <v>3.5256500000000002</v>
      </c>
      <c r="AG66" s="6">
        <v>-0.30789899999999998</v>
      </c>
      <c r="AH66" s="6">
        <v>-6.5780260000000004</v>
      </c>
      <c r="AI66" s="6">
        <v>-9.9711859999999994</v>
      </c>
      <c r="AJ66" s="6">
        <v>-0.18836600000000001</v>
      </c>
      <c r="AK66" s="6">
        <v>-5.0088929999999996</v>
      </c>
      <c r="AL66" s="6">
        <v>-4.4624160000000002</v>
      </c>
      <c r="AM66" s="6">
        <v>3.6162369999999999</v>
      </c>
      <c r="AN66" s="6">
        <v>4.6467710000000002</v>
      </c>
      <c r="AO66" s="6">
        <v>3.17848</v>
      </c>
      <c r="AP66" s="6">
        <v>8.0457169999999998</v>
      </c>
      <c r="AQ66" s="6">
        <v>2.2412920000000001</v>
      </c>
      <c r="AR66" s="6">
        <v>-0.95632899999999998</v>
      </c>
      <c r="AS66" s="6">
        <v>-7.4523960000000002</v>
      </c>
      <c r="AT66" s="6">
        <v>7.1544679999999996</v>
      </c>
      <c r="AU66" s="6">
        <v>13.817245</v>
      </c>
      <c r="AV66" s="6">
        <v>-10.653733000000001</v>
      </c>
      <c r="AW66" s="6">
        <v>2.051787</v>
      </c>
      <c r="AX66" s="6">
        <v>5.1653520000000004</v>
      </c>
      <c r="AY66" s="6">
        <v>6.0897389999999998</v>
      </c>
      <c r="AZ66" s="6">
        <v>3.2324739999999998</v>
      </c>
      <c r="BA66" s="6">
        <v>10.416657000000001</v>
      </c>
      <c r="BB66" s="6">
        <v>2.54955</v>
      </c>
      <c r="BC66" s="6">
        <v>9.7629249999999992</v>
      </c>
      <c r="BD66" s="6">
        <v>5.7737530000000001</v>
      </c>
      <c r="BE66" s="6">
        <v>-2.8645770000000002</v>
      </c>
      <c r="BF66" s="6">
        <v>-6.2394439999999998</v>
      </c>
      <c r="BG66" s="6">
        <v>3.2023290000000002</v>
      </c>
      <c r="BH66" s="6">
        <v>-0.18825800000000001</v>
      </c>
      <c r="BI66" s="6">
        <v>5.0411060000000001</v>
      </c>
      <c r="BJ66" s="6">
        <v>-3.0336910000000001</v>
      </c>
      <c r="BK66" s="6">
        <v>-5.7817470000000002</v>
      </c>
      <c r="BL66" s="6">
        <v>-2.8807990000000001</v>
      </c>
      <c r="BM66" s="6">
        <v>-3.9689329999999998</v>
      </c>
      <c r="BN66" s="6">
        <v>-5.9535109999999998</v>
      </c>
      <c r="BO66" s="6">
        <v>-2.091882</v>
      </c>
      <c r="BP66" s="6">
        <v>2.038853</v>
      </c>
      <c r="BQ66" s="6">
        <v>9.6289960000000008</v>
      </c>
      <c r="BR66" s="6">
        <v>33.928401000000001</v>
      </c>
      <c r="BS66" s="6">
        <v>11.212021</v>
      </c>
      <c r="BT66" s="6">
        <v>-9.2889420000000005</v>
      </c>
      <c r="BU66" s="6">
        <v>-15.276698</v>
      </c>
      <c r="BV66" s="6">
        <v>-16.396785000000001</v>
      </c>
      <c r="BW66" s="6">
        <v>4.2821199999999999</v>
      </c>
      <c r="BX66" s="6">
        <v>5.957446</v>
      </c>
      <c r="BY66" s="6">
        <v>-7.089048</v>
      </c>
      <c r="BZ66" s="6">
        <v>-1.5306949999999999</v>
      </c>
      <c r="CA66" s="6">
        <v>-16.630827</v>
      </c>
      <c r="CB66" s="6">
        <v>-1.006049</v>
      </c>
      <c r="CC66" s="6">
        <v>6.1853930000000004</v>
      </c>
      <c r="CD66" s="6">
        <v>1.5066440000000001</v>
      </c>
      <c r="CE66" s="6">
        <v>-4.9848730000000003</v>
      </c>
      <c r="CF66" s="6">
        <v>-2.5190619999999999</v>
      </c>
      <c r="CG66" s="6">
        <v>-3.0461450000000001</v>
      </c>
      <c r="CH66" s="6">
        <v>5.6510480000000003</v>
      </c>
      <c r="CI66" s="6">
        <v>2.7637990000000001</v>
      </c>
      <c r="CJ66" s="6">
        <v>-1.2300120000000001</v>
      </c>
      <c r="CK66" s="6">
        <v>-2.8326340000000001</v>
      </c>
      <c r="CL66" s="6">
        <v>-3.3462170000000002</v>
      </c>
      <c r="CM66" s="6">
        <v>5.3852859999999998</v>
      </c>
      <c r="CN66" s="6">
        <v>-0.13774700000000001</v>
      </c>
      <c r="CO66" s="6">
        <v>-3.3448169999999999</v>
      </c>
      <c r="CP66" s="6">
        <v>-7.7787999999999996E-2</v>
      </c>
      <c r="CQ66" s="6">
        <v>2.1322779999999999</v>
      </c>
      <c r="CR66" s="6">
        <v>-3.24011</v>
      </c>
      <c r="CS66" s="6">
        <v>3.9303300000000001</v>
      </c>
      <c r="CT66" s="6">
        <v>4.3944960000000002</v>
      </c>
      <c r="CU66" s="6">
        <v>4.6195469999999998</v>
      </c>
      <c r="CV66" s="6">
        <v>0.29397099999999998</v>
      </c>
      <c r="CW66" s="6">
        <v>-2.4368840000000001</v>
      </c>
      <c r="CX66" s="6">
        <v>-0.27430700000000002</v>
      </c>
      <c r="CY66" s="6">
        <v>8.5900020000000001</v>
      </c>
      <c r="CZ66" s="6">
        <v>-8.8509670000000007</v>
      </c>
      <c r="DA66" s="6">
        <v>-0.57079100000000005</v>
      </c>
      <c r="DB66" s="6">
        <v>-0.83735800000000005</v>
      </c>
      <c r="DC66" s="6">
        <v>2.3069660000000001</v>
      </c>
      <c r="DD66" s="6">
        <v>-5.2498630000000004</v>
      </c>
      <c r="DE66" s="6">
        <v>-2.5404979999999999</v>
      </c>
      <c r="DF66" s="6">
        <v>-4.9913679999999996</v>
      </c>
      <c r="DG66" s="6">
        <v>-1.057288</v>
      </c>
      <c r="DH66" s="6">
        <v>-10.24056</v>
      </c>
      <c r="DI66" s="6">
        <v>4.0727219999999997</v>
      </c>
      <c r="DJ66" s="6">
        <v>-2.5419930000000002</v>
      </c>
      <c r="DK66" s="6">
        <v>7.4452489999999996</v>
      </c>
      <c r="DL66" s="6">
        <v>3.0944099999999999</v>
      </c>
      <c r="DM66" s="6">
        <v>2.8282250000000002</v>
      </c>
      <c r="DN66" s="6">
        <v>3.0158800000000001</v>
      </c>
      <c r="DO66" s="6">
        <v>-7.0712619999999999</v>
      </c>
      <c r="DP66" s="6">
        <v>5.8156610000000004</v>
      </c>
      <c r="DQ66" s="6">
        <v>-0.80220899999999995</v>
      </c>
      <c r="DR66" s="6">
        <v>-6.091405</v>
      </c>
      <c r="DS66" s="6">
        <v>-5.1662E-2</v>
      </c>
      <c r="DT66" s="6">
        <v>3.8103919999999998</v>
      </c>
      <c r="DU66" s="6">
        <v>-1.3345940000000001</v>
      </c>
      <c r="DV66" s="2"/>
      <c r="DW66" s="2" t="s">
        <v>244</v>
      </c>
      <c r="DX66" s="6"/>
      <c r="DY66" s="6"/>
      <c r="DZ66" s="6"/>
      <c r="EA66" s="6"/>
      <c r="EB66" s="6"/>
      <c r="EC66" s="6">
        <v>98.878839999999997</v>
      </c>
      <c r="ED66" s="6"/>
      <c r="EE66" s="6"/>
      <c r="EF66" s="6"/>
      <c r="EG66" s="6"/>
      <c r="EH66" s="6"/>
      <c r="EI66" s="6">
        <v>75.565700000000007</v>
      </c>
      <c r="EJ66" s="6"/>
      <c r="EK66" s="6"/>
      <c r="EL66" s="6"/>
      <c r="EM66" s="6"/>
      <c r="EN66" s="6"/>
      <c r="EO66" s="6">
        <v>95.162779999999998</v>
      </c>
      <c r="EP66" s="6"/>
      <c r="EQ66" s="6"/>
      <c r="ER66" s="6"/>
      <c r="ES66" s="6"/>
      <c r="ET66" s="6"/>
      <c r="EU66" s="6">
        <v>99.807029999999997</v>
      </c>
      <c r="EV66" s="6"/>
      <c r="EW66" s="6"/>
      <c r="EX66" s="6"/>
      <c r="EY66" s="6"/>
      <c r="EZ66" s="6"/>
      <c r="FA66" s="6">
        <v>98.498940000000005</v>
      </c>
      <c r="FB66" s="6"/>
      <c r="FC66" s="6"/>
      <c r="FD66" s="6"/>
      <c r="FE66" s="6"/>
      <c r="FF66" s="6"/>
      <c r="FG66" s="6">
        <v>92.592039999999997</v>
      </c>
      <c r="FH66" s="6"/>
      <c r="FI66" s="6"/>
      <c r="FJ66" s="6"/>
      <c r="FK66" s="6"/>
      <c r="FL66" s="6"/>
      <c r="FM66" s="6">
        <v>96.268219999999999</v>
      </c>
      <c r="FN66" s="6"/>
      <c r="FO66" s="6"/>
      <c r="FP66" s="6"/>
      <c r="FQ66" s="6"/>
      <c r="FR66" s="6"/>
      <c r="FS66" s="6">
        <v>99.634720000000002</v>
      </c>
      <c r="FT66" s="6"/>
      <c r="FU66" s="6"/>
      <c r="FV66" s="6"/>
      <c r="FW66" s="6"/>
      <c r="FX66" s="6"/>
      <c r="FY66" s="6">
        <v>98.49221</v>
      </c>
      <c r="FZ66" s="6"/>
      <c r="GA66" s="6"/>
      <c r="GB66" s="6"/>
      <c r="GC66" s="6"/>
      <c r="GD66" s="6"/>
      <c r="GE66" s="6">
        <v>98.240679999999998</v>
      </c>
      <c r="GF66" s="6"/>
      <c r="GG66" s="6"/>
      <c r="GH66" s="6"/>
      <c r="GI66" s="6"/>
      <c r="GJ66" s="6"/>
      <c r="GK66" s="6">
        <v>96.568809999999999</v>
      </c>
      <c r="GL66" s="6"/>
      <c r="GM66" s="6"/>
      <c r="GN66" s="6"/>
      <c r="GO66" s="6"/>
      <c r="GP66" s="6"/>
      <c r="GQ66" s="6">
        <v>99.007570000000001</v>
      </c>
      <c r="GR66" s="6"/>
      <c r="GS66" s="6"/>
      <c r="GT66" s="6"/>
      <c r="GU66" s="6"/>
      <c r="GV66" s="6"/>
      <c r="GW66" s="6">
        <v>97.463999999999999</v>
      </c>
      <c r="GX66" s="6"/>
      <c r="GY66" s="6"/>
      <c r="GZ66" s="6"/>
      <c r="HA66" s="6"/>
      <c r="HB66" s="6"/>
      <c r="HC66" s="6">
        <v>86.938829999999996</v>
      </c>
      <c r="HD66" s="6"/>
      <c r="HE66" s="6"/>
      <c r="HF66" s="6"/>
      <c r="HG66" s="6"/>
      <c r="HH66" s="6"/>
      <c r="HI66" s="6">
        <v>85.348799999999997</v>
      </c>
      <c r="HJ66" s="6"/>
      <c r="HK66" s="6"/>
      <c r="HL66" s="6"/>
      <c r="HM66" s="6"/>
      <c r="HN66" s="6"/>
      <c r="HO66" s="6">
        <v>81.44744</v>
      </c>
      <c r="HP66" s="6"/>
      <c r="HQ66" s="6"/>
      <c r="HR66" s="6"/>
      <c r="HS66" s="6"/>
      <c r="HT66" s="6"/>
      <c r="HU66" s="6">
        <v>91.573580000000007</v>
      </c>
      <c r="HV66" s="6"/>
      <c r="HW66" s="6"/>
      <c r="HX66" s="6"/>
      <c r="HY66" s="6"/>
      <c r="HZ66" s="6"/>
      <c r="IA66" s="22">
        <v>93.617069999999998</v>
      </c>
    </row>
    <row r="67" spans="1:235" x14ac:dyDescent="0.35">
      <c r="A67" s="4" t="s">
        <v>521</v>
      </c>
      <c r="B67" s="4" t="s">
        <v>235</v>
      </c>
      <c r="C67" s="4" t="s">
        <v>257</v>
      </c>
      <c r="D67" s="4" t="s">
        <v>522</v>
      </c>
      <c r="E67" s="4" t="s">
        <v>238</v>
      </c>
      <c r="F67" s="4" t="s">
        <v>258</v>
      </c>
      <c r="G67" s="4"/>
      <c r="H67" s="4"/>
      <c r="I67" s="4" t="s">
        <v>241</v>
      </c>
      <c r="J67" s="5">
        <v>40669</v>
      </c>
      <c r="K67" s="4" t="s">
        <v>523</v>
      </c>
      <c r="L67" s="4"/>
      <c r="M67" s="5">
        <v>43738</v>
      </c>
      <c r="N67" s="6">
        <v>16213829.009301806</v>
      </c>
      <c r="O67" s="6">
        <v>1.5</v>
      </c>
      <c r="P67" s="6">
        <v>2.08</v>
      </c>
      <c r="Q67" s="6">
        <v>374.09</v>
      </c>
      <c r="R67" s="4"/>
      <c r="S67" s="6"/>
      <c r="T67" s="6"/>
      <c r="U67" s="6"/>
      <c r="V67" s="6"/>
      <c r="W67" s="6"/>
      <c r="X67" s="6">
        <v>0.43406899999999998</v>
      </c>
      <c r="Y67" s="6">
        <v>2.4791000000000001E-2</v>
      </c>
      <c r="Z67" s="6">
        <v>-0.29779099999999997</v>
      </c>
      <c r="AA67" s="6">
        <v>-9.6425529999999995</v>
      </c>
      <c r="AB67" s="6">
        <v>4.7686840000000004</v>
      </c>
      <c r="AC67" s="6">
        <v>-3.3756629999999999</v>
      </c>
      <c r="AD67" s="6">
        <v>-5.0556270000000003</v>
      </c>
      <c r="AE67" s="6">
        <v>-0.97795500000000002</v>
      </c>
      <c r="AF67" s="6">
        <v>6.2119309999999999</v>
      </c>
      <c r="AG67" s="6">
        <v>-5.2327339999999998</v>
      </c>
      <c r="AH67" s="6">
        <v>6.0898909999999997</v>
      </c>
      <c r="AI67" s="6">
        <v>2.4620929999999999</v>
      </c>
      <c r="AJ67" s="6">
        <v>-2.3044859999999998</v>
      </c>
      <c r="AK67" s="6">
        <v>-3.069042</v>
      </c>
      <c r="AL67" s="6">
        <v>-3.6250800000000001</v>
      </c>
      <c r="AM67" s="6">
        <v>4.9235899999999999</v>
      </c>
      <c r="AN67" s="6">
        <v>0.88220799999999999</v>
      </c>
      <c r="AO67" s="6">
        <v>-7.2944550000000001</v>
      </c>
      <c r="AP67" s="6">
        <v>15.782120000000001</v>
      </c>
      <c r="AQ67" s="6">
        <v>7.2731170000000001</v>
      </c>
      <c r="AR67" s="6">
        <v>2.0510250000000001</v>
      </c>
      <c r="AS67" s="6">
        <v>-1.323402</v>
      </c>
      <c r="AT67" s="6">
        <v>1.1140190000000001</v>
      </c>
      <c r="AU67" s="6">
        <v>10.807264999999999</v>
      </c>
      <c r="AV67" s="6">
        <v>-11.792695</v>
      </c>
      <c r="AW67" s="6">
        <v>2.0616020000000002</v>
      </c>
      <c r="AX67" s="6">
        <v>3.6071840000000002</v>
      </c>
      <c r="AY67" s="6">
        <v>5.411486</v>
      </c>
      <c r="AZ67" s="6">
        <v>-2.4352999999999998</v>
      </c>
      <c r="BA67" s="6">
        <v>3.5723929999999999</v>
      </c>
      <c r="BB67" s="6">
        <v>-3.2809400000000002</v>
      </c>
      <c r="BC67" s="6">
        <v>-4.3761419999999998</v>
      </c>
      <c r="BD67" s="6">
        <v>-4.6320389999999998</v>
      </c>
      <c r="BE67" s="6">
        <v>-5.4094059999999997</v>
      </c>
      <c r="BF67" s="6">
        <v>-1.230081</v>
      </c>
      <c r="BG67" s="6">
        <v>0.53916799999999998</v>
      </c>
      <c r="BH67" s="6">
        <v>3.5781900000000002</v>
      </c>
      <c r="BI67" s="6">
        <v>5.7737800000000004</v>
      </c>
      <c r="BJ67" s="6">
        <v>2.64906</v>
      </c>
      <c r="BK67" s="6">
        <v>6.0992829999999998</v>
      </c>
      <c r="BL67" s="6">
        <v>1.6079270000000001</v>
      </c>
      <c r="BM67" s="6">
        <v>5.7596299999999996</v>
      </c>
      <c r="BN67" s="6">
        <v>9.984159</v>
      </c>
      <c r="BO67" s="6">
        <v>-3.3560110000000001</v>
      </c>
      <c r="BP67" s="6">
        <v>4.9463499999999998</v>
      </c>
      <c r="BQ67" s="6">
        <v>16.286041999999998</v>
      </c>
      <c r="BR67" s="6">
        <v>14.969147</v>
      </c>
      <c r="BS67" s="6">
        <v>3.5392670000000002</v>
      </c>
      <c r="BT67" s="6">
        <v>-5.3643190000000001</v>
      </c>
      <c r="BU67" s="6">
        <v>-13.58521</v>
      </c>
      <c r="BV67" s="6">
        <v>-16.413471999999999</v>
      </c>
      <c r="BW67" s="6">
        <v>-4.1368720000000003</v>
      </c>
      <c r="BX67" s="6">
        <v>15.770142</v>
      </c>
      <c r="BY67" s="6">
        <v>5.0070480000000002</v>
      </c>
      <c r="BZ67" s="6">
        <v>4.2661119999999997</v>
      </c>
      <c r="CA67" s="6">
        <v>-22.395647</v>
      </c>
      <c r="CB67" s="6">
        <v>-2.0234390000000002</v>
      </c>
      <c r="CC67" s="6">
        <v>15.016358</v>
      </c>
      <c r="CD67" s="6">
        <v>-1.383996</v>
      </c>
      <c r="CE67" s="6">
        <v>-1.2056929999999999</v>
      </c>
      <c r="CF67" s="6">
        <v>0.96686499999999997</v>
      </c>
      <c r="CG67" s="6">
        <v>1.1798820000000001</v>
      </c>
      <c r="CH67" s="6">
        <v>3.7216969999999998</v>
      </c>
      <c r="CI67" s="6">
        <v>-1.8402639999999999</v>
      </c>
      <c r="CJ67" s="6">
        <v>1.1655219999999999</v>
      </c>
      <c r="CK67" s="6">
        <v>2.2924440000000001</v>
      </c>
      <c r="CL67" s="6">
        <v>-6.2542099999999996</v>
      </c>
      <c r="CM67" s="6">
        <v>2.1237110000000001</v>
      </c>
      <c r="CN67" s="6">
        <v>3.4283260000000002</v>
      </c>
      <c r="CO67" s="6">
        <v>0.77367200000000003</v>
      </c>
      <c r="CP67" s="6">
        <v>-1.1059969999999999</v>
      </c>
      <c r="CQ67" s="6">
        <v>2.5421930000000001</v>
      </c>
      <c r="CR67" s="6">
        <v>6.4138580000000003</v>
      </c>
      <c r="CS67" s="6">
        <v>5.0629660000000003</v>
      </c>
      <c r="CT67" s="6">
        <v>3.8235950000000001</v>
      </c>
      <c r="CU67" s="6">
        <v>0.47128999999999999</v>
      </c>
      <c r="CV67" s="6">
        <v>5.1924580000000002</v>
      </c>
      <c r="CW67" s="6">
        <v>-0.36129600000000001</v>
      </c>
      <c r="CX67" s="6">
        <v>1.828403</v>
      </c>
      <c r="CY67" s="6">
        <v>9.4112369999999999</v>
      </c>
      <c r="CZ67" s="6">
        <v>-4.7354640000000003</v>
      </c>
      <c r="DA67" s="6">
        <v>-2.3848590000000001</v>
      </c>
      <c r="DB67" s="6">
        <v>-4.5389989999999996</v>
      </c>
      <c r="DC67" s="6">
        <v>0.81688300000000003</v>
      </c>
      <c r="DD67" s="6">
        <v>-8.9402120000000007</v>
      </c>
      <c r="DE67" s="6">
        <v>-0.48610100000000001</v>
      </c>
      <c r="DF67" s="6">
        <v>-7.1277340000000002</v>
      </c>
      <c r="DG67" s="6">
        <v>1.972332</v>
      </c>
      <c r="DH67" s="6">
        <v>-9.9077280000000005</v>
      </c>
      <c r="DI67" s="6">
        <v>0.20529700000000001</v>
      </c>
      <c r="DJ67" s="6">
        <v>-2.4384220000000001</v>
      </c>
      <c r="DK67" s="6">
        <v>6.8103360000000004</v>
      </c>
      <c r="DL67" s="6">
        <v>11.734638</v>
      </c>
      <c r="DM67" s="6">
        <v>4.4167699999999996</v>
      </c>
      <c r="DN67" s="6">
        <v>0.87963100000000005</v>
      </c>
      <c r="DO67" s="6">
        <v>-8.751474</v>
      </c>
      <c r="DP67" s="6">
        <v>6.8573709999999997</v>
      </c>
      <c r="DQ67" s="6">
        <v>1.133785</v>
      </c>
      <c r="DR67" s="6">
        <v>-4.2637390000000002</v>
      </c>
      <c r="DS67" s="6">
        <v>2.1970489999999998</v>
      </c>
      <c r="DT67" s="6">
        <v>4.0055160000000001</v>
      </c>
      <c r="DU67" s="6">
        <v>-0.81437700000000002</v>
      </c>
      <c r="DV67" s="2"/>
      <c r="DW67" s="2" t="s">
        <v>244</v>
      </c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>
        <v>92.355440000000002</v>
      </c>
      <c r="EJ67" s="6"/>
      <c r="EK67" s="6"/>
      <c r="EL67" s="6"/>
      <c r="EM67" s="6"/>
      <c r="EN67" s="6"/>
      <c r="EO67" s="6">
        <v>93.865300000000005</v>
      </c>
      <c r="EP67" s="6"/>
      <c r="EQ67" s="6"/>
      <c r="ER67" s="6"/>
      <c r="ES67" s="6"/>
      <c r="ET67" s="6"/>
      <c r="EU67" s="6">
        <v>92.960310000000007</v>
      </c>
      <c r="EV67" s="6"/>
      <c r="EW67" s="6"/>
      <c r="EX67" s="6"/>
      <c r="EY67" s="6"/>
      <c r="EZ67" s="6"/>
      <c r="FA67" s="6">
        <v>90.363339999999994</v>
      </c>
      <c r="FB67" s="6"/>
      <c r="FC67" s="6"/>
      <c r="FD67" s="6"/>
      <c r="FE67" s="6"/>
      <c r="FF67" s="6"/>
      <c r="FG67" s="6">
        <v>93.324269999999999</v>
      </c>
      <c r="FH67" s="6"/>
      <c r="FI67" s="6"/>
      <c r="FJ67" s="6"/>
      <c r="FK67" s="6"/>
      <c r="FL67" s="6"/>
      <c r="FM67" s="6">
        <v>93.09742</v>
      </c>
      <c r="FN67" s="6"/>
      <c r="FO67" s="6"/>
      <c r="FP67" s="6"/>
      <c r="FQ67" s="6"/>
      <c r="FR67" s="6"/>
      <c r="FS67" s="6">
        <v>92.471800000000002</v>
      </c>
      <c r="FT67" s="6"/>
      <c r="FU67" s="6"/>
      <c r="FV67" s="6"/>
      <c r="FW67" s="6"/>
      <c r="FX67" s="6"/>
      <c r="FY67" s="6">
        <v>90.998919999999998</v>
      </c>
      <c r="FZ67" s="6"/>
      <c r="GA67" s="6"/>
      <c r="GB67" s="6"/>
      <c r="GC67" s="6"/>
      <c r="GD67" s="6"/>
      <c r="GE67" s="6">
        <v>91.488389999999995</v>
      </c>
      <c r="GF67" s="6"/>
      <c r="GG67" s="6"/>
      <c r="GH67" s="6"/>
      <c r="GI67" s="6"/>
      <c r="GJ67" s="6"/>
      <c r="GK67" s="6">
        <v>91.694730000000007</v>
      </c>
      <c r="GL67" s="6"/>
      <c r="GM67" s="6"/>
      <c r="GN67" s="6"/>
      <c r="GO67" s="6"/>
      <c r="GP67" s="6"/>
      <c r="GQ67" s="6">
        <v>91.174679999999995</v>
      </c>
      <c r="GR67" s="6"/>
      <c r="GS67" s="6"/>
      <c r="GT67" s="6"/>
      <c r="GU67" s="6"/>
      <c r="GV67" s="6"/>
      <c r="GW67" s="6">
        <v>92.648960000000002</v>
      </c>
      <c r="GX67" s="6"/>
      <c r="GY67" s="6"/>
      <c r="GZ67" s="6"/>
      <c r="HA67" s="6"/>
      <c r="HB67" s="6"/>
      <c r="HC67" s="6">
        <v>80.939120000000003</v>
      </c>
      <c r="HD67" s="6"/>
      <c r="HE67" s="6"/>
      <c r="HF67" s="6"/>
      <c r="HG67" s="6"/>
      <c r="HH67" s="6"/>
      <c r="HI67" s="6">
        <v>91.533460000000005</v>
      </c>
      <c r="HJ67" s="6"/>
      <c r="HK67" s="6"/>
      <c r="HL67" s="6"/>
      <c r="HM67" s="6"/>
      <c r="HN67" s="6"/>
      <c r="HO67" s="6">
        <v>91.745500000000007</v>
      </c>
      <c r="HP67" s="6"/>
      <c r="HQ67" s="6"/>
      <c r="HR67" s="6"/>
      <c r="HS67" s="6"/>
      <c r="HT67" s="6"/>
      <c r="HU67" s="6">
        <v>91.32011</v>
      </c>
      <c r="HV67" s="6"/>
      <c r="HW67" s="6"/>
      <c r="HX67" s="6"/>
      <c r="HY67" s="6"/>
      <c r="HZ67" s="6"/>
      <c r="IA67" s="22">
        <v>91.373859375000023</v>
      </c>
    </row>
    <row r="68" spans="1:235" x14ac:dyDescent="0.35">
      <c r="A68" s="4" t="s">
        <v>527</v>
      </c>
      <c r="B68" s="4" t="s">
        <v>235</v>
      </c>
      <c r="C68" s="4" t="s">
        <v>257</v>
      </c>
      <c r="D68" s="4"/>
      <c r="E68" s="4" t="s">
        <v>238</v>
      </c>
      <c r="F68" s="4" t="s">
        <v>258</v>
      </c>
      <c r="G68" s="4"/>
      <c r="H68" s="4"/>
      <c r="I68" s="4" t="s">
        <v>262</v>
      </c>
      <c r="J68" s="5">
        <v>41666</v>
      </c>
      <c r="K68" s="4" t="s">
        <v>263</v>
      </c>
      <c r="L68" s="4"/>
      <c r="M68" s="5">
        <v>43738</v>
      </c>
      <c r="N68" s="6">
        <v>801346773.50666821</v>
      </c>
      <c r="O68" s="6">
        <v>1</v>
      </c>
      <c r="P68" s="6">
        <v>1.28</v>
      </c>
      <c r="Q68" s="6">
        <v>366.73</v>
      </c>
      <c r="R68" s="4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>
        <v>-1.787488</v>
      </c>
      <c r="BE68" s="6">
        <v>-2.5233020000000002</v>
      </c>
      <c r="BF68" s="6">
        <v>-2.3483529999999999</v>
      </c>
      <c r="BG68" s="6">
        <v>1.789676</v>
      </c>
      <c r="BH68" s="6">
        <v>4.3243929999999997</v>
      </c>
      <c r="BI68" s="6">
        <v>8.4275690000000001</v>
      </c>
      <c r="BJ68" s="6">
        <v>6.1751990000000001</v>
      </c>
      <c r="BK68" s="6">
        <v>10.750173999999999</v>
      </c>
      <c r="BL68" s="6">
        <v>2.046062</v>
      </c>
      <c r="BM68" s="6">
        <v>3.7697829999999999</v>
      </c>
      <c r="BN68" s="6">
        <v>-0.105794</v>
      </c>
      <c r="BO68" s="6">
        <v>7.6889149999999997</v>
      </c>
      <c r="BP68" s="6">
        <v>8.2621629999999993</v>
      </c>
      <c r="BQ68" s="6">
        <v>22.177581</v>
      </c>
      <c r="BR68" s="6">
        <v>15.241567</v>
      </c>
      <c r="BS68" s="6">
        <v>18.645869999999999</v>
      </c>
      <c r="BT68" s="6">
        <v>-9.5836570000000005</v>
      </c>
      <c r="BU68" s="6">
        <v>-15.770244</v>
      </c>
      <c r="BV68" s="6">
        <v>-17.191693999999998</v>
      </c>
      <c r="BW68" s="6">
        <v>-4.1604830000000002</v>
      </c>
      <c r="BX68" s="6">
        <v>20.907966999999999</v>
      </c>
      <c r="BY68" s="6">
        <v>5.7072250000000002</v>
      </c>
      <c r="BZ68" s="6">
        <v>4.4071769999999999</v>
      </c>
      <c r="CA68" s="6">
        <v>-25.957069000000001</v>
      </c>
      <c r="CB68" s="6">
        <v>-1.310494</v>
      </c>
      <c r="CC68" s="6">
        <v>19.650034000000002</v>
      </c>
      <c r="CD68" s="6">
        <v>-0.326679</v>
      </c>
      <c r="CE68" s="6">
        <v>-1.0543089999999999</v>
      </c>
      <c r="CF68" s="6">
        <v>4.3378560000000004</v>
      </c>
      <c r="CG68" s="6">
        <v>2.768516</v>
      </c>
      <c r="CH68" s="6">
        <v>5.3570520000000004</v>
      </c>
      <c r="CI68" s="6">
        <v>-0.46525499999999997</v>
      </c>
      <c r="CJ68" s="6">
        <v>1.789256</v>
      </c>
      <c r="CK68" s="6">
        <v>0.90239000000000003</v>
      </c>
      <c r="CL68" s="6">
        <v>-5.0828300000000004</v>
      </c>
      <c r="CM68" s="6">
        <v>0.88445099999999999</v>
      </c>
      <c r="CN68" s="6">
        <v>4.2946439999999999</v>
      </c>
      <c r="CO68" s="6">
        <v>-0.59852300000000003</v>
      </c>
      <c r="CP68" s="6">
        <v>-2.7513200000000002</v>
      </c>
      <c r="CQ68" s="6">
        <v>-5.2103700000000002</v>
      </c>
      <c r="CR68" s="6">
        <v>6.4081630000000001</v>
      </c>
      <c r="CS68" s="6">
        <v>4.6416620000000002</v>
      </c>
      <c r="CT68" s="6">
        <v>5.0393230000000004</v>
      </c>
      <c r="CU68" s="6">
        <v>1.262087</v>
      </c>
      <c r="CV68" s="6">
        <v>-0.55299200000000004</v>
      </c>
      <c r="CW68" s="6">
        <v>-4.4449459999999998</v>
      </c>
      <c r="CX68" s="6">
        <v>1.515663</v>
      </c>
      <c r="CY68" s="6">
        <v>4.4068759999999996</v>
      </c>
      <c r="CZ68" s="6">
        <v>-2.7411979999999998</v>
      </c>
      <c r="DA68" s="6">
        <v>0.87439500000000003</v>
      </c>
      <c r="DB68" s="6">
        <v>-4.9723249999999997</v>
      </c>
      <c r="DC68" s="6">
        <v>-2.2664059999999999</v>
      </c>
      <c r="DD68" s="6">
        <v>-10.786998000000001</v>
      </c>
      <c r="DE68" s="6">
        <v>-3.463114</v>
      </c>
      <c r="DF68" s="6">
        <v>-8.2092930000000006</v>
      </c>
      <c r="DG68" s="6">
        <v>-1.489814</v>
      </c>
      <c r="DH68" s="6">
        <v>-11.772655</v>
      </c>
      <c r="DI68" s="6">
        <v>2.6066400000000001</v>
      </c>
      <c r="DJ68" s="6">
        <v>-2.97262</v>
      </c>
      <c r="DK68" s="6">
        <v>3.1563569999999999</v>
      </c>
      <c r="DL68" s="6">
        <v>18.369955999999998</v>
      </c>
      <c r="DM68" s="6">
        <v>9.676126</v>
      </c>
      <c r="DN68" s="6">
        <v>-3.9413309999999999</v>
      </c>
      <c r="DO68" s="6">
        <v>-8.4646790000000003</v>
      </c>
      <c r="DP68" s="6">
        <v>2.2243819999999999</v>
      </c>
      <c r="DQ68" s="6">
        <v>-0.43961499999999998</v>
      </c>
      <c r="DR68" s="6">
        <v>-4.5098719999999997</v>
      </c>
      <c r="DS68" s="6">
        <v>1.2157309999999999</v>
      </c>
      <c r="DT68" s="6">
        <v>1.8292649999999999</v>
      </c>
      <c r="DU68" s="6">
        <v>-0.85325600000000001</v>
      </c>
      <c r="DV68" s="2"/>
      <c r="DW68" s="2" t="s">
        <v>244</v>
      </c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>
        <v>94.548310000000001</v>
      </c>
      <c r="FN68" s="6"/>
      <c r="FO68" s="6"/>
      <c r="FP68" s="6"/>
      <c r="FQ68" s="6"/>
      <c r="FR68" s="6"/>
      <c r="FS68" s="6">
        <v>92.704499999999996</v>
      </c>
      <c r="FT68" s="6"/>
      <c r="FU68" s="6"/>
      <c r="FV68" s="6"/>
      <c r="FW68" s="6"/>
      <c r="FX68" s="6"/>
      <c r="FY68" s="6">
        <v>89.548389999999998</v>
      </c>
      <c r="FZ68" s="6"/>
      <c r="GA68" s="6"/>
      <c r="GB68" s="6"/>
      <c r="GC68" s="6"/>
      <c r="GD68" s="6"/>
      <c r="GE68" s="6">
        <v>81.980220000000003</v>
      </c>
      <c r="GF68" s="6"/>
      <c r="GG68" s="6"/>
      <c r="GH68" s="6"/>
      <c r="GI68" s="6"/>
      <c r="GJ68" s="6"/>
      <c r="GK68" s="6">
        <v>84.606790000000004</v>
      </c>
      <c r="GL68" s="6"/>
      <c r="GM68" s="6"/>
      <c r="GN68" s="6"/>
      <c r="GO68" s="6"/>
      <c r="GP68" s="6"/>
      <c r="GQ68" s="6">
        <v>84.655540000000002</v>
      </c>
      <c r="GR68" s="6"/>
      <c r="GS68" s="6"/>
      <c r="GT68" s="6"/>
      <c r="GU68" s="6"/>
      <c r="GV68" s="6"/>
      <c r="GW68" s="6">
        <v>87.618679999999998</v>
      </c>
      <c r="GX68" s="6"/>
      <c r="GY68" s="6"/>
      <c r="GZ68" s="6"/>
      <c r="HA68" s="6"/>
      <c r="HB68" s="6"/>
      <c r="HC68" s="6">
        <v>88.404510000000002</v>
      </c>
      <c r="HD68" s="6"/>
      <c r="HE68" s="6"/>
      <c r="HF68" s="6"/>
      <c r="HG68" s="6"/>
      <c r="HH68" s="6"/>
      <c r="HI68" s="6">
        <v>88.211680000000001</v>
      </c>
      <c r="HJ68" s="6"/>
      <c r="HK68" s="6"/>
      <c r="HL68" s="6"/>
      <c r="HM68" s="6"/>
      <c r="HN68" s="6"/>
      <c r="HO68" s="6">
        <v>66.086789999999993</v>
      </c>
      <c r="HP68" s="6"/>
      <c r="HQ68" s="6"/>
      <c r="HR68" s="6"/>
      <c r="HS68" s="6"/>
      <c r="HT68" s="6"/>
      <c r="HU68" s="6">
        <v>89.090530000000001</v>
      </c>
      <c r="HV68" s="6"/>
      <c r="HW68" s="6"/>
      <c r="HX68" s="6"/>
      <c r="HY68" s="6"/>
      <c r="HZ68" s="6"/>
      <c r="IA68" s="22">
        <v>86.132358181818191</v>
      </c>
    </row>
    <row r="69" spans="1:235" x14ac:dyDescent="0.35">
      <c r="A69" s="4" t="s">
        <v>532</v>
      </c>
      <c r="B69" s="4" t="s">
        <v>235</v>
      </c>
      <c r="C69" s="4" t="s">
        <v>257</v>
      </c>
      <c r="D69" s="4"/>
      <c r="E69" s="4" t="s">
        <v>238</v>
      </c>
      <c r="F69" s="4" t="s">
        <v>258</v>
      </c>
      <c r="G69" s="4"/>
      <c r="H69" s="4"/>
      <c r="I69" s="4" t="s">
        <v>266</v>
      </c>
      <c r="J69" s="5">
        <v>42591</v>
      </c>
      <c r="K69" s="4" t="s">
        <v>533</v>
      </c>
      <c r="L69" s="4"/>
      <c r="M69" s="5">
        <v>43738</v>
      </c>
      <c r="N69" s="6">
        <v>16888038.355934106</v>
      </c>
      <c r="O69" s="6">
        <v>1.5</v>
      </c>
      <c r="P69" s="6">
        <v>2.71</v>
      </c>
      <c r="Q69" s="6">
        <v>351.2</v>
      </c>
      <c r="R69" s="4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>
        <v>-0.58623499999999995</v>
      </c>
      <c r="CJ69" s="6">
        <v>1.0702419999999999</v>
      </c>
      <c r="CK69" s="6">
        <v>-0.74173299999999998</v>
      </c>
      <c r="CL69" s="6">
        <v>-5.3977919999999999</v>
      </c>
      <c r="CM69" s="6">
        <v>-0.62713099999999999</v>
      </c>
      <c r="CN69" s="6">
        <v>4.6228129999999998</v>
      </c>
      <c r="CO69" s="6">
        <v>-1.71634</v>
      </c>
      <c r="CP69" s="6">
        <v>-2.490812</v>
      </c>
      <c r="CQ69" s="6">
        <v>-2.1909040000000002</v>
      </c>
      <c r="CR69" s="6">
        <v>6.7276980000000002</v>
      </c>
      <c r="CS69" s="6">
        <v>4.6647740000000004</v>
      </c>
      <c r="CT69" s="6">
        <v>4.3558659999999998</v>
      </c>
      <c r="CU69" s="6">
        <v>0.94057400000000002</v>
      </c>
      <c r="CV69" s="6">
        <v>2.0480079999999998</v>
      </c>
      <c r="CW69" s="6">
        <v>-0.29621199999999998</v>
      </c>
      <c r="CX69" s="6">
        <v>1.35734</v>
      </c>
      <c r="CY69" s="6">
        <v>5.7162519999999999</v>
      </c>
      <c r="CZ69" s="6">
        <v>-1.949422</v>
      </c>
      <c r="DA69" s="6">
        <v>1.0992759999999999</v>
      </c>
      <c r="DB69" s="6">
        <v>-5.6440049999999999</v>
      </c>
      <c r="DC69" s="6">
        <v>-2.18106</v>
      </c>
      <c r="DD69" s="6">
        <v>-11.378356</v>
      </c>
      <c r="DE69" s="6">
        <v>-4.4300689999999996</v>
      </c>
      <c r="DF69" s="6">
        <v>-7.5318310000000004</v>
      </c>
      <c r="DG69" s="6">
        <v>-1.1200650000000001</v>
      </c>
      <c r="DH69" s="6">
        <v>-10.447157000000001</v>
      </c>
      <c r="DI69" s="6">
        <v>1.7338880000000001</v>
      </c>
      <c r="DJ69" s="6">
        <v>-2.6555939999999998</v>
      </c>
      <c r="DK69" s="6">
        <v>5.0085850000000001</v>
      </c>
      <c r="DL69" s="6">
        <v>13.644225</v>
      </c>
      <c r="DM69" s="6">
        <v>6.9409539999999996</v>
      </c>
      <c r="DN69" s="6">
        <v>-1.1684000000000001</v>
      </c>
      <c r="DO69" s="6">
        <v>-6.5459839999999998</v>
      </c>
      <c r="DP69" s="6">
        <v>5.0225569999999999</v>
      </c>
      <c r="DQ69" s="6">
        <v>0.41597200000000001</v>
      </c>
      <c r="DR69" s="6">
        <v>-3.3824230000000002</v>
      </c>
      <c r="DS69" s="6">
        <v>0.71654899999999999</v>
      </c>
      <c r="DT69" s="6">
        <v>4.4806419999999996</v>
      </c>
      <c r="DU69" s="6">
        <v>-1.5346E-2</v>
      </c>
      <c r="DV69" s="2"/>
      <c r="DW69" s="2" t="s">
        <v>244</v>
      </c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>
        <v>76.093829999999997</v>
      </c>
      <c r="GR69" s="6"/>
      <c r="GS69" s="6"/>
      <c r="GT69" s="6"/>
      <c r="GU69" s="6"/>
      <c r="GV69" s="6"/>
      <c r="GW69" s="6">
        <v>81.274929999999998</v>
      </c>
      <c r="GX69" s="6"/>
      <c r="GY69" s="6"/>
      <c r="GZ69" s="6"/>
      <c r="HA69" s="6"/>
      <c r="HB69" s="6"/>
      <c r="HC69" s="6">
        <v>87.315039999999996</v>
      </c>
      <c r="HD69" s="6"/>
      <c r="HE69" s="6"/>
      <c r="HF69" s="6"/>
      <c r="HG69" s="6"/>
      <c r="HH69" s="6"/>
      <c r="HI69" s="6">
        <v>80.536580000000001</v>
      </c>
      <c r="HJ69" s="6"/>
      <c r="HK69" s="6"/>
      <c r="HL69" s="6"/>
      <c r="HM69" s="6"/>
      <c r="HN69" s="6"/>
      <c r="HO69" s="6">
        <v>80.900639999999996</v>
      </c>
      <c r="HP69" s="6"/>
      <c r="HQ69" s="6"/>
      <c r="HR69" s="6"/>
      <c r="HS69" s="6"/>
      <c r="HT69" s="6"/>
      <c r="HU69" s="6">
        <v>82.388339999999999</v>
      </c>
      <c r="HV69" s="6"/>
      <c r="HW69" s="6"/>
      <c r="HX69" s="6"/>
      <c r="HY69" s="6"/>
      <c r="HZ69" s="6"/>
      <c r="IA69" s="22">
        <v>81.418226666666669</v>
      </c>
    </row>
    <row r="70" spans="1:235" x14ac:dyDescent="0.35">
      <c r="A70" s="4" t="s">
        <v>534</v>
      </c>
      <c r="B70" s="4" t="s">
        <v>235</v>
      </c>
      <c r="C70" s="4" t="s">
        <v>257</v>
      </c>
      <c r="D70" s="4"/>
      <c r="E70" s="4" t="s">
        <v>238</v>
      </c>
      <c r="F70" s="4" t="s">
        <v>265</v>
      </c>
      <c r="G70" s="4"/>
      <c r="H70" s="4"/>
      <c r="I70" s="4" t="s">
        <v>266</v>
      </c>
      <c r="J70" s="5">
        <v>42087</v>
      </c>
      <c r="K70" s="4" t="s">
        <v>535</v>
      </c>
      <c r="L70" s="4"/>
      <c r="M70" s="5">
        <v>43738</v>
      </c>
      <c r="N70" s="6">
        <v>57974517.538944304</v>
      </c>
      <c r="O70" s="6">
        <v>1.5</v>
      </c>
      <c r="P70" s="6">
        <v>1.85</v>
      </c>
      <c r="Q70" s="6">
        <v>528.62</v>
      </c>
      <c r="R70" s="4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>
        <v>4.9358560000000002</v>
      </c>
      <c r="BS70" s="6">
        <v>20.425692999999999</v>
      </c>
      <c r="BT70" s="6">
        <v>-7.1464499999999997</v>
      </c>
      <c r="BU70" s="6">
        <v>-12.792422</v>
      </c>
      <c r="BV70" s="6">
        <v>-6.4058760000000001</v>
      </c>
      <c r="BW70" s="6">
        <v>-0.206096</v>
      </c>
      <c r="BX70" s="6">
        <v>12.923389</v>
      </c>
      <c r="BY70" s="6">
        <v>9.4923629999999992</v>
      </c>
      <c r="BZ70" s="6">
        <v>3.5283540000000002</v>
      </c>
      <c r="CA70" s="6">
        <v>-26.740036</v>
      </c>
      <c r="CB70" s="6">
        <v>-0.78109300000000004</v>
      </c>
      <c r="CC70" s="6">
        <v>15.751991</v>
      </c>
      <c r="CD70" s="6">
        <v>-7.5235999999999997E-2</v>
      </c>
      <c r="CE70" s="6">
        <v>-0.52135900000000002</v>
      </c>
      <c r="CF70" s="6">
        <v>3.3957700000000002</v>
      </c>
      <c r="CG70" s="6">
        <v>0.97111000000000003</v>
      </c>
      <c r="CH70" s="6">
        <v>-8.8702000000000003E-2</v>
      </c>
      <c r="CI70" s="6">
        <v>3.7519999999999998E-2</v>
      </c>
      <c r="CJ70" s="6">
        <v>-0.71845700000000001</v>
      </c>
      <c r="CK70" s="6">
        <v>-1.4329799999999999</v>
      </c>
      <c r="CL70" s="6">
        <v>-5.5859639999999997</v>
      </c>
      <c r="CM70" s="6">
        <v>0.31002099999999999</v>
      </c>
      <c r="CN70" s="6">
        <v>3.2289889999999999</v>
      </c>
      <c r="CO70" s="6">
        <v>2.566608</v>
      </c>
      <c r="CP70" s="6">
        <v>-2.3929320000000001</v>
      </c>
      <c r="CQ70" s="6">
        <v>-1.9844980000000001</v>
      </c>
      <c r="CR70" s="6">
        <v>9.8994149999999994</v>
      </c>
      <c r="CS70" s="6">
        <v>2.9222790000000001</v>
      </c>
      <c r="CT70" s="6">
        <v>4.8963489999999998</v>
      </c>
      <c r="CU70" s="6">
        <v>2.6767639999999999</v>
      </c>
      <c r="CV70" s="6">
        <v>2.9082919999999999</v>
      </c>
      <c r="CW70" s="6">
        <v>-4.2162899999999999</v>
      </c>
      <c r="CX70" s="6">
        <v>3.7259540000000002</v>
      </c>
      <c r="CY70" s="6">
        <v>4.1398619999999999</v>
      </c>
      <c r="CZ70" s="6">
        <v>-6.2810110000000003</v>
      </c>
      <c r="DA70" s="6">
        <v>0.31770199999999998</v>
      </c>
      <c r="DB70" s="6">
        <v>-5.1463729999999996</v>
      </c>
      <c r="DC70" s="6">
        <v>1.6245909999999999</v>
      </c>
      <c r="DD70" s="6">
        <v>-12.024543</v>
      </c>
      <c r="DE70" s="6">
        <v>-5.3080759999999998</v>
      </c>
      <c r="DF70" s="6">
        <v>-7.1520429999999999</v>
      </c>
      <c r="DG70" s="6">
        <v>-1.23455</v>
      </c>
      <c r="DH70" s="6">
        <v>-9.3240990000000004</v>
      </c>
      <c r="DI70" s="6">
        <v>2.7289310000000002</v>
      </c>
      <c r="DJ70" s="6">
        <v>-1.3344750000000001</v>
      </c>
      <c r="DK70" s="6">
        <v>5.1774560000000003</v>
      </c>
      <c r="DL70" s="6">
        <v>16.666654000000001</v>
      </c>
      <c r="DM70" s="6">
        <v>14.821770000000001</v>
      </c>
      <c r="DN70" s="6">
        <v>1.6446510000000001</v>
      </c>
      <c r="DO70" s="6">
        <v>-6.9468249999999996</v>
      </c>
      <c r="DP70" s="6">
        <v>6.2250319999999997</v>
      </c>
      <c r="DQ70" s="6">
        <v>3.0496270000000001</v>
      </c>
      <c r="DR70" s="6">
        <v>-1.555129</v>
      </c>
      <c r="DS70" s="6">
        <v>1.482839</v>
      </c>
      <c r="DT70" s="6">
        <v>3.579377</v>
      </c>
      <c r="DU70" s="6">
        <v>-0.64896799999999999</v>
      </c>
      <c r="DV70" s="2"/>
      <c r="DW70" s="2" t="s">
        <v>244</v>
      </c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>
        <v>61.847999999999999</v>
      </c>
      <c r="FZ70" s="6"/>
      <c r="GA70" s="6"/>
      <c r="GB70" s="6"/>
      <c r="GC70" s="6"/>
      <c r="GD70" s="6"/>
      <c r="GE70" s="6">
        <v>83.852329999999995</v>
      </c>
      <c r="GF70" s="6"/>
      <c r="GG70" s="6"/>
      <c r="GH70" s="6"/>
      <c r="GI70" s="6"/>
      <c r="GJ70" s="6"/>
      <c r="GK70" s="6">
        <v>87.053219999999996</v>
      </c>
      <c r="GL70" s="6"/>
      <c r="GM70" s="6"/>
      <c r="GN70" s="6"/>
      <c r="GO70" s="6"/>
      <c r="GP70" s="6"/>
      <c r="GQ70" s="6">
        <v>87.747690000000006</v>
      </c>
      <c r="GR70" s="6"/>
      <c r="GS70" s="6"/>
      <c r="GT70" s="6"/>
      <c r="GU70" s="6"/>
      <c r="GV70" s="6"/>
      <c r="GW70" s="6">
        <v>83.490899999999996</v>
      </c>
      <c r="GX70" s="6"/>
      <c r="GY70" s="6"/>
      <c r="GZ70" s="6"/>
      <c r="HA70" s="6"/>
      <c r="HB70" s="6"/>
      <c r="HC70" s="6">
        <v>89.002480000000006</v>
      </c>
      <c r="HD70" s="6"/>
      <c r="HE70" s="6"/>
      <c r="HF70" s="6"/>
      <c r="HG70" s="6"/>
      <c r="HH70" s="6"/>
      <c r="HI70" s="6">
        <v>88.884299999999996</v>
      </c>
      <c r="HJ70" s="6"/>
      <c r="HK70" s="6"/>
      <c r="HL70" s="6"/>
      <c r="HM70" s="6"/>
      <c r="HN70" s="6"/>
      <c r="HO70" s="6">
        <v>82.065290000000005</v>
      </c>
      <c r="HP70" s="6"/>
      <c r="HQ70" s="6"/>
      <c r="HR70" s="6"/>
      <c r="HS70" s="6"/>
      <c r="HT70" s="6"/>
      <c r="HU70" s="6">
        <v>86.506429999999995</v>
      </c>
      <c r="HV70" s="6"/>
      <c r="HW70" s="6"/>
      <c r="HX70" s="6"/>
      <c r="HY70" s="6"/>
      <c r="HZ70" s="6"/>
      <c r="IA70" s="22">
        <v>83.383404444444466</v>
      </c>
    </row>
    <row r="71" spans="1:235" x14ac:dyDescent="0.35">
      <c r="A71" s="4" t="s">
        <v>542</v>
      </c>
      <c r="B71" s="4" t="s">
        <v>235</v>
      </c>
      <c r="C71" s="4" t="s">
        <v>257</v>
      </c>
      <c r="D71" s="4"/>
      <c r="E71" s="4" t="s">
        <v>238</v>
      </c>
      <c r="F71" s="4" t="s">
        <v>258</v>
      </c>
      <c r="G71" s="4"/>
      <c r="H71" s="4"/>
      <c r="I71" s="4" t="s">
        <v>460</v>
      </c>
      <c r="J71" s="5">
        <v>41871</v>
      </c>
      <c r="K71" s="4" t="s">
        <v>543</v>
      </c>
      <c r="L71" s="4"/>
      <c r="M71" s="5">
        <v>43738</v>
      </c>
      <c r="N71" s="6">
        <v>25621391.908550937</v>
      </c>
      <c r="O71" s="6">
        <v>1.5</v>
      </c>
      <c r="P71" s="6">
        <v>1.94</v>
      </c>
      <c r="Q71" s="6">
        <v>626.16</v>
      </c>
      <c r="R71" s="4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>
        <v>0.56056700000000004</v>
      </c>
      <c r="BL71" s="6">
        <v>0.72506800000000005</v>
      </c>
      <c r="BM71" s="6">
        <v>0.47436299999999998</v>
      </c>
      <c r="BN71" s="6">
        <v>-7.1780520000000001</v>
      </c>
      <c r="BO71" s="6">
        <v>6.530481</v>
      </c>
      <c r="BP71" s="6">
        <v>4.0848230000000001</v>
      </c>
      <c r="BQ71" s="6">
        <v>19.860218</v>
      </c>
      <c r="BR71" s="6">
        <v>7.9158879999999998</v>
      </c>
      <c r="BS71" s="6">
        <v>41.764946000000002</v>
      </c>
      <c r="BT71" s="6">
        <v>-8.3960760000000008</v>
      </c>
      <c r="BU71" s="6">
        <v>-10.710863</v>
      </c>
      <c r="BV71" s="6">
        <v>-14.142267</v>
      </c>
      <c r="BW71" s="6">
        <v>-4.0682749999999999</v>
      </c>
      <c r="BX71" s="6">
        <v>17.310296000000001</v>
      </c>
      <c r="BY71" s="6">
        <v>3.9271159999999998</v>
      </c>
      <c r="BZ71" s="6">
        <v>4.5262390000000003</v>
      </c>
      <c r="CA71" s="6">
        <v>-26.211974000000001</v>
      </c>
      <c r="CB71" s="6">
        <v>-0.518347</v>
      </c>
      <c r="CC71" s="6">
        <v>13.392398999999999</v>
      </c>
      <c r="CD71" s="6">
        <v>-2.1932909999999999</v>
      </c>
      <c r="CE71" s="6">
        <v>-3.6110340000000001</v>
      </c>
      <c r="CF71" s="6">
        <v>1.6905840000000001</v>
      </c>
      <c r="CG71" s="6">
        <v>2.4945360000000001</v>
      </c>
      <c r="CH71" s="6">
        <v>2.8568549999999999</v>
      </c>
      <c r="CI71" s="6">
        <v>-1.5354449999999999</v>
      </c>
      <c r="CJ71" s="6">
        <v>-1.3558939999999999</v>
      </c>
      <c r="CK71" s="6">
        <v>-0.95899500000000004</v>
      </c>
      <c r="CL71" s="6">
        <v>-7.2587429999999999</v>
      </c>
      <c r="CM71" s="6">
        <v>-0.98124500000000003</v>
      </c>
      <c r="CN71" s="6">
        <v>1.520634</v>
      </c>
      <c r="CO71" s="6">
        <v>0.239481</v>
      </c>
      <c r="CP71" s="6">
        <v>2.4899909999999998</v>
      </c>
      <c r="CQ71" s="6">
        <v>-3.9535480000000001</v>
      </c>
      <c r="CR71" s="6">
        <v>7.7723529999999998</v>
      </c>
      <c r="CS71" s="6">
        <v>0.75197999999999998</v>
      </c>
      <c r="CT71" s="6">
        <v>0.81326100000000001</v>
      </c>
      <c r="CU71" s="6">
        <v>2.4059780000000002</v>
      </c>
      <c r="CV71" s="6">
        <v>4.8128780000000004</v>
      </c>
      <c r="CW71" s="6">
        <v>-7.1567999999999996</v>
      </c>
      <c r="CX71" s="6">
        <v>5.6721000000000004</v>
      </c>
      <c r="CY71" s="6">
        <v>3.1646359999999998</v>
      </c>
      <c r="CZ71" s="6">
        <v>-1.508313</v>
      </c>
      <c r="DA71" s="6">
        <v>3.0852360000000001</v>
      </c>
      <c r="DB71" s="6">
        <v>-3.6473879999999999</v>
      </c>
      <c r="DC71" s="6">
        <v>-2.9596960000000001</v>
      </c>
      <c r="DD71" s="6">
        <v>-8.9388310000000004</v>
      </c>
      <c r="DE71" s="6">
        <v>-4.3735359999999996</v>
      </c>
      <c r="DF71" s="6">
        <v>-6.7537539999999998</v>
      </c>
      <c r="DG71" s="6">
        <v>-4.1529870000000004</v>
      </c>
      <c r="DH71" s="6">
        <v>-9.5078420000000001</v>
      </c>
      <c r="DI71" s="6">
        <v>1.8867020000000001</v>
      </c>
      <c r="DJ71" s="6">
        <v>-2.9115630000000001</v>
      </c>
      <c r="DK71" s="6">
        <v>2.8635440000000001</v>
      </c>
      <c r="DL71" s="6">
        <v>19.994823</v>
      </c>
      <c r="DM71" s="6">
        <v>6.3980449999999998</v>
      </c>
      <c r="DN71" s="6">
        <v>-3.7705030000000002</v>
      </c>
      <c r="DO71" s="6">
        <v>-9.7744859999999996</v>
      </c>
      <c r="DP71" s="6">
        <v>0.50522</v>
      </c>
      <c r="DQ71" s="6">
        <v>0.87914300000000001</v>
      </c>
      <c r="DR71" s="6">
        <v>-0.70883099999999999</v>
      </c>
      <c r="DS71" s="6">
        <v>2.73691</v>
      </c>
      <c r="DT71" s="6">
        <v>1.3873279999999999</v>
      </c>
      <c r="DU71" s="6">
        <v>-0.93367800000000001</v>
      </c>
      <c r="DV71" s="2"/>
      <c r="DW71" s="2" t="s">
        <v>244</v>
      </c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>
        <v>82.235870000000006</v>
      </c>
      <c r="FT71" s="6"/>
      <c r="FU71" s="6"/>
      <c r="FV71" s="6"/>
      <c r="FW71" s="6"/>
      <c r="FX71" s="6"/>
      <c r="FY71" s="6">
        <v>72.117679999999993</v>
      </c>
      <c r="FZ71" s="6"/>
      <c r="GA71" s="6"/>
      <c r="GB71" s="6"/>
      <c r="GC71" s="6"/>
      <c r="GD71" s="6"/>
      <c r="GE71" s="6">
        <v>82.055700000000002</v>
      </c>
      <c r="GF71" s="6"/>
      <c r="GG71" s="6"/>
      <c r="GH71" s="6"/>
      <c r="GI71" s="6"/>
      <c r="GJ71" s="6"/>
      <c r="GK71" s="6">
        <v>87.954700000000003</v>
      </c>
      <c r="GL71" s="6"/>
      <c r="GM71" s="6"/>
      <c r="GN71" s="6"/>
      <c r="GO71" s="6"/>
      <c r="GP71" s="6"/>
      <c r="GQ71" s="6">
        <v>82.813460000000006</v>
      </c>
      <c r="GR71" s="6"/>
      <c r="GS71" s="6"/>
      <c r="GT71" s="6"/>
      <c r="GU71" s="6"/>
      <c r="GV71" s="6"/>
      <c r="GW71" s="6">
        <v>80.959119999999999</v>
      </c>
      <c r="GX71" s="6"/>
      <c r="GY71" s="6"/>
      <c r="GZ71" s="6"/>
      <c r="HA71" s="6"/>
      <c r="HB71" s="6"/>
      <c r="HC71" s="6">
        <v>84.564189999999996</v>
      </c>
      <c r="HD71" s="6"/>
      <c r="HE71" s="6"/>
      <c r="HF71" s="6"/>
      <c r="HG71" s="6"/>
      <c r="HH71" s="6"/>
      <c r="HI71" s="6">
        <v>89.723860000000002</v>
      </c>
      <c r="HJ71" s="6"/>
      <c r="HK71" s="6"/>
      <c r="HL71" s="6"/>
      <c r="HM71" s="6"/>
      <c r="HN71" s="6"/>
      <c r="HO71" s="6">
        <v>81.34778</v>
      </c>
      <c r="HP71" s="6"/>
      <c r="HQ71" s="6"/>
      <c r="HR71" s="6"/>
      <c r="HS71" s="6"/>
      <c r="HT71" s="6"/>
      <c r="HU71" s="6">
        <v>81.740070000000003</v>
      </c>
      <c r="HV71" s="6"/>
      <c r="HW71" s="6"/>
      <c r="HX71" s="6"/>
      <c r="HY71" s="6"/>
      <c r="HZ71" s="6"/>
      <c r="IA71" s="22">
        <v>82.551243000000028</v>
      </c>
    </row>
    <row r="72" spans="1:235" x14ac:dyDescent="0.35">
      <c r="A72" s="4" t="s">
        <v>544</v>
      </c>
      <c r="B72" s="4" t="s">
        <v>235</v>
      </c>
      <c r="C72" s="4" t="s">
        <v>257</v>
      </c>
      <c r="D72" s="4"/>
      <c r="E72" s="4" t="s">
        <v>238</v>
      </c>
      <c r="F72" s="4" t="s">
        <v>258</v>
      </c>
      <c r="G72" s="4"/>
      <c r="H72" s="4"/>
      <c r="I72" s="4" t="s">
        <v>241</v>
      </c>
      <c r="J72" s="5">
        <v>43236</v>
      </c>
      <c r="K72" s="4" t="s">
        <v>545</v>
      </c>
      <c r="L72" s="4"/>
      <c r="M72" s="5">
        <v>43738</v>
      </c>
      <c r="N72" s="6">
        <v>17582249.943965036</v>
      </c>
      <c r="O72" s="6">
        <v>0.5</v>
      </c>
      <c r="P72" s="6">
        <v>1.52</v>
      </c>
      <c r="Q72" s="6">
        <v>13.59</v>
      </c>
      <c r="R72" s="4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>
        <v>-4.448054</v>
      </c>
      <c r="DE72" s="6">
        <v>-1.6130089999999999</v>
      </c>
      <c r="DF72" s="6">
        <v>-3.2649089999999998</v>
      </c>
      <c r="DG72" s="6">
        <v>1.64181</v>
      </c>
      <c r="DH72" s="6">
        <v>-6.1555059999999999</v>
      </c>
      <c r="DI72" s="6">
        <v>-9.8779999999999996E-3</v>
      </c>
      <c r="DJ72" s="6">
        <v>-2.559342</v>
      </c>
      <c r="DK72" s="6">
        <v>8.5322030000000009</v>
      </c>
      <c r="DL72" s="6">
        <v>12.768644999999999</v>
      </c>
      <c r="DM72" s="6">
        <v>4.3550639999999996</v>
      </c>
      <c r="DN72" s="6">
        <v>0.80965399999999998</v>
      </c>
      <c r="DO72" s="6">
        <v>-8.2947120000000005</v>
      </c>
      <c r="DP72" s="6">
        <v>5.7246969999999999</v>
      </c>
      <c r="DQ72" s="6">
        <v>0.71043500000000004</v>
      </c>
      <c r="DR72" s="6">
        <v>-3.9394170000000002</v>
      </c>
      <c r="DS72" s="6">
        <v>0.33381899999999998</v>
      </c>
      <c r="DT72" s="6">
        <v>3.1250420000000001</v>
      </c>
      <c r="DU72" s="6">
        <v>-1.382566</v>
      </c>
      <c r="DV72" s="2"/>
      <c r="DW72" s="2" t="s">
        <v>244</v>
      </c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>
        <v>88.831720000000004</v>
      </c>
      <c r="HP72" s="6"/>
      <c r="HQ72" s="6"/>
      <c r="HR72" s="6"/>
      <c r="HS72" s="6"/>
      <c r="HT72" s="6"/>
      <c r="HU72" s="6">
        <v>89.693420000000003</v>
      </c>
      <c r="HV72" s="6"/>
      <c r="HW72" s="6"/>
      <c r="HX72" s="6"/>
      <c r="HY72" s="6"/>
      <c r="HZ72" s="6"/>
      <c r="IA72" s="22">
        <v>89.262570000000011</v>
      </c>
    </row>
    <row r="73" spans="1:235" x14ac:dyDescent="0.35">
      <c r="A73" s="4" t="s">
        <v>546</v>
      </c>
      <c r="B73" s="4" t="s">
        <v>235</v>
      </c>
      <c r="C73" s="4" t="s">
        <v>257</v>
      </c>
      <c r="D73" s="4"/>
      <c r="E73" s="4" t="s">
        <v>238</v>
      </c>
      <c r="F73" s="4" t="s">
        <v>265</v>
      </c>
      <c r="G73" s="4"/>
      <c r="H73" s="4"/>
      <c r="I73" s="4" t="s">
        <v>266</v>
      </c>
      <c r="J73" s="5">
        <v>42178</v>
      </c>
      <c r="K73" s="4" t="s">
        <v>434</v>
      </c>
      <c r="L73" s="4"/>
      <c r="M73" s="5">
        <v>43738</v>
      </c>
      <c r="N73" s="6">
        <v>134883827.048078</v>
      </c>
      <c r="O73" s="6">
        <v>1.5</v>
      </c>
      <c r="P73" s="6">
        <v>1.8</v>
      </c>
      <c r="Q73" s="6">
        <v>290.27</v>
      </c>
      <c r="R73" s="4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>
        <v>-10.488275</v>
      </c>
      <c r="BV73" s="6">
        <v>-14.772128</v>
      </c>
      <c r="BW73" s="6">
        <v>-9.5472000000000001E-2</v>
      </c>
      <c r="BX73" s="6">
        <v>14.773312000000001</v>
      </c>
      <c r="BY73" s="6">
        <v>5.1698510000000004</v>
      </c>
      <c r="BZ73" s="6">
        <v>1.4335709999999999</v>
      </c>
      <c r="CA73" s="6">
        <v>-29.242274999999999</v>
      </c>
      <c r="CB73" s="6">
        <v>3.0111500000000002</v>
      </c>
      <c r="CC73" s="6">
        <v>11.746524000000001</v>
      </c>
      <c r="CD73" s="6">
        <v>-3.2593260000000002</v>
      </c>
      <c r="CE73" s="6">
        <v>-2.7206239999999999</v>
      </c>
      <c r="CF73" s="6">
        <v>2.3632879999999998</v>
      </c>
      <c r="CG73" s="6">
        <v>-0.17130000000000001</v>
      </c>
      <c r="CH73" s="6">
        <v>0.17766499999999999</v>
      </c>
      <c r="CI73" s="6">
        <v>-1.9806790000000001</v>
      </c>
      <c r="CJ73" s="6">
        <v>-0.43090200000000001</v>
      </c>
      <c r="CK73" s="6">
        <v>-2.4706030000000001</v>
      </c>
      <c r="CL73" s="6">
        <v>-8.1959079999999993</v>
      </c>
      <c r="CM73" s="6">
        <v>-1.150617</v>
      </c>
      <c r="CN73" s="6">
        <v>3.2400139999999999</v>
      </c>
      <c r="CO73" s="6">
        <v>-0.33373000000000003</v>
      </c>
      <c r="CP73" s="6">
        <v>-1.0832459999999999</v>
      </c>
      <c r="CQ73" s="6">
        <v>-0.19697799999999999</v>
      </c>
      <c r="CR73" s="6">
        <v>5.7755140000000003</v>
      </c>
      <c r="CS73" s="6">
        <v>1.7356119999999999</v>
      </c>
      <c r="CT73" s="6">
        <v>5.3821890000000003</v>
      </c>
      <c r="CU73" s="6">
        <v>1.0349870000000001</v>
      </c>
      <c r="CV73" s="6">
        <v>3.1300159999999999</v>
      </c>
      <c r="CW73" s="6">
        <v>-3.8445529999999999</v>
      </c>
      <c r="CX73" s="6">
        <v>3.1377519999999999</v>
      </c>
      <c r="CY73" s="6">
        <v>5.2732619999999999</v>
      </c>
      <c r="CZ73" s="6">
        <v>-6.405951</v>
      </c>
      <c r="DA73" s="6">
        <v>-1.837626</v>
      </c>
      <c r="DB73" s="6">
        <v>-5.4279919999999997</v>
      </c>
      <c r="DC73" s="6">
        <v>2.9135939999999998</v>
      </c>
      <c r="DD73" s="6">
        <v>-9.9542009999999994</v>
      </c>
      <c r="DE73" s="6">
        <v>-3.5373209999999999</v>
      </c>
      <c r="DF73" s="6">
        <v>-6.7701669999999998</v>
      </c>
      <c r="DG73" s="6">
        <v>-0.74121400000000004</v>
      </c>
      <c r="DH73" s="6">
        <v>-10.236184</v>
      </c>
      <c r="DI73" s="6">
        <v>0.25539400000000001</v>
      </c>
      <c r="DJ73" s="6">
        <v>0.224742</v>
      </c>
      <c r="DK73" s="6">
        <v>4.0675889999999999</v>
      </c>
      <c r="DL73" s="6">
        <v>13.22913</v>
      </c>
      <c r="DM73" s="6">
        <v>8.3379799999999999</v>
      </c>
      <c r="DN73" s="6">
        <v>-1.1188929999999999</v>
      </c>
      <c r="DO73" s="6">
        <v>-8.2918920000000007</v>
      </c>
      <c r="DP73" s="6">
        <v>6.0102019999999996</v>
      </c>
      <c r="DQ73" s="6">
        <v>3.3021349999999998</v>
      </c>
      <c r="DR73" s="6">
        <v>0.78188199999999997</v>
      </c>
      <c r="DS73" s="6">
        <v>1.4678439999999999</v>
      </c>
      <c r="DT73" s="6">
        <v>4.3434109999999997</v>
      </c>
      <c r="DU73" s="6">
        <v>0.52138300000000004</v>
      </c>
      <c r="DV73" s="2"/>
      <c r="DW73" s="2" t="s">
        <v>244</v>
      </c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>
        <v>90.126890000000003</v>
      </c>
      <c r="GF73" s="6"/>
      <c r="GG73" s="6"/>
      <c r="GH73" s="6"/>
      <c r="GI73" s="6"/>
      <c r="GJ73" s="6"/>
      <c r="GK73" s="6">
        <v>90.394970000000001</v>
      </c>
      <c r="GL73" s="6"/>
      <c r="GM73" s="6"/>
      <c r="GN73" s="6"/>
      <c r="GO73" s="6"/>
      <c r="GP73" s="6"/>
      <c r="GQ73" s="6">
        <v>82.748620000000003</v>
      </c>
      <c r="GR73" s="6"/>
      <c r="GS73" s="6"/>
      <c r="GT73" s="6"/>
      <c r="GU73" s="6"/>
      <c r="GV73" s="6"/>
      <c r="GW73" s="6">
        <v>84.700040000000001</v>
      </c>
      <c r="GX73" s="6"/>
      <c r="GY73" s="6"/>
      <c r="GZ73" s="6"/>
      <c r="HA73" s="6"/>
      <c r="HB73" s="6"/>
      <c r="HC73" s="6">
        <v>81.907660000000007</v>
      </c>
      <c r="HD73" s="6"/>
      <c r="HE73" s="6"/>
      <c r="HF73" s="6"/>
      <c r="HG73" s="6"/>
      <c r="HH73" s="6"/>
      <c r="HI73" s="6">
        <v>81.167919999999995</v>
      </c>
      <c r="HJ73" s="6"/>
      <c r="HK73" s="6"/>
      <c r="HL73" s="6"/>
      <c r="HM73" s="6"/>
      <c r="HN73" s="6"/>
      <c r="HO73" s="6">
        <v>80.866100000000003</v>
      </c>
      <c r="HP73" s="6"/>
      <c r="HQ73" s="6"/>
      <c r="HR73" s="6"/>
      <c r="HS73" s="6"/>
      <c r="HT73" s="6"/>
      <c r="HU73" s="6">
        <v>88.150819999999996</v>
      </c>
      <c r="HV73" s="6"/>
      <c r="HW73" s="6"/>
      <c r="HX73" s="6"/>
      <c r="HY73" s="6"/>
      <c r="HZ73" s="6"/>
      <c r="IA73" s="22">
        <v>85.007877499999992</v>
      </c>
    </row>
    <row r="74" spans="1:235" x14ac:dyDescent="0.35">
      <c r="A74" s="4" t="s">
        <v>547</v>
      </c>
      <c r="B74" s="4" t="s">
        <v>235</v>
      </c>
      <c r="C74" s="4" t="s">
        <v>257</v>
      </c>
      <c r="D74" s="4"/>
      <c r="E74" s="4" t="s">
        <v>238</v>
      </c>
      <c r="F74" s="4" t="s">
        <v>258</v>
      </c>
      <c r="G74" s="4"/>
      <c r="H74" s="4"/>
      <c r="I74" s="4" t="s">
        <v>241</v>
      </c>
      <c r="J74" s="5">
        <v>42242</v>
      </c>
      <c r="K74" s="4" t="s">
        <v>548</v>
      </c>
      <c r="L74" s="4"/>
      <c r="M74" s="5">
        <v>43738</v>
      </c>
      <c r="N74" s="6">
        <v>12084340.048190072</v>
      </c>
      <c r="O74" s="6">
        <v>1</v>
      </c>
      <c r="P74" s="6">
        <v>1.73</v>
      </c>
      <c r="Q74" s="6">
        <v>411.21</v>
      </c>
      <c r="R74" s="4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>
        <v>0.41235699999999997</v>
      </c>
      <c r="BX74" s="6">
        <v>0.71729399999999999</v>
      </c>
      <c r="BY74" s="6">
        <v>-1.161206</v>
      </c>
      <c r="BZ74" s="6">
        <v>4.0402829999999996</v>
      </c>
      <c r="CA74" s="6">
        <v>-25.451729</v>
      </c>
      <c r="CB74" s="6">
        <v>-1.890056</v>
      </c>
      <c r="CC74" s="6">
        <v>15.836800999999999</v>
      </c>
      <c r="CD74" s="6">
        <v>-1.0083580000000001</v>
      </c>
      <c r="CE74" s="6">
        <v>-0.96000099999999999</v>
      </c>
      <c r="CF74" s="6">
        <v>3.606643</v>
      </c>
      <c r="CG74" s="6">
        <v>3.7576179999999999</v>
      </c>
      <c r="CH74" s="6">
        <v>4.8845359999999998</v>
      </c>
      <c r="CI74" s="6">
        <v>-0.53317999999999999</v>
      </c>
      <c r="CJ74" s="6">
        <v>2.3996019999999998</v>
      </c>
      <c r="CK74" s="6">
        <v>3.5391879999999998</v>
      </c>
      <c r="CL74" s="6">
        <v>-4.6421989999999997</v>
      </c>
      <c r="CM74" s="6">
        <v>1.683168</v>
      </c>
      <c r="CN74" s="6">
        <v>4.1605449999999999</v>
      </c>
      <c r="CO74" s="6">
        <v>-0.54778300000000002</v>
      </c>
      <c r="CP74" s="6">
        <v>-0.43064599999999997</v>
      </c>
      <c r="CQ74" s="6">
        <v>-2.7110660000000002</v>
      </c>
      <c r="CR74" s="6">
        <v>6.1363500000000002</v>
      </c>
      <c r="CS74" s="6">
        <v>3.9501710000000001</v>
      </c>
      <c r="CT74" s="6">
        <v>3.6577109999999999</v>
      </c>
      <c r="CU74" s="6">
        <v>7.3269000000000001E-2</v>
      </c>
      <c r="CV74" s="6">
        <v>2.05768</v>
      </c>
      <c r="CW74" s="6">
        <v>-1.9618089999999999</v>
      </c>
      <c r="CX74" s="6">
        <v>1.703894</v>
      </c>
      <c r="CY74" s="6">
        <v>5.1206060000000004</v>
      </c>
      <c r="CZ74" s="6">
        <v>-2.405624</v>
      </c>
      <c r="DA74" s="6">
        <v>-0.140293</v>
      </c>
      <c r="DB74" s="6">
        <v>-5.4906119999999996</v>
      </c>
      <c r="DC74" s="6">
        <v>-1.9636530000000001</v>
      </c>
      <c r="DD74" s="6">
        <v>-12.793469</v>
      </c>
      <c r="DE74" s="6">
        <v>-2.7825319999999998</v>
      </c>
      <c r="DF74" s="6">
        <v>-6.6140080000000001</v>
      </c>
      <c r="DG74" s="6">
        <v>-0.476352</v>
      </c>
      <c r="DH74" s="6">
        <v>-10.089152</v>
      </c>
      <c r="DI74" s="6">
        <v>3.2050800000000002</v>
      </c>
      <c r="DJ74" s="6">
        <v>-1.8631310000000001</v>
      </c>
      <c r="DK74" s="6">
        <v>4.9799980000000001</v>
      </c>
      <c r="DL74" s="6">
        <v>14.302941000000001</v>
      </c>
      <c r="DM74" s="6">
        <v>5.1993910000000003</v>
      </c>
      <c r="DN74" s="6">
        <v>-1.3624510000000001</v>
      </c>
      <c r="DO74" s="6">
        <v>-7.5637850000000002</v>
      </c>
      <c r="DP74" s="6">
        <v>3.6593650000000002</v>
      </c>
      <c r="DQ74" s="6">
        <v>5.3897870000000001</v>
      </c>
      <c r="DR74" s="6">
        <v>-3.5732910000000002</v>
      </c>
      <c r="DS74" s="6">
        <v>2.178331</v>
      </c>
      <c r="DT74" s="6">
        <v>1.491714</v>
      </c>
      <c r="DU74" s="6">
        <v>1.974791</v>
      </c>
      <c r="DV74" s="2"/>
      <c r="DW74" s="2" t="s">
        <v>244</v>
      </c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>
        <v>79.838899999999995</v>
      </c>
      <c r="GF74" s="6"/>
      <c r="GG74" s="6"/>
      <c r="GH74" s="6"/>
      <c r="GI74" s="6"/>
      <c r="GJ74" s="6"/>
      <c r="GK74" s="6">
        <v>80.917420000000007</v>
      </c>
      <c r="GL74" s="6"/>
      <c r="GM74" s="6"/>
      <c r="GN74" s="6"/>
      <c r="GO74" s="6"/>
      <c r="GP74" s="6"/>
      <c r="GQ74" s="6">
        <v>85.183940000000007</v>
      </c>
      <c r="GR74" s="6"/>
      <c r="GS74" s="6"/>
      <c r="GT74" s="6"/>
      <c r="GU74" s="6"/>
      <c r="GV74" s="6"/>
      <c r="GW74" s="6">
        <v>82.3994</v>
      </c>
      <c r="GX74" s="6"/>
      <c r="GY74" s="6"/>
      <c r="GZ74" s="6"/>
      <c r="HA74" s="6"/>
      <c r="HB74" s="6"/>
      <c r="HC74" s="6">
        <v>85.352530000000002</v>
      </c>
      <c r="HD74" s="6"/>
      <c r="HE74" s="6"/>
      <c r="HF74" s="6"/>
      <c r="HG74" s="6"/>
      <c r="HH74" s="6"/>
      <c r="HI74" s="6">
        <v>83.314319999999995</v>
      </c>
      <c r="HJ74" s="6"/>
      <c r="HK74" s="6"/>
      <c r="HL74" s="6"/>
      <c r="HM74" s="6"/>
      <c r="HN74" s="6"/>
      <c r="HO74" s="6">
        <v>84.201269999999994</v>
      </c>
      <c r="HP74" s="6"/>
      <c r="HQ74" s="6"/>
      <c r="HR74" s="6"/>
      <c r="HS74" s="6"/>
      <c r="HT74" s="6"/>
      <c r="HU74" s="6">
        <v>90.444919999999996</v>
      </c>
      <c r="HV74" s="6"/>
      <c r="HW74" s="6"/>
      <c r="HX74" s="6"/>
      <c r="HY74" s="6"/>
      <c r="HZ74" s="6"/>
      <c r="IA74" s="22">
        <v>83.956587500000012</v>
      </c>
    </row>
    <row r="75" spans="1:235" x14ac:dyDescent="0.35">
      <c r="A75" s="4" t="s">
        <v>549</v>
      </c>
      <c r="B75" s="4" t="s">
        <v>235</v>
      </c>
      <c r="C75" s="4" t="s">
        <v>257</v>
      </c>
      <c r="D75" s="4"/>
      <c r="E75" s="4" t="s">
        <v>238</v>
      </c>
      <c r="F75" s="4" t="s">
        <v>258</v>
      </c>
      <c r="G75" s="4"/>
      <c r="H75" s="4"/>
      <c r="I75" s="4" t="s">
        <v>266</v>
      </c>
      <c r="J75" s="5">
        <v>41773</v>
      </c>
      <c r="K75" s="4" t="s">
        <v>550</v>
      </c>
      <c r="L75" s="4"/>
      <c r="M75" s="5">
        <v>43738</v>
      </c>
      <c r="N75" s="6">
        <v>24382394.23400202</v>
      </c>
      <c r="O75" s="6">
        <v>1.5</v>
      </c>
      <c r="P75" s="6">
        <v>1.95</v>
      </c>
      <c r="Q75" s="6">
        <v>498.17</v>
      </c>
      <c r="R75" s="4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>
        <v>1.0840320000000001</v>
      </c>
      <c r="BI75" s="6">
        <v>1.8905780000000001</v>
      </c>
      <c r="BJ75" s="6">
        <v>1.4005110000000001</v>
      </c>
      <c r="BK75" s="6">
        <v>4.9270069999999997</v>
      </c>
      <c r="BL75" s="6">
        <v>1.5431919999999999</v>
      </c>
      <c r="BM75" s="6">
        <v>5.3288500000000001</v>
      </c>
      <c r="BN75" s="6">
        <v>10.464527</v>
      </c>
      <c r="BO75" s="6">
        <v>3.4894889999999998</v>
      </c>
      <c r="BP75" s="6">
        <v>5.7954829999999999</v>
      </c>
      <c r="BQ75" s="6">
        <v>15.758735</v>
      </c>
      <c r="BR75" s="6">
        <v>11.721474000000001</v>
      </c>
      <c r="BS75" s="6">
        <v>28.903851</v>
      </c>
      <c r="BT75" s="6">
        <v>-11.752682</v>
      </c>
      <c r="BU75" s="6">
        <v>-11.6105</v>
      </c>
      <c r="BV75" s="6">
        <v>-17.481079999999999</v>
      </c>
      <c r="BW75" s="6">
        <v>0.75383500000000003</v>
      </c>
      <c r="BX75" s="6">
        <v>19.836824</v>
      </c>
      <c r="BY75" s="6">
        <v>10.69106</v>
      </c>
      <c r="BZ75" s="6">
        <v>3.3044950000000002</v>
      </c>
      <c r="CA75" s="6">
        <v>-29.844967</v>
      </c>
      <c r="CB75" s="6">
        <v>0.67828900000000003</v>
      </c>
      <c r="CC75" s="6">
        <v>18.209167999999998</v>
      </c>
      <c r="CD75" s="6">
        <v>-9.5942E-2</v>
      </c>
      <c r="CE75" s="6">
        <v>-3.2035</v>
      </c>
      <c r="CF75" s="6">
        <v>1.6665380000000001</v>
      </c>
      <c r="CG75" s="6">
        <v>0.97114999999999996</v>
      </c>
      <c r="CH75" s="6">
        <v>0.724939</v>
      </c>
      <c r="CI75" s="6">
        <v>0.17780399999999999</v>
      </c>
      <c r="CJ75" s="6">
        <v>-2.4859260000000001</v>
      </c>
      <c r="CK75" s="6">
        <v>1.3288120000000001</v>
      </c>
      <c r="CL75" s="6">
        <v>-6.4883150000000001</v>
      </c>
      <c r="CM75" s="6">
        <v>0.25673200000000002</v>
      </c>
      <c r="CN75" s="6">
        <v>4.9367929999999998</v>
      </c>
      <c r="CO75" s="6">
        <v>3.1140150000000002</v>
      </c>
      <c r="CP75" s="6">
        <v>-0.69796899999999995</v>
      </c>
      <c r="CQ75" s="6">
        <v>-0.39778200000000002</v>
      </c>
      <c r="CR75" s="6">
        <v>7.2209279999999998</v>
      </c>
      <c r="CS75" s="6">
        <v>5.1238609999999998</v>
      </c>
      <c r="CT75" s="6">
        <v>5.7126929999999998</v>
      </c>
      <c r="CU75" s="6">
        <v>2.1166710000000002</v>
      </c>
      <c r="CV75" s="6">
        <v>3.7882820000000001</v>
      </c>
      <c r="CW75" s="6">
        <v>-5.114223</v>
      </c>
      <c r="CX75" s="6">
        <v>5.282311</v>
      </c>
      <c r="CY75" s="6">
        <v>6.0386949999999997</v>
      </c>
      <c r="CZ75" s="6">
        <v>-5.8067770000000003</v>
      </c>
      <c r="DA75" s="6">
        <v>-4.0162420000000001</v>
      </c>
      <c r="DB75" s="6">
        <v>-3.3607119999999999</v>
      </c>
      <c r="DC75" s="6">
        <v>0.46502399999999999</v>
      </c>
      <c r="DD75" s="6">
        <v>-10.112126999999999</v>
      </c>
      <c r="DE75" s="6">
        <v>-4.2904590000000002</v>
      </c>
      <c r="DF75" s="6">
        <v>-6.3834720000000003</v>
      </c>
      <c r="DG75" s="6">
        <v>0.80109799999999998</v>
      </c>
      <c r="DH75" s="6">
        <v>-9.6431529999999999</v>
      </c>
      <c r="DI75" s="6">
        <v>-2.5599470000000002</v>
      </c>
      <c r="DJ75" s="6">
        <v>-5.393478</v>
      </c>
      <c r="DK75" s="6">
        <v>6.024203</v>
      </c>
      <c r="DL75" s="6">
        <v>16.016463000000002</v>
      </c>
      <c r="DM75" s="6">
        <v>7.1390469999999997</v>
      </c>
      <c r="DN75" s="6">
        <v>-2.636015</v>
      </c>
      <c r="DO75" s="6">
        <v>-5.8730650000000004</v>
      </c>
      <c r="DP75" s="6">
        <v>4.6407879999999997</v>
      </c>
      <c r="DQ75" s="6">
        <v>6.4935830000000001</v>
      </c>
      <c r="DR75" s="6">
        <v>3.310889</v>
      </c>
      <c r="DS75" s="6">
        <v>-2.1772260000000001</v>
      </c>
      <c r="DT75" s="6">
        <v>6.5584519999999999</v>
      </c>
      <c r="DU75" s="6">
        <v>-0.538188</v>
      </c>
      <c r="DV75" s="2"/>
      <c r="DW75" s="2" t="s">
        <v>244</v>
      </c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>
        <v>90.006770000000003</v>
      </c>
      <c r="FT75" s="6"/>
      <c r="FU75" s="6"/>
      <c r="FV75" s="6"/>
      <c r="FW75" s="6"/>
      <c r="FX75" s="6"/>
      <c r="FY75" s="6">
        <v>81.026390000000006</v>
      </c>
      <c r="FZ75" s="6"/>
      <c r="GA75" s="6"/>
      <c r="GB75" s="6"/>
      <c r="GC75" s="6"/>
      <c r="GD75" s="6"/>
      <c r="GE75" s="6">
        <v>92.365639999999999</v>
      </c>
      <c r="GF75" s="6"/>
      <c r="GG75" s="6"/>
      <c r="GH75" s="6"/>
      <c r="GI75" s="6"/>
      <c r="GJ75" s="6"/>
      <c r="GK75" s="6">
        <v>87.967020000000005</v>
      </c>
      <c r="GL75" s="6"/>
      <c r="GM75" s="6"/>
      <c r="GN75" s="6"/>
      <c r="GO75" s="6"/>
      <c r="GP75" s="6"/>
      <c r="GQ75" s="6">
        <v>87.006979999999999</v>
      </c>
      <c r="GR75" s="6"/>
      <c r="GS75" s="6"/>
      <c r="GT75" s="6"/>
      <c r="GU75" s="6"/>
      <c r="GV75" s="6"/>
      <c r="GW75" s="6">
        <v>82.830889999999997</v>
      </c>
      <c r="GX75" s="6"/>
      <c r="GY75" s="6"/>
      <c r="GZ75" s="6"/>
      <c r="HA75" s="6"/>
      <c r="HB75" s="6"/>
      <c r="HC75" s="6">
        <v>89.174289999999999</v>
      </c>
      <c r="HD75" s="6"/>
      <c r="HE75" s="6"/>
      <c r="HF75" s="6"/>
      <c r="HG75" s="6"/>
      <c r="HH75" s="6"/>
      <c r="HI75" s="6">
        <v>82.123350000000002</v>
      </c>
      <c r="HJ75" s="6"/>
      <c r="HK75" s="6"/>
      <c r="HL75" s="6"/>
      <c r="HM75" s="6"/>
      <c r="HN75" s="6"/>
      <c r="HO75" s="6">
        <v>83.269570000000002</v>
      </c>
      <c r="HP75" s="6"/>
      <c r="HQ75" s="6"/>
      <c r="HR75" s="6"/>
      <c r="HS75" s="6"/>
      <c r="HT75" s="6"/>
      <c r="HU75" s="6">
        <v>89.400639999999996</v>
      </c>
      <c r="HV75" s="6"/>
      <c r="HW75" s="6"/>
      <c r="HX75" s="6"/>
      <c r="HY75" s="6"/>
      <c r="HZ75" s="6"/>
      <c r="IA75" s="22">
        <v>86.517153999999991</v>
      </c>
    </row>
    <row r="76" spans="1:235" x14ac:dyDescent="0.35">
      <c r="A76" s="4" t="s">
        <v>558</v>
      </c>
      <c r="B76" s="4" t="s">
        <v>235</v>
      </c>
      <c r="C76" s="4" t="s">
        <v>257</v>
      </c>
      <c r="D76" s="4"/>
      <c r="E76" s="4" t="s">
        <v>238</v>
      </c>
      <c r="F76" s="4" t="s">
        <v>258</v>
      </c>
      <c r="G76" s="4"/>
      <c r="H76" s="4"/>
      <c r="I76" s="4" t="s">
        <v>266</v>
      </c>
      <c r="J76" s="5">
        <v>40984</v>
      </c>
      <c r="K76" s="4" t="s">
        <v>559</v>
      </c>
      <c r="L76" s="4"/>
      <c r="M76" s="5">
        <v>43738</v>
      </c>
      <c r="N76" s="6">
        <v>12520509.217751879</v>
      </c>
      <c r="O76" s="6">
        <v>1</v>
      </c>
      <c r="P76" s="6">
        <v>1.86</v>
      </c>
      <c r="Q76" s="6">
        <v>300.05</v>
      </c>
      <c r="R76" s="4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>
        <v>0.115873</v>
      </c>
      <c r="AI76" s="6">
        <v>-1.900466</v>
      </c>
      <c r="AJ76" s="6">
        <v>-6.7147430000000004</v>
      </c>
      <c r="AK76" s="6">
        <v>-5.134347</v>
      </c>
      <c r="AL76" s="6">
        <v>-6.6533959999999999</v>
      </c>
      <c r="AM76" s="6">
        <v>5.454167</v>
      </c>
      <c r="AN76" s="6">
        <v>-0.98089300000000001</v>
      </c>
      <c r="AO76" s="6">
        <v>-7.6945189999999997</v>
      </c>
      <c r="AP76" s="6">
        <v>15.884401</v>
      </c>
      <c r="AQ76" s="6">
        <v>6.6405390000000004</v>
      </c>
      <c r="AR76" s="6">
        <v>0.67171899999999996</v>
      </c>
      <c r="AS76" s="6">
        <v>-6.0819270000000003</v>
      </c>
      <c r="AT76" s="6">
        <v>-0.29536200000000001</v>
      </c>
      <c r="AU76" s="6">
        <v>9.1131639999999994</v>
      </c>
      <c r="AV76" s="6">
        <v>-15.133716</v>
      </c>
      <c r="AW76" s="6">
        <v>2.5402</v>
      </c>
      <c r="AX76" s="6">
        <v>4.220154</v>
      </c>
      <c r="AY76" s="6">
        <v>3.0155349999999999</v>
      </c>
      <c r="AZ76" s="6">
        <v>-0.37169000000000002</v>
      </c>
      <c r="BA76" s="6">
        <v>2.0532490000000001</v>
      </c>
      <c r="BB76" s="6">
        <v>-2.8632559999999998</v>
      </c>
      <c r="BC76" s="6">
        <v>-4.1432869999999999</v>
      </c>
      <c r="BD76" s="6">
        <v>-3.9578760000000002</v>
      </c>
      <c r="BE76" s="6">
        <v>-3.7273779999999999</v>
      </c>
      <c r="BF76" s="6">
        <v>0.923485</v>
      </c>
      <c r="BG76" s="6">
        <v>0.94115899999999997</v>
      </c>
      <c r="BH76" s="6">
        <v>2.7394409999999998</v>
      </c>
      <c r="BI76" s="6">
        <v>7.4632399999999999</v>
      </c>
      <c r="BJ76" s="6">
        <v>1.868619</v>
      </c>
      <c r="BK76" s="6">
        <v>4.8921260000000002</v>
      </c>
      <c r="BL76" s="6">
        <v>2.711992</v>
      </c>
      <c r="BM76" s="6">
        <v>6.7751679999999999</v>
      </c>
      <c r="BN76" s="6">
        <v>15.079012000000001</v>
      </c>
      <c r="BO76" s="6">
        <v>1.175271</v>
      </c>
      <c r="BP76" s="6">
        <v>4.3143099999999999</v>
      </c>
      <c r="BQ76" s="6">
        <v>15.499217</v>
      </c>
      <c r="BR76" s="6">
        <v>13.949963</v>
      </c>
      <c r="BS76" s="6">
        <v>9.9583270000000006</v>
      </c>
      <c r="BT76" s="6">
        <v>-7.2245689999999998</v>
      </c>
      <c r="BU76" s="6">
        <v>-14.236746</v>
      </c>
      <c r="BV76" s="6">
        <v>-18.152331</v>
      </c>
      <c r="BW76" s="6">
        <v>-3.5324620000000002</v>
      </c>
      <c r="BX76" s="6">
        <v>17.577611000000001</v>
      </c>
      <c r="BY76" s="6">
        <v>3.4499140000000001</v>
      </c>
      <c r="BZ76" s="6">
        <v>6.5442179999999999</v>
      </c>
      <c r="CA76" s="6">
        <v>-25.486166999999998</v>
      </c>
      <c r="CB76" s="6">
        <v>-3.722988</v>
      </c>
      <c r="CC76" s="6">
        <v>18.31307</v>
      </c>
      <c r="CD76" s="6">
        <v>-1.789566</v>
      </c>
      <c r="CE76" s="6">
        <v>-1.3541920000000001</v>
      </c>
      <c r="CF76" s="6">
        <v>2.3640210000000002</v>
      </c>
      <c r="CG76" s="6">
        <v>1.6899960000000001</v>
      </c>
      <c r="CH76" s="6">
        <v>3.3780600000000001</v>
      </c>
      <c r="CI76" s="6">
        <v>-2.9705490000000001</v>
      </c>
      <c r="CJ76" s="6">
        <v>0.95444200000000001</v>
      </c>
      <c r="CK76" s="6">
        <v>2.6449349999999998</v>
      </c>
      <c r="CL76" s="6">
        <v>-9.0454190000000008</v>
      </c>
      <c r="CM76" s="6">
        <v>1.5853109999999999</v>
      </c>
      <c r="CN76" s="6">
        <v>4.532152</v>
      </c>
      <c r="CO76" s="6">
        <v>2.2378089999999999</v>
      </c>
      <c r="CP76" s="6">
        <v>-0.46731600000000001</v>
      </c>
      <c r="CQ76" s="6">
        <v>0.70713599999999999</v>
      </c>
      <c r="CR76" s="6">
        <v>9.9906000000000006</v>
      </c>
      <c r="CS76" s="6">
        <v>1.9360379999999999</v>
      </c>
      <c r="CT76" s="6">
        <v>4.0617570000000001</v>
      </c>
      <c r="CU76" s="6">
        <v>2.370336</v>
      </c>
      <c r="CV76" s="6">
        <v>6.6864309999999998</v>
      </c>
      <c r="CW76" s="6">
        <v>-2.3703189999999998</v>
      </c>
      <c r="CX76" s="6">
        <v>3.0979779999999999</v>
      </c>
      <c r="CY76" s="6">
        <v>7.5707940000000002</v>
      </c>
      <c r="CZ76" s="6">
        <v>-3.4989330000000001</v>
      </c>
      <c r="DA76" s="6">
        <v>-1.5073939999999999</v>
      </c>
      <c r="DB76" s="6">
        <v>-6.6985190000000001</v>
      </c>
      <c r="DC76" s="6">
        <v>2.159065</v>
      </c>
      <c r="DD76" s="6">
        <v>-9.5885540000000002</v>
      </c>
      <c r="DE76" s="6">
        <v>-4.4941820000000003</v>
      </c>
      <c r="DF76" s="6">
        <v>-8.2284349999999993</v>
      </c>
      <c r="DG76" s="6">
        <v>-0.20086899999999999</v>
      </c>
      <c r="DH76" s="6">
        <v>-12.977482999999999</v>
      </c>
      <c r="DI76" s="6">
        <v>2.3639250000000001</v>
      </c>
      <c r="DJ76" s="6">
        <v>-4.3908310000000004</v>
      </c>
      <c r="DK76" s="6">
        <v>7.7562579999999999</v>
      </c>
      <c r="DL76" s="6">
        <v>16.480848999999999</v>
      </c>
      <c r="DM76" s="6">
        <v>7.1413950000000002</v>
      </c>
      <c r="DN76" s="6">
        <v>2.8613E-2</v>
      </c>
      <c r="DO76" s="6">
        <v>-8.7818349999999992</v>
      </c>
      <c r="DP76" s="6">
        <v>5.1435149999999998</v>
      </c>
      <c r="DQ76" s="6">
        <v>2.5986069999999999</v>
      </c>
      <c r="DR76" s="6">
        <v>-3.4427759999999998</v>
      </c>
      <c r="DS76" s="6">
        <v>0.17555699999999999</v>
      </c>
      <c r="DT76" s="6">
        <v>5.2442599999999997</v>
      </c>
      <c r="DU76" s="6">
        <v>-1.5399750000000001</v>
      </c>
      <c r="DV76" s="2"/>
      <c r="DW76" s="2" t="s">
        <v>244</v>
      </c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>
        <v>94.118269999999995</v>
      </c>
      <c r="EP76" s="6"/>
      <c r="EQ76" s="6"/>
      <c r="ER76" s="6"/>
      <c r="ES76" s="6"/>
      <c r="ET76" s="6"/>
      <c r="EU76" s="6">
        <v>93.657749999999993</v>
      </c>
      <c r="EV76" s="6"/>
      <c r="EW76" s="6"/>
      <c r="EX76" s="6"/>
      <c r="EY76" s="6"/>
      <c r="EZ76" s="6"/>
      <c r="FA76" s="6">
        <v>93.374409999999997</v>
      </c>
      <c r="FB76" s="6"/>
      <c r="FC76" s="6"/>
      <c r="FD76" s="6"/>
      <c r="FE76" s="6"/>
      <c r="FF76" s="6"/>
      <c r="FG76" s="6">
        <v>93.543700000000001</v>
      </c>
      <c r="FH76" s="6"/>
      <c r="FI76" s="6"/>
      <c r="FJ76" s="6"/>
      <c r="FK76" s="6"/>
      <c r="FL76" s="6"/>
      <c r="FM76" s="6">
        <v>94.155119999999997</v>
      </c>
      <c r="FN76" s="6"/>
      <c r="FO76" s="6"/>
      <c r="FP76" s="6"/>
      <c r="FQ76" s="6"/>
      <c r="FR76" s="6"/>
      <c r="FS76" s="6">
        <v>91.64425</v>
      </c>
      <c r="FT76" s="6"/>
      <c r="FU76" s="6"/>
      <c r="FV76" s="6"/>
      <c r="FW76" s="6"/>
      <c r="FX76" s="6"/>
      <c r="FY76" s="6">
        <v>89.394909999999996</v>
      </c>
      <c r="FZ76" s="6"/>
      <c r="GA76" s="6"/>
      <c r="GB76" s="6"/>
      <c r="GC76" s="6"/>
      <c r="GD76" s="6"/>
      <c r="GE76" s="6">
        <v>91.097920000000002</v>
      </c>
      <c r="GF76" s="6"/>
      <c r="GG76" s="6"/>
      <c r="GH76" s="6"/>
      <c r="GI76" s="6"/>
      <c r="GJ76" s="6"/>
      <c r="GK76" s="6">
        <v>89.844719999999995</v>
      </c>
      <c r="GL76" s="6"/>
      <c r="GM76" s="6"/>
      <c r="GN76" s="6"/>
      <c r="GO76" s="6"/>
      <c r="GP76" s="6"/>
      <c r="GQ76" s="6">
        <v>90.228269999999995</v>
      </c>
      <c r="GR76" s="6"/>
      <c r="GS76" s="6"/>
      <c r="GT76" s="6"/>
      <c r="GU76" s="6"/>
      <c r="GV76" s="6"/>
      <c r="GW76" s="6">
        <v>91.370159999999998</v>
      </c>
      <c r="GX76" s="6"/>
      <c r="GY76" s="6"/>
      <c r="GZ76" s="6"/>
      <c r="HA76" s="6"/>
      <c r="HB76" s="6"/>
      <c r="HC76" s="6">
        <v>90.859920000000002</v>
      </c>
      <c r="HD76" s="6"/>
      <c r="HE76" s="6"/>
      <c r="HF76" s="6"/>
      <c r="HG76" s="6"/>
      <c r="HH76" s="6"/>
      <c r="HI76" s="6">
        <v>90.202110000000005</v>
      </c>
      <c r="HJ76" s="6"/>
      <c r="HK76" s="6"/>
      <c r="HL76" s="6"/>
      <c r="HM76" s="6"/>
      <c r="HN76" s="6"/>
      <c r="HO76" s="6">
        <v>91.189329999999998</v>
      </c>
      <c r="HP76" s="6"/>
      <c r="HQ76" s="6"/>
      <c r="HR76" s="6"/>
      <c r="HS76" s="6"/>
      <c r="HT76" s="6"/>
      <c r="HU76" s="6">
        <v>92.835679999999996</v>
      </c>
      <c r="HV76" s="6"/>
      <c r="HW76" s="6"/>
      <c r="HX76" s="6"/>
      <c r="HY76" s="6"/>
      <c r="HZ76" s="6"/>
      <c r="IA76" s="22">
        <v>91.834434666666667</v>
      </c>
    </row>
    <row r="77" spans="1:235" x14ac:dyDescent="0.35">
      <c r="A77" s="4" t="s">
        <v>561</v>
      </c>
      <c r="B77" s="4" t="s">
        <v>235</v>
      </c>
      <c r="C77" s="4" t="s">
        <v>257</v>
      </c>
      <c r="D77" s="4"/>
      <c r="E77" s="4" t="s">
        <v>238</v>
      </c>
      <c r="F77" s="4" t="s">
        <v>258</v>
      </c>
      <c r="G77" s="4"/>
      <c r="H77" s="4"/>
      <c r="I77" s="4" t="s">
        <v>262</v>
      </c>
      <c r="J77" s="5">
        <v>43048</v>
      </c>
      <c r="K77" s="4" t="s">
        <v>562</v>
      </c>
      <c r="L77" s="4"/>
      <c r="M77" s="5">
        <v>43738</v>
      </c>
      <c r="N77" s="6">
        <v>22589596.688333523</v>
      </c>
      <c r="O77" s="6">
        <v>1.5</v>
      </c>
      <c r="P77" s="6">
        <v>1.86</v>
      </c>
      <c r="Q77" s="6">
        <v>315.04000000000002</v>
      </c>
      <c r="R77" s="4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>
        <v>1.1022810000000001</v>
      </c>
      <c r="CY77" s="6">
        <v>3.3086380000000002</v>
      </c>
      <c r="CZ77" s="6">
        <v>-1.1124309999999999</v>
      </c>
      <c r="DA77" s="6">
        <v>1.054773</v>
      </c>
      <c r="DB77" s="6">
        <v>-2.9420220000000001</v>
      </c>
      <c r="DC77" s="6">
        <v>-4.5192269999999999</v>
      </c>
      <c r="DD77" s="6">
        <v>-9.3503989999999995</v>
      </c>
      <c r="DE77" s="6">
        <v>-1.440731</v>
      </c>
      <c r="DF77" s="6">
        <v>-8.312227</v>
      </c>
      <c r="DG77" s="6">
        <v>-0.98810100000000001</v>
      </c>
      <c r="DH77" s="6">
        <v>-9.5571619999999999</v>
      </c>
      <c r="DI77" s="6">
        <v>3.1682090000000001</v>
      </c>
      <c r="DJ77" s="6">
        <v>-0.37557000000000001</v>
      </c>
      <c r="DK77" s="6">
        <v>3.1735169999999999</v>
      </c>
      <c r="DL77" s="6">
        <v>12.194342000000001</v>
      </c>
      <c r="DM77" s="6">
        <v>7.8455349999999999</v>
      </c>
      <c r="DN77" s="6">
        <v>-3.7686670000000002</v>
      </c>
      <c r="DO77" s="6">
        <v>-8.0272799999999993</v>
      </c>
      <c r="DP77" s="6">
        <v>3.131853</v>
      </c>
      <c r="DQ77" s="6">
        <v>0.220662</v>
      </c>
      <c r="DR77" s="6">
        <v>-5.6150330000000004</v>
      </c>
      <c r="DS77" s="6">
        <v>2.075561</v>
      </c>
      <c r="DT77" s="6">
        <v>0.90371000000000001</v>
      </c>
      <c r="DU77" s="6">
        <v>0.126663</v>
      </c>
      <c r="DV77" s="2"/>
      <c r="DW77" s="2" t="s">
        <v>244</v>
      </c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>
        <v>86.172839999999994</v>
      </c>
      <c r="HJ77" s="6"/>
      <c r="HK77" s="6"/>
      <c r="HL77" s="6"/>
      <c r="HM77" s="6"/>
      <c r="HN77" s="6"/>
      <c r="HO77" s="6">
        <v>90.938779999999994</v>
      </c>
      <c r="HP77" s="6"/>
      <c r="HQ77" s="6"/>
      <c r="HR77" s="6"/>
      <c r="HS77" s="6"/>
      <c r="HT77" s="6"/>
      <c r="HU77" s="6">
        <v>91.548019999999994</v>
      </c>
      <c r="HV77" s="6"/>
      <c r="HW77" s="6"/>
      <c r="HX77" s="6"/>
      <c r="HY77" s="6"/>
      <c r="HZ77" s="6"/>
      <c r="IA77" s="22">
        <v>89.553213333333318</v>
      </c>
    </row>
    <row r="78" spans="1:235" x14ac:dyDescent="0.35">
      <c r="A78" s="4" t="s">
        <v>563</v>
      </c>
      <c r="B78" s="4" t="s">
        <v>235</v>
      </c>
      <c r="C78" s="4" t="s">
        <v>257</v>
      </c>
      <c r="D78" s="4"/>
      <c r="E78" s="4" t="s">
        <v>238</v>
      </c>
      <c r="F78" s="4" t="s">
        <v>258</v>
      </c>
      <c r="G78" s="4"/>
      <c r="H78" s="4"/>
      <c r="I78" s="4" t="s">
        <v>262</v>
      </c>
      <c r="J78" s="5">
        <v>42039</v>
      </c>
      <c r="K78" s="4" t="s">
        <v>564</v>
      </c>
      <c r="L78" s="4"/>
      <c r="M78" s="5">
        <v>43738</v>
      </c>
      <c r="N78" s="6">
        <v>93216759.918188959</v>
      </c>
      <c r="O78" s="6">
        <v>1.5</v>
      </c>
      <c r="P78" s="6">
        <v>1.78</v>
      </c>
      <c r="Q78" s="6">
        <v>427.66</v>
      </c>
      <c r="R78" s="4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>
        <v>4.7194919999999998</v>
      </c>
      <c r="BR78" s="6">
        <v>13.179681</v>
      </c>
      <c r="BS78" s="6">
        <v>22.456631000000002</v>
      </c>
      <c r="BT78" s="6">
        <v>-11.582051</v>
      </c>
      <c r="BU78" s="6">
        <v>-18.063676999999998</v>
      </c>
      <c r="BV78" s="6">
        <v>-15.062868</v>
      </c>
      <c r="BW78" s="6">
        <v>-0.46031100000000003</v>
      </c>
      <c r="BX78" s="6">
        <v>24.077068000000001</v>
      </c>
      <c r="BY78" s="6">
        <v>16.438148000000002</v>
      </c>
      <c r="BZ78" s="6">
        <v>5.5724239999999998</v>
      </c>
      <c r="CA78" s="6">
        <v>-25.000883999999999</v>
      </c>
      <c r="CB78" s="6">
        <v>-1.3731960000000001</v>
      </c>
      <c r="CC78" s="6">
        <v>19.435206000000001</v>
      </c>
      <c r="CD78" s="6">
        <v>1.888593</v>
      </c>
      <c r="CE78" s="6">
        <v>0.24324999999999999</v>
      </c>
      <c r="CF78" s="6">
        <v>8.3983709999999991</v>
      </c>
      <c r="CG78" s="6">
        <v>-1.152077</v>
      </c>
      <c r="CH78" s="6">
        <v>5.1598119999999996</v>
      </c>
      <c r="CI78" s="6">
        <v>-0.39759100000000003</v>
      </c>
      <c r="CJ78" s="6">
        <v>1.2502120000000001</v>
      </c>
      <c r="CK78" s="6">
        <v>1.1495580000000001</v>
      </c>
      <c r="CL78" s="6">
        <v>-6.5448719999999998</v>
      </c>
      <c r="CM78" s="6">
        <v>-1.4019330000000001</v>
      </c>
      <c r="CN78" s="6">
        <v>2.9949059999999998</v>
      </c>
      <c r="CO78" s="6">
        <v>-1.902547</v>
      </c>
      <c r="CP78" s="6">
        <v>-5.7210070000000002</v>
      </c>
      <c r="CQ78" s="6">
        <v>-4.4248989999999999</v>
      </c>
      <c r="CR78" s="6">
        <v>3.796071</v>
      </c>
      <c r="CS78" s="6">
        <v>-1.3083880000000001</v>
      </c>
      <c r="CT78" s="6">
        <v>3.917446</v>
      </c>
      <c r="CU78" s="6">
        <v>2.1281000000000001E-2</v>
      </c>
      <c r="CV78" s="6">
        <v>-0.78728500000000001</v>
      </c>
      <c r="CW78" s="6">
        <v>-4.5900020000000001</v>
      </c>
      <c r="CX78" s="6">
        <v>1.1867829999999999</v>
      </c>
      <c r="CY78" s="6">
        <v>6.8740079999999999</v>
      </c>
      <c r="CZ78" s="6">
        <v>-4.189038</v>
      </c>
      <c r="DA78" s="6">
        <v>-2.7543099999999998</v>
      </c>
      <c r="DB78" s="6">
        <v>-6.8685609999999997</v>
      </c>
      <c r="DC78" s="6">
        <v>-2.0649570000000002</v>
      </c>
      <c r="DD78" s="6">
        <v>-7.0202799999999996</v>
      </c>
      <c r="DE78" s="6">
        <v>-3.8040409999999998</v>
      </c>
      <c r="DF78" s="6">
        <v>-6.6581679999999999</v>
      </c>
      <c r="DG78" s="6">
        <v>-2.0935160000000002</v>
      </c>
      <c r="DH78" s="6">
        <v>-11.560912999999999</v>
      </c>
      <c r="DI78" s="6">
        <v>1.983914</v>
      </c>
      <c r="DJ78" s="6">
        <v>-2.6992449999999999</v>
      </c>
      <c r="DK78" s="6">
        <v>3.8425579999999999</v>
      </c>
      <c r="DL78" s="6">
        <v>15.885645999999999</v>
      </c>
      <c r="DM78" s="6">
        <v>9.0015660000000004</v>
      </c>
      <c r="DN78" s="6">
        <v>-2.8199010000000002</v>
      </c>
      <c r="DO78" s="6">
        <v>-10.530085</v>
      </c>
      <c r="DP78" s="6">
        <v>1.887689</v>
      </c>
      <c r="DQ78" s="6">
        <v>0.96831900000000004</v>
      </c>
      <c r="DR78" s="6">
        <v>-3.377605</v>
      </c>
      <c r="DS78" s="6">
        <v>4.5126850000000003</v>
      </c>
      <c r="DT78" s="6">
        <v>3.2828379999999999</v>
      </c>
      <c r="DU78" s="6">
        <v>-0.75495199999999996</v>
      </c>
      <c r="DV78" s="2"/>
      <c r="DW78" s="2" t="s">
        <v>244</v>
      </c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>
        <v>74.7834</v>
      </c>
      <c r="FZ78" s="6"/>
      <c r="GA78" s="6"/>
      <c r="GB78" s="6"/>
      <c r="GC78" s="6"/>
      <c r="GD78" s="6"/>
      <c r="GE78" s="6">
        <v>84.296719999999993</v>
      </c>
      <c r="GF78" s="6"/>
      <c r="GG78" s="6"/>
      <c r="GH78" s="6"/>
      <c r="GI78" s="6"/>
      <c r="GJ78" s="6"/>
      <c r="GK78" s="6">
        <v>83.73451</v>
      </c>
      <c r="GL78" s="6"/>
      <c r="GM78" s="6"/>
      <c r="GN78" s="6"/>
      <c r="GO78" s="6"/>
      <c r="GP78" s="6"/>
      <c r="GQ78" s="6">
        <v>83.425979999999996</v>
      </c>
      <c r="GR78" s="6"/>
      <c r="GS78" s="6"/>
      <c r="GT78" s="6"/>
      <c r="GU78" s="6"/>
      <c r="GV78" s="6"/>
      <c r="GW78" s="6">
        <v>78.495660000000001</v>
      </c>
      <c r="GX78" s="6"/>
      <c r="GY78" s="6"/>
      <c r="GZ78" s="6"/>
      <c r="HA78" s="6"/>
      <c r="HB78" s="6"/>
      <c r="HC78" s="6">
        <v>88.967950000000002</v>
      </c>
      <c r="HD78" s="6"/>
      <c r="HE78" s="6"/>
      <c r="HF78" s="6"/>
      <c r="HG78" s="6"/>
      <c r="HH78" s="6"/>
      <c r="HI78" s="6">
        <v>90.132440000000003</v>
      </c>
      <c r="HJ78" s="6"/>
      <c r="HK78" s="6"/>
      <c r="HL78" s="6"/>
      <c r="HM78" s="6"/>
      <c r="HN78" s="6"/>
      <c r="HO78" s="6">
        <v>92.511480000000006</v>
      </c>
      <c r="HP78" s="6"/>
      <c r="HQ78" s="6"/>
      <c r="HR78" s="6"/>
      <c r="HS78" s="6"/>
      <c r="HT78" s="6"/>
      <c r="HU78" s="6">
        <v>91.332719999999995</v>
      </c>
      <c r="HV78" s="6"/>
      <c r="HW78" s="6"/>
      <c r="HX78" s="6"/>
      <c r="HY78" s="6"/>
      <c r="HZ78" s="6"/>
      <c r="IA78" s="22">
        <v>85.297873333333328</v>
      </c>
    </row>
    <row r="79" spans="1:235" x14ac:dyDescent="0.35">
      <c r="A79" s="4" t="s">
        <v>581</v>
      </c>
      <c r="B79" s="4" t="s">
        <v>235</v>
      </c>
      <c r="C79" s="4" t="s">
        <v>257</v>
      </c>
      <c r="D79" s="4"/>
      <c r="E79" s="4" t="s">
        <v>238</v>
      </c>
      <c r="F79" s="4" t="s">
        <v>258</v>
      </c>
      <c r="G79" s="4"/>
      <c r="H79" s="4"/>
      <c r="I79" s="4" t="s">
        <v>241</v>
      </c>
      <c r="J79" s="5">
        <v>42199</v>
      </c>
      <c r="K79" s="4" t="s">
        <v>582</v>
      </c>
      <c r="L79" s="4"/>
      <c r="M79" s="5">
        <v>43738</v>
      </c>
      <c r="N79" s="6">
        <v>17666405.637117565</v>
      </c>
      <c r="O79" s="6">
        <v>1.5</v>
      </c>
      <c r="P79" s="6">
        <v>1.9</v>
      </c>
      <c r="Q79" s="6">
        <v>393.04</v>
      </c>
      <c r="R79" s="4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>
        <v>-13.833947999999999</v>
      </c>
      <c r="BW79" s="6">
        <v>1.2607010000000001</v>
      </c>
      <c r="BX79" s="6">
        <v>19.680430000000001</v>
      </c>
      <c r="BY79" s="6">
        <v>11.316125</v>
      </c>
      <c r="BZ79" s="6">
        <v>5.9211980000000004</v>
      </c>
      <c r="CA79" s="6">
        <v>-24.634166</v>
      </c>
      <c r="CB79" s="6">
        <v>0.16004199999999999</v>
      </c>
      <c r="CC79" s="6">
        <v>18.155334</v>
      </c>
      <c r="CD79" s="6">
        <v>0.93772699999999998</v>
      </c>
      <c r="CE79" s="6">
        <v>-1.2564070000000001</v>
      </c>
      <c r="CF79" s="6">
        <v>7.4229120000000002</v>
      </c>
      <c r="CG79" s="6">
        <v>-1.0940859999999999</v>
      </c>
      <c r="CH79" s="6">
        <v>5.2295379999999998</v>
      </c>
      <c r="CI79" s="6">
        <v>0.44612800000000002</v>
      </c>
      <c r="CJ79" s="6">
        <v>0.79854800000000004</v>
      </c>
      <c r="CK79" s="6">
        <v>0.69750599999999996</v>
      </c>
      <c r="CL79" s="6">
        <v>-3.9276330000000002</v>
      </c>
      <c r="CM79" s="6">
        <v>-1.667586</v>
      </c>
      <c r="CN79" s="6">
        <v>5.5663049999999998</v>
      </c>
      <c r="CO79" s="6">
        <v>-3.0894819999999998</v>
      </c>
      <c r="CP79" s="6">
        <v>-4.5799050000000001</v>
      </c>
      <c r="CQ79" s="6">
        <v>-4.149216</v>
      </c>
      <c r="CR79" s="6">
        <v>6.318759</v>
      </c>
      <c r="CS79" s="6">
        <v>4.4126620000000001</v>
      </c>
      <c r="CT79" s="6">
        <v>3.8702800000000002</v>
      </c>
      <c r="CU79" s="6">
        <v>1.9510540000000001</v>
      </c>
      <c r="CV79" s="6">
        <v>-2.6707019999999999</v>
      </c>
      <c r="CW79" s="6">
        <v>-2.1868059999999998</v>
      </c>
      <c r="CX79" s="6">
        <v>1.842341</v>
      </c>
      <c r="CY79" s="6">
        <v>6.9959530000000001</v>
      </c>
      <c r="CZ79" s="6">
        <v>-4.575412</v>
      </c>
      <c r="DA79" s="6">
        <v>-0.74144900000000002</v>
      </c>
      <c r="DB79" s="6">
        <v>-4.2494269999999998</v>
      </c>
      <c r="DC79" s="6">
        <v>0.21654100000000001</v>
      </c>
      <c r="DD79" s="6">
        <v>-10.274960999999999</v>
      </c>
      <c r="DE79" s="6">
        <v>-1.719932</v>
      </c>
      <c r="DF79" s="6">
        <v>-7.7136279999999999</v>
      </c>
      <c r="DG79" s="6">
        <v>0.88912100000000005</v>
      </c>
      <c r="DH79" s="6">
        <v>-9.5935469999999992</v>
      </c>
      <c r="DI79" s="6">
        <v>0.33217799999999997</v>
      </c>
      <c r="DJ79" s="6">
        <v>-2.8533490000000001</v>
      </c>
      <c r="DK79" s="6">
        <v>6.1525790000000002</v>
      </c>
      <c r="DL79" s="6">
        <v>11.269169</v>
      </c>
      <c r="DM79" s="6">
        <v>7.5358790000000004</v>
      </c>
      <c r="DN79" s="6">
        <v>-0.159662</v>
      </c>
      <c r="DO79" s="6">
        <v>-8.5972580000000001</v>
      </c>
      <c r="DP79" s="6">
        <v>4.7007099999999999</v>
      </c>
      <c r="DQ79" s="6">
        <v>1.1714009999999999</v>
      </c>
      <c r="DR79" s="6">
        <v>-5.0742279999999997</v>
      </c>
      <c r="DS79" s="6">
        <v>0.89957600000000004</v>
      </c>
      <c r="DT79" s="6">
        <v>4.9627879999999998</v>
      </c>
      <c r="DU79" s="6">
        <v>-0.13007099999999999</v>
      </c>
      <c r="DV79" s="2"/>
      <c r="DW79" s="2" t="s">
        <v>244</v>
      </c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>
        <v>81.551159999999996</v>
      </c>
      <c r="GF79" s="6"/>
      <c r="GG79" s="6"/>
      <c r="GH79" s="6"/>
      <c r="GI79" s="6"/>
      <c r="GJ79" s="6"/>
      <c r="GK79" s="6">
        <v>85.758660000000006</v>
      </c>
      <c r="GL79" s="6"/>
      <c r="GM79" s="6"/>
      <c r="GN79" s="6"/>
      <c r="GO79" s="6"/>
      <c r="GP79" s="6"/>
      <c r="GQ79" s="6">
        <v>82.667100000000005</v>
      </c>
      <c r="GR79" s="6"/>
      <c r="GS79" s="6"/>
      <c r="GT79" s="6"/>
      <c r="GU79" s="6"/>
      <c r="GV79" s="6"/>
      <c r="GW79" s="6">
        <v>83.937950000000001</v>
      </c>
      <c r="GX79" s="6"/>
      <c r="GY79" s="6"/>
      <c r="GZ79" s="6"/>
      <c r="HA79" s="6"/>
      <c r="HB79" s="6"/>
      <c r="HC79" s="6">
        <v>85.550640000000001</v>
      </c>
      <c r="HD79" s="6"/>
      <c r="HE79" s="6"/>
      <c r="HF79" s="6"/>
      <c r="HG79" s="6"/>
      <c r="HH79" s="6"/>
      <c r="HI79" s="6">
        <v>87.3078</v>
      </c>
      <c r="HJ79" s="6"/>
      <c r="HK79" s="6"/>
      <c r="HL79" s="6"/>
      <c r="HM79" s="6"/>
      <c r="HN79" s="6"/>
      <c r="HO79" s="6">
        <v>90.177340000000001</v>
      </c>
      <c r="HP79" s="6"/>
      <c r="HQ79" s="6"/>
      <c r="HR79" s="6"/>
      <c r="HS79" s="6"/>
      <c r="HT79" s="6"/>
      <c r="HU79" s="6">
        <v>93.413300000000007</v>
      </c>
      <c r="HV79" s="6"/>
      <c r="HW79" s="6"/>
      <c r="HX79" s="6"/>
      <c r="HY79" s="6"/>
      <c r="HZ79" s="6"/>
      <c r="IA79" s="22">
        <v>86.295493750000006</v>
      </c>
    </row>
    <row r="80" spans="1:235" x14ac:dyDescent="0.35">
      <c r="A80" s="4" t="s">
        <v>586</v>
      </c>
      <c r="B80" s="4" t="s">
        <v>235</v>
      </c>
      <c r="C80" s="4" t="s">
        <v>257</v>
      </c>
      <c r="D80" s="4"/>
      <c r="E80" s="4" t="s">
        <v>238</v>
      </c>
      <c r="F80" s="4" t="s">
        <v>258</v>
      </c>
      <c r="G80" s="4"/>
      <c r="H80" s="4" t="s">
        <v>248</v>
      </c>
      <c r="I80" s="4" t="s">
        <v>241</v>
      </c>
      <c r="J80" s="5">
        <v>40532</v>
      </c>
      <c r="K80" s="4" t="s">
        <v>587</v>
      </c>
      <c r="L80" s="4"/>
      <c r="M80" s="5">
        <v>43738</v>
      </c>
      <c r="N80" s="6">
        <v>46047979.379132584</v>
      </c>
      <c r="O80" s="6">
        <v>1.5</v>
      </c>
      <c r="P80" s="6">
        <v>1.8</v>
      </c>
      <c r="Q80" s="6">
        <v>589.55999999999995</v>
      </c>
      <c r="R80" s="4"/>
      <c r="S80" s="6">
        <v>-3.6839249999999999</v>
      </c>
      <c r="T80" s="6">
        <v>3.6955960000000001</v>
      </c>
      <c r="U80" s="6">
        <v>-1.1540440000000001</v>
      </c>
      <c r="V80" s="6">
        <v>-1.779844</v>
      </c>
      <c r="W80" s="6">
        <v>-4.8359750000000004</v>
      </c>
      <c r="X80" s="6">
        <v>3.3177089999999998</v>
      </c>
      <c r="Y80" s="6">
        <v>-0.32375599999999999</v>
      </c>
      <c r="Z80" s="6">
        <v>-1.3606739999999999</v>
      </c>
      <c r="AA80" s="6">
        <v>-10.876823</v>
      </c>
      <c r="AB80" s="6">
        <v>4.2004149999999996</v>
      </c>
      <c r="AC80" s="6">
        <v>-3.5708259999999998</v>
      </c>
      <c r="AD80" s="6">
        <v>-5.241886</v>
      </c>
      <c r="AE80" s="6">
        <v>-2.4556909999999998</v>
      </c>
      <c r="AF80" s="6">
        <v>5.4840419999999996</v>
      </c>
      <c r="AG80" s="6">
        <v>-5.2957999999999998</v>
      </c>
      <c r="AH80" s="6">
        <v>4.2395250000000004</v>
      </c>
      <c r="AI80" s="6">
        <v>2.3963649999999999</v>
      </c>
      <c r="AJ80" s="6">
        <v>0.60943099999999994</v>
      </c>
      <c r="AK80" s="6">
        <v>-3.6087210000000001</v>
      </c>
      <c r="AL80" s="6">
        <v>-1.580605</v>
      </c>
      <c r="AM80" s="6">
        <v>3.5256880000000002</v>
      </c>
      <c r="AN80" s="6">
        <v>1.022472</v>
      </c>
      <c r="AO80" s="6">
        <v>-8.2639370000000003</v>
      </c>
      <c r="AP80" s="6">
        <v>12.608985000000001</v>
      </c>
      <c r="AQ80" s="6">
        <v>5.5099520000000002</v>
      </c>
      <c r="AR80" s="6">
        <v>5.0047370000000004</v>
      </c>
      <c r="AS80" s="6">
        <v>4.6988139999999996</v>
      </c>
      <c r="AT80" s="6">
        <v>0.261214</v>
      </c>
      <c r="AU80" s="6">
        <v>13.66653</v>
      </c>
      <c r="AV80" s="6">
        <v>-5.8405519999999997</v>
      </c>
      <c r="AW80" s="6">
        <v>2.7666409999999999</v>
      </c>
      <c r="AX80" s="6">
        <v>4.0889129999999998</v>
      </c>
      <c r="AY80" s="6">
        <v>2.9824989999999998</v>
      </c>
      <c r="AZ80" s="6">
        <v>-5.7232989999999999</v>
      </c>
      <c r="BA80" s="6">
        <v>4.7144159999999999</v>
      </c>
      <c r="BB80" s="6">
        <v>-2.0761599999999998</v>
      </c>
      <c r="BC80" s="6">
        <v>0.47458</v>
      </c>
      <c r="BD80" s="6">
        <v>-5.3354330000000001</v>
      </c>
      <c r="BE80" s="6">
        <v>-9.5241150000000001</v>
      </c>
      <c r="BF80" s="6">
        <v>0.31093399999999999</v>
      </c>
      <c r="BG80" s="6">
        <v>-1.6393880000000001</v>
      </c>
      <c r="BH80" s="6">
        <v>2.666668</v>
      </c>
      <c r="BI80" s="6">
        <v>-1.2363010000000001</v>
      </c>
      <c r="BJ80" s="6">
        <v>4.4673660000000002</v>
      </c>
      <c r="BK80" s="6">
        <v>5.2158410000000002</v>
      </c>
      <c r="BL80" s="6">
        <v>-2.4870450000000002</v>
      </c>
      <c r="BM80" s="6">
        <v>6.7619559999999996</v>
      </c>
      <c r="BN80" s="6">
        <v>17.204810999999999</v>
      </c>
      <c r="BO80" s="6">
        <v>-0.75187999999999999</v>
      </c>
      <c r="BP80" s="6">
        <v>4.4742139999999999</v>
      </c>
      <c r="BQ80" s="6">
        <v>14.200749999999999</v>
      </c>
      <c r="BR80" s="6">
        <v>12.827303000000001</v>
      </c>
      <c r="BS80" s="6">
        <v>21.395636</v>
      </c>
      <c r="BT80" s="6">
        <v>-16.049879000000001</v>
      </c>
      <c r="BU80" s="6">
        <v>-10.792617999999999</v>
      </c>
      <c r="BV80" s="6">
        <v>-14.891778</v>
      </c>
      <c r="BW80" s="6">
        <v>1.756785</v>
      </c>
      <c r="BX80" s="6">
        <v>11.984259</v>
      </c>
      <c r="BY80" s="6">
        <v>2.545661</v>
      </c>
      <c r="BZ80" s="6">
        <v>1.0951919999999999</v>
      </c>
      <c r="CA80" s="6">
        <v>-28.914909999999999</v>
      </c>
      <c r="CB80" s="6">
        <v>0.39564700000000003</v>
      </c>
      <c r="CC80" s="6">
        <v>15.333449</v>
      </c>
      <c r="CD80" s="6">
        <v>-2.9027000000000001E-2</v>
      </c>
      <c r="CE80" s="6">
        <v>-0.99390599999999996</v>
      </c>
      <c r="CF80" s="6">
        <v>1.097264</v>
      </c>
      <c r="CG80" s="6">
        <v>-1.0733619999999999</v>
      </c>
      <c r="CH80" s="6">
        <v>1.544181</v>
      </c>
      <c r="CI80" s="6">
        <v>-1.1448499999999999</v>
      </c>
      <c r="CJ80" s="6">
        <v>1.4874270000000001</v>
      </c>
      <c r="CK80" s="6">
        <v>-1.831393</v>
      </c>
      <c r="CL80" s="6">
        <v>-6.0653829999999997</v>
      </c>
      <c r="CM80" s="6">
        <v>1.5091380000000001</v>
      </c>
      <c r="CN80" s="6">
        <v>3.2221099999999998</v>
      </c>
      <c r="CO80" s="6">
        <v>10.400706</v>
      </c>
      <c r="CP80" s="6">
        <v>2.7524280000000001</v>
      </c>
      <c r="CQ80" s="6">
        <v>-2.000505</v>
      </c>
      <c r="CR80" s="6">
        <v>11.041442999999999</v>
      </c>
      <c r="CS80" s="6">
        <v>2.1126559999999999</v>
      </c>
      <c r="CT80" s="6">
        <v>4.410406</v>
      </c>
      <c r="CU80" s="6">
        <v>0.95437799999999995</v>
      </c>
      <c r="CV80" s="6">
        <v>8.5169949999999996</v>
      </c>
      <c r="CW80" s="6">
        <v>-4.4366149999999998</v>
      </c>
      <c r="CX80" s="6">
        <v>5.8671530000000001</v>
      </c>
      <c r="CY80" s="6">
        <v>4.0134980000000002</v>
      </c>
      <c r="CZ80" s="6">
        <v>-4.1201939999999997</v>
      </c>
      <c r="DA80" s="6">
        <v>-3.5691959999999998</v>
      </c>
      <c r="DB80" s="6">
        <v>-5.3405610000000001</v>
      </c>
      <c r="DC80" s="6">
        <v>4.0797530000000002</v>
      </c>
      <c r="DD80" s="6">
        <v>-9.2205300000000001</v>
      </c>
      <c r="DE80" s="6">
        <v>-4.0270289999999997</v>
      </c>
      <c r="DF80" s="6">
        <v>-4.668291</v>
      </c>
      <c r="DG80" s="6">
        <v>-3.1478830000000002</v>
      </c>
      <c r="DH80" s="6">
        <v>-9.6230259999999994</v>
      </c>
      <c r="DI80" s="6">
        <v>-2.0671870000000001</v>
      </c>
      <c r="DJ80" s="6">
        <v>-5.5542670000000003</v>
      </c>
      <c r="DK80" s="6">
        <v>8.7368790000000001</v>
      </c>
      <c r="DL80" s="6">
        <v>13.442513999999999</v>
      </c>
      <c r="DM80" s="6">
        <v>7.0961550000000004</v>
      </c>
      <c r="DN80" s="6">
        <v>2.1759979999999999</v>
      </c>
      <c r="DO80" s="6">
        <v>-6.916474</v>
      </c>
      <c r="DP80" s="6">
        <v>3.9642879999999998</v>
      </c>
      <c r="DQ80" s="6">
        <v>6.7566839999999999</v>
      </c>
      <c r="DR80" s="6">
        <v>-1.8052029999999999</v>
      </c>
      <c r="DS80" s="6">
        <v>4.0106000000000003E-2</v>
      </c>
      <c r="DT80" s="6">
        <v>5.0201359999999999</v>
      </c>
      <c r="DU80" s="6">
        <v>-1.349804</v>
      </c>
      <c r="DV80" s="2"/>
      <c r="DW80" s="2" t="s">
        <v>244</v>
      </c>
      <c r="DX80" s="6"/>
      <c r="DY80" s="6"/>
      <c r="DZ80" s="6"/>
      <c r="EA80" s="6"/>
      <c r="EB80" s="6"/>
      <c r="EC80" s="6">
        <v>83.838260000000005</v>
      </c>
      <c r="ED80" s="6"/>
      <c r="EE80" s="6"/>
      <c r="EF80" s="6"/>
      <c r="EG80" s="6"/>
      <c r="EH80" s="6"/>
      <c r="EI80" s="6">
        <v>85.16319</v>
      </c>
      <c r="EJ80" s="6"/>
      <c r="EK80" s="6"/>
      <c r="EL80" s="6"/>
      <c r="EM80" s="6"/>
      <c r="EN80" s="6"/>
      <c r="EO80" s="6">
        <v>91.226860000000002</v>
      </c>
      <c r="EP80" s="6"/>
      <c r="EQ80" s="6"/>
      <c r="ER80" s="6"/>
      <c r="ES80" s="6"/>
      <c r="ET80" s="6"/>
      <c r="EU80" s="6">
        <v>90.731309999999993</v>
      </c>
      <c r="EV80" s="6"/>
      <c r="EW80" s="6"/>
      <c r="EX80" s="6"/>
      <c r="EY80" s="6"/>
      <c r="EZ80" s="6"/>
      <c r="FA80" s="6">
        <v>83.148049999999998</v>
      </c>
      <c r="FB80" s="6"/>
      <c r="FC80" s="6"/>
      <c r="FD80" s="6"/>
      <c r="FE80" s="6"/>
      <c r="FF80" s="6"/>
      <c r="FG80" s="6">
        <v>85.477469999999997</v>
      </c>
      <c r="FH80" s="6"/>
      <c r="FI80" s="6"/>
      <c r="FJ80" s="6"/>
      <c r="FK80" s="6"/>
      <c r="FL80" s="6"/>
      <c r="FM80" s="6">
        <v>85.198999999999998</v>
      </c>
      <c r="FN80" s="6"/>
      <c r="FO80" s="6"/>
      <c r="FP80" s="6"/>
      <c r="FQ80" s="6"/>
      <c r="FR80" s="6"/>
      <c r="FS80" s="6">
        <v>90.417829999999995</v>
      </c>
      <c r="FT80" s="6"/>
      <c r="FU80" s="6"/>
      <c r="FV80" s="6"/>
      <c r="FW80" s="6"/>
      <c r="FX80" s="6"/>
      <c r="FY80" s="6">
        <v>91.678070000000005</v>
      </c>
      <c r="FZ80" s="6"/>
      <c r="GA80" s="6"/>
      <c r="GB80" s="6"/>
      <c r="GC80" s="6"/>
      <c r="GD80" s="6"/>
      <c r="GE80" s="6">
        <v>92.758510000000001</v>
      </c>
      <c r="GF80" s="6"/>
      <c r="GG80" s="6"/>
      <c r="GH80" s="6"/>
      <c r="GI80" s="6"/>
      <c r="GJ80" s="6"/>
      <c r="GK80" s="6">
        <v>93.081320000000005</v>
      </c>
      <c r="GL80" s="6"/>
      <c r="GM80" s="6"/>
      <c r="GN80" s="6"/>
      <c r="GO80" s="6"/>
      <c r="GP80" s="6"/>
      <c r="GQ80" s="6">
        <v>90.16722</v>
      </c>
      <c r="GR80" s="6"/>
      <c r="GS80" s="6"/>
      <c r="GT80" s="6"/>
      <c r="GU80" s="6"/>
      <c r="GV80" s="6"/>
      <c r="GW80" s="6">
        <v>89.517229999999998</v>
      </c>
      <c r="GX80" s="6"/>
      <c r="GY80" s="6"/>
      <c r="GZ80" s="6"/>
      <c r="HA80" s="6"/>
      <c r="HB80" s="6"/>
      <c r="HC80" s="6">
        <v>86.396240000000006</v>
      </c>
      <c r="HD80" s="6"/>
      <c r="HE80" s="6"/>
      <c r="HF80" s="6"/>
      <c r="HG80" s="6"/>
      <c r="HH80" s="6"/>
      <c r="HI80" s="6">
        <v>94.03416</v>
      </c>
      <c r="HJ80" s="6"/>
      <c r="HK80" s="6"/>
      <c r="HL80" s="6"/>
      <c r="HM80" s="6"/>
      <c r="HN80" s="6"/>
      <c r="HO80" s="6">
        <v>79.829459999999997</v>
      </c>
      <c r="HP80" s="6"/>
      <c r="HQ80" s="6"/>
      <c r="HR80" s="6"/>
      <c r="HS80" s="6"/>
      <c r="HT80" s="6"/>
      <c r="HU80" s="6">
        <v>80.456159999999997</v>
      </c>
      <c r="HV80" s="6"/>
      <c r="HW80" s="6"/>
      <c r="HX80" s="6"/>
      <c r="HY80" s="6"/>
      <c r="HZ80" s="6"/>
      <c r="IA80" s="22">
        <v>87.830608235294108</v>
      </c>
    </row>
    <row r="81" spans="1:235" x14ac:dyDescent="0.35">
      <c r="A81" s="4" t="s">
        <v>588</v>
      </c>
      <c r="B81" s="4" t="s">
        <v>235</v>
      </c>
      <c r="C81" s="4" t="s">
        <v>257</v>
      </c>
      <c r="D81" s="4"/>
      <c r="E81" s="4" t="s">
        <v>238</v>
      </c>
      <c r="F81" s="4" t="s">
        <v>258</v>
      </c>
      <c r="G81" s="4"/>
      <c r="H81" s="4"/>
      <c r="I81" s="4" t="s">
        <v>241</v>
      </c>
      <c r="J81" s="5">
        <v>41795</v>
      </c>
      <c r="K81" s="4" t="s">
        <v>589</v>
      </c>
      <c r="L81" s="4"/>
      <c r="M81" s="5">
        <v>43738</v>
      </c>
      <c r="N81" s="6">
        <v>713743674.3527962</v>
      </c>
      <c r="O81" s="6">
        <v>0.5</v>
      </c>
      <c r="P81" s="6">
        <v>0.72</v>
      </c>
      <c r="Q81" s="6">
        <v>40.270000000000003</v>
      </c>
      <c r="R81" s="4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>
        <v>4.4690589999999997</v>
      </c>
      <c r="BJ81" s="6">
        <v>-7.8840000000000004E-3</v>
      </c>
      <c r="BK81" s="6">
        <v>3.861615</v>
      </c>
      <c r="BL81" s="6">
        <v>2.4776400000000001</v>
      </c>
      <c r="BM81" s="6">
        <v>10.500284000000001</v>
      </c>
      <c r="BN81" s="6">
        <v>23.460142000000001</v>
      </c>
      <c r="BO81" s="6">
        <v>-3.4993460000000001</v>
      </c>
      <c r="BP81" s="6">
        <v>3.526405</v>
      </c>
      <c r="BQ81" s="6">
        <v>13.8147</v>
      </c>
      <c r="BR81" s="6">
        <v>16.334631999999999</v>
      </c>
      <c r="BS81" s="6">
        <v>4.2536519999999998</v>
      </c>
      <c r="BT81" s="6">
        <v>-8.3694970000000009</v>
      </c>
      <c r="BU81" s="6">
        <v>-14.047082</v>
      </c>
      <c r="BV81" s="6">
        <v>-13.816477000000001</v>
      </c>
      <c r="BW81" s="6">
        <v>-4.0717460000000001</v>
      </c>
      <c r="BX81" s="6">
        <v>10.651396</v>
      </c>
      <c r="BY81" s="6">
        <v>-3.4076000000000002E-2</v>
      </c>
      <c r="BZ81" s="6">
        <v>2.6784599999999998</v>
      </c>
      <c r="CA81" s="6">
        <v>-21.742564999999999</v>
      </c>
      <c r="CB81" s="6">
        <v>-1.7564329999999999</v>
      </c>
      <c r="CC81" s="6">
        <v>12.853192</v>
      </c>
      <c r="CD81" s="6">
        <v>-1.95269</v>
      </c>
      <c r="CE81" s="6">
        <v>-0.89783500000000005</v>
      </c>
      <c r="CF81" s="6">
        <v>-0.239312</v>
      </c>
      <c r="CG81" s="6">
        <v>3.0731830000000002</v>
      </c>
      <c r="CH81" s="6">
        <v>3.340611</v>
      </c>
      <c r="CI81" s="6">
        <v>-1.937365</v>
      </c>
      <c r="CJ81" s="6">
        <v>0.92544999999999999</v>
      </c>
      <c r="CK81" s="6">
        <v>3.828443</v>
      </c>
      <c r="CL81" s="6">
        <v>-6.5840959999999997</v>
      </c>
      <c r="CM81" s="6">
        <v>3.2720760000000002</v>
      </c>
      <c r="CN81" s="6">
        <v>1.8382590000000001</v>
      </c>
      <c r="CO81" s="6">
        <v>-0.24745900000000001</v>
      </c>
      <c r="CP81" s="6">
        <v>-0.51327900000000004</v>
      </c>
      <c r="CQ81" s="6">
        <v>2.7889759999999999</v>
      </c>
      <c r="CR81" s="6">
        <v>5.7134369999999999</v>
      </c>
      <c r="CS81" s="6">
        <v>2.9188830000000001</v>
      </c>
      <c r="CT81" s="6">
        <v>4.71699</v>
      </c>
      <c r="CU81" s="6">
        <v>-0.55405599999999999</v>
      </c>
      <c r="CV81" s="6">
        <v>3.785917</v>
      </c>
      <c r="CW81" s="6">
        <v>-4.6653E-2</v>
      </c>
      <c r="CX81" s="6">
        <v>2.3271799999999998</v>
      </c>
      <c r="CY81" s="6">
        <v>9.0917329999999996</v>
      </c>
      <c r="CZ81" s="6">
        <v>-6.0096910000000001</v>
      </c>
      <c r="DA81" s="6">
        <v>-2.279045</v>
      </c>
      <c r="DB81" s="6">
        <v>-4.2980359999999997</v>
      </c>
      <c r="DC81" s="6">
        <v>-0.27261400000000002</v>
      </c>
      <c r="DD81" s="6">
        <v>-9.8392590000000002</v>
      </c>
      <c r="DE81" s="6">
        <v>-1.8841159999999999</v>
      </c>
      <c r="DF81" s="6">
        <v>-4.9248149999999997</v>
      </c>
      <c r="DG81" s="6">
        <v>2.1901060000000001</v>
      </c>
      <c r="DH81" s="6">
        <v>-8.9404520000000005</v>
      </c>
      <c r="DI81" s="6">
        <v>0.96244600000000002</v>
      </c>
      <c r="DJ81" s="6">
        <v>-3.6874600000000002</v>
      </c>
      <c r="DK81" s="6">
        <v>8.1036540000000006</v>
      </c>
      <c r="DL81" s="6">
        <v>13.975408</v>
      </c>
      <c r="DM81" s="6">
        <v>4.4344900000000003</v>
      </c>
      <c r="DN81" s="6">
        <v>0.33142500000000003</v>
      </c>
      <c r="DO81" s="6">
        <v>-8.6465130000000006</v>
      </c>
      <c r="DP81" s="6">
        <v>6.1220540000000003</v>
      </c>
      <c r="DQ81" s="6">
        <v>0.612371</v>
      </c>
      <c r="DR81" s="6">
        <v>-4.2390410000000003</v>
      </c>
      <c r="DS81" s="6">
        <v>0.49429400000000001</v>
      </c>
      <c r="DT81" s="6">
        <v>3.1678190000000002</v>
      </c>
      <c r="DU81" s="6">
        <v>-1.241808</v>
      </c>
      <c r="DV81" s="2"/>
      <c r="DW81" s="2" t="s">
        <v>244</v>
      </c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>
        <v>94.567059999999998</v>
      </c>
      <c r="FT81" s="6"/>
      <c r="FU81" s="6"/>
      <c r="FV81" s="6"/>
      <c r="FW81" s="6"/>
      <c r="FX81" s="6"/>
      <c r="FY81" s="6">
        <v>94.182249999999996</v>
      </c>
      <c r="FZ81" s="6"/>
      <c r="GA81" s="6"/>
      <c r="GB81" s="6"/>
      <c r="GC81" s="6"/>
      <c r="GD81" s="6"/>
      <c r="GE81" s="6">
        <v>94.125969999999995</v>
      </c>
      <c r="GF81" s="6"/>
      <c r="GG81" s="6"/>
      <c r="GH81" s="6"/>
      <c r="GI81" s="6"/>
      <c r="GJ81" s="6"/>
      <c r="GK81" s="6">
        <v>93.368679999999998</v>
      </c>
      <c r="GL81" s="6"/>
      <c r="GM81" s="6"/>
      <c r="GN81" s="6"/>
      <c r="GO81" s="6"/>
      <c r="GP81" s="6"/>
      <c r="GQ81" s="6">
        <v>93.446789999999993</v>
      </c>
      <c r="GR81" s="6"/>
      <c r="GS81" s="6"/>
      <c r="GT81" s="6"/>
      <c r="GU81" s="6"/>
      <c r="GV81" s="6"/>
      <c r="GW81" s="6">
        <v>86.102760000000004</v>
      </c>
      <c r="GX81" s="6"/>
      <c r="GY81" s="6"/>
      <c r="GZ81" s="6"/>
      <c r="HA81" s="6"/>
      <c r="HB81" s="6"/>
      <c r="HC81" s="6">
        <v>94.483220000000003</v>
      </c>
      <c r="HD81" s="6"/>
      <c r="HE81" s="6"/>
      <c r="HF81" s="6"/>
      <c r="HG81" s="6"/>
      <c r="HH81" s="6"/>
      <c r="HI81" s="6">
        <v>91.958650000000006</v>
      </c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>
        <v>92.574610000000007</v>
      </c>
      <c r="HV81" s="6"/>
      <c r="HW81" s="6"/>
      <c r="HX81" s="6"/>
      <c r="HY81" s="6"/>
      <c r="HZ81" s="6"/>
      <c r="IA81" s="22">
        <v>92.756665555555557</v>
      </c>
    </row>
    <row r="82" spans="1:235" x14ac:dyDescent="0.35">
      <c r="A82" s="4" t="s">
        <v>592</v>
      </c>
      <c r="B82" s="4" t="s">
        <v>235</v>
      </c>
      <c r="C82" s="4" t="s">
        <v>257</v>
      </c>
      <c r="D82" s="4"/>
      <c r="E82" s="4" t="s">
        <v>238</v>
      </c>
      <c r="F82" s="4" t="s">
        <v>258</v>
      </c>
      <c r="G82" s="4"/>
      <c r="H82" s="4"/>
      <c r="I82" s="4" t="s">
        <v>460</v>
      </c>
      <c r="J82" s="5">
        <v>42349</v>
      </c>
      <c r="K82" s="4" t="s">
        <v>593</v>
      </c>
      <c r="L82" s="4"/>
      <c r="M82" s="5">
        <v>43738</v>
      </c>
      <c r="N82" s="6">
        <v>18141586.910231985</v>
      </c>
      <c r="O82" s="6">
        <v>1.5</v>
      </c>
      <c r="P82" s="6">
        <v>1.83</v>
      </c>
      <c r="Q82" s="6">
        <v>28.83</v>
      </c>
      <c r="R82" s="4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>
        <v>-12.69922</v>
      </c>
      <c r="CB82" s="6">
        <v>-2.344767</v>
      </c>
      <c r="CC82" s="6">
        <v>8.9709500000000002</v>
      </c>
      <c r="CD82" s="6">
        <v>-1.8710530000000001</v>
      </c>
      <c r="CE82" s="6">
        <v>1.49051</v>
      </c>
      <c r="CF82" s="6">
        <v>3.116336</v>
      </c>
      <c r="CG82" s="6">
        <v>0.64363199999999998</v>
      </c>
      <c r="CH82" s="6">
        <v>2.7778119999999999</v>
      </c>
      <c r="CI82" s="6">
        <v>-0.26859100000000002</v>
      </c>
      <c r="CJ82" s="6">
        <v>1.5199750000000001</v>
      </c>
      <c r="CK82" s="6">
        <v>-0.18340500000000001</v>
      </c>
      <c r="CL82" s="6">
        <v>-3.5121639999999998</v>
      </c>
      <c r="CM82" s="6">
        <v>1.430418</v>
      </c>
      <c r="CN82" s="6">
        <v>4.3785369999999997</v>
      </c>
      <c r="CO82" s="6">
        <v>3.0744479999999998</v>
      </c>
      <c r="CP82" s="6">
        <v>1.079617</v>
      </c>
      <c r="CQ82" s="6">
        <v>-0.93448699999999996</v>
      </c>
      <c r="CR82" s="6">
        <v>8.5883380000000002</v>
      </c>
      <c r="CS82" s="6">
        <v>0.84153900000000004</v>
      </c>
      <c r="CT82" s="6">
        <v>2.7256360000000002</v>
      </c>
      <c r="CU82" s="6">
        <v>1.848676</v>
      </c>
      <c r="CV82" s="6">
        <v>7.9889609999999998</v>
      </c>
      <c r="CW82" s="6">
        <v>-3.8278910000000002</v>
      </c>
      <c r="CX82" s="6">
        <v>3.458145</v>
      </c>
      <c r="CY82" s="6">
        <v>1.988704</v>
      </c>
      <c r="CZ82" s="6">
        <v>-1.2205589999999999</v>
      </c>
      <c r="DA82" s="6">
        <v>-0.86908099999999999</v>
      </c>
      <c r="DB82" s="6">
        <v>-6.6270829999999998</v>
      </c>
      <c r="DC82" s="6">
        <v>0.63758800000000004</v>
      </c>
      <c r="DD82" s="6">
        <v>-10.310969</v>
      </c>
      <c r="DE82" s="6">
        <v>-4.2426019999999998</v>
      </c>
      <c r="DF82" s="6">
        <v>-6.4193059999999997</v>
      </c>
      <c r="DG82" s="6">
        <v>-4.3264120000000004</v>
      </c>
      <c r="DH82" s="6">
        <v>-11.692513999999999</v>
      </c>
      <c r="DI82" s="6">
        <v>2.2384499999999998</v>
      </c>
      <c r="DJ82" s="6">
        <v>-1.5959049999999999</v>
      </c>
      <c r="DK82" s="6">
        <v>5.9751789999999998</v>
      </c>
      <c r="DL82" s="6">
        <v>14.448429000000001</v>
      </c>
      <c r="DM82" s="6">
        <v>6.4118550000000001</v>
      </c>
      <c r="DN82" s="6">
        <v>-3.3935140000000001</v>
      </c>
      <c r="DO82" s="6">
        <v>-9.151446</v>
      </c>
      <c r="DP82" s="6">
        <v>4.3421070000000004</v>
      </c>
      <c r="DQ82" s="6">
        <v>3.825793</v>
      </c>
      <c r="DR82" s="6">
        <v>-5.5273029999999999</v>
      </c>
      <c r="DS82" s="6">
        <v>6.2086730000000001</v>
      </c>
      <c r="DT82" s="6">
        <v>4.5270919999999997</v>
      </c>
      <c r="DU82" s="6">
        <v>1.777101</v>
      </c>
      <c r="DV82" s="2"/>
      <c r="DW82" s="2" t="s">
        <v>244</v>
      </c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>
        <v>87.506919999999994</v>
      </c>
      <c r="GL82" s="6"/>
      <c r="GM82" s="6"/>
      <c r="GN82" s="6"/>
      <c r="GO82" s="6"/>
      <c r="GP82" s="6"/>
      <c r="GQ82" s="6">
        <v>88.246690000000001</v>
      </c>
      <c r="GR82" s="6"/>
      <c r="GS82" s="6"/>
      <c r="GT82" s="6"/>
      <c r="GU82" s="6"/>
      <c r="GV82" s="6"/>
      <c r="GW82" s="6">
        <v>86.704859999999996</v>
      </c>
      <c r="GX82" s="6"/>
      <c r="GY82" s="6"/>
      <c r="GZ82" s="6"/>
      <c r="HA82" s="6"/>
      <c r="HB82" s="6"/>
      <c r="HC82" s="6">
        <v>80.739940000000004</v>
      </c>
      <c r="HD82" s="6"/>
      <c r="HE82" s="6"/>
      <c r="HF82" s="6"/>
      <c r="HG82" s="6"/>
      <c r="HH82" s="6"/>
      <c r="HI82" s="6">
        <v>81.191050000000004</v>
      </c>
      <c r="HJ82" s="6"/>
      <c r="HK82" s="6"/>
      <c r="HL82" s="6"/>
      <c r="HM82" s="6"/>
      <c r="HN82" s="6"/>
      <c r="HO82" s="6">
        <v>89.6203</v>
      </c>
      <c r="HP82" s="6"/>
      <c r="HQ82" s="6"/>
      <c r="HR82" s="6"/>
      <c r="HS82" s="6"/>
      <c r="HT82" s="6"/>
      <c r="HU82" s="6">
        <v>90.604529999999997</v>
      </c>
      <c r="HV82" s="6"/>
      <c r="HW82" s="6"/>
      <c r="HX82" s="6"/>
      <c r="HY82" s="6"/>
      <c r="HZ82" s="6"/>
      <c r="IA82" s="22">
        <v>86.373469999999998</v>
      </c>
    </row>
    <row r="83" spans="1:235" x14ac:dyDescent="0.35">
      <c r="A83" s="4" t="s">
        <v>594</v>
      </c>
      <c r="B83" s="4" t="s">
        <v>235</v>
      </c>
      <c r="C83" s="4" t="s">
        <v>257</v>
      </c>
      <c r="D83" s="4"/>
      <c r="E83" s="4" t="s">
        <v>238</v>
      </c>
      <c r="F83" s="4" t="s">
        <v>258</v>
      </c>
      <c r="G83" s="4"/>
      <c r="H83" s="4"/>
      <c r="I83" s="4" t="s">
        <v>266</v>
      </c>
      <c r="J83" s="5">
        <v>42248</v>
      </c>
      <c r="K83" s="4" t="s">
        <v>595</v>
      </c>
      <c r="L83" s="4"/>
      <c r="M83" s="5">
        <v>43738</v>
      </c>
      <c r="N83" s="6">
        <v>47088252.549590953</v>
      </c>
      <c r="O83" s="6">
        <v>1.5</v>
      </c>
      <c r="P83" s="6">
        <v>1.83</v>
      </c>
      <c r="Q83" s="6">
        <v>9.58</v>
      </c>
      <c r="R83" s="4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>
        <v>10.960391</v>
      </c>
      <c r="BY83" s="6">
        <v>-0.277698</v>
      </c>
      <c r="BZ83" s="6">
        <v>8.9379690000000007</v>
      </c>
      <c r="CA83" s="6">
        <v>-22.234895999999999</v>
      </c>
      <c r="CB83" s="6">
        <v>-3.7499889999999998</v>
      </c>
      <c r="CC83" s="6">
        <v>14.914694000000001</v>
      </c>
      <c r="CD83" s="6">
        <v>-2.3346019999999998</v>
      </c>
      <c r="CE83" s="6">
        <v>-0.48062100000000002</v>
      </c>
      <c r="CF83" s="6">
        <v>2.5260199999999999</v>
      </c>
      <c r="CG83" s="6">
        <v>-1.000896</v>
      </c>
      <c r="CH83" s="6">
        <v>2.434663</v>
      </c>
      <c r="CI83" s="6">
        <v>0.21512999999999999</v>
      </c>
      <c r="CJ83" s="6">
        <v>1.4532240000000001</v>
      </c>
      <c r="CK83" s="6">
        <v>-2.3783660000000002</v>
      </c>
      <c r="CL83" s="6">
        <v>-3.881135</v>
      </c>
      <c r="CM83" s="6">
        <v>2.2380070000000001</v>
      </c>
      <c r="CN83" s="6">
        <v>4.1067929999999997</v>
      </c>
      <c r="CO83" s="6">
        <v>2.3702860000000001</v>
      </c>
      <c r="CP83" s="6">
        <v>-0.605244</v>
      </c>
      <c r="CQ83" s="6">
        <v>-2.5230939999999999</v>
      </c>
      <c r="CR83" s="6">
        <v>9.141705</v>
      </c>
      <c r="CS83" s="6">
        <v>2.1912929999999999</v>
      </c>
      <c r="CT83" s="6">
        <v>1.8319240000000001</v>
      </c>
      <c r="CU83" s="6">
        <v>4.418704</v>
      </c>
      <c r="CV83" s="6">
        <v>4.8998590000000002</v>
      </c>
      <c r="CW83" s="6">
        <v>-3.5276450000000001</v>
      </c>
      <c r="CX83" s="6">
        <v>3.7359529999999999</v>
      </c>
      <c r="CY83" s="6">
        <v>2.3826719999999999</v>
      </c>
      <c r="CZ83" s="6">
        <v>-0.22370399999999999</v>
      </c>
      <c r="DA83" s="6">
        <v>-0.88690500000000005</v>
      </c>
      <c r="DB83" s="6">
        <v>-6.7813679999999996</v>
      </c>
      <c r="DC83" s="6">
        <v>0.74854699999999996</v>
      </c>
      <c r="DD83" s="6">
        <v>-9.2724119999999992</v>
      </c>
      <c r="DE83" s="6">
        <v>-3.4103759999999999</v>
      </c>
      <c r="DF83" s="6">
        <v>-5.8912459999999998</v>
      </c>
      <c r="DG83" s="6">
        <v>-3.5714000000000001</v>
      </c>
      <c r="DH83" s="6">
        <v>-12.406236</v>
      </c>
      <c r="DI83" s="6">
        <v>1.7407280000000001</v>
      </c>
      <c r="DJ83" s="6">
        <v>-0.394847</v>
      </c>
      <c r="DK83" s="6">
        <v>6.1453699999999998</v>
      </c>
      <c r="DL83" s="6">
        <v>12.309552999999999</v>
      </c>
      <c r="DM83" s="6">
        <v>6.2892780000000004</v>
      </c>
      <c r="DN83" s="6">
        <v>-2.3404750000000001</v>
      </c>
      <c r="DO83" s="6">
        <v>-9.0659939999999999</v>
      </c>
      <c r="DP83" s="6">
        <v>4.0796780000000004</v>
      </c>
      <c r="DQ83" s="6">
        <v>3.8812639999999998</v>
      </c>
      <c r="DR83" s="6">
        <v>-5.598757</v>
      </c>
      <c r="DS83" s="6">
        <v>4.7546280000000003</v>
      </c>
      <c r="DT83" s="6">
        <v>2.615936</v>
      </c>
      <c r="DU83" s="6">
        <v>2.5619239999999999</v>
      </c>
      <c r="DV83" s="2"/>
      <c r="DW83" s="2" t="s">
        <v>244</v>
      </c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>
        <v>73.830359999999999</v>
      </c>
      <c r="GF83" s="6"/>
      <c r="GG83" s="6"/>
      <c r="GH83" s="6"/>
      <c r="GI83" s="6"/>
      <c r="GJ83" s="6"/>
      <c r="GK83" s="6">
        <v>91.864850000000004</v>
      </c>
      <c r="GL83" s="6"/>
      <c r="GM83" s="6"/>
      <c r="GN83" s="6"/>
      <c r="GO83" s="6"/>
      <c r="GP83" s="6"/>
      <c r="GQ83" s="6">
        <v>86.597300000000004</v>
      </c>
      <c r="GR83" s="6"/>
      <c r="GS83" s="6"/>
      <c r="GT83" s="6"/>
      <c r="GU83" s="6"/>
      <c r="GV83" s="6"/>
      <c r="GW83" s="6">
        <v>92.302570000000003</v>
      </c>
      <c r="GX83" s="6"/>
      <c r="GY83" s="6"/>
      <c r="GZ83" s="6"/>
      <c r="HA83" s="6"/>
      <c r="HB83" s="6"/>
      <c r="HC83" s="6">
        <v>93.695930000000004</v>
      </c>
      <c r="HD83" s="6"/>
      <c r="HE83" s="6"/>
      <c r="HF83" s="6"/>
      <c r="HG83" s="6"/>
      <c r="HH83" s="6"/>
      <c r="HI83" s="6">
        <v>82.736879999999999</v>
      </c>
      <c r="HJ83" s="6"/>
      <c r="HK83" s="6"/>
      <c r="HL83" s="6"/>
      <c r="HM83" s="6"/>
      <c r="HN83" s="6"/>
      <c r="HO83" s="6">
        <v>83.739469999999997</v>
      </c>
      <c r="HP83" s="6"/>
      <c r="HQ83" s="6"/>
      <c r="HR83" s="6"/>
      <c r="HS83" s="6"/>
      <c r="HT83" s="6"/>
      <c r="HU83" s="6">
        <v>87.742429999999999</v>
      </c>
      <c r="HV83" s="6"/>
      <c r="HW83" s="6"/>
      <c r="HX83" s="6"/>
      <c r="HY83" s="6"/>
      <c r="HZ83" s="6"/>
      <c r="IA83" s="22">
        <v>86.563723750000008</v>
      </c>
    </row>
    <row r="84" spans="1:235" x14ac:dyDescent="0.35">
      <c r="A84" s="4" t="s">
        <v>596</v>
      </c>
      <c r="B84" s="4" t="s">
        <v>235</v>
      </c>
      <c r="C84" s="4" t="s">
        <v>257</v>
      </c>
      <c r="D84" s="4"/>
      <c r="E84" s="4" t="s">
        <v>238</v>
      </c>
      <c r="F84" s="4" t="s">
        <v>258</v>
      </c>
      <c r="G84" s="4"/>
      <c r="H84" s="4"/>
      <c r="I84" s="4" t="s">
        <v>266</v>
      </c>
      <c r="J84" s="5">
        <v>41885</v>
      </c>
      <c r="K84" s="4" t="s">
        <v>597</v>
      </c>
      <c r="L84" s="4"/>
      <c r="M84" s="5">
        <v>43738</v>
      </c>
      <c r="N84" s="6">
        <v>70056109.212148383</v>
      </c>
      <c r="O84" s="6">
        <v>1.5</v>
      </c>
      <c r="P84" s="6">
        <v>1.85</v>
      </c>
      <c r="Q84" s="6">
        <v>238.91</v>
      </c>
      <c r="R84" s="4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>
        <v>0.525814</v>
      </c>
      <c r="BM84" s="6">
        <v>7.7448410000000001</v>
      </c>
      <c r="BN84" s="6">
        <v>2.8902399999999999</v>
      </c>
      <c r="BO84" s="6">
        <v>5.9528869999999996</v>
      </c>
      <c r="BP84" s="6">
        <v>8.0050179999999997</v>
      </c>
      <c r="BQ84" s="6">
        <v>20.017938999999998</v>
      </c>
      <c r="BR84" s="6">
        <v>8.2342940000000002</v>
      </c>
      <c r="BS84" s="6">
        <v>22.932110999999999</v>
      </c>
      <c r="BT84" s="6">
        <v>-20.771975000000001</v>
      </c>
      <c r="BU84" s="6">
        <v>-7.0714090000000001</v>
      </c>
      <c r="BV84" s="6">
        <v>-19.326118999999998</v>
      </c>
      <c r="BW84" s="6">
        <v>-1.4562600000000001</v>
      </c>
      <c r="BX84" s="6">
        <v>19.560673999999999</v>
      </c>
      <c r="BY84" s="6">
        <v>6.8955929999999999</v>
      </c>
      <c r="BZ84" s="6">
        <v>1.3249230000000001</v>
      </c>
      <c r="CA84" s="6">
        <v>-28.770257999999998</v>
      </c>
      <c r="CB84" s="6">
        <v>0.56955500000000003</v>
      </c>
      <c r="CC84" s="6">
        <v>12.056781000000001</v>
      </c>
      <c r="CD84" s="6">
        <v>0.42775999999999997</v>
      </c>
      <c r="CE84" s="6">
        <v>0.19878000000000001</v>
      </c>
      <c r="CF84" s="6">
        <v>2.3823089999999998</v>
      </c>
      <c r="CG84" s="6">
        <v>-1.3287340000000001</v>
      </c>
      <c r="CH84" s="6">
        <v>-1.517819</v>
      </c>
      <c r="CI84" s="6">
        <v>-3.2179959999999999</v>
      </c>
      <c r="CJ84" s="6">
        <v>-0.43030099999999999</v>
      </c>
      <c r="CK84" s="6">
        <v>-3.4788100000000002</v>
      </c>
      <c r="CL84" s="6">
        <v>-3.1220240000000001</v>
      </c>
      <c r="CM84" s="6">
        <v>1.4392290000000001</v>
      </c>
      <c r="CN84" s="6">
        <v>2.2644489999999999</v>
      </c>
      <c r="CO84" s="6">
        <v>3.05</v>
      </c>
      <c r="CP84" s="6">
        <v>-1.125122</v>
      </c>
      <c r="CQ84" s="6">
        <v>0.35747299999999999</v>
      </c>
      <c r="CR84" s="6">
        <v>9.0219660000000008</v>
      </c>
      <c r="CS84" s="6">
        <v>1.741133</v>
      </c>
      <c r="CT84" s="6">
        <v>6.0384739999999999</v>
      </c>
      <c r="CU84" s="6">
        <v>1.8298970000000001</v>
      </c>
      <c r="CV84" s="6">
        <v>8.4599130000000002</v>
      </c>
      <c r="CW84" s="6">
        <v>-3.9119929999999998</v>
      </c>
      <c r="CX84" s="6">
        <v>7.828506</v>
      </c>
      <c r="CY84" s="6">
        <v>6.3866329999999998</v>
      </c>
      <c r="CZ84" s="6">
        <v>-9.61951</v>
      </c>
      <c r="DA84" s="6">
        <v>-2.2876599999999998</v>
      </c>
      <c r="DB84" s="6">
        <v>-3.293282</v>
      </c>
      <c r="DC84" s="6">
        <v>2.5005259999999998</v>
      </c>
      <c r="DD84" s="6">
        <v>-9.1274510000000006</v>
      </c>
      <c r="DE84" s="6">
        <v>-3.4805929999999998</v>
      </c>
      <c r="DF84" s="6">
        <v>-5.4987139999999997</v>
      </c>
      <c r="DG84" s="6">
        <v>2.0139610000000001</v>
      </c>
      <c r="DH84" s="6">
        <v>-12.840415999999999</v>
      </c>
      <c r="DI84" s="6">
        <v>3.9916269999999998</v>
      </c>
      <c r="DJ84" s="6">
        <v>0.74461900000000003</v>
      </c>
      <c r="DK84" s="6">
        <v>4.7850799999999998</v>
      </c>
      <c r="DL84" s="6">
        <v>20.239367000000001</v>
      </c>
      <c r="DM84" s="6">
        <v>9.3612470000000005</v>
      </c>
      <c r="DN84" s="6">
        <v>2.580619</v>
      </c>
      <c r="DO84" s="6">
        <v>-6.579205</v>
      </c>
      <c r="DP84" s="6">
        <v>-0.144346</v>
      </c>
      <c r="DQ84" s="6">
        <v>3.1125690000000001</v>
      </c>
      <c r="DR84" s="6">
        <v>4.4678839999999997</v>
      </c>
      <c r="DS84" s="6">
        <v>-0.16744500000000001</v>
      </c>
      <c r="DT84" s="6">
        <v>6.8324959999999999</v>
      </c>
      <c r="DU84" s="6">
        <v>1.585799</v>
      </c>
      <c r="DV84" s="2"/>
      <c r="DW84" s="2" t="s">
        <v>244</v>
      </c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>
        <v>86.65701</v>
      </c>
      <c r="FT84" s="6"/>
      <c r="FU84" s="6"/>
      <c r="FV84" s="6"/>
      <c r="FW84" s="6"/>
      <c r="FX84" s="6"/>
      <c r="FY84" s="6">
        <v>87.018860000000004</v>
      </c>
      <c r="FZ84" s="6"/>
      <c r="GA84" s="6"/>
      <c r="GB84" s="6"/>
      <c r="GC84" s="6"/>
      <c r="GD84" s="6"/>
      <c r="GE84" s="6">
        <v>87.738849999999999</v>
      </c>
      <c r="GF84" s="6"/>
      <c r="GG84" s="6"/>
      <c r="GH84" s="6"/>
      <c r="GI84" s="6"/>
      <c r="GJ84" s="6"/>
      <c r="GK84" s="6">
        <v>87.187870000000004</v>
      </c>
      <c r="GL84" s="6"/>
      <c r="GM84" s="6"/>
      <c r="GN84" s="6"/>
      <c r="GO84" s="6"/>
      <c r="GP84" s="6"/>
      <c r="GQ84" s="6">
        <v>81.016019999999997</v>
      </c>
      <c r="GR84" s="6"/>
      <c r="GS84" s="6"/>
      <c r="GT84" s="6"/>
      <c r="GU84" s="6"/>
      <c r="GV84" s="6"/>
      <c r="GW84" s="6">
        <v>91.553060000000002</v>
      </c>
      <c r="GX84" s="6"/>
      <c r="GY84" s="6"/>
      <c r="GZ84" s="6"/>
      <c r="HA84" s="6"/>
      <c r="HB84" s="6"/>
      <c r="HC84" s="6">
        <v>93.350899999999996</v>
      </c>
      <c r="HD84" s="6"/>
      <c r="HE84" s="6"/>
      <c r="HF84" s="6"/>
      <c r="HG84" s="6"/>
      <c r="HH84" s="6"/>
      <c r="HI84" s="6">
        <v>82.180149999999998</v>
      </c>
      <c r="HJ84" s="6"/>
      <c r="HK84" s="6"/>
      <c r="HL84" s="6"/>
      <c r="HM84" s="6"/>
      <c r="HN84" s="6"/>
      <c r="HO84" s="6">
        <v>85.342420000000004</v>
      </c>
      <c r="HP84" s="6"/>
      <c r="HQ84" s="6"/>
      <c r="HR84" s="6"/>
      <c r="HS84" s="6"/>
      <c r="HT84" s="6"/>
      <c r="HU84" s="6">
        <v>90.218519999999998</v>
      </c>
      <c r="HV84" s="6"/>
      <c r="HW84" s="6"/>
      <c r="HX84" s="6"/>
      <c r="HY84" s="6"/>
      <c r="HZ84" s="6"/>
      <c r="IA84" s="22">
        <v>87.226365999999999</v>
      </c>
    </row>
    <row r="85" spans="1:235" x14ac:dyDescent="0.35">
      <c r="A85" s="4" t="s">
        <v>598</v>
      </c>
      <c r="B85" s="4" t="s">
        <v>235</v>
      </c>
      <c r="C85" s="4" t="s">
        <v>257</v>
      </c>
      <c r="D85" s="4"/>
      <c r="E85" s="4" t="s">
        <v>238</v>
      </c>
      <c r="F85" s="4" t="s">
        <v>269</v>
      </c>
      <c r="G85" s="4"/>
      <c r="H85" s="4"/>
      <c r="I85" s="4" t="s">
        <v>460</v>
      </c>
      <c r="J85" s="5">
        <v>42034</v>
      </c>
      <c r="K85" s="4" t="s">
        <v>599</v>
      </c>
      <c r="L85" s="4"/>
      <c r="M85" s="5">
        <v>43738</v>
      </c>
      <c r="N85" s="6">
        <v>119215210.55138408</v>
      </c>
      <c r="O85" s="6">
        <v>1.5</v>
      </c>
      <c r="P85" s="6">
        <v>1.8</v>
      </c>
      <c r="Q85" s="6">
        <v>185.52</v>
      </c>
      <c r="R85" s="4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>
        <v>1.5976939999999999</v>
      </c>
      <c r="BQ85" s="6">
        <v>14.526972000000001</v>
      </c>
      <c r="BR85" s="6">
        <v>19.868808000000001</v>
      </c>
      <c r="BS85" s="6">
        <v>23.496012</v>
      </c>
      <c r="BT85" s="6">
        <v>-19.587472000000002</v>
      </c>
      <c r="BU85" s="6">
        <v>-21.434826999999999</v>
      </c>
      <c r="BV85" s="6">
        <v>-14.955119</v>
      </c>
      <c r="BW85" s="6">
        <v>0.72703399999999996</v>
      </c>
      <c r="BX85" s="6">
        <v>14.744312000000001</v>
      </c>
      <c r="BY85" s="6">
        <v>7.235023</v>
      </c>
      <c r="BZ85" s="6">
        <v>4.572006</v>
      </c>
      <c r="CA85" s="6">
        <v>-28.466650999999999</v>
      </c>
      <c r="CB85" s="6">
        <v>-8.1955089999999995</v>
      </c>
      <c r="CC85" s="6">
        <v>15.339938</v>
      </c>
      <c r="CD85" s="6">
        <v>7.0606780000000002</v>
      </c>
      <c r="CE85" s="6">
        <v>-2.3069549999999999</v>
      </c>
      <c r="CF85" s="6">
        <v>6.2473140000000003</v>
      </c>
      <c r="CG85" s="6">
        <v>-4.1718950000000001</v>
      </c>
      <c r="CH85" s="6">
        <v>5.0690299999999997</v>
      </c>
      <c r="CI85" s="6">
        <v>-5.7760860000000003</v>
      </c>
      <c r="CJ85" s="6">
        <v>1.88493</v>
      </c>
      <c r="CK85" s="6">
        <v>-0.29207100000000003</v>
      </c>
      <c r="CL85" s="6">
        <v>-7.0931360000000003</v>
      </c>
      <c r="CM85" s="6">
        <v>-1.473873</v>
      </c>
      <c r="CN85" s="6">
        <v>2.5861990000000001</v>
      </c>
      <c r="CO85" s="6">
        <v>4.0341139999999998</v>
      </c>
      <c r="CP85" s="6">
        <v>0.20483799999999999</v>
      </c>
      <c r="CQ85" s="6">
        <v>-3.305733</v>
      </c>
      <c r="CR85" s="6">
        <v>6.518726</v>
      </c>
      <c r="CS85" s="6">
        <v>-1.3312379999999999</v>
      </c>
      <c r="CT85" s="6">
        <v>3.8608449999999999</v>
      </c>
      <c r="CU85" s="6">
        <v>0.90021499999999999</v>
      </c>
      <c r="CV85" s="6">
        <v>6.2760600000000002</v>
      </c>
      <c r="CW85" s="6">
        <v>-5.7116680000000004</v>
      </c>
      <c r="CX85" s="6">
        <v>2.6488619999999998</v>
      </c>
      <c r="CY85" s="6">
        <v>3.9857879999999999</v>
      </c>
      <c r="CZ85" s="6">
        <v>-3.0099550000000002</v>
      </c>
      <c r="DA85" s="6">
        <v>11.686438000000001</v>
      </c>
      <c r="DB85" s="6">
        <v>6.7055220000000002</v>
      </c>
      <c r="DC85" s="6">
        <v>5.1971340000000001</v>
      </c>
      <c r="DD85" s="6">
        <v>-9.3211150000000007</v>
      </c>
      <c r="DE85" s="6">
        <v>-9.8359319999999997</v>
      </c>
      <c r="DF85" s="6">
        <v>-3.184885</v>
      </c>
      <c r="DG85" s="6">
        <v>-0.56723400000000002</v>
      </c>
      <c r="DH85" s="6">
        <v>-13.770201</v>
      </c>
      <c r="DI85" s="6">
        <v>4.7594430000000001</v>
      </c>
      <c r="DJ85" s="6">
        <v>-7.6950149999999997</v>
      </c>
      <c r="DK85" s="6">
        <v>1.6354280000000001</v>
      </c>
      <c r="DL85" s="6">
        <v>19.942682999999999</v>
      </c>
      <c r="DM85" s="6">
        <v>13.241695</v>
      </c>
      <c r="DN85" s="6">
        <v>-0.16878000000000001</v>
      </c>
      <c r="DO85" s="6">
        <v>-3.6977509999999998</v>
      </c>
      <c r="DP85" s="6">
        <v>5.8908420000000001</v>
      </c>
      <c r="DQ85" s="6">
        <v>-1.4435210000000001</v>
      </c>
      <c r="DR85" s="6">
        <v>10.005280000000001</v>
      </c>
      <c r="DS85" s="6">
        <v>4.4111669999999998</v>
      </c>
      <c r="DT85" s="6">
        <v>4.5601890000000003</v>
      </c>
      <c r="DU85" s="6">
        <v>-3.4559090000000001</v>
      </c>
      <c r="DV85" s="2"/>
      <c r="DW85" s="2" t="s">
        <v>244</v>
      </c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>
        <v>82.070509999999999</v>
      </c>
      <c r="FZ85" s="6"/>
      <c r="GA85" s="6"/>
      <c r="GB85" s="6"/>
      <c r="GC85" s="6"/>
      <c r="GD85" s="6"/>
      <c r="GE85" s="6">
        <v>91.485839999999996</v>
      </c>
      <c r="GF85" s="6"/>
      <c r="GG85" s="6"/>
      <c r="GH85" s="6"/>
      <c r="GI85" s="6"/>
      <c r="GJ85" s="6"/>
      <c r="GK85" s="6">
        <v>83.789289999999994</v>
      </c>
      <c r="GL85" s="6"/>
      <c r="GM85" s="6"/>
      <c r="GN85" s="6"/>
      <c r="GO85" s="6"/>
      <c r="GP85" s="6"/>
      <c r="GQ85" s="6">
        <v>90.403750000000002</v>
      </c>
      <c r="GR85" s="6"/>
      <c r="GS85" s="6"/>
      <c r="GT85" s="6"/>
      <c r="GU85" s="6"/>
      <c r="GV85" s="6"/>
      <c r="GW85" s="6">
        <v>86.457880000000003</v>
      </c>
      <c r="GX85" s="6"/>
      <c r="GY85" s="6"/>
      <c r="GZ85" s="6"/>
      <c r="HA85" s="6"/>
      <c r="HB85" s="6"/>
      <c r="HC85" s="6">
        <v>89.517120000000006</v>
      </c>
      <c r="HD85" s="6"/>
      <c r="HE85" s="6"/>
      <c r="HF85" s="6"/>
      <c r="HG85" s="6"/>
      <c r="HH85" s="6"/>
      <c r="HI85" s="6">
        <v>83.457080000000005</v>
      </c>
      <c r="HJ85" s="6"/>
      <c r="HK85" s="6"/>
      <c r="HL85" s="6"/>
      <c r="HM85" s="6"/>
      <c r="HN85" s="6"/>
      <c r="HO85" s="6">
        <v>85.297709999999995</v>
      </c>
      <c r="HP85" s="6"/>
      <c r="HQ85" s="6"/>
      <c r="HR85" s="6"/>
      <c r="HS85" s="6"/>
      <c r="HT85" s="6"/>
      <c r="HU85" s="6">
        <v>88.833389999999994</v>
      </c>
      <c r="HV85" s="6"/>
      <c r="HW85" s="6"/>
      <c r="HX85" s="6"/>
      <c r="HY85" s="6"/>
      <c r="HZ85" s="6"/>
      <c r="IA85" s="22">
        <v>86.812507777777782</v>
      </c>
    </row>
    <row r="86" spans="1:235" x14ac:dyDescent="0.35">
      <c r="A86" s="4" t="s">
        <v>607</v>
      </c>
      <c r="B86" s="4" t="s">
        <v>235</v>
      </c>
      <c r="C86" s="4" t="s">
        <v>257</v>
      </c>
      <c r="D86" s="4" t="s">
        <v>608</v>
      </c>
      <c r="E86" s="4" t="s">
        <v>238</v>
      </c>
      <c r="F86" s="4" t="s">
        <v>258</v>
      </c>
      <c r="G86" s="4"/>
      <c r="H86" s="4"/>
      <c r="I86" s="4" t="s">
        <v>266</v>
      </c>
      <c r="J86" s="5">
        <v>40981</v>
      </c>
      <c r="K86" s="4" t="s">
        <v>609</v>
      </c>
      <c r="L86" s="4"/>
      <c r="M86" s="5">
        <v>43738</v>
      </c>
      <c r="N86" s="6">
        <v>88265874.985991269</v>
      </c>
      <c r="O86" s="6">
        <v>1.5</v>
      </c>
      <c r="P86" s="6">
        <v>1.81</v>
      </c>
      <c r="Q86" s="6">
        <v>378.22</v>
      </c>
      <c r="R86" s="4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>
        <v>0.508822</v>
      </c>
      <c r="AI86" s="6">
        <v>0.65884600000000004</v>
      </c>
      <c r="AJ86" s="6">
        <v>-1.833213</v>
      </c>
      <c r="AK86" s="6">
        <v>-3.140126</v>
      </c>
      <c r="AL86" s="6">
        <v>-4.1278600000000001</v>
      </c>
      <c r="AM86" s="6">
        <v>3.9587699999999999</v>
      </c>
      <c r="AN86" s="6">
        <v>-0.71706999999999999</v>
      </c>
      <c r="AO86" s="6">
        <v>-11.364647</v>
      </c>
      <c r="AP86" s="6">
        <v>13.789631999999999</v>
      </c>
      <c r="AQ86" s="6">
        <v>2.6232839999999999</v>
      </c>
      <c r="AR86" s="6">
        <v>2.5414180000000002</v>
      </c>
      <c r="AS86" s="6">
        <v>-2.3432900000000001</v>
      </c>
      <c r="AT86" s="6">
        <v>-0.89863800000000005</v>
      </c>
      <c r="AU86" s="6">
        <v>10.425335</v>
      </c>
      <c r="AV86" s="6">
        <v>-6.9277629999999997</v>
      </c>
      <c r="AW86" s="6">
        <v>4.8777229999999996</v>
      </c>
      <c r="AX86" s="6">
        <v>1.8495280000000001</v>
      </c>
      <c r="AY86" s="6">
        <v>5.9696579999999999</v>
      </c>
      <c r="AZ86" s="6">
        <v>-2.090732</v>
      </c>
      <c r="BA86" s="6">
        <v>3.6926679999999998</v>
      </c>
      <c r="BB86" s="6">
        <v>0.47533700000000001</v>
      </c>
      <c r="BC86" s="6">
        <v>-5.4585809999999997</v>
      </c>
      <c r="BD86" s="6">
        <v>-0.30152099999999998</v>
      </c>
      <c r="BE86" s="6">
        <v>-5.9625159999999999</v>
      </c>
      <c r="BF86" s="6">
        <v>-2.5322019999999998</v>
      </c>
      <c r="BG86" s="6">
        <v>-0.55642199999999997</v>
      </c>
      <c r="BH86" s="6">
        <v>3.388204</v>
      </c>
      <c r="BI86" s="6">
        <v>6.067685</v>
      </c>
      <c r="BJ86" s="6">
        <v>2.706493</v>
      </c>
      <c r="BK86" s="6">
        <v>7.8319359999999998</v>
      </c>
      <c r="BL86" s="6">
        <v>-0.56991599999999998</v>
      </c>
      <c r="BM86" s="6">
        <v>2.112622</v>
      </c>
      <c r="BN86" s="6">
        <v>2.7369910000000002</v>
      </c>
      <c r="BO86" s="6">
        <v>4.0832800000000002</v>
      </c>
      <c r="BP86" s="6">
        <v>8.2354029999999998</v>
      </c>
      <c r="BQ86" s="6">
        <v>15.961377000000001</v>
      </c>
      <c r="BR86" s="6">
        <v>16.336352000000002</v>
      </c>
      <c r="BS86" s="6">
        <v>24.234734</v>
      </c>
      <c r="BT86" s="6">
        <v>-19.109935</v>
      </c>
      <c r="BU86" s="6">
        <v>-15.911505999999999</v>
      </c>
      <c r="BV86" s="6">
        <v>-14.908714</v>
      </c>
      <c r="BW86" s="6">
        <v>-5.2644770000000003</v>
      </c>
      <c r="BX86" s="6">
        <v>15.129592000000001</v>
      </c>
      <c r="BY86" s="6">
        <v>6.7772430000000004</v>
      </c>
      <c r="BZ86" s="6">
        <v>5.3274900000000001</v>
      </c>
      <c r="CA86" s="6">
        <v>-24.213149999999999</v>
      </c>
      <c r="CB86" s="6">
        <v>-2.697085</v>
      </c>
      <c r="CC86" s="6">
        <v>19.838027</v>
      </c>
      <c r="CD86" s="6">
        <v>-0.89359699999999997</v>
      </c>
      <c r="CE86" s="6">
        <v>0.89970600000000001</v>
      </c>
      <c r="CF86" s="6">
        <v>5.9140990000000002</v>
      </c>
      <c r="CG86" s="6">
        <v>2.490802</v>
      </c>
      <c r="CH86" s="6">
        <v>1.9159090000000001</v>
      </c>
      <c r="CI86" s="6">
        <v>-1.0675239999999999</v>
      </c>
      <c r="CJ86" s="6">
        <v>3.2587869999999999</v>
      </c>
      <c r="CK86" s="6">
        <v>2.2302019999999998</v>
      </c>
      <c r="CL86" s="6">
        <v>-2.3599299999999999</v>
      </c>
      <c r="CM86" s="6">
        <v>3.3822700000000001</v>
      </c>
      <c r="CN86" s="6">
        <v>4.1597939999999998</v>
      </c>
      <c r="CO86" s="6">
        <v>2.9801929999999999</v>
      </c>
      <c r="CP86" s="6">
        <v>-1.274251</v>
      </c>
      <c r="CQ86" s="6">
        <v>2.7493979999999998</v>
      </c>
      <c r="CR86" s="6">
        <v>8.6890309999999999</v>
      </c>
      <c r="CS86" s="6">
        <v>4.4492960000000004</v>
      </c>
      <c r="CT86" s="6">
        <v>3.4452020000000001</v>
      </c>
      <c r="CU86" s="6">
        <v>0.34891100000000003</v>
      </c>
      <c r="CV86" s="6">
        <v>5.2526469999999996</v>
      </c>
      <c r="CW86" s="6">
        <v>-1.478712</v>
      </c>
      <c r="CX86" s="6">
        <v>6.3578289999999997</v>
      </c>
      <c r="CY86" s="6">
        <v>10.619752999999999</v>
      </c>
      <c r="CZ86" s="6">
        <v>-7.9215119999999999</v>
      </c>
      <c r="DA86" s="6">
        <v>-3.87466</v>
      </c>
      <c r="DB86" s="6">
        <v>-5.9182459999999999</v>
      </c>
      <c r="DC86" s="6">
        <v>4.0295769999999997</v>
      </c>
      <c r="DD86" s="6">
        <v>-10.219968</v>
      </c>
      <c r="DE86" s="6">
        <v>-4.9622669999999998</v>
      </c>
      <c r="DF86" s="6">
        <v>-8.9930369999999993</v>
      </c>
      <c r="DG86" s="6">
        <v>3.6246339999999999</v>
      </c>
      <c r="DH86" s="6">
        <v>-19.801096999999999</v>
      </c>
      <c r="DI86" s="6">
        <v>2.8860229999999998</v>
      </c>
      <c r="DJ86" s="6">
        <v>0.83653299999999997</v>
      </c>
      <c r="DK86" s="6">
        <v>10.030063</v>
      </c>
      <c r="DL86" s="6">
        <v>11.431837</v>
      </c>
      <c r="DM86" s="6">
        <v>11.191459999999999</v>
      </c>
      <c r="DN86" s="6">
        <v>2.1178520000000001</v>
      </c>
      <c r="DO86" s="6">
        <v>-7.2742279999999999</v>
      </c>
      <c r="DP86" s="6">
        <v>7.569782</v>
      </c>
      <c r="DQ86" s="6">
        <v>1.235101</v>
      </c>
      <c r="DR86" s="6">
        <v>2.766143</v>
      </c>
      <c r="DS86" s="6">
        <v>-0.95613599999999999</v>
      </c>
      <c r="DT86" s="6">
        <v>6.5247869999999999</v>
      </c>
      <c r="DU86" s="6">
        <v>-1.510918</v>
      </c>
      <c r="DV86" s="2"/>
      <c r="DW86" s="2" t="s">
        <v>244</v>
      </c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>
        <v>68.083240000000004</v>
      </c>
      <c r="EP86" s="6"/>
      <c r="EQ86" s="6"/>
      <c r="ER86" s="6"/>
      <c r="ES86" s="6"/>
      <c r="ET86" s="6"/>
      <c r="EU86" s="6">
        <v>92.422160000000005</v>
      </c>
      <c r="EV86" s="6"/>
      <c r="EW86" s="6"/>
      <c r="EX86" s="6"/>
      <c r="EY86" s="6"/>
      <c r="EZ86" s="6"/>
      <c r="FA86" s="6">
        <v>81.687910000000002</v>
      </c>
      <c r="FB86" s="6"/>
      <c r="FC86" s="6"/>
      <c r="FD86" s="6"/>
      <c r="FE86" s="6"/>
      <c r="FF86" s="6"/>
      <c r="FG86" s="6">
        <v>82.955460000000002</v>
      </c>
      <c r="FH86" s="6"/>
      <c r="FI86" s="6"/>
      <c r="FJ86" s="6"/>
      <c r="FK86" s="6"/>
      <c r="FL86" s="6"/>
      <c r="FM86" s="6">
        <v>86.023880000000005</v>
      </c>
      <c r="FN86" s="6"/>
      <c r="FO86" s="6"/>
      <c r="FP86" s="6"/>
      <c r="FQ86" s="6"/>
      <c r="FR86" s="6"/>
      <c r="FS86" s="6">
        <v>83.658730000000006</v>
      </c>
      <c r="FT86" s="6"/>
      <c r="FU86" s="6"/>
      <c r="FV86" s="6"/>
      <c r="FW86" s="6"/>
      <c r="FX86" s="6"/>
      <c r="FY86" s="6">
        <v>79.317319999999995</v>
      </c>
      <c r="FZ86" s="6"/>
      <c r="GA86" s="6"/>
      <c r="GB86" s="6"/>
      <c r="GC86" s="6"/>
      <c r="GD86" s="6"/>
      <c r="GE86" s="6">
        <v>93.411550000000005</v>
      </c>
      <c r="GF86" s="6"/>
      <c r="GG86" s="6"/>
      <c r="GH86" s="6"/>
      <c r="GI86" s="6"/>
      <c r="GJ86" s="6"/>
      <c r="GK86" s="6">
        <v>85.165030000000002</v>
      </c>
      <c r="GL86" s="6"/>
      <c r="GM86" s="6"/>
      <c r="GN86" s="6"/>
      <c r="GO86" s="6"/>
      <c r="GP86" s="6"/>
      <c r="GQ86" s="6">
        <v>83.074870000000004</v>
      </c>
      <c r="GR86" s="6"/>
      <c r="GS86" s="6"/>
      <c r="GT86" s="6"/>
      <c r="GU86" s="6"/>
      <c r="GV86" s="6"/>
      <c r="GW86" s="6">
        <v>80.300550000000001</v>
      </c>
      <c r="GX86" s="6"/>
      <c r="GY86" s="6"/>
      <c r="GZ86" s="6"/>
      <c r="HA86" s="6"/>
      <c r="HB86" s="6"/>
      <c r="HC86" s="6">
        <v>79.332170000000005</v>
      </c>
      <c r="HD86" s="6"/>
      <c r="HE86" s="6"/>
      <c r="HF86" s="6"/>
      <c r="HG86" s="6"/>
      <c r="HH86" s="6"/>
      <c r="HI86" s="6">
        <v>83.028809999999993</v>
      </c>
      <c r="HJ86" s="6"/>
      <c r="HK86" s="6"/>
      <c r="HL86" s="6"/>
      <c r="HM86" s="6"/>
      <c r="HN86" s="6"/>
      <c r="HO86" s="6">
        <v>87.890829999999994</v>
      </c>
      <c r="HP86" s="6"/>
      <c r="HQ86" s="6"/>
      <c r="HR86" s="6"/>
      <c r="HS86" s="6"/>
      <c r="HT86" s="6"/>
      <c r="HU86" s="6">
        <v>86.524460000000005</v>
      </c>
      <c r="HV86" s="6"/>
      <c r="HW86" s="6"/>
      <c r="HX86" s="6"/>
      <c r="HY86" s="6"/>
      <c r="HZ86" s="6"/>
      <c r="IA86" s="22">
        <v>83.525131333333348</v>
      </c>
    </row>
    <row r="87" spans="1:235" x14ac:dyDescent="0.35">
      <c r="A87" s="4" t="s">
        <v>614</v>
      </c>
      <c r="B87" s="4" t="s">
        <v>235</v>
      </c>
      <c r="C87" s="4" t="s">
        <v>257</v>
      </c>
      <c r="D87" s="4"/>
      <c r="E87" s="4" t="s">
        <v>238</v>
      </c>
      <c r="F87" s="4" t="s">
        <v>258</v>
      </c>
      <c r="G87" s="4"/>
      <c r="H87" s="4"/>
      <c r="I87" s="4" t="s">
        <v>262</v>
      </c>
      <c r="J87" s="5">
        <v>42697</v>
      </c>
      <c r="K87" s="4" t="s">
        <v>615</v>
      </c>
      <c r="L87" s="4"/>
      <c r="M87" s="5">
        <v>43738</v>
      </c>
      <c r="N87" s="6">
        <v>68976937.969292849</v>
      </c>
      <c r="O87" s="6">
        <v>1</v>
      </c>
      <c r="P87" s="6">
        <v>1.45</v>
      </c>
      <c r="Q87" s="6">
        <v>367.76</v>
      </c>
      <c r="R87" s="4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>
        <v>-2.7822580000000001</v>
      </c>
      <c r="CM87" s="6">
        <v>0.73055700000000001</v>
      </c>
      <c r="CN87" s="6">
        <v>3.103151</v>
      </c>
      <c r="CO87" s="6">
        <v>-1.02654</v>
      </c>
      <c r="CP87" s="6">
        <v>-0.88053999999999999</v>
      </c>
      <c r="CQ87" s="6">
        <v>-4.8941270000000001</v>
      </c>
      <c r="CR87" s="6">
        <v>6.0040040000000001</v>
      </c>
      <c r="CS87" s="6">
        <v>6.7991440000000001</v>
      </c>
      <c r="CT87" s="6">
        <v>5.8186309999999999</v>
      </c>
      <c r="CU87" s="6">
        <v>2.1569310000000002</v>
      </c>
      <c r="CV87" s="6">
        <v>-3.8038000000000002E-2</v>
      </c>
      <c r="CW87" s="6">
        <v>-1.1033660000000001</v>
      </c>
      <c r="CX87" s="6">
        <v>0.958901</v>
      </c>
      <c r="CY87" s="6">
        <v>4.080489</v>
      </c>
      <c r="CZ87" s="6">
        <v>-3.7321810000000002</v>
      </c>
      <c r="DA87" s="6">
        <v>-0.59374899999999997</v>
      </c>
      <c r="DB87" s="6">
        <v>-5.4792680000000002</v>
      </c>
      <c r="DC87" s="6">
        <v>-1.968966</v>
      </c>
      <c r="DD87" s="6">
        <v>-11.705909</v>
      </c>
      <c r="DE87" s="6">
        <v>-2.1941600000000001</v>
      </c>
      <c r="DF87" s="6">
        <v>-6.0932539999999999</v>
      </c>
      <c r="DG87" s="6">
        <v>-1.9034949999999999</v>
      </c>
      <c r="DH87" s="6">
        <v>-10.341582000000001</v>
      </c>
      <c r="DI87" s="6">
        <v>2.7934109999999999</v>
      </c>
      <c r="DJ87" s="6">
        <v>-3.1141009999999998</v>
      </c>
      <c r="DK87" s="6">
        <v>0.210592</v>
      </c>
      <c r="DL87" s="6">
        <v>18.956515</v>
      </c>
      <c r="DM87" s="6">
        <v>7.5857950000000001</v>
      </c>
      <c r="DN87" s="6">
        <v>-4.0505709999999997</v>
      </c>
      <c r="DO87" s="6">
        <v>-8.5340380000000007</v>
      </c>
      <c r="DP87" s="6">
        <v>1.5681430000000001</v>
      </c>
      <c r="DQ87" s="6">
        <v>2.649918</v>
      </c>
      <c r="DR87" s="6">
        <v>-3.2004100000000002</v>
      </c>
      <c r="DS87" s="6">
        <v>0.77223299999999995</v>
      </c>
      <c r="DT87" s="6">
        <v>1.577391</v>
      </c>
      <c r="DU87" s="6">
        <v>-0.32033200000000001</v>
      </c>
      <c r="DV87" s="2"/>
      <c r="DW87" s="2" t="s">
        <v>244</v>
      </c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>
        <v>90.446070000000006</v>
      </c>
      <c r="GX87" s="6"/>
      <c r="GY87" s="6"/>
      <c r="GZ87" s="6"/>
      <c r="HA87" s="6"/>
      <c r="HB87" s="6"/>
      <c r="HC87" s="6">
        <v>87.84299</v>
      </c>
      <c r="HD87" s="6"/>
      <c r="HE87" s="6"/>
      <c r="HF87" s="6"/>
      <c r="HG87" s="6"/>
      <c r="HH87" s="6"/>
      <c r="HI87" s="6">
        <v>90.40428</v>
      </c>
      <c r="HJ87" s="6"/>
      <c r="HK87" s="6"/>
      <c r="HL87" s="6"/>
      <c r="HM87" s="6"/>
      <c r="HN87" s="6"/>
      <c r="HO87" s="6">
        <v>90.924440000000004</v>
      </c>
      <c r="HP87" s="6"/>
      <c r="HQ87" s="6"/>
      <c r="HR87" s="6"/>
      <c r="HS87" s="6"/>
      <c r="HT87" s="6"/>
      <c r="HU87" s="6">
        <v>90.13861</v>
      </c>
      <c r="HV87" s="6"/>
      <c r="HW87" s="6"/>
      <c r="HX87" s="6"/>
      <c r="HY87" s="6"/>
      <c r="HZ87" s="6"/>
      <c r="IA87" s="22">
        <v>89.951278000000002</v>
      </c>
    </row>
    <row r="88" spans="1:235" x14ac:dyDescent="0.35">
      <c r="A88" s="4" t="s">
        <v>628</v>
      </c>
      <c r="B88" s="4" t="s">
        <v>235</v>
      </c>
      <c r="C88" s="4" t="s">
        <v>257</v>
      </c>
      <c r="D88" s="4"/>
      <c r="E88" s="4" t="s">
        <v>238</v>
      </c>
      <c r="F88" s="4" t="s">
        <v>258</v>
      </c>
      <c r="G88" s="4"/>
      <c r="H88" s="4"/>
      <c r="I88" s="4" t="s">
        <v>266</v>
      </c>
      <c r="J88" s="5">
        <v>42031</v>
      </c>
      <c r="K88" s="4" t="s">
        <v>629</v>
      </c>
      <c r="L88" s="4"/>
      <c r="M88" s="5">
        <v>43738</v>
      </c>
      <c r="N88" s="6">
        <v>158483725.90496472</v>
      </c>
      <c r="O88" s="6">
        <v>1.5</v>
      </c>
      <c r="P88" s="6">
        <v>1.79</v>
      </c>
      <c r="Q88" s="6">
        <v>537.88</v>
      </c>
      <c r="R88" s="4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>
        <v>1.1988799999999999</v>
      </c>
      <c r="BQ88" s="6">
        <v>18.764423000000001</v>
      </c>
      <c r="BR88" s="6">
        <v>15.628237</v>
      </c>
      <c r="BS88" s="6">
        <v>30.837620999999999</v>
      </c>
      <c r="BT88" s="6">
        <v>-18.003121</v>
      </c>
      <c r="BU88" s="6">
        <v>-18.572662999999999</v>
      </c>
      <c r="BV88" s="6">
        <v>-18.036479</v>
      </c>
      <c r="BW88" s="6">
        <v>-0.68617099999999998</v>
      </c>
      <c r="BX88" s="6">
        <v>22.654596999999999</v>
      </c>
      <c r="BY88" s="6">
        <v>15.344737</v>
      </c>
      <c r="BZ88" s="6">
        <v>6.0343489999999997</v>
      </c>
      <c r="CA88" s="6">
        <v>-29.560568</v>
      </c>
      <c r="CB88" s="6">
        <v>-3.6302720000000002</v>
      </c>
      <c r="CC88" s="6">
        <v>18.036714</v>
      </c>
      <c r="CD88" s="6">
        <v>-3.1821969999999999</v>
      </c>
      <c r="CE88" s="6">
        <v>-2.4341740000000001</v>
      </c>
      <c r="CF88" s="6">
        <v>9.1806800000000006</v>
      </c>
      <c r="CG88" s="6">
        <v>-2.0114619999999999</v>
      </c>
      <c r="CH88" s="6">
        <v>4.3295690000000002</v>
      </c>
      <c r="CI88" s="6">
        <v>-2.7191559999999999</v>
      </c>
      <c r="CJ88" s="6">
        <v>-0.42785800000000002</v>
      </c>
      <c r="CK88" s="6">
        <v>-1.8368789999999999</v>
      </c>
      <c r="CL88" s="6">
        <v>-8.7548860000000008</v>
      </c>
      <c r="CM88" s="6">
        <v>-1.720642</v>
      </c>
      <c r="CN88" s="6">
        <v>3.201873</v>
      </c>
      <c r="CO88" s="6">
        <v>-1.732845</v>
      </c>
      <c r="CP88" s="6">
        <v>-4.1817080000000004</v>
      </c>
      <c r="CQ88" s="6">
        <v>0.59018099999999996</v>
      </c>
      <c r="CR88" s="6">
        <v>5.912166</v>
      </c>
      <c r="CS88" s="6">
        <v>1.2561629999999999</v>
      </c>
      <c r="CT88" s="6">
        <v>3.5246089999999999</v>
      </c>
      <c r="CU88" s="6">
        <v>-0.366174</v>
      </c>
      <c r="CV88" s="6">
        <v>-3.3619439999999998</v>
      </c>
      <c r="CW88" s="6">
        <v>4.4050940000000001</v>
      </c>
      <c r="CX88" s="6">
        <v>-4.0874730000000001</v>
      </c>
      <c r="CY88" s="6">
        <v>9.2898409999999991</v>
      </c>
      <c r="CZ88" s="6">
        <v>-3.0696279999999998</v>
      </c>
      <c r="DA88" s="6">
        <v>-1.7097119999999999</v>
      </c>
      <c r="DB88" s="6">
        <v>-4.5644330000000002</v>
      </c>
      <c r="DC88" s="6">
        <v>0.79468899999999998</v>
      </c>
      <c r="DD88" s="6">
        <v>-10.888724</v>
      </c>
      <c r="DE88" s="6">
        <v>-4.8755309999999996</v>
      </c>
      <c r="DF88" s="6">
        <v>-4.3870490000000002</v>
      </c>
      <c r="DG88" s="6">
        <v>-2.043301</v>
      </c>
      <c r="DH88" s="6">
        <v>-13.345236</v>
      </c>
      <c r="DI88" s="6">
        <v>1.839426</v>
      </c>
      <c r="DJ88" s="6">
        <v>-2.1137299999999999</v>
      </c>
      <c r="DK88" s="6">
        <v>5.1826160000000003</v>
      </c>
      <c r="DL88" s="6">
        <v>10.016423</v>
      </c>
      <c r="DM88" s="6">
        <v>4.8353219999999997</v>
      </c>
      <c r="DN88" s="6">
        <v>-0.34606199999999998</v>
      </c>
      <c r="DO88" s="6">
        <v>-7.3848589999999996</v>
      </c>
      <c r="DP88" s="6">
        <v>5.9064509999999997</v>
      </c>
      <c r="DQ88" s="6">
        <v>3.0419559999999999</v>
      </c>
      <c r="DR88" s="6">
        <v>2.6141770000000002</v>
      </c>
      <c r="DS88" s="6">
        <v>2.0075959999999999</v>
      </c>
      <c r="DT88" s="6">
        <v>3.8173409999999999</v>
      </c>
      <c r="DU88" s="6">
        <v>-1.3573440000000001</v>
      </c>
      <c r="DV88" s="2"/>
      <c r="DW88" s="2" t="s">
        <v>244</v>
      </c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>
        <v>86.212649999999996</v>
      </c>
      <c r="FZ88" s="6"/>
      <c r="GA88" s="6"/>
      <c r="GB88" s="6"/>
      <c r="GC88" s="6"/>
      <c r="GD88" s="6"/>
      <c r="GE88" s="6">
        <v>87.822069999999997</v>
      </c>
      <c r="GF88" s="6"/>
      <c r="GG88" s="6"/>
      <c r="GH88" s="6"/>
      <c r="GI88" s="6"/>
      <c r="GJ88" s="6"/>
      <c r="GK88" s="6">
        <v>92.035640000000001</v>
      </c>
      <c r="GL88" s="6"/>
      <c r="GM88" s="6"/>
      <c r="GN88" s="6"/>
      <c r="GO88" s="6"/>
      <c r="GP88" s="6"/>
      <c r="GQ88" s="6">
        <v>85.198670000000007</v>
      </c>
      <c r="GR88" s="6"/>
      <c r="GS88" s="6"/>
      <c r="GT88" s="6"/>
      <c r="GU88" s="6"/>
      <c r="GV88" s="6"/>
      <c r="GW88" s="6">
        <v>81.863720000000001</v>
      </c>
      <c r="GX88" s="6"/>
      <c r="GY88" s="6"/>
      <c r="GZ88" s="6"/>
      <c r="HA88" s="6"/>
      <c r="HB88" s="6"/>
      <c r="HC88" s="6">
        <v>84.019090000000006</v>
      </c>
      <c r="HD88" s="6"/>
      <c r="HE88" s="6"/>
      <c r="HF88" s="6"/>
      <c r="HG88" s="6"/>
      <c r="HH88" s="6"/>
      <c r="HI88" s="6">
        <v>80.384159999999994</v>
      </c>
      <c r="HJ88" s="6"/>
      <c r="HK88" s="6"/>
      <c r="HL88" s="6"/>
      <c r="HM88" s="6"/>
      <c r="HN88" s="6"/>
      <c r="HO88" s="6">
        <v>80.977760000000004</v>
      </c>
      <c r="HP88" s="6"/>
      <c r="HQ88" s="6"/>
      <c r="HR88" s="6"/>
      <c r="HS88" s="6"/>
      <c r="HT88" s="6"/>
      <c r="HU88" s="6">
        <v>82.968689999999995</v>
      </c>
      <c r="HV88" s="6"/>
      <c r="HW88" s="6"/>
      <c r="HX88" s="6"/>
      <c r="HY88" s="6"/>
      <c r="HZ88" s="6"/>
      <c r="IA88" s="22">
        <v>84.609161111111106</v>
      </c>
    </row>
    <row r="89" spans="1:235" x14ac:dyDescent="0.35">
      <c r="A89" s="4" t="s">
        <v>635</v>
      </c>
      <c r="B89" s="4" t="s">
        <v>235</v>
      </c>
      <c r="C89" s="4" t="s">
        <v>257</v>
      </c>
      <c r="D89" s="4"/>
      <c r="E89" s="4" t="s">
        <v>238</v>
      </c>
      <c r="F89" s="4" t="s">
        <v>258</v>
      </c>
      <c r="G89" s="4"/>
      <c r="H89" s="4"/>
      <c r="I89" s="4" t="s">
        <v>266</v>
      </c>
      <c r="J89" s="5">
        <v>42242</v>
      </c>
      <c r="K89" s="4" t="s">
        <v>629</v>
      </c>
      <c r="L89" s="4"/>
      <c r="M89" s="5">
        <v>43738</v>
      </c>
      <c r="N89" s="6">
        <v>25468978.902835373</v>
      </c>
      <c r="O89" s="6">
        <v>1.5</v>
      </c>
      <c r="P89" s="6">
        <v>2</v>
      </c>
      <c r="Q89" s="6">
        <v>465.92</v>
      </c>
      <c r="R89" s="4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>
        <v>-2.3504320000000001</v>
      </c>
      <c r="BX89" s="6">
        <v>14.293453</v>
      </c>
      <c r="BY89" s="6">
        <v>6.4282659999999998</v>
      </c>
      <c r="BZ89" s="6">
        <v>2.1785519999999998</v>
      </c>
      <c r="CA89" s="6">
        <v>-24.288827000000001</v>
      </c>
      <c r="CB89" s="6">
        <v>-0.79180499999999998</v>
      </c>
      <c r="CC89" s="6">
        <v>17.286999999999999</v>
      </c>
      <c r="CD89" s="6">
        <v>-4.5048510000000004</v>
      </c>
      <c r="CE89" s="6">
        <v>-4.2853630000000003</v>
      </c>
      <c r="CF89" s="6">
        <v>4.5369250000000001</v>
      </c>
      <c r="CG89" s="6">
        <v>0.58141900000000002</v>
      </c>
      <c r="CH89" s="6">
        <v>3.2866499999999998</v>
      </c>
      <c r="CI89" s="6">
        <v>-2.4057870000000001</v>
      </c>
      <c r="CJ89" s="6">
        <v>0.51796799999999998</v>
      </c>
      <c r="CK89" s="6">
        <v>-8.1406000000000006E-2</v>
      </c>
      <c r="CL89" s="6">
        <v>-7.5355509999999999</v>
      </c>
      <c r="CM89" s="6">
        <v>0.36272300000000002</v>
      </c>
      <c r="CN89" s="6">
        <v>3.9926599999999999</v>
      </c>
      <c r="CO89" s="6">
        <v>2.4399130000000002</v>
      </c>
      <c r="CP89" s="6">
        <v>-1.5240579999999999</v>
      </c>
      <c r="CQ89" s="6">
        <v>-3.9729730000000001</v>
      </c>
      <c r="CR89" s="6">
        <v>4.590052</v>
      </c>
      <c r="CS89" s="6">
        <v>-2.5191849999999998</v>
      </c>
      <c r="CT89" s="6">
        <v>3.2722799999999999</v>
      </c>
      <c r="CU89" s="6">
        <v>2.130306</v>
      </c>
      <c r="CV89" s="6">
        <v>0.23236899999999999</v>
      </c>
      <c r="CW89" s="6">
        <v>-2.0552250000000001</v>
      </c>
      <c r="CX89" s="6">
        <v>1.8026990000000001</v>
      </c>
      <c r="CY89" s="6">
        <v>1.1748590000000001</v>
      </c>
      <c r="CZ89" s="6">
        <v>-4.1791119999999999</v>
      </c>
      <c r="DA89" s="6">
        <v>6.359877</v>
      </c>
      <c r="DB89" s="6">
        <v>-2.3352430000000002</v>
      </c>
      <c r="DC89" s="6">
        <v>0.83260400000000001</v>
      </c>
      <c r="DD89" s="6">
        <v>-6.8425190000000002</v>
      </c>
      <c r="DE89" s="6">
        <v>-6.0750149999999996</v>
      </c>
      <c r="DF89" s="6">
        <v>-3.4747129999999999</v>
      </c>
      <c r="DG89" s="6">
        <v>-1.5186E-2</v>
      </c>
      <c r="DH89" s="6">
        <v>-10.449268999999999</v>
      </c>
      <c r="DI89" s="6">
        <v>0.551149</v>
      </c>
      <c r="DJ89" s="6">
        <v>-2.4415269999999998</v>
      </c>
      <c r="DK89" s="6">
        <v>4.9336669999999998</v>
      </c>
      <c r="DL89" s="6">
        <v>16.154178999999999</v>
      </c>
      <c r="DM89" s="6">
        <v>5.3466519999999997</v>
      </c>
      <c r="DN89" s="6">
        <v>1.162542</v>
      </c>
      <c r="DO89" s="6">
        <v>-7.4820900000000004</v>
      </c>
      <c r="DP89" s="6">
        <v>6.8052489999999999</v>
      </c>
      <c r="DQ89" s="6">
        <v>4.1631090000000004</v>
      </c>
      <c r="DR89" s="6">
        <v>5.0393610000000004</v>
      </c>
      <c r="DS89" s="6">
        <v>2.8523610000000001</v>
      </c>
      <c r="DT89" s="6">
        <v>5.4618190000000002</v>
      </c>
      <c r="DU89" s="6">
        <v>-0.70836299999999996</v>
      </c>
      <c r="DV89" s="2"/>
      <c r="DW89" s="2" t="s">
        <v>244</v>
      </c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>
        <v>88.459500000000006</v>
      </c>
      <c r="GF89" s="6"/>
      <c r="GG89" s="6"/>
      <c r="GH89" s="6"/>
      <c r="GI89" s="6"/>
      <c r="GJ89" s="6"/>
      <c r="GK89" s="6">
        <v>85.867919999999998</v>
      </c>
      <c r="GL89" s="6"/>
      <c r="GM89" s="6"/>
      <c r="GN89" s="6"/>
      <c r="GO89" s="6"/>
      <c r="GP89" s="6"/>
      <c r="GQ89" s="6">
        <v>86.678880000000007</v>
      </c>
      <c r="GR89" s="6"/>
      <c r="GS89" s="6"/>
      <c r="GT89" s="6"/>
      <c r="GU89" s="6"/>
      <c r="GV89" s="6"/>
      <c r="GW89" s="6">
        <v>77.665679999999995</v>
      </c>
      <c r="GX89" s="6"/>
      <c r="GY89" s="6"/>
      <c r="GZ89" s="6"/>
      <c r="HA89" s="6"/>
      <c r="HB89" s="6"/>
      <c r="HC89" s="6">
        <v>89.412549999999996</v>
      </c>
      <c r="HD89" s="6"/>
      <c r="HE89" s="6"/>
      <c r="HF89" s="6"/>
      <c r="HG89" s="6"/>
      <c r="HH89" s="6"/>
      <c r="HI89" s="6">
        <v>86.056110000000004</v>
      </c>
      <c r="HJ89" s="6"/>
      <c r="HK89" s="6"/>
      <c r="HL89" s="6"/>
      <c r="HM89" s="6"/>
      <c r="HN89" s="6"/>
      <c r="HO89" s="6">
        <v>85.930059999999997</v>
      </c>
      <c r="HP89" s="6"/>
      <c r="HQ89" s="6"/>
      <c r="HR89" s="6"/>
      <c r="HS89" s="6"/>
      <c r="HT89" s="6"/>
      <c r="HU89" s="6">
        <v>89.904210000000006</v>
      </c>
      <c r="HV89" s="6"/>
      <c r="HW89" s="6"/>
      <c r="HX89" s="6"/>
      <c r="HY89" s="6"/>
      <c r="HZ89" s="6"/>
      <c r="IA89" s="22">
        <v>86.246863750000017</v>
      </c>
    </row>
    <row r="90" spans="1:235" x14ac:dyDescent="0.35">
      <c r="A90" s="4" t="s">
        <v>636</v>
      </c>
      <c r="B90" s="4" t="s">
        <v>235</v>
      </c>
      <c r="C90" s="4" t="s">
        <v>257</v>
      </c>
      <c r="D90" s="4"/>
      <c r="E90" s="4" t="s">
        <v>238</v>
      </c>
      <c r="F90" s="4" t="s">
        <v>258</v>
      </c>
      <c r="G90" s="4"/>
      <c r="H90" s="4"/>
      <c r="I90" s="4" t="s">
        <v>460</v>
      </c>
      <c r="J90" s="5">
        <v>42184</v>
      </c>
      <c r="K90" s="4" t="s">
        <v>637</v>
      </c>
      <c r="L90" s="4"/>
      <c r="M90" s="5">
        <v>43738</v>
      </c>
      <c r="N90" s="6">
        <v>60647208.618177749</v>
      </c>
      <c r="O90" s="6">
        <v>1.5</v>
      </c>
      <c r="P90" s="6">
        <v>1.81</v>
      </c>
      <c r="Q90" s="6">
        <v>395.75</v>
      </c>
      <c r="R90" s="4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>
        <v>-0.739263</v>
      </c>
      <c r="BV90" s="6">
        <v>-12.116379</v>
      </c>
      <c r="BW90" s="6">
        <v>-1.9343600000000001</v>
      </c>
      <c r="BX90" s="6">
        <v>18.296761</v>
      </c>
      <c r="BY90" s="6">
        <v>9.2750950000000003</v>
      </c>
      <c r="BZ90" s="6">
        <v>6.2147860000000001</v>
      </c>
      <c r="CA90" s="6">
        <v>-25.529942999999999</v>
      </c>
      <c r="CB90" s="6">
        <v>-2.4393829999999999</v>
      </c>
      <c r="CC90" s="6">
        <v>21.227872999999999</v>
      </c>
      <c r="CD90" s="6">
        <v>1.495679</v>
      </c>
      <c r="CE90" s="6">
        <v>-1.4365159999999999</v>
      </c>
      <c r="CF90" s="6">
        <v>6.0625179999999999</v>
      </c>
      <c r="CG90" s="6">
        <v>-8.6415000000000006E-2</v>
      </c>
      <c r="CH90" s="6">
        <v>6.5089980000000001</v>
      </c>
      <c r="CI90" s="6">
        <v>1.7162459999999999</v>
      </c>
      <c r="CJ90" s="6">
        <v>1.440388</v>
      </c>
      <c r="CK90" s="6">
        <v>1.0021679999999999</v>
      </c>
      <c r="CL90" s="6">
        <v>-4.6376099999999996</v>
      </c>
      <c r="CM90" s="6">
        <v>-0.90203</v>
      </c>
      <c r="CN90" s="6">
        <v>3.5868380000000002</v>
      </c>
      <c r="CO90" s="6">
        <v>-3.051898</v>
      </c>
      <c r="CP90" s="6">
        <v>-6.6957550000000001</v>
      </c>
      <c r="CQ90" s="6">
        <v>-5.1208679999999998</v>
      </c>
      <c r="CR90" s="6">
        <v>3.7422939999999998</v>
      </c>
      <c r="CS90" s="6">
        <v>1.012545</v>
      </c>
      <c r="CT90" s="6">
        <v>4.7197950000000004</v>
      </c>
      <c r="CU90" s="6">
        <v>0.88932100000000003</v>
      </c>
      <c r="CV90" s="6">
        <v>-0.51131499999999996</v>
      </c>
      <c r="CW90" s="6">
        <v>-3.4111009999999999</v>
      </c>
      <c r="CX90" s="6">
        <v>0.64052699999999996</v>
      </c>
      <c r="CY90" s="6">
        <v>8.6401420000000009</v>
      </c>
      <c r="CZ90" s="6">
        <v>-5.3363670000000001</v>
      </c>
      <c r="DA90" s="6">
        <v>-1.1097429999999999</v>
      </c>
      <c r="DB90" s="6">
        <v>-4.3486079999999996</v>
      </c>
      <c r="DC90" s="6">
        <v>-2.9680219999999999</v>
      </c>
      <c r="DD90" s="6">
        <v>-10.448238999999999</v>
      </c>
      <c r="DE90" s="6">
        <v>-2.849208</v>
      </c>
      <c r="DF90" s="6">
        <v>-5.497465</v>
      </c>
      <c r="DG90" s="6">
        <v>-2.5439919999999998</v>
      </c>
      <c r="DH90" s="6">
        <v>-11.539405</v>
      </c>
      <c r="DI90" s="6">
        <v>3.3616899999999998</v>
      </c>
      <c r="DJ90" s="6">
        <v>-4.3486969999999996</v>
      </c>
      <c r="DK90" s="6">
        <v>0.60173900000000002</v>
      </c>
      <c r="DL90" s="6">
        <v>21.669995</v>
      </c>
      <c r="DM90" s="6">
        <v>8.5484399999999994</v>
      </c>
      <c r="DN90" s="6">
        <v>-4.3589690000000001</v>
      </c>
      <c r="DO90" s="6">
        <v>-8.7511519999999994</v>
      </c>
      <c r="DP90" s="6">
        <v>0.61270999999999998</v>
      </c>
      <c r="DQ90" s="6">
        <v>1.2421930000000001</v>
      </c>
      <c r="DR90" s="6">
        <v>-3.230216</v>
      </c>
      <c r="DS90" s="6">
        <v>-8.2609999999999992E-3</v>
      </c>
      <c r="DT90" s="6">
        <v>1.357559</v>
      </c>
      <c r="DU90" s="6">
        <v>-0.92508699999999999</v>
      </c>
      <c r="DV90" s="2"/>
      <c r="DW90" s="2" t="s">
        <v>244</v>
      </c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>
        <v>84.944190000000006</v>
      </c>
      <c r="GF90" s="6"/>
      <c r="GG90" s="6"/>
      <c r="GH90" s="6"/>
      <c r="GI90" s="6"/>
      <c r="GJ90" s="6"/>
      <c r="GK90" s="6">
        <v>82.155810000000002</v>
      </c>
      <c r="GL90" s="6"/>
      <c r="GM90" s="6"/>
      <c r="GN90" s="6"/>
      <c r="GO90" s="6"/>
      <c r="GP90" s="6"/>
      <c r="GQ90" s="6">
        <v>81.260069999999999</v>
      </c>
      <c r="GR90" s="6"/>
      <c r="GS90" s="6"/>
      <c r="GT90" s="6"/>
      <c r="GU90" s="6"/>
      <c r="GV90" s="6"/>
      <c r="GW90" s="6">
        <v>81.611879999999999</v>
      </c>
      <c r="GX90" s="6"/>
      <c r="GY90" s="6"/>
      <c r="GZ90" s="6"/>
      <c r="HA90" s="6"/>
      <c r="HB90" s="6"/>
      <c r="HC90" s="6">
        <v>87.380330000000001</v>
      </c>
      <c r="HD90" s="6"/>
      <c r="HE90" s="6"/>
      <c r="HF90" s="6"/>
      <c r="HG90" s="6"/>
      <c r="HH90" s="6"/>
      <c r="HI90" s="6">
        <v>86.155289999999994</v>
      </c>
      <c r="HJ90" s="6"/>
      <c r="HK90" s="6"/>
      <c r="HL90" s="6"/>
      <c r="HM90" s="6"/>
      <c r="HN90" s="6"/>
      <c r="HO90" s="6">
        <v>85.889420000000001</v>
      </c>
      <c r="HP90" s="6"/>
      <c r="HQ90" s="6"/>
      <c r="HR90" s="6"/>
      <c r="HS90" s="6"/>
      <c r="HT90" s="6"/>
      <c r="HU90" s="6">
        <v>80.894390000000001</v>
      </c>
      <c r="HV90" s="6"/>
      <c r="HW90" s="6"/>
      <c r="HX90" s="6"/>
      <c r="HY90" s="6"/>
      <c r="HZ90" s="6"/>
      <c r="IA90" s="22">
        <v>83.7864225</v>
      </c>
    </row>
    <row r="91" spans="1:235" x14ac:dyDescent="0.35">
      <c r="A91" s="4" t="s">
        <v>642</v>
      </c>
      <c r="B91" s="4" t="s">
        <v>235</v>
      </c>
      <c r="C91" s="4" t="s">
        <v>257</v>
      </c>
      <c r="D91" s="4"/>
      <c r="E91" s="4" t="s">
        <v>238</v>
      </c>
      <c r="F91" s="4" t="s">
        <v>258</v>
      </c>
      <c r="G91" s="4"/>
      <c r="H91" s="4"/>
      <c r="I91" s="4" t="s">
        <v>266</v>
      </c>
      <c r="J91" s="5">
        <v>41823</v>
      </c>
      <c r="K91" s="4" t="s">
        <v>629</v>
      </c>
      <c r="L91" s="4"/>
      <c r="M91" s="5">
        <v>43738</v>
      </c>
      <c r="N91" s="6">
        <v>96465932.702006057</v>
      </c>
      <c r="O91" s="6">
        <v>1.5</v>
      </c>
      <c r="P91" s="6">
        <v>1.81</v>
      </c>
      <c r="Q91" s="6">
        <v>122.77</v>
      </c>
      <c r="R91" s="4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>
        <v>0.91481299999999999</v>
      </c>
      <c r="BK91" s="6">
        <v>4.5450369999999998</v>
      </c>
      <c r="BL91" s="6">
        <v>2.1485059999999998</v>
      </c>
      <c r="BM91" s="6">
        <v>7.599291</v>
      </c>
      <c r="BN91" s="6">
        <v>8.4045850000000009</v>
      </c>
      <c r="BO91" s="6">
        <v>-4.4648E-2</v>
      </c>
      <c r="BP91" s="6">
        <v>6.052359</v>
      </c>
      <c r="BQ91" s="6">
        <v>18.993005</v>
      </c>
      <c r="BR91" s="6">
        <v>17.401712</v>
      </c>
      <c r="BS91" s="6">
        <v>22.170252999999999</v>
      </c>
      <c r="BT91" s="6">
        <v>-11.90588</v>
      </c>
      <c r="BU91" s="6">
        <v>-17.213569</v>
      </c>
      <c r="BV91" s="6">
        <v>-14.523469</v>
      </c>
      <c r="BW91" s="6">
        <v>0.781609</v>
      </c>
      <c r="BX91" s="6">
        <v>15.607982</v>
      </c>
      <c r="BY91" s="6">
        <v>12.99624</v>
      </c>
      <c r="BZ91" s="6">
        <v>-0.55365699999999995</v>
      </c>
      <c r="CA91" s="6">
        <v>-25.364512999999999</v>
      </c>
      <c r="CB91" s="6">
        <v>-1.3539429999999999</v>
      </c>
      <c r="CC91" s="6">
        <v>15.411071</v>
      </c>
      <c r="CD91" s="6">
        <v>-1.9123000000000001E-2</v>
      </c>
      <c r="CE91" s="6">
        <v>-0.574762</v>
      </c>
      <c r="CF91" s="6">
        <v>4.5718040000000002</v>
      </c>
      <c r="CG91" s="6">
        <v>-0.96358999999999995</v>
      </c>
      <c r="CH91" s="6">
        <v>-6.4177999999999999E-2</v>
      </c>
      <c r="CI91" s="6">
        <v>-1.130682</v>
      </c>
      <c r="CJ91" s="6">
        <v>-6.7631999999999998E-2</v>
      </c>
      <c r="CK91" s="6">
        <v>0.66153399999999996</v>
      </c>
      <c r="CL91" s="6">
        <v>-5.028543</v>
      </c>
      <c r="CM91" s="6">
        <v>3.7339380000000002</v>
      </c>
      <c r="CN91" s="6">
        <v>3.4698509999999998</v>
      </c>
      <c r="CO91" s="6">
        <v>3.0429430000000002</v>
      </c>
      <c r="CP91" s="6">
        <v>1.767198</v>
      </c>
      <c r="CQ91" s="6">
        <v>-1.1888449999999999</v>
      </c>
      <c r="CR91" s="6">
        <v>8.0391670000000008</v>
      </c>
      <c r="CS91" s="6">
        <v>0.25370100000000001</v>
      </c>
      <c r="CT91" s="6">
        <v>2.8627760000000002</v>
      </c>
      <c r="CU91" s="6">
        <v>0.581592</v>
      </c>
      <c r="CV91" s="6">
        <v>6.670655</v>
      </c>
      <c r="CW91" s="6">
        <v>-0.38914599999999999</v>
      </c>
      <c r="CX91" s="6">
        <v>5.4398730000000004</v>
      </c>
      <c r="CY91" s="6">
        <v>5.7568799999999998</v>
      </c>
      <c r="CZ91" s="6">
        <v>-1.9800040000000001</v>
      </c>
      <c r="DA91" s="6">
        <v>-0.77507300000000001</v>
      </c>
      <c r="DB91" s="6">
        <v>-4.154172</v>
      </c>
      <c r="DC91" s="6">
        <v>3.0098729999999998</v>
      </c>
      <c r="DD91" s="6">
        <v>-6.901878</v>
      </c>
      <c r="DE91" s="6">
        <v>-1.9638450000000001</v>
      </c>
      <c r="DF91" s="6">
        <v>-5.4237080000000004</v>
      </c>
      <c r="DG91" s="6">
        <v>0.215501</v>
      </c>
      <c r="DH91" s="6">
        <v>-11.983637999999999</v>
      </c>
      <c r="DI91" s="6">
        <v>2.8545669999999999</v>
      </c>
      <c r="DJ91" s="6">
        <v>0.29208000000000001</v>
      </c>
      <c r="DK91" s="6">
        <v>4.7626980000000003</v>
      </c>
      <c r="DL91" s="6">
        <v>14.541828000000001</v>
      </c>
      <c r="DM91" s="6">
        <v>6.2226970000000001</v>
      </c>
      <c r="DN91" s="6">
        <v>-0.96254899999999999</v>
      </c>
      <c r="DO91" s="6">
        <v>-6.9323430000000004</v>
      </c>
      <c r="DP91" s="6">
        <v>7.1398200000000003</v>
      </c>
      <c r="DQ91" s="6">
        <v>4.7168419999999998</v>
      </c>
      <c r="DR91" s="6">
        <v>2.1635499999999999</v>
      </c>
      <c r="DS91" s="6">
        <v>2.4297430000000002</v>
      </c>
      <c r="DT91" s="6">
        <v>3.924213</v>
      </c>
      <c r="DU91" s="6">
        <v>-1.9204060000000001</v>
      </c>
      <c r="DV91" s="2"/>
      <c r="DW91" s="2" t="s">
        <v>244</v>
      </c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>
        <v>83.892439999999993</v>
      </c>
      <c r="FT91" s="6"/>
      <c r="FU91" s="6"/>
      <c r="FV91" s="6"/>
      <c r="FW91" s="6"/>
      <c r="FX91" s="6"/>
      <c r="FY91" s="6">
        <v>81.217569999999995</v>
      </c>
      <c r="FZ91" s="6"/>
      <c r="GA91" s="6"/>
      <c r="GB91" s="6"/>
      <c r="GC91" s="6"/>
      <c r="GD91" s="6"/>
      <c r="GE91" s="6">
        <v>84.938779999999994</v>
      </c>
      <c r="GF91" s="6"/>
      <c r="GG91" s="6"/>
      <c r="GH91" s="6"/>
      <c r="GI91" s="6"/>
      <c r="GJ91" s="6"/>
      <c r="GK91" s="6">
        <v>83.077820000000003</v>
      </c>
      <c r="GL91" s="6"/>
      <c r="GM91" s="6"/>
      <c r="GN91" s="6"/>
      <c r="GO91" s="6"/>
      <c r="GP91" s="6"/>
      <c r="GQ91" s="6">
        <v>80.374889999999994</v>
      </c>
      <c r="GR91" s="6"/>
      <c r="GS91" s="6"/>
      <c r="GT91" s="6"/>
      <c r="GU91" s="6"/>
      <c r="GV91" s="6"/>
      <c r="GW91" s="6">
        <v>81.043509999999998</v>
      </c>
      <c r="GX91" s="6"/>
      <c r="GY91" s="6"/>
      <c r="GZ91" s="6"/>
      <c r="HA91" s="6"/>
      <c r="HB91" s="6"/>
      <c r="HC91" s="6">
        <v>85.792209999999997</v>
      </c>
      <c r="HD91" s="6"/>
      <c r="HE91" s="6"/>
      <c r="HF91" s="6"/>
      <c r="HG91" s="6"/>
      <c r="HH91" s="6"/>
      <c r="HI91" s="6">
        <v>72.319299999999998</v>
      </c>
      <c r="HJ91" s="6"/>
      <c r="HK91" s="6"/>
      <c r="HL91" s="6"/>
      <c r="HM91" s="6"/>
      <c r="HN91" s="6"/>
      <c r="HO91" s="6">
        <v>80.289429999999996</v>
      </c>
      <c r="HP91" s="6"/>
      <c r="HQ91" s="6"/>
      <c r="HR91" s="6"/>
      <c r="HS91" s="6"/>
      <c r="HT91" s="6"/>
      <c r="HU91" s="6">
        <v>88.769710000000003</v>
      </c>
      <c r="HV91" s="6"/>
      <c r="HW91" s="6"/>
      <c r="HX91" s="6"/>
      <c r="HY91" s="6"/>
      <c r="HZ91" s="6"/>
      <c r="IA91" s="22">
        <v>82.171566000000013</v>
      </c>
    </row>
    <row r="92" spans="1:235" x14ac:dyDescent="0.35">
      <c r="A92" s="4" t="s">
        <v>643</v>
      </c>
      <c r="B92" s="4" t="s">
        <v>235</v>
      </c>
      <c r="C92" s="4" t="s">
        <v>257</v>
      </c>
      <c r="D92" s="4"/>
      <c r="E92" s="4" t="s">
        <v>238</v>
      </c>
      <c r="F92" s="4" t="s">
        <v>258</v>
      </c>
      <c r="G92" s="4"/>
      <c r="H92" s="4"/>
      <c r="I92" s="4" t="s">
        <v>266</v>
      </c>
      <c r="J92" s="5">
        <v>42950</v>
      </c>
      <c r="K92" s="4" t="s">
        <v>644</v>
      </c>
      <c r="L92" s="4"/>
      <c r="M92" s="5">
        <v>43738</v>
      </c>
      <c r="N92" s="6">
        <v>14514905.581082597</v>
      </c>
      <c r="O92" s="6">
        <v>1.5</v>
      </c>
      <c r="P92" s="6">
        <v>2.0499999999999998</v>
      </c>
      <c r="Q92" s="6">
        <v>268.39999999999998</v>
      </c>
      <c r="R92" s="4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>
        <v>-0.393345</v>
      </c>
      <c r="CV92" s="6">
        <v>4.3255280000000003</v>
      </c>
      <c r="CW92" s="6">
        <v>-2.4335779999999998</v>
      </c>
      <c r="CX92" s="6">
        <v>4.5102229999999999</v>
      </c>
      <c r="CY92" s="6">
        <v>9.0460030000000007</v>
      </c>
      <c r="CZ92" s="6">
        <v>-5.5085410000000001</v>
      </c>
      <c r="DA92" s="6">
        <v>-3.0051770000000002</v>
      </c>
      <c r="DB92" s="6">
        <v>-2.800122</v>
      </c>
      <c r="DC92" s="6">
        <v>1.4241239999999999</v>
      </c>
      <c r="DD92" s="6">
        <v>-7.8636949999999999</v>
      </c>
      <c r="DE92" s="6">
        <v>-3.9509880000000002</v>
      </c>
      <c r="DF92" s="6">
        <v>-6.5210299999999997</v>
      </c>
      <c r="DG92" s="6">
        <v>1.4768619999999999</v>
      </c>
      <c r="DH92" s="6">
        <v>-12.877886</v>
      </c>
      <c r="DI92" s="6">
        <v>-6.0850000000000001E-2</v>
      </c>
      <c r="DJ92" s="6">
        <v>-0.87514899999999995</v>
      </c>
      <c r="DK92" s="6">
        <v>5.1177219999999997</v>
      </c>
      <c r="DL92" s="6">
        <v>9.5861149999999995</v>
      </c>
      <c r="DM92" s="6">
        <v>7.7102029999999999</v>
      </c>
      <c r="DN92" s="6">
        <v>-0.35064000000000001</v>
      </c>
      <c r="DO92" s="6">
        <v>-7.0014279999999998</v>
      </c>
      <c r="DP92" s="6">
        <v>5.9110940000000003</v>
      </c>
      <c r="DQ92" s="6">
        <v>1.724426</v>
      </c>
      <c r="DR92" s="6">
        <v>4.1401009999999996</v>
      </c>
      <c r="DS92" s="6">
        <v>4.4486929999999996</v>
      </c>
      <c r="DT92" s="6">
        <v>4.3263449999999999</v>
      </c>
      <c r="DU92" s="6">
        <v>0.31054599999999999</v>
      </c>
      <c r="DV92" s="2"/>
      <c r="DW92" s="2" t="s">
        <v>244</v>
      </c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>
        <v>81.974410000000006</v>
      </c>
      <c r="HD92" s="6"/>
      <c r="HE92" s="6"/>
      <c r="HF92" s="6"/>
      <c r="HG92" s="6"/>
      <c r="HH92" s="6"/>
      <c r="HI92" s="6">
        <v>81.720780000000005</v>
      </c>
      <c r="HJ92" s="6"/>
      <c r="HK92" s="6"/>
      <c r="HL92" s="6"/>
      <c r="HM92" s="6"/>
      <c r="HN92" s="6"/>
      <c r="HO92" s="6">
        <v>81.155209999999997</v>
      </c>
      <c r="HP92" s="6"/>
      <c r="HQ92" s="6"/>
      <c r="HR92" s="6"/>
      <c r="HS92" s="6"/>
      <c r="HT92" s="6"/>
      <c r="HU92" s="6">
        <v>88.202110000000005</v>
      </c>
      <c r="HV92" s="6"/>
      <c r="HW92" s="6"/>
      <c r="HX92" s="6"/>
      <c r="HY92" s="6"/>
      <c r="HZ92" s="6"/>
      <c r="IA92" s="22">
        <v>83.26312750000001</v>
      </c>
    </row>
    <row r="93" spans="1:235" x14ac:dyDescent="0.35">
      <c r="A93" s="4" t="s">
        <v>661</v>
      </c>
      <c r="B93" s="4" t="s">
        <v>235</v>
      </c>
      <c r="C93" s="4" t="s">
        <v>257</v>
      </c>
      <c r="D93" s="4"/>
      <c r="E93" s="4" t="s">
        <v>238</v>
      </c>
      <c r="F93" s="4" t="s">
        <v>269</v>
      </c>
      <c r="G93" s="4"/>
      <c r="H93" s="4"/>
      <c r="I93" s="4" t="s">
        <v>266</v>
      </c>
      <c r="J93" s="5">
        <v>42726</v>
      </c>
      <c r="K93" s="4" t="s">
        <v>662</v>
      </c>
      <c r="L93" s="4"/>
      <c r="M93" s="5">
        <v>43738</v>
      </c>
      <c r="N93" s="6">
        <v>27793255.35133924</v>
      </c>
      <c r="O93" s="6">
        <v>0.75</v>
      </c>
      <c r="P93" s="6">
        <v>1.1599999999999999</v>
      </c>
      <c r="Q93" s="6">
        <v>209.51</v>
      </c>
      <c r="R93" s="4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>
        <v>-1.501063</v>
      </c>
      <c r="CN93" s="6">
        <v>2.9524490000000001</v>
      </c>
      <c r="CO93" s="6">
        <v>-1.6223000000000001E-2</v>
      </c>
      <c r="CP93" s="6">
        <v>0.54349199999999998</v>
      </c>
      <c r="CQ93" s="6">
        <v>0.182667</v>
      </c>
      <c r="CR93" s="6">
        <v>4.7483950000000004</v>
      </c>
      <c r="CS93" s="6">
        <v>-5.7406889999999997</v>
      </c>
      <c r="CT93" s="6">
        <v>6.4729260000000002</v>
      </c>
      <c r="CU93" s="6">
        <v>5.3566279999999997</v>
      </c>
      <c r="CV93" s="6">
        <v>6.3558349999999999</v>
      </c>
      <c r="CW93" s="6">
        <v>-0.17461599999999999</v>
      </c>
      <c r="CX93" s="6">
        <v>2.0210689999999998</v>
      </c>
      <c r="CY93" s="6">
        <v>-0.619564</v>
      </c>
      <c r="CZ93" s="6">
        <v>-3.0457230000000002</v>
      </c>
      <c r="DA93" s="6">
        <v>13.878771</v>
      </c>
      <c r="DB93" s="6">
        <v>0.836171</v>
      </c>
      <c r="DC93" s="6">
        <v>6.219811</v>
      </c>
      <c r="DD93" s="6">
        <v>-10.828571999999999</v>
      </c>
      <c r="DE93" s="6">
        <v>-11.420064</v>
      </c>
      <c r="DF93" s="6">
        <v>-4.5981129999999997</v>
      </c>
      <c r="DG93" s="6">
        <v>0.800562</v>
      </c>
      <c r="DH93" s="6">
        <v>-16.930900000000001</v>
      </c>
      <c r="DI93" s="6">
        <v>9.4270519999999998</v>
      </c>
      <c r="DJ93" s="6">
        <v>-11.611313000000001</v>
      </c>
      <c r="DK93" s="6">
        <v>-0.87051400000000001</v>
      </c>
      <c r="DL93" s="6">
        <v>23.241709</v>
      </c>
      <c r="DM93" s="6">
        <v>12.661265999999999</v>
      </c>
      <c r="DN93" s="6">
        <v>-3.599326</v>
      </c>
      <c r="DO93" s="6">
        <v>-6.956448</v>
      </c>
      <c r="DP93" s="6">
        <v>6.0795409999999999</v>
      </c>
      <c r="DQ93" s="6">
        <v>1.491609</v>
      </c>
      <c r="DR93" s="6">
        <v>3.5842830000000001</v>
      </c>
      <c r="DS93" s="6">
        <v>1.7747109999999999</v>
      </c>
      <c r="DT93" s="6">
        <v>7.1311559999999998</v>
      </c>
      <c r="DU93" s="6">
        <v>-3.8083849999999999</v>
      </c>
      <c r="DV93" s="2"/>
      <c r="DW93" s="2" t="s">
        <v>244</v>
      </c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>
        <v>94.729780000000005</v>
      </c>
      <c r="GX93" s="6"/>
      <c r="GY93" s="6"/>
      <c r="GZ93" s="6"/>
      <c r="HA93" s="6"/>
      <c r="HB93" s="6"/>
      <c r="HC93" s="6">
        <v>90.28058</v>
      </c>
      <c r="HD93" s="6"/>
      <c r="HE93" s="6"/>
      <c r="HF93" s="6"/>
      <c r="HG93" s="6"/>
      <c r="HH93" s="6"/>
      <c r="HI93" s="6">
        <v>94.262240000000006</v>
      </c>
      <c r="HJ93" s="6"/>
      <c r="HK93" s="6"/>
      <c r="HL93" s="6"/>
      <c r="HM93" s="6"/>
      <c r="HN93" s="6"/>
      <c r="HO93" s="6">
        <v>93.204369999999997</v>
      </c>
      <c r="HP93" s="6"/>
      <c r="HQ93" s="6"/>
      <c r="HR93" s="6"/>
      <c r="HS93" s="6"/>
      <c r="HT93" s="6"/>
      <c r="HU93" s="6">
        <v>94.88082</v>
      </c>
      <c r="HV93" s="6"/>
      <c r="HW93" s="6"/>
      <c r="HX93" s="6"/>
      <c r="HY93" s="6"/>
      <c r="HZ93" s="6"/>
      <c r="IA93" s="22">
        <v>93.471558000000002</v>
      </c>
    </row>
    <row r="94" spans="1:235" x14ac:dyDescent="0.35">
      <c r="A94" s="4" t="s">
        <v>671</v>
      </c>
      <c r="B94" s="4" t="s">
        <v>235</v>
      </c>
      <c r="C94" s="4" t="s">
        <v>257</v>
      </c>
      <c r="D94" s="4"/>
      <c r="E94" s="4" t="s">
        <v>238</v>
      </c>
      <c r="F94" s="4" t="s">
        <v>258</v>
      </c>
      <c r="G94" s="4"/>
      <c r="H94" s="4"/>
      <c r="I94" s="4" t="s">
        <v>262</v>
      </c>
      <c r="J94" s="5">
        <v>42051</v>
      </c>
      <c r="K94" s="4" t="s">
        <v>672</v>
      </c>
      <c r="L94" s="4"/>
      <c r="M94" s="5">
        <v>43738</v>
      </c>
      <c r="N94" s="6">
        <v>141469666.03160372</v>
      </c>
      <c r="O94" s="6">
        <v>1.5</v>
      </c>
      <c r="P94" s="6">
        <v>1.79</v>
      </c>
      <c r="Q94" s="6">
        <v>509.68</v>
      </c>
      <c r="R94" s="4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>
        <v>6.5737439999999996</v>
      </c>
      <c r="BR94" s="6">
        <v>9.6879430000000006</v>
      </c>
      <c r="BS94" s="6">
        <v>17.495242000000001</v>
      </c>
      <c r="BT94" s="6">
        <v>-5.1043539999999998</v>
      </c>
      <c r="BU94" s="6">
        <v>-17.903272000000001</v>
      </c>
      <c r="BV94" s="6">
        <v>-14.064727</v>
      </c>
      <c r="BW94" s="6">
        <v>-4.0821769999999997</v>
      </c>
      <c r="BX94" s="6">
        <v>18.127144000000001</v>
      </c>
      <c r="BY94" s="6">
        <v>4.5540180000000001</v>
      </c>
      <c r="BZ94" s="6">
        <v>4.9801250000000001</v>
      </c>
      <c r="CA94" s="6">
        <v>-25.971302000000001</v>
      </c>
      <c r="CB94" s="6">
        <v>-0.53080700000000003</v>
      </c>
      <c r="CC94" s="6">
        <v>17.756419999999999</v>
      </c>
      <c r="CD94" s="6">
        <v>-1.8160069999999999</v>
      </c>
      <c r="CE94" s="6">
        <v>-0.16121099999999999</v>
      </c>
      <c r="CF94" s="6">
        <v>3.9576889999999998</v>
      </c>
      <c r="CG94" s="6">
        <v>2.0595119999999998</v>
      </c>
      <c r="CH94" s="6">
        <v>3.9166840000000001</v>
      </c>
      <c r="CI94" s="6">
        <v>-0.92489600000000005</v>
      </c>
      <c r="CJ94" s="6">
        <v>1.554405</v>
      </c>
      <c r="CK94" s="6">
        <v>1.2587839999999999</v>
      </c>
      <c r="CL94" s="6">
        <v>-6.0067750000000002</v>
      </c>
      <c r="CM94" s="6">
        <v>-2.3096999999999999E-2</v>
      </c>
      <c r="CN94" s="6">
        <v>3.859032</v>
      </c>
      <c r="CO94" s="6">
        <v>-2.2061999999999999</v>
      </c>
      <c r="CP94" s="6">
        <v>-3.3857249999999999</v>
      </c>
      <c r="CQ94" s="6">
        <v>-5.6152040000000003</v>
      </c>
      <c r="CR94" s="6">
        <v>6.4334769999999999</v>
      </c>
      <c r="CS94" s="6">
        <v>2.5888399999999998</v>
      </c>
      <c r="CT94" s="6">
        <v>5.1057160000000001</v>
      </c>
      <c r="CU94" s="6">
        <v>1.466038</v>
      </c>
      <c r="CV94" s="6">
        <v>0.48806100000000002</v>
      </c>
      <c r="CW94" s="6">
        <v>-3.8289140000000002</v>
      </c>
      <c r="CX94" s="6">
        <v>1.695174</v>
      </c>
      <c r="CY94" s="6">
        <v>4.8800489999999996</v>
      </c>
      <c r="CZ94" s="6">
        <v>-1.942547</v>
      </c>
      <c r="DA94" s="6">
        <v>2.5058889999999998</v>
      </c>
      <c r="DB94" s="6">
        <v>-4.4474629999999999</v>
      </c>
      <c r="DC94" s="6">
        <v>0.104115</v>
      </c>
      <c r="DD94" s="6">
        <v>-10.354137</v>
      </c>
      <c r="DE94" s="6">
        <v>-1.7365090000000001</v>
      </c>
      <c r="DF94" s="6">
        <v>-8.1933509999999998</v>
      </c>
      <c r="DG94" s="6">
        <v>-0.43390899999999999</v>
      </c>
      <c r="DH94" s="6">
        <v>-11.084803000000001</v>
      </c>
      <c r="DI94" s="6">
        <v>3.8759640000000002</v>
      </c>
      <c r="DJ94" s="6">
        <v>-1.988127</v>
      </c>
      <c r="DK94" s="6">
        <v>4.7214049999999999</v>
      </c>
      <c r="DL94" s="6">
        <v>14.583698999999999</v>
      </c>
      <c r="DM94" s="6">
        <v>9.2883080000000007</v>
      </c>
      <c r="DN94" s="6">
        <v>-1.6626099999999999</v>
      </c>
      <c r="DO94" s="6">
        <v>-7.4146340000000004</v>
      </c>
      <c r="DP94" s="6">
        <v>3.9380359999999999</v>
      </c>
      <c r="DQ94" s="6">
        <v>1.1229119999999999</v>
      </c>
      <c r="DR94" s="6">
        <v>-3.461538</v>
      </c>
      <c r="DS94" s="6">
        <v>1.6338250000000001</v>
      </c>
      <c r="DT94" s="6">
        <v>2.4570020000000001</v>
      </c>
      <c r="DU94" s="6">
        <v>-0.66729099999999997</v>
      </c>
      <c r="DV94" s="2"/>
      <c r="DW94" s="2" t="s">
        <v>244</v>
      </c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>
        <v>92.151359999999997</v>
      </c>
      <c r="FZ94" s="6"/>
      <c r="GA94" s="6"/>
      <c r="GB94" s="6"/>
      <c r="GC94" s="6"/>
      <c r="GD94" s="6"/>
      <c r="GE94" s="6">
        <v>92.168199999999999</v>
      </c>
      <c r="GF94" s="6"/>
      <c r="GG94" s="6"/>
      <c r="GH94" s="6"/>
      <c r="GI94" s="6"/>
      <c r="GJ94" s="6"/>
      <c r="GK94" s="6">
        <v>92.264930000000007</v>
      </c>
      <c r="GL94" s="6"/>
      <c r="GM94" s="6"/>
      <c r="GN94" s="6"/>
      <c r="GO94" s="6"/>
      <c r="GP94" s="6"/>
      <c r="GQ94" s="6">
        <v>88.945999999999998</v>
      </c>
      <c r="GR94" s="6"/>
      <c r="GS94" s="6"/>
      <c r="GT94" s="6"/>
      <c r="GU94" s="6"/>
      <c r="GV94" s="6"/>
      <c r="GW94" s="6">
        <v>90.042109999999994</v>
      </c>
      <c r="GX94" s="6"/>
      <c r="GY94" s="6"/>
      <c r="GZ94" s="6"/>
      <c r="HA94" s="6"/>
      <c r="HB94" s="6"/>
      <c r="HC94" s="6">
        <v>90.691339999999997</v>
      </c>
      <c r="HD94" s="6"/>
      <c r="HE94" s="6"/>
      <c r="HF94" s="6"/>
      <c r="HG94" s="6"/>
      <c r="HH94" s="6"/>
      <c r="HI94" s="6">
        <v>90.140720000000002</v>
      </c>
      <c r="HJ94" s="6"/>
      <c r="HK94" s="6"/>
      <c r="HL94" s="6"/>
      <c r="HM94" s="6"/>
      <c r="HN94" s="6"/>
      <c r="HO94" s="6">
        <v>91.086460000000002</v>
      </c>
      <c r="HP94" s="6"/>
      <c r="HQ94" s="6"/>
      <c r="HR94" s="6"/>
      <c r="HS94" s="6"/>
      <c r="HT94" s="6"/>
      <c r="HU94" s="6">
        <v>89.720830000000007</v>
      </c>
      <c r="HV94" s="6"/>
      <c r="HW94" s="6"/>
      <c r="HX94" s="6"/>
      <c r="HY94" s="6"/>
      <c r="HZ94" s="6"/>
      <c r="IA94" s="22">
        <v>90.801327777777772</v>
      </c>
    </row>
    <row r="95" spans="1:235" x14ac:dyDescent="0.35">
      <c r="A95" s="4" t="s">
        <v>673</v>
      </c>
      <c r="B95" s="4" t="s">
        <v>235</v>
      </c>
      <c r="C95" s="4" t="s">
        <v>257</v>
      </c>
      <c r="D95" s="4"/>
      <c r="E95" s="4" t="s">
        <v>238</v>
      </c>
      <c r="F95" s="4" t="s">
        <v>258</v>
      </c>
      <c r="G95" s="4"/>
      <c r="H95" s="4"/>
      <c r="I95" s="4" t="s">
        <v>266</v>
      </c>
      <c r="J95" s="5">
        <v>41898</v>
      </c>
      <c r="K95" s="4" t="s">
        <v>674</v>
      </c>
      <c r="L95" s="4"/>
      <c r="M95" s="5">
        <v>43738</v>
      </c>
      <c r="N95" s="6">
        <v>219509860.75310996</v>
      </c>
      <c r="O95" s="6">
        <v>1.5</v>
      </c>
      <c r="P95" s="6">
        <v>1.77</v>
      </c>
      <c r="Q95" s="6">
        <v>138.01</v>
      </c>
      <c r="R95" s="4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>
        <v>0.227993</v>
      </c>
      <c r="BM95" s="6">
        <v>3.404217</v>
      </c>
      <c r="BN95" s="6">
        <v>-4.1400800000000002</v>
      </c>
      <c r="BO95" s="6">
        <v>6.5314930000000002</v>
      </c>
      <c r="BP95" s="6">
        <v>6.5198780000000003</v>
      </c>
      <c r="BQ95" s="6">
        <v>20.371243</v>
      </c>
      <c r="BR95" s="6">
        <v>14.564526000000001</v>
      </c>
      <c r="BS95" s="6">
        <v>21.973236</v>
      </c>
      <c r="BT95" s="6">
        <v>-16.862670999999999</v>
      </c>
      <c r="BU95" s="6">
        <v>-14.986644</v>
      </c>
      <c r="BV95" s="6">
        <v>-14.962626999999999</v>
      </c>
      <c r="BW95" s="6">
        <v>0.135543</v>
      </c>
      <c r="BX95" s="6">
        <v>20.618362999999999</v>
      </c>
      <c r="BY95" s="6">
        <v>1.9585509999999999</v>
      </c>
      <c r="BZ95" s="6">
        <v>2.1687479999999999</v>
      </c>
      <c r="CA95" s="6">
        <v>-27.889147999999999</v>
      </c>
      <c r="CB95" s="6">
        <v>-0.40662900000000002</v>
      </c>
      <c r="CC95" s="6">
        <v>18.070554999999999</v>
      </c>
      <c r="CD95" s="6">
        <v>-1.5609040000000001</v>
      </c>
      <c r="CE95" s="6">
        <v>-3.1329929999999999</v>
      </c>
      <c r="CF95" s="6">
        <v>6.4774159999999998</v>
      </c>
      <c r="CG95" s="6">
        <v>-2.2265929999999998</v>
      </c>
      <c r="CH95" s="6">
        <v>5.3369119999999999</v>
      </c>
      <c r="CI95" s="6">
        <v>2.186661</v>
      </c>
      <c r="CJ95" s="6">
        <v>-1.7629619999999999</v>
      </c>
      <c r="CK95" s="6">
        <v>-0.383718</v>
      </c>
      <c r="CL95" s="6">
        <v>-4.1071439999999999</v>
      </c>
      <c r="CM95" s="6">
        <v>-0.61448100000000005</v>
      </c>
      <c r="CN95" s="6">
        <v>2.8872620000000002</v>
      </c>
      <c r="CO95" s="6">
        <v>-1.1057950000000001</v>
      </c>
      <c r="CP95" s="6">
        <v>1.975339</v>
      </c>
      <c r="CQ95" s="6">
        <v>-2.4662440000000001</v>
      </c>
      <c r="CR95" s="6">
        <v>3.2235580000000001</v>
      </c>
      <c r="CS95" s="6">
        <v>-2.7881420000000001</v>
      </c>
      <c r="CT95" s="6">
        <v>6.7555399999999999</v>
      </c>
      <c r="CU95" s="6">
        <v>1.5896079999999999</v>
      </c>
      <c r="CV95" s="6">
        <v>1.25515</v>
      </c>
      <c r="CW95" s="6">
        <v>-0.76003100000000001</v>
      </c>
      <c r="CX95" s="6">
        <v>1.2394289999999999</v>
      </c>
      <c r="CY95" s="6">
        <v>-1.362204</v>
      </c>
      <c r="CZ95" s="6">
        <v>-3.7736619999999998</v>
      </c>
      <c r="DA95" s="6">
        <v>-1.5165930000000001</v>
      </c>
      <c r="DB95" s="6">
        <v>-5.1823980000000001</v>
      </c>
      <c r="DC95" s="6">
        <v>-2.0508709999999999</v>
      </c>
      <c r="DD95" s="6">
        <v>-13.348152000000001</v>
      </c>
      <c r="DE95" s="6">
        <v>-1.3038479999999999</v>
      </c>
      <c r="DF95" s="6">
        <v>-10.732917</v>
      </c>
      <c r="DG95" s="6">
        <v>-0.93603000000000003</v>
      </c>
      <c r="DH95" s="6">
        <v>-11.235711999999999</v>
      </c>
      <c r="DI95" s="6">
        <v>2.7414550000000002</v>
      </c>
      <c r="DJ95" s="6">
        <v>0.27311600000000003</v>
      </c>
      <c r="DK95" s="6">
        <v>2.9407459999999999</v>
      </c>
      <c r="DL95" s="6">
        <v>11.252691</v>
      </c>
      <c r="DM95" s="6">
        <v>1.3205249999999999</v>
      </c>
      <c r="DN95" s="6">
        <v>-3.1803400000000002</v>
      </c>
      <c r="DO95" s="6">
        <v>-8.5131340000000009</v>
      </c>
      <c r="DP95" s="6">
        <v>4.2780950000000004</v>
      </c>
      <c r="DQ95" s="6">
        <v>1.855478</v>
      </c>
      <c r="DR95" s="6">
        <v>-2.5926420000000001</v>
      </c>
      <c r="DS95" s="6">
        <v>9.6659999999999996E-2</v>
      </c>
      <c r="DT95" s="6">
        <v>3.9339330000000001</v>
      </c>
      <c r="DU95" s="6">
        <v>1.1736180000000001</v>
      </c>
      <c r="DV95" s="2"/>
      <c r="DW95" s="2" t="s">
        <v>244</v>
      </c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>
        <v>92.767610000000005</v>
      </c>
      <c r="FT95" s="6"/>
      <c r="FU95" s="6"/>
      <c r="FV95" s="6"/>
      <c r="FW95" s="6"/>
      <c r="FX95" s="6"/>
      <c r="FY95" s="6">
        <v>93.905690000000007</v>
      </c>
      <c r="FZ95" s="6"/>
      <c r="GA95" s="6"/>
      <c r="GB95" s="6"/>
      <c r="GC95" s="6"/>
      <c r="GD95" s="6"/>
      <c r="GE95" s="6">
        <v>88.063760000000002</v>
      </c>
      <c r="GF95" s="6"/>
      <c r="GG95" s="6"/>
      <c r="GH95" s="6"/>
      <c r="GI95" s="6"/>
      <c r="GJ95" s="6"/>
      <c r="GK95" s="6">
        <v>81.894949999999994</v>
      </c>
      <c r="GL95" s="6"/>
      <c r="GM95" s="6"/>
      <c r="GN95" s="6"/>
      <c r="GO95" s="6"/>
      <c r="GP95" s="6"/>
      <c r="GQ95" s="6">
        <v>93.024159999999995</v>
      </c>
      <c r="GR95" s="6"/>
      <c r="GS95" s="6"/>
      <c r="GT95" s="6"/>
      <c r="GU95" s="6"/>
      <c r="GV95" s="6"/>
      <c r="GW95" s="6">
        <v>84.407390000000007</v>
      </c>
      <c r="GX95" s="6"/>
      <c r="GY95" s="6"/>
      <c r="GZ95" s="6"/>
      <c r="HA95" s="6"/>
      <c r="HB95" s="6"/>
      <c r="HC95" s="6">
        <v>91.336489999999998</v>
      </c>
      <c r="HD95" s="6"/>
      <c r="HE95" s="6"/>
      <c r="HF95" s="6"/>
      <c r="HG95" s="6"/>
      <c r="HH95" s="6"/>
      <c r="HI95" s="6">
        <v>91.348079999999996</v>
      </c>
      <c r="HJ95" s="6"/>
      <c r="HK95" s="6"/>
      <c r="HL95" s="6"/>
      <c r="HM95" s="6"/>
      <c r="HN95" s="6"/>
      <c r="HO95" s="6">
        <v>84.621489999999994</v>
      </c>
      <c r="HP95" s="6"/>
      <c r="HQ95" s="6"/>
      <c r="HR95" s="6"/>
      <c r="HS95" s="6"/>
      <c r="HT95" s="6"/>
      <c r="HU95" s="6">
        <v>82.325000000000003</v>
      </c>
      <c r="HV95" s="6"/>
      <c r="HW95" s="6"/>
      <c r="HX95" s="6"/>
      <c r="HY95" s="6"/>
      <c r="HZ95" s="6"/>
      <c r="IA95" s="22">
        <v>88.369462000000013</v>
      </c>
    </row>
    <row r="96" spans="1:235" x14ac:dyDescent="0.35">
      <c r="A96" s="4" t="s">
        <v>678</v>
      </c>
      <c r="B96" s="4" t="s">
        <v>235</v>
      </c>
      <c r="C96" s="4" t="s">
        <v>257</v>
      </c>
      <c r="D96" s="4"/>
      <c r="E96" s="4" t="s">
        <v>238</v>
      </c>
      <c r="F96" s="4" t="s">
        <v>258</v>
      </c>
      <c r="G96" s="4"/>
      <c r="H96" s="4"/>
      <c r="I96" s="4" t="s">
        <v>266</v>
      </c>
      <c r="J96" s="5">
        <v>41877</v>
      </c>
      <c r="K96" s="4" t="s">
        <v>679</v>
      </c>
      <c r="L96" s="4"/>
      <c r="M96" s="5">
        <v>43738</v>
      </c>
      <c r="N96" s="6">
        <v>722801469.65706611</v>
      </c>
      <c r="O96" s="6">
        <v>1.5</v>
      </c>
      <c r="P96" s="6">
        <v>1.76</v>
      </c>
      <c r="Q96" s="6">
        <v>172.56</v>
      </c>
      <c r="R96" s="4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>
        <v>7.1574499999999999</v>
      </c>
      <c r="BL96" s="6">
        <v>1.830489</v>
      </c>
      <c r="BM96" s="6">
        <v>14.039816</v>
      </c>
      <c r="BN96" s="6">
        <v>-7.707954</v>
      </c>
      <c r="BO96" s="6">
        <v>15.490273999999999</v>
      </c>
      <c r="BP96" s="6">
        <v>21.179029</v>
      </c>
      <c r="BQ96" s="6">
        <v>29.583214999999999</v>
      </c>
      <c r="BR96" s="6">
        <v>27.453223000000001</v>
      </c>
      <c r="BS96" s="6">
        <v>26.99822</v>
      </c>
      <c r="BT96" s="6">
        <v>-28.105357000000001</v>
      </c>
      <c r="BU96" s="6">
        <v>-29.254017000000001</v>
      </c>
      <c r="BV96" s="6">
        <v>-22.034106000000001</v>
      </c>
      <c r="BW96" s="6">
        <v>2.9738600000000002</v>
      </c>
      <c r="BX96" s="6">
        <v>30.123331</v>
      </c>
      <c r="BY96" s="6">
        <v>9.6637959999999996</v>
      </c>
      <c r="BZ96" s="6">
        <v>-1.9036660000000001</v>
      </c>
      <c r="CA96" s="6">
        <v>-30.630618999999999</v>
      </c>
      <c r="CB96" s="6">
        <v>-1.6895800000000001</v>
      </c>
      <c r="CC96" s="6">
        <v>19.496672</v>
      </c>
      <c r="CD96" s="6">
        <v>-4.5394709999999998</v>
      </c>
      <c r="CE96" s="6">
        <v>-0.90452100000000002</v>
      </c>
      <c r="CF96" s="6">
        <v>3.595046</v>
      </c>
      <c r="CG96" s="6">
        <v>-6.9423909999999998</v>
      </c>
      <c r="CH96" s="6">
        <v>2.0894520000000001</v>
      </c>
      <c r="CI96" s="6">
        <v>-2.0781700000000001</v>
      </c>
      <c r="CJ96" s="6">
        <v>0.91705700000000001</v>
      </c>
      <c r="CK96" s="6">
        <v>-1.502202</v>
      </c>
      <c r="CL96" s="6">
        <v>-11.262409999999999</v>
      </c>
      <c r="CM96" s="6">
        <v>-2.917243</v>
      </c>
      <c r="CN96" s="6">
        <v>3.7778230000000002</v>
      </c>
      <c r="CO96" s="6">
        <v>-2.5034350000000001</v>
      </c>
      <c r="CP96" s="6">
        <v>-4.8870449999999996</v>
      </c>
      <c r="CQ96" s="6">
        <v>-1.7015340000000001</v>
      </c>
      <c r="CR96" s="6">
        <v>3.96848</v>
      </c>
      <c r="CS96" s="6">
        <v>-1.8954089999999999</v>
      </c>
      <c r="CT96" s="6">
        <v>10.179885000000001</v>
      </c>
      <c r="CU96" s="6">
        <v>4.4835830000000003</v>
      </c>
      <c r="CV96" s="6">
        <v>2.4083730000000001</v>
      </c>
      <c r="CW96" s="6">
        <v>-11.729763</v>
      </c>
      <c r="CX96" s="6">
        <v>-1.1638630000000001</v>
      </c>
      <c r="CY96" s="6">
        <v>3.9105569999999998</v>
      </c>
      <c r="CZ96" s="6">
        <v>9.3985430000000001</v>
      </c>
      <c r="DA96" s="6">
        <v>6.2826050000000002</v>
      </c>
      <c r="DB96" s="6">
        <v>-9.1951479999999997</v>
      </c>
      <c r="DC96" s="6">
        <v>-4.4678610000000001</v>
      </c>
      <c r="DD96" s="6">
        <v>-9.9233329999999995</v>
      </c>
      <c r="DE96" s="6">
        <v>-4.6692359999999997</v>
      </c>
      <c r="DF96" s="6">
        <v>-10.713775999999999</v>
      </c>
      <c r="DG96" s="6">
        <v>-3.20444</v>
      </c>
      <c r="DH96" s="6">
        <v>-16.590565000000002</v>
      </c>
      <c r="DI96" s="6">
        <v>0.66030299999999997</v>
      </c>
      <c r="DJ96" s="6">
        <v>-4.1499620000000004</v>
      </c>
      <c r="DK96" s="6">
        <v>4.3118790000000002</v>
      </c>
      <c r="DL96" s="6">
        <v>20.623683</v>
      </c>
      <c r="DM96" s="6">
        <v>5.8792140000000002</v>
      </c>
      <c r="DN96" s="6">
        <v>-4.2868370000000002</v>
      </c>
      <c r="DO96" s="6">
        <v>-9.365456</v>
      </c>
      <c r="DP96" s="6">
        <v>8.8298959999999997</v>
      </c>
      <c r="DQ96" s="6">
        <v>3.9374739999999999</v>
      </c>
      <c r="DR96" s="6">
        <v>-1.2600999999999999E-2</v>
      </c>
      <c r="DS96" s="6">
        <v>4.3285270000000002</v>
      </c>
      <c r="DT96" s="6">
        <v>2.1359699999999999</v>
      </c>
      <c r="DU96" s="6">
        <v>-0.44972600000000001</v>
      </c>
      <c r="DV96" s="2"/>
      <c r="DW96" s="2" t="s">
        <v>244</v>
      </c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>
        <v>93.573409999999996</v>
      </c>
      <c r="FT96" s="6"/>
      <c r="FU96" s="6"/>
      <c r="FV96" s="6"/>
      <c r="FW96" s="6"/>
      <c r="FX96" s="6"/>
      <c r="FY96" s="6">
        <v>93.325770000000006</v>
      </c>
      <c r="FZ96" s="6"/>
      <c r="GA96" s="6"/>
      <c r="GB96" s="6"/>
      <c r="GC96" s="6"/>
      <c r="GD96" s="6"/>
      <c r="GE96" s="6">
        <v>84.334040000000002</v>
      </c>
      <c r="GF96" s="6"/>
      <c r="GG96" s="6"/>
      <c r="GH96" s="6"/>
      <c r="GI96" s="6"/>
      <c r="GJ96" s="6"/>
      <c r="GK96" s="6">
        <v>83.799170000000004</v>
      </c>
      <c r="GL96" s="6"/>
      <c r="GM96" s="6"/>
      <c r="GN96" s="6"/>
      <c r="GO96" s="6"/>
      <c r="GP96" s="6"/>
      <c r="GQ96" s="6">
        <v>90.341319999999996</v>
      </c>
      <c r="GR96" s="6"/>
      <c r="GS96" s="6"/>
      <c r="GT96" s="6"/>
      <c r="GU96" s="6"/>
      <c r="GV96" s="6"/>
      <c r="GW96" s="6">
        <v>93.243960000000001</v>
      </c>
      <c r="GX96" s="6"/>
      <c r="GY96" s="6"/>
      <c r="GZ96" s="6"/>
      <c r="HA96" s="6"/>
      <c r="HB96" s="6"/>
      <c r="HC96" s="6">
        <v>86.011120000000005</v>
      </c>
      <c r="HD96" s="6"/>
      <c r="HE96" s="6"/>
      <c r="HF96" s="6"/>
      <c r="HG96" s="6"/>
      <c r="HH96" s="6"/>
      <c r="HI96" s="6">
        <v>89.173829999999995</v>
      </c>
      <c r="HJ96" s="6"/>
      <c r="HK96" s="6"/>
      <c r="HL96" s="6"/>
      <c r="HM96" s="6"/>
      <c r="HN96" s="6"/>
      <c r="HO96" s="6">
        <v>86.607380000000006</v>
      </c>
      <c r="HP96" s="6"/>
      <c r="HQ96" s="6"/>
      <c r="HR96" s="6"/>
      <c r="HS96" s="6"/>
      <c r="HT96" s="6"/>
      <c r="HU96" s="6">
        <v>90.924260000000004</v>
      </c>
      <c r="HV96" s="6"/>
      <c r="HW96" s="6"/>
      <c r="HX96" s="6"/>
      <c r="HY96" s="6"/>
      <c r="HZ96" s="6"/>
      <c r="IA96" s="22">
        <v>89.133426</v>
      </c>
    </row>
    <row r="97" spans="1:235" x14ac:dyDescent="0.35">
      <c r="A97" s="4" t="s">
        <v>682</v>
      </c>
      <c r="B97" s="4" t="s">
        <v>235</v>
      </c>
      <c r="C97" s="4" t="s">
        <v>257</v>
      </c>
      <c r="D97" s="4"/>
      <c r="E97" s="4" t="s">
        <v>238</v>
      </c>
      <c r="F97" s="4" t="s">
        <v>258</v>
      </c>
      <c r="G97" s="4"/>
      <c r="H97" s="4"/>
      <c r="I97" s="4" t="s">
        <v>266</v>
      </c>
      <c r="J97" s="5">
        <v>42223</v>
      </c>
      <c r="K97" s="4" t="s">
        <v>683</v>
      </c>
      <c r="L97" s="4"/>
      <c r="M97" s="5">
        <v>43738</v>
      </c>
      <c r="N97" s="6">
        <v>56170231.704583667</v>
      </c>
      <c r="O97" s="6">
        <v>1.5</v>
      </c>
      <c r="P97" s="6">
        <v>1.85</v>
      </c>
      <c r="Q97" s="6">
        <v>292.79000000000002</v>
      </c>
      <c r="R97" s="4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>
        <v>-6.9160000000000003E-3</v>
      </c>
      <c r="BX97" s="6">
        <v>6.6374919999999999</v>
      </c>
      <c r="BY97" s="6">
        <v>3.7300399999999998</v>
      </c>
      <c r="BZ97" s="6">
        <v>-3.3847589999999999</v>
      </c>
      <c r="CA97" s="6">
        <v>-20.663582000000002</v>
      </c>
      <c r="CB97" s="6">
        <v>-2.1104790000000002</v>
      </c>
      <c r="CC97" s="6">
        <v>14.889053000000001</v>
      </c>
      <c r="CD97" s="6">
        <v>-2.484111</v>
      </c>
      <c r="CE97" s="6">
        <v>-3.0230860000000002</v>
      </c>
      <c r="CF97" s="6">
        <v>3.5984759999999998</v>
      </c>
      <c r="CG97" s="6">
        <v>-2.2773859999999999</v>
      </c>
      <c r="CH97" s="6">
        <v>0.61755499999999997</v>
      </c>
      <c r="CI97" s="6">
        <v>-1.264699</v>
      </c>
      <c r="CJ97" s="6">
        <v>-0.52921700000000005</v>
      </c>
      <c r="CK97" s="6">
        <v>-1.792608</v>
      </c>
      <c r="CL97" s="6">
        <v>-5.5779170000000002</v>
      </c>
      <c r="CM97" s="6">
        <v>-1.4636880000000001</v>
      </c>
      <c r="CN97" s="6">
        <v>2.5621269999999998</v>
      </c>
      <c r="CO97" s="6">
        <v>0.34045300000000001</v>
      </c>
      <c r="CP97" s="6">
        <v>-0.528756</v>
      </c>
      <c r="CQ97" s="6">
        <v>-0.69986800000000005</v>
      </c>
      <c r="CR97" s="6">
        <v>6.8355740000000003</v>
      </c>
      <c r="CS97" s="6">
        <v>3.9038750000000002</v>
      </c>
      <c r="CT97" s="6">
        <v>7.5491080000000004</v>
      </c>
      <c r="CU97" s="6">
        <v>0.49127999999999999</v>
      </c>
      <c r="CV97" s="6">
        <v>5.1457189999999997</v>
      </c>
      <c r="CW97" s="6">
        <v>-3.5888390000000001</v>
      </c>
      <c r="CX97" s="6">
        <v>1.1210420000000001</v>
      </c>
      <c r="CY97" s="6">
        <v>3.4086799999999999</v>
      </c>
      <c r="CZ97" s="6">
        <v>-4.1373230000000003</v>
      </c>
      <c r="DA97" s="6">
        <v>-1.8041830000000001</v>
      </c>
      <c r="DB97" s="6">
        <v>-4.0272750000000004</v>
      </c>
      <c r="DC97" s="6">
        <v>-1.0889070000000001</v>
      </c>
      <c r="DD97" s="6">
        <v>-8.3667090000000002</v>
      </c>
      <c r="DE97" s="6">
        <v>-2.9473379999999998</v>
      </c>
      <c r="DF97" s="6">
        <v>-8.7617019999999997</v>
      </c>
      <c r="DG97" s="6">
        <v>-3.6968139999999998</v>
      </c>
      <c r="DH97" s="6">
        <v>-12.443006</v>
      </c>
      <c r="DI97" s="6">
        <v>2.1730160000000001</v>
      </c>
      <c r="DJ97" s="6">
        <v>-2.873586</v>
      </c>
      <c r="DK97" s="6">
        <v>4.3522920000000003</v>
      </c>
      <c r="DL97" s="6">
        <v>14.221667</v>
      </c>
      <c r="DM97" s="6">
        <v>5.3094710000000003</v>
      </c>
      <c r="DN97" s="6">
        <v>-1.0846769999999999</v>
      </c>
      <c r="DO97" s="6">
        <v>-7.1336760000000004</v>
      </c>
      <c r="DP97" s="6">
        <v>5.6199909999999997</v>
      </c>
      <c r="DQ97" s="6">
        <v>4.7014800000000001</v>
      </c>
      <c r="DR97" s="6">
        <v>1.032197</v>
      </c>
      <c r="DS97" s="6">
        <v>1.968658</v>
      </c>
      <c r="DT97" s="6">
        <v>3.3267519999999999</v>
      </c>
      <c r="DU97" s="6">
        <v>3.7367400000000002</v>
      </c>
      <c r="DV97" s="2"/>
      <c r="DW97" s="2" t="s">
        <v>244</v>
      </c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>
        <v>67.770089999999996</v>
      </c>
      <c r="GF97" s="6"/>
      <c r="GG97" s="6"/>
      <c r="GH97" s="6"/>
      <c r="GI97" s="6"/>
      <c r="GJ97" s="6"/>
      <c r="GK97" s="6">
        <v>83.4221</v>
      </c>
      <c r="GL97" s="6"/>
      <c r="GM97" s="6"/>
      <c r="GN97" s="6"/>
      <c r="GO97" s="6"/>
      <c r="GP97" s="6"/>
      <c r="GQ97" s="6">
        <v>83.578270000000003</v>
      </c>
      <c r="GR97" s="6"/>
      <c r="GS97" s="6"/>
      <c r="GT97" s="6"/>
      <c r="GU97" s="6"/>
      <c r="GV97" s="6"/>
      <c r="GW97" s="6">
        <v>86.841729999999998</v>
      </c>
      <c r="GX97" s="6"/>
      <c r="GY97" s="6"/>
      <c r="GZ97" s="6"/>
      <c r="HA97" s="6"/>
      <c r="HB97" s="6"/>
      <c r="HC97" s="6">
        <v>92.007869999999997</v>
      </c>
      <c r="HD97" s="6"/>
      <c r="HE97" s="6"/>
      <c r="HF97" s="6"/>
      <c r="HG97" s="6"/>
      <c r="HH97" s="6"/>
      <c r="HI97" s="6">
        <v>86.462950000000006</v>
      </c>
      <c r="HJ97" s="6"/>
      <c r="HK97" s="6"/>
      <c r="HL97" s="6"/>
      <c r="HM97" s="6"/>
      <c r="HN97" s="6"/>
      <c r="HO97" s="6">
        <v>82.398899999999998</v>
      </c>
      <c r="HP97" s="6"/>
      <c r="HQ97" s="6"/>
      <c r="HR97" s="6"/>
      <c r="HS97" s="6"/>
      <c r="HT97" s="6"/>
      <c r="HU97" s="6">
        <v>89.869730000000004</v>
      </c>
      <c r="HV97" s="6"/>
      <c r="HW97" s="6"/>
      <c r="HX97" s="6"/>
      <c r="HY97" s="6"/>
      <c r="HZ97" s="6"/>
      <c r="IA97" s="22">
        <v>84.043954999999997</v>
      </c>
    </row>
    <row r="98" spans="1:235" x14ac:dyDescent="0.35">
      <c r="A98" s="4" t="s">
        <v>686</v>
      </c>
      <c r="B98" s="4" t="s">
        <v>235</v>
      </c>
      <c r="C98" s="4" t="s">
        <v>257</v>
      </c>
      <c r="D98" s="4"/>
      <c r="E98" s="4" t="s">
        <v>238</v>
      </c>
      <c r="F98" s="4" t="s">
        <v>258</v>
      </c>
      <c r="G98" s="4"/>
      <c r="H98" s="4"/>
      <c r="I98" s="4" t="s">
        <v>266</v>
      </c>
      <c r="J98" s="5">
        <v>42195</v>
      </c>
      <c r="K98" s="4" t="s">
        <v>687</v>
      </c>
      <c r="L98" s="4"/>
      <c r="M98" s="5">
        <v>43738</v>
      </c>
      <c r="N98" s="6">
        <v>87054282.892524943</v>
      </c>
      <c r="O98" s="6">
        <v>1.5</v>
      </c>
      <c r="P98" s="6">
        <v>1.81</v>
      </c>
      <c r="Q98" s="6">
        <v>242.68</v>
      </c>
      <c r="R98" s="4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>
        <v>-9.914377</v>
      </c>
      <c r="BW98" s="6">
        <v>-1.7853110000000001</v>
      </c>
      <c r="BX98" s="6">
        <v>11.544952</v>
      </c>
      <c r="BY98" s="6">
        <v>8.6043129999999994</v>
      </c>
      <c r="BZ98" s="6">
        <v>0.69876899999999997</v>
      </c>
      <c r="CA98" s="6">
        <v>-25.395378000000001</v>
      </c>
      <c r="CB98" s="6">
        <v>-3.9313929999999999</v>
      </c>
      <c r="CC98" s="6">
        <v>16.067775999999999</v>
      </c>
      <c r="CD98" s="6">
        <v>-1.881526</v>
      </c>
      <c r="CE98" s="6">
        <v>-1.6346449999999999</v>
      </c>
      <c r="CF98" s="6">
        <v>3.7077529999999999</v>
      </c>
      <c r="CG98" s="6">
        <v>-0.69726699999999997</v>
      </c>
      <c r="CH98" s="6">
        <v>1.5512360000000001</v>
      </c>
      <c r="CI98" s="6">
        <v>0.332596</v>
      </c>
      <c r="CJ98" s="6">
        <v>-0.36465399999999998</v>
      </c>
      <c r="CK98" s="6">
        <v>1.841936</v>
      </c>
      <c r="CL98" s="6">
        <v>-4.2354099999999999</v>
      </c>
      <c r="CM98" s="6">
        <v>-3.6190440000000001</v>
      </c>
      <c r="CN98" s="6">
        <v>1.639713</v>
      </c>
      <c r="CO98" s="6">
        <v>-0.122796</v>
      </c>
      <c r="CP98" s="6">
        <v>-0.18670400000000001</v>
      </c>
      <c r="CQ98" s="6">
        <v>-1.8729119999999999</v>
      </c>
      <c r="CR98" s="6">
        <v>8.2840869999999995</v>
      </c>
      <c r="CS98" s="6">
        <v>2.2816169999999998</v>
      </c>
      <c r="CT98" s="6">
        <v>7.6959070000000001</v>
      </c>
      <c r="CU98" s="6">
        <v>2.6849669999999999</v>
      </c>
      <c r="CV98" s="6">
        <v>4.9007209999999999</v>
      </c>
      <c r="CW98" s="6">
        <v>-7.3581770000000004</v>
      </c>
      <c r="CX98" s="6">
        <v>4.1038860000000001</v>
      </c>
      <c r="CY98" s="6">
        <v>9.2284279999999992</v>
      </c>
      <c r="CZ98" s="6">
        <v>-2.2916029999999998</v>
      </c>
      <c r="DA98" s="6">
        <v>-1.770559</v>
      </c>
      <c r="DB98" s="6">
        <v>-4.7147819999999996</v>
      </c>
      <c r="DC98" s="6">
        <v>0.62402800000000003</v>
      </c>
      <c r="DD98" s="6">
        <v>-14.010396</v>
      </c>
      <c r="DE98" s="6">
        <v>-5.3863580000000004</v>
      </c>
      <c r="DF98" s="6">
        <v>-10.459561000000001</v>
      </c>
      <c r="DG98" s="6">
        <v>0.686971</v>
      </c>
      <c r="DH98" s="6">
        <v>-14.635196000000001</v>
      </c>
      <c r="DI98" s="6">
        <v>2.9061110000000001</v>
      </c>
      <c r="DJ98" s="6">
        <v>-2.3685659999999999</v>
      </c>
      <c r="DK98" s="6">
        <v>8.7530459999999994</v>
      </c>
      <c r="DL98" s="6">
        <v>11.765116000000001</v>
      </c>
      <c r="DM98" s="6">
        <v>6.575901</v>
      </c>
      <c r="DN98" s="6">
        <v>2.6875249999999999</v>
      </c>
      <c r="DO98" s="6">
        <v>-6.9516270000000002</v>
      </c>
      <c r="DP98" s="6">
        <v>6.3057480000000004</v>
      </c>
      <c r="DQ98" s="6">
        <v>1.1109020000000001</v>
      </c>
      <c r="DR98" s="6">
        <v>-0.74304000000000003</v>
      </c>
      <c r="DS98" s="6">
        <v>1.2032590000000001</v>
      </c>
      <c r="DT98" s="6">
        <v>4.3889279999999999</v>
      </c>
      <c r="DU98" s="6">
        <v>-0.357039</v>
      </c>
      <c r="DV98" s="2"/>
      <c r="DW98" s="2" t="s">
        <v>244</v>
      </c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>
        <v>89.379499999999993</v>
      </c>
      <c r="GF98" s="6"/>
      <c r="GG98" s="6"/>
      <c r="GH98" s="6"/>
      <c r="GI98" s="6"/>
      <c r="GJ98" s="6"/>
      <c r="GK98" s="6">
        <v>82.425939999999997</v>
      </c>
      <c r="GL98" s="6"/>
      <c r="GM98" s="6"/>
      <c r="GN98" s="6"/>
      <c r="GO98" s="6"/>
      <c r="GP98" s="6"/>
      <c r="GQ98" s="6">
        <v>89.039240000000007</v>
      </c>
      <c r="GR98" s="6"/>
      <c r="GS98" s="6"/>
      <c r="GT98" s="6"/>
      <c r="GU98" s="6"/>
      <c r="GV98" s="6"/>
      <c r="GW98" s="6">
        <v>85.588449999999995</v>
      </c>
      <c r="GX98" s="6"/>
      <c r="GY98" s="6"/>
      <c r="GZ98" s="6"/>
      <c r="HA98" s="6"/>
      <c r="HB98" s="6"/>
      <c r="HC98" s="6">
        <v>88.351060000000004</v>
      </c>
      <c r="HD98" s="6"/>
      <c r="HE98" s="6"/>
      <c r="HF98" s="6"/>
      <c r="HG98" s="6"/>
      <c r="HH98" s="6"/>
      <c r="HI98" s="6">
        <v>84.854240000000004</v>
      </c>
      <c r="HJ98" s="6"/>
      <c r="HK98" s="6"/>
      <c r="HL98" s="6"/>
      <c r="HM98" s="6"/>
      <c r="HN98" s="6"/>
      <c r="HO98" s="6">
        <v>81.995500000000007</v>
      </c>
      <c r="HP98" s="6"/>
      <c r="HQ98" s="6"/>
      <c r="HR98" s="6"/>
      <c r="HS98" s="6"/>
      <c r="HT98" s="6"/>
      <c r="HU98" s="6">
        <v>83.852419999999995</v>
      </c>
      <c r="HV98" s="6"/>
      <c r="HW98" s="6"/>
      <c r="HX98" s="6"/>
      <c r="HY98" s="6"/>
      <c r="HZ98" s="6"/>
      <c r="IA98" s="22">
        <v>85.685793749999988</v>
      </c>
    </row>
    <row r="99" spans="1:235" x14ac:dyDescent="0.35">
      <c r="A99" s="4" t="s">
        <v>690</v>
      </c>
      <c r="B99" s="4" t="s">
        <v>235</v>
      </c>
      <c r="C99" s="4" t="s">
        <v>257</v>
      </c>
      <c r="D99" s="4"/>
      <c r="E99" s="4" t="s">
        <v>238</v>
      </c>
      <c r="F99" s="4" t="s">
        <v>258</v>
      </c>
      <c r="G99" s="4"/>
      <c r="H99" s="4"/>
      <c r="I99" s="4" t="s">
        <v>241</v>
      </c>
      <c r="J99" s="5">
        <v>43182</v>
      </c>
      <c r="K99" s="4" t="s">
        <v>691</v>
      </c>
      <c r="L99" s="4"/>
      <c r="M99" s="5">
        <v>43738</v>
      </c>
      <c r="N99" s="6">
        <v>21332516.530314919</v>
      </c>
      <c r="O99" s="6">
        <v>1.5</v>
      </c>
      <c r="P99" s="6">
        <v>1.96</v>
      </c>
      <c r="Q99" s="6">
        <v>431.97</v>
      </c>
      <c r="R99" s="4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>
        <v>-0.77898199999999995</v>
      </c>
      <c r="DC99" s="6">
        <v>0.59933599999999998</v>
      </c>
      <c r="DD99" s="6">
        <v>-8.4174120000000006</v>
      </c>
      <c r="DE99" s="6">
        <v>-0.94136600000000004</v>
      </c>
      <c r="DF99" s="6">
        <v>-6.2397879999999999</v>
      </c>
      <c r="DG99" s="6">
        <v>0.97089000000000003</v>
      </c>
      <c r="DH99" s="6">
        <v>-8.9897419999999997</v>
      </c>
      <c r="DI99" s="6">
        <v>-0.120971</v>
      </c>
      <c r="DJ99" s="6">
        <v>-1.3903129999999999</v>
      </c>
      <c r="DK99" s="6">
        <v>7.6873909999999999</v>
      </c>
      <c r="DL99" s="6">
        <v>10.521025</v>
      </c>
      <c r="DM99" s="6">
        <v>4.9800060000000004</v>
      </c>
      <c r="DN99" s="6">
        <v>1.0762449999999999</v>
      </c>
      <c r="DO99" s="6">
        <v>-7.9009169999999997</v>
      </c>
      <c r="DP99" s="6">
        <v>6.3256680000000003</v>
      </c>
      <c r="DQ99" s="6">
        <v>1.4325669999999999</v>
      </c>
      <c r="DR99" s="6">
        <v>-1.9463189999999999</v>
      </c>
      <c r="DS99" s="6">
        <v>1.1315599999999999</v>
      </c>
      <c r="DT99" s="6">
        <v>3.8493219999999999</v>
      </c>
      <c r="DU99" s="6">
        <v>-0.91049899999999995</v>
      </c>
      <c r="DV99" s="2"/>
      <c r="DW99" s="2" t="s">
        <v>244</v>
      </c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>
        <v>89.86439</v>
      </c>
      <c r="HJ99" s="6"/>
      <c r="HK99" s="6"/>
      <c r="HL99" s="6"/>
      <c r="HM99" s="6"/>
      <c r="HN99" s="6"/>
      <c r="HO99" s="6">
        <v>90.955470000000005</v>
      </c>
      <c r="HP99" s="6"/>
      <c r="HQ99" s="6"/>
      <c r="HR99" s="6"/>
      <c r="HS99" s="6"/>
      <c r="HT99" s="6"/>
      <c r="HU99" s="6">
        <v>89.905839999999998</v>
      </c>
      <c r="HV99" s="6"/>
      <c r="HW99" s="6"/>
      <c r="HX99" s="6"/>
      <c r="HY99" s="6"/>
      <c r="HZ99" s="6"/>
      <c r="IA99" s="22">
        <v>90.241900000000001</v>
      </c>
    </row>
    <row r="100" spans="1:235" x14ac:dyDescent="0.35">
      <c r="A100" s="4" t="s">
        <v>692</v>
      </c>
      <c r="B100" s="4" t="s">
        <v>235</v>
      </c>
      <c r="C100" s="4" t="s">
        <v>257</v>
      </c>
      <c r="D100" s="4"/>
      <c r="E100" s="4" t="s">
        <v>238</v>
      </c>
      <c r="F100" s="4" t="s">
        <v>258</v>
      </c>
      <c r="G100" s="4"/>
      <c r="H100" s="4"/>
      <c r="I100" s="4" t="s">
        <v>266</v>
      </c>
      <c r="J100" s="5">
        <v>41981</v>
      </c>
      <c r="K100" s="4" t="s">
        <v>693</v>
      </c>
      <c r="L100" s="4"/>
      <c r="M100" s="5">
        <v>43738</v>
      </c>
      <c r="N100" s="6">
        <v>360086900.84612805</v>
      </c>
      <c r="O100" s="6">
        <v>1.5</v>
      </c>
      <c r="P100" s="6">
        <v>1.76</v>
      </c>
      <c r="Q100" s="6">
        <v>286.36</v>
      </c>
      <c r="R100" s="4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>
        <v>2.5664509999999998</v>
      </c>
      <c r="BP100" s="6">
        <v>11.042141000000001</v>
      </c>
      <c r="BQ100" s="6">
        <v>23.740713</v>
      </c>
      <c r="BR100" s="6">
        <v>20.153811000000001</v>
      </c>
      <c r="BS100" s="6">
        <v>33.964798999999999</v>
      </c>
      <c r="BT100" s="6">
        <v>-25.555285000000001</v>
      </c>
      <c r="BU100" s="6">
        <v>-25.734445000000001</v>
      </c>
      <c r="BV100" s="6">
        <v>-23.520790000000002</v>
      </c>
      <c r="BW100" s="6">
        <v>7.1056509999999999</v>
      </c>
      <c r="BX100" s="6">
        <v>24.839255999999999</v>
      </c>
      <c r="BY100" s="6">
        <v>10.07738</v>
      </c>
      <c r="BZ100" s="6">
        <v>-2.0192109999999999</v>
      </c>
      <c r="CA100" s="6">
        <v>-29.338601000000001</v>
      </c>
      <c r="CB100" s="6">
        <v>-5.3110910000000002</v>
      </c>
      <c r="CC100" s="6">
        <v>18.765796999999999</v>
      </c>
      <c r="CD100" s="6">
        <v>-3.3471660000000001</v>
      </c>
      <c r="CE100" s="6">
        <v>-2.6043759999999998</v>
      </c>
      <c r="CF100" s="6">
        <v>3.689813</v>
      </c>
      <c r="CG100" s="6">
        <v>-4.7489850000000002</v>
      </c>
      <c r="CH100" s="6">
        <v>1.6772849999999999</v>
      </c>
      <c r="CI100" s="6">
        <v>-1.326646</v>
      </c>
      <c r="CJ100" s="6">
        <v>-4.0049000000000001E-2</v>
      </c>
      <c r="CK100" s="6">
        <v>-1.776289</v>
      </c>
      <c r="CL100" s="6">
        <v>-6.2002889999999997</v>
      </c>
      <c r="CM100" s="6">
        <v>-1.283201</v>
      </c>
      <c r="CN100" s="6">
        <v>2.8827159999999998</v>
      </c>
      <c r="CO100" s="6">
        <v>3.9458299999999999</v>
      </c>
      <c r="CP100" s="6">
        <v>-2.0923660000000002</v>
      </c>
      <c r="CQ100" s="6">
        <v>-3.6007500000000001</v>
      </c>
      <c r="CR100" s="6">
        <v>10.959132</v>
      </c>
      <c r="CS100" s="6">
        <v>8.1786399999999997</v>
      </c>
      <c r="CT100" s="6">
        <v>6.8942819999999996</v>
      </c>
      <c r="CU100" s="6">
        <v>5.1092399999999998</v>
      </c>
      <c r="CV100" s="6">
        <v>6.8098869999999998</v>
      </c>
      <c r="CW100" s="6">
        <v>-11.112617999999999</v>
      </c>
      <c r="CX100" s="6">
        <v>-2.4904799999999998</v>
      </c>
      <c r="CY100" s="6">
        <v>-1.9337329999999999</v>
      </c>
      <c r="CZ100" s="6">
        <v>6.8525640000000001</v>
      </c>
      <c r="DA100" s="6">
        <v>5.0232599999999996</v>
      </c>
      <c r="DB100" s="6">
        <v>-8.7315380000000005</v>
      </c>
      <c r="DC100" s="6">
        <v>-1.0428839999999999</v>
      </c>
      <c r="DD100" s="6">
        <v>-8.4234410000000004</v>
      </c>
      <c r="DE100" s="6">
        <v>-3.9807250000000001</v>
      </c>
      <c r="DF100" s="6">
        <v>-10.175321</v>
      </c>
      <c r="DG100" s="6">
        <v>-5.000826</v>
      </c>
      <c r="DH100" s="6">
        <v>-15.846378</v>
      </c>
      <c r="DI100" s="6">
        <v>3.7514940000000001</v>
      </c>
      <c r="DJ100" s="6">
        <v>-4.7272449999999999</v>
      </c>
      <c r="DK100" s="6">
        <v>6.8911110000000004</v>
      </c>
      <c r="DL100" s="6">
        <v>12.35708</v>
      </c>
      <c r="DM100" s="6">
        <v>5.371804</v>
      </c>
      <c r="DN100" s="6">
        <v>-0.24640799999999999</v>
      </c>
      <c r="DO100" s="6">
        <v>-8.5442850000000004</v>
      </c>
      <c r="DP100" s="6">
        <v>6.5964489999999998</v>
      </c>
      <c r="DQ100" s="6">
        <v>0.97163100000000002</v>
      </c>
      <c r="DR100" s="6">
        <v>-2.3731249999999999</v>
      </c>
      <c r="DS100" s="6">
        <v>0.49505500000000002</v>
      </c>
      <c r="DT100" s="6">
        <v>6.5925339999999997</v>
      </c>
      <c r="DU100" s="6">
        <v>-2.6126520000000002</v>
      </c>
      <c r="DV100" s="2"/>
      <c r="DW100" s="2" t="s">
        <v>244</v>
      </c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>
        <v>92.172470000000004</v>
      </c>
      <c r="FZ100" s="6"/>
      <c r="GA100" s="6"/>
      <c r="GB100" s="6"/>
      <c r="GC100" s="6"/>
      <c r="GD100" s="6"/>
      <c r="GE100" s="6">
        <v>81.062579999999997</v>
      </c>
      <c r="GF100" s="6"/>
      <c r="GG100" s="6"/>
      <c r="GH100" s="6"/>
      <c r="GI100" s="6"/>
      <c r="GJ100" s="6"/>
      <c r="GK100" s="6">
        <v>82.956090000000003</v>
      </c>
      <c r="GL100" s="6"/>
      <c r="GM100" s="6"/>
      <c r="GN100" s="6"/>
      <c r="GO100" s="6"/>
      <c r="GP100" s="6"/>
      <c r="GQ100" s="6">
        <v>89.719650000000001</v>
      </c>
      <c r="GR100" s="6"/>
      <c r="GS100" s="6"/>
      <c r="GT100" s="6"/>
      <c r="GU100" s="6"/>
      <c r="GV100" s="6"/>
      <c r="GW100" s="6">
        <v>90.082340000000002</v>
      </c>
      <c r="GX100" s="6"/>
      <c r="GY100" s="6"/>
      <c r="GZ100" s="6"/>
      <c r="HA100" s="6"/>
      <c r="HB100" s="6"/>
      <c r="HC100" s="6">
        <v>92.564480000000003</v>
      </c>
      <c r="HD100" s="6"/>
      <c r="HE100" s="6"/>
      <c r="HF100" s="6"/>
      <c r="HG100" s="6"/>
      <c r="HH100" s="6"/>
      <c r="HI100" s="6">
        <v>90.186300000000003</v>
      </c>
      <c r="HJ100" s="6"/>
      <c r="HK100" s="6"/>
      <c r="HL100" s="6"/>
      <c r="HM100" s="6"/>
      <c r="HN100" s="6"/>
      <c r="HO100" s="6">
        <v>88.474950000000007</v>
      </c>
      <c r="HP100" s="6"/>
      <c r="HQ100" s="6"/>
      <c r="HR100" s="6"/>
      <c r="HS100" s="6"/>
      <c r="HT100" s="6"/>
      <c r="HU100" s="6">
        <v>86.299760000000006</v>
      </c>
      <c r="HV100" s="6"/>
      <c r="HW100" s="6"/>
      <c r="HX100" s="6"/>
      <c r="HY100" s="6"/>
      <c r="HZ100" s="6"/>
      <c r="IA100" s="22">
        <v>88.168735555555557</v>
      </c>
    </row>
    <row r="101" spans="1:235" x14ac:dyDescent="0.35">
      <c r="A101" s="4" t="s">
        <v>698</v>
      </c>
      <c r="B101" s="4" t="s">
        <v>235</v>
      </c>
      <c r="C101" s="4" t="s">
        <v>236</v>
      </c>
      <c r="D101" s="4" t="s">
        <v>699</v>
      </c>
      <c r="E101" s="4" t="s">
        <v>238</v>
      </c>
      <c r="F101" s="4" t="s">
        <v>239</v>
      </c>
      <c r="G101" s="4"/>
      <c r="H101" s="4" t="s">
        <v>240</v>
      </c>
      <c r="I101" s="4" t="s">
        <v>266</v>
      </c>
      <c r="J101" s="5">
        <v>41971</v>
      </c>
      <c r="K101" s="4" t="s">
        <v>275</v>
      </c>
      <c r="L101" s="4" t="s">
        <v>276</v>
      </c>
      <c r="M101" s="5">
        <v>43819</v>
      </c>
      <c r="N101" s="6">
        <v>31086151</v>
      </c>
      <c r="O101" s="6"/>
      <c r="P101" s="6">
        <v>1.56</v>
      </c>
      <c r="Q101" s="6">
        <v>2228.2800000000002</v>
      </c>
      <c r="R101" s="4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>
        <v>15.15</v>
      </c>
      <c r="BO101" s="6">
        <v>-5.8705999999999996</v>
      </c>
      <c r="BP101" s="6">
        <v>8.4509600000000002</v>
      </c>
      <c r="BQ101" s="6">
        <v>12.29264</v>
      </c>
      <c r="BR101" s="6">
        <v>4.0757599999999998</v>
      </c>
      <c r="BS101" s="6">
        <v>9.9432200000000002</v>
      </c>
      <c r="BT101" s="6">
        <v>-14.56568</v>
      </c>
      <c r="BU101" s="6">
        <v>-11.80254</v>
      </c>
      <c r="BV101" s="6">
        <v>-17.002020000000002</v>
      </c>
      <c r="BW101" s="6">
        <v>-1.41859</v>
      </c>
      <c r="BX101" s="6">
        <v>14.143039999999999</v>
      </c>
      <c r="BY101" s="6">
        <v>13.105650000000001</v>
      </c>
      <c r="BZ101" s="6">
        <v>3.1775099999999998</v>
      </c>
      <c r="CA101" s="6">
        <v>-27.418569999999999</v>
      </c>
      <c r="CB101" s="6">
        <v>11.807180000000001</v>
      </c>
      <c r="CC101" s="6">
        <v>9.4774499999999993</v>
      </c>
      <c r="CD101" s="6">
        <v>-1.6787700000000001</v>
      </c>
      <c r="CE101" s="6">
        <v>-1.28288</v>
      </c>
      <c r="CF101" s="6">
        <v>-0.48615999999999998</v>
      </c>
      <c r="CG101" s="6">
        <v>3.5606900000000001</v>
      </c>
      <c r="CH101" s="6">
        <v>1.5331600000000001</v>
      </c>
      <c r="CI101" s="6">
        <v>0.42887999999999998</v>
      </c>
      <c r="CJ101" s="6">
        <v>-0.79181000000000001</v>
      </c>
      <c r="CK101" s="6">
        <v>-0.75329999999999997</v>
      </c>
      <c r="CL101" s="6">
        <v>-4.7167300000000001</v>
      </c>
      <c r="CM101" s="6">
        <v>1.09056</v>
      </c>
      <c r="CN101" s="6">
        <v>3.47092</v>
      </c>
      <c r="CO101" s="6">
        <v>1.81324</v>
      </c>
      <c r="CP101" s="6">
        <v>0.85485</v>
      </c>
      <c r="CQ101" s="6">
        <v>4.7148199999999996</v>
      </c>
      <c r="CR101" s="6">
        <v>10.64081</v>
      </c>
      <c r="CS101" s="6">
        <v>1.5394000000000001</v>
      </c>
      <c r="CT101" s="6">
        <v>4.38307</v>
      </c>
      <c r="CU101" s="6">
        <v>1.6680999999999999</v>
      </c>
      <c r="CV101" s="6">
        <v>5.6364900000000002</v>
      </c>
      <c r="CW101" s="6">
        <v>-0.91718999999999995</v>
      </c>
      <c r="CX101" s="6">
        <v>3.16892</v>
      </c>
      <c r="CY101" s="6">
        <v>9.6535499999999992</v>
      </c>
      <c r="CZ101" s="6">
        <v>-9.4965100000000007</v>
      </c>
      <c r="DA101" s="6">
        <v>-1.8610199999999999</v>
      </c>
      <c r="DB101" s="6">
        <v>-2.4409900000000002</v>
      </c>
      <c r="DC101" s="6">
        <v>3.1086299999999998</v>
      </c>
      <c r="DD101" s="6">
        <v>-8.5901499999999995</v>
      </c>
      <c r="DE101" s="6">
        <v>-3.9271600000000002</v>
      </c>
      <c r="DF101" s="6">
        <v>-10.80916</v>
      </c>
      <c r="DG101" s="6">
        <v>5.24878</v>
      </c>
      <c r="DH101" s="6">
        <v>-13.8988</v>
      </c>
      <c r="DI101" s="6">
        <v>2.5334300000000001</v>
      </c>
      <c r="DJ101" s="6">
        <v>-2.9300999999999999</v>
      </c>
      <c r="DK101" s="6">
        <v>4.9489000000000001</v>
      </c>
      <c r="DL101" s="6">
        <v>14.92201</v>
      </c>
      <c r="DM101" s="6">
        <v>6.4804599999999999</v>
      </c>
      <c r="DN101" s="6">
        <v>-3.80931</v>
      </c>
      <c r="DO101" s="6">
        <v>-10.29491</v>
      </c>
      <c r="DP101" s="6">
        <v>1.2210700000000001</v>
      </c>
      <c r="DQ101" s="6">
        <v>1.12198</v>
      </c>
      <c r="DR101" s="6">
        <v>-3.0616500000000002</v>
      </c>
      <c r="DS101" s="6">
        <v>1.6351100000000001</v>
      </c>
      <c r="DT101" s="6">
        <v>3.6494499999999999</v>
      </c>
      <c r="DU101" s="6">
        <v>-0.92313000000000001</v>
      </c>
      <c r="DV101" s="2"/>
      <c r="DW101" s="2" t="s">
        <v>244</v>
      </c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>
        <v>98.424229999999994</v>
      </c>
      <c r="GF101" s="6"/>
      <c r="GG101" s="6"/>
      <c r="GH101" s="6"/>
      <c r="GI101" s="6"/>
      <c r="GJ101" s="6"/>
      <c r="GK101" s="6"/>
      <c r="GL101" s="6"/>
      <c r="GM101" s="6"/>
      <c r="GN101" s="6"/>
      <c r="GO101" s="6">
        <v>90.985060000000004</v>
      </c>
      <c r="GP101" s="6">
        <v>97.430199999999999</v>
      </c>
      <c r="GQ101" s="6">
        <v>98.928560000000004</v>
      </c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>
        <v>99.999970000000005</v>
      </c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22">
        <v>97.153604000000001</v>
      </c>
    </row>
    <row r="102" spans="1:235" x14ac:dyDescent="0.35">
      <c r="A102" s="4" t="s">
        <v>700</v>
      </c>
      <c r="B102" s="4" t="s">
        <v>235</v>
      </c>
      <c r="C102" s="4" t="s">
        <v>236</v>
      </c>
      <c r="D102" s="4" t="s">
        <v>701</v>
      </c>
      <c r="E102" s="4" t="s">
        <v>238</v>
      </c>
      <c r="F102" s="4" t="s">
        <v>247</v>
      </c>
      <c r="G102" s="4"/>
      <c r="H102" s="4" t="s">
        <v>248</v>
      </c>
      <c r="I102" s="4" t="s">
        <v>241</v>
      </c>
      <c r="J102" s="5">
        <v>40462</v>
      </c>
      <c r="K102" s="4" t="s">
        <v>249</v>
      </c>
      <c r="L102" s="4" t="s">
        <v>250</v>
      </c>
      <c r="M102" s="5">
        <v>43819</v>
      </c>
      <c r="N102" s="6">
        <v>120039253</v>
      </c>
      <c r="O102" s="6"/>
      <c r="P102" s="6">
        <v>1.99</v>
      </c>
      <c r="Q102" s="6">
        <v>-14.59</v>
      </c>
      <c r="R102" s="4"/>
      <c r="S102" s="6">
        <v>-3.3048700000000002</v>
      </c>
      <c r="T102" s="6">
        <v>-1.4543900000000001</v>
      </c>
      <c r="U102" s="6">
        <v>6.3356500000000002</v>
      </c>
      <c r="V102" s="6">
        <v>4.16378</v>
      </c>
      <c r="W102" s="6">
        <v>-0.76139999999999997</v>
      </c>
      <c r="X102" s="6">
        <v>-2.0715499999999998</v>
      </c>
      <c r="Y102" s="6">
        <v>5.52346</v>
      </c>
      <c r="Z102" s="6">
        <v>-3.28538</v>
      </c>
      <c r="AA102" s="6">
        <v>-10.977830000000001</v>
      </c>
      <c r="AB102" s="6">
        <v>10.79013</v>
      </c>
      <c r="AC102" s="6">
        <v>-6.8982299999999999</v>
      </c>
      <c r="AD102" s="6">
        <v>0.30306</v>
      </c>
      <c r="AE102" s="6">
        <v>5.2510899999999996</v>
      </c>
      <c r="AF102" s="6">
        <v>8.9784199999999998</v>
      </c>
      <c r="AG102" s="6">
        <v>-7.3394500000000003</v>
      </c>
      <c r="AH102" s="6">
        <v>4.7838399999999996</v>
      </c>
      <c r="AI102" s="6">
        <v>-9.4770299999999992</v>
      </c>
      <c r="AJ102" s="6">
        <v>1.7259199999999999</v>
      </c>
      <c r="AK102" s="6">
        <v>1.0261100000000001</v>
      </c>
      <c r="AL102" s="6">
        <v>-0.73411000000000004</v>
      </c>
      <c r="AM102" s="6">
        <v>3.50522</v>
      </c>
      <c r="AN102" s="6">
        <v>3.9346199999999998</v>
      </c>
      <c r="AO102" s="6">
        <v>2.7215400000000001</v>
      </c>
      <c r="AP102" s="6">
        <v>4.5012800000000004</v>
      </c>
      <c r="AQ102" s="6">
        <v>6.8777999999999997</v>
      </c>
      <c r="AR102" s="6">
        <v>-1.23122</v>
      </c>
      <c r="AS102" s="6">
        <v>-1.0554300000000001</v>
      </c>
      <c r="AT102" s="6">
        <v>1.2346699999999999</v>
      </c>
      <c r="AU102" s="6">
        <v>5.9404300000000001</v>
      </c>
      <c r="AV102" s="6">
        <v>-6.2416799999999997</v>
      </c>
      <c r="AW102" s="6">
        <v>3.6585399999999999</v>
      </c>
      <c r="AX102" s="6">
        <v>0.96696000000000004</v>
      </c>
      <c r="AY102" s="6">
        <v>2.18675</v>
      </c>
      <c r="AZ102" s="6">
        <v>3.6551100000000001</v>
      </c>
      <c r="BA102" s="6">
        <v>3.3001800000000001</v>
      </c>
      <c r="BB102" s="6">
        <v>2.8008799999999998</v>
      </c>
      <c r="BC102" s="6">
        <v>-0.71662000000000003</v>
      </c>
      <c r="BD102" s="6">
        <v>7.0034999999999998</v>
      </c>
      <c r="BE102" s="6">
        <v>-8.3283199999999997</v>
      </c>
      <c r="BF102" s="6">
        <v>-3.6864300000000001</v>
      </c>
      <c r="BG102" s="6">
        <v>0.75643000000000005</v>
      </c>
      <c r="BH102" s="6">
        <v>3.6636600000000001</v>
      </c>
      <c r="BI102" s="6">
        <v>5.1129800000000003</v>
      </c>
      <c r="BJ102" s="6">
        <v>-0.53051999999999999</v>
      </c>
      <c r="BK102" s="6">
        <v>-3.26938</v>
      </c>
      <c r="BL102" s="6">
        <v>5.0268499999999996</v>
      </c>
      <c r="BM102" s="6">
        <v>2.3454000000000002</v>
      </c>
      <c r="BN102" s="6">
        <v>2.3849200000000002</v>
      </c>
      <c r="BO102" s="6">
        <v>-1.2557700000000001</v>
      </c>
      <c r="BP102" s="6">
        <v>2.4907699999999999</v>
      </c>
      <c r="BQ102" s="6">
        <v>4.3397199999999998</v>
      </c>
      <c r="BR102" s="6">
        <v>16.05151</v>
      </c>
      <c r="BS102" s="6">
        <v>0.78581000000000001</v>
      </c>
      <c r="BT102" s="6">
        <v>-8.3184100000000001</v>
      </c>
      <c r="BU102" s="6">
        <v>-12.70471</v>
      </c>
      <c r="BV102" s="6">
        <v>-12.45392</v>
      </c>
      <c r="BW102" s="6">
        <v>-0.32330999999999999</v>
      </c>
      <c r="BX102" s="6">
        <v>9.4893300000000007</v>
      </c>
      <c r="BY102" s="6">
        <v>-0.64761000000000002</v>
      </c>
      <c r="BZ102" s="6">
        <v>4.1610000000000001E-2</v>
      </c>
      <c r="CA102" s="6">
        <v>-15.46406</v>
      </c>
      <c r="CB102" s="6">
        <v>-3.4109500000000001</v>
      </c>
      <c r="CC102" s="6">
        <v>10.984719999999999</v>
      </c>
      <c r="CD102" s="6">
        <v>-1.5832999999999999</v>
      </c>
      <c r="CE102" s="6">
        <v>-0.56733999999999996</v>
      </c>
      <c r="CF102" s="6">
        <v>-1.8055300000000001</v>
      </c>
      <c r="CG102" s="6">
        <v>4.8077699999999997</v>
      </c>
      <c r="CH102" s="6">
        <v>7.8301800000000004</v>
      </c>
      <c r="CI102" s="6">
        <v>1.8805499999999999</v>
      </c>
      <c r="CJ102" s="6">
        <v>-1.1337699999999999</v>
      </c>
      <c r="CK102" s="6">
        <v>-0.83211000000000002</v>
      </c>
      <c r="CL102" s="6">
        <v>-5.3377499999999998</v>
      </c>
      <c r="CM102" s="6">
        <v>7.5009300000000003</v>
      </c>
      <c r="CN102" s="6">
        <v>3.6931799999999999</v>
      </c>
      <c r="CO102" s="6">
        <v>2.5927199999999999</v>
      </c>
      <c r="CP102" s="6">
        <v>1.4134</v>
      </c>
      <c r="CQ102" s="6">
        <v>4.0077100000000003</v>
      </c>
      <c r="CR102" s="6">
        <v>4.7857200000000004</v>
      </c>
      <c r="CS102" s="6">
        <v>6.5766999999999998</v>
      </c>
      <c r="CT102" s="6">
        <v>1.6698900000000001</v>
      </c>
      <c r="CU102" s="6">
        <v>1.64246</v>
      </c>
      <c r="CV102" s="6">
        <v>5.0885499999999997</v>
      </c>
      <c r="CW102" s="6">
        <v>3.1568200000000002</v>
      </c>
      <c r="CX102" s="6">
        <v>3.27739</v>
      </c>
      <c r="CY102" s="6">
        <v>10.56203</v>
      </c>
      <c r="CZ102" s="6">
        <v>-4.7808400000000004</v>
      </c>
      <c r="DA102" s="6">
        <v>-1.43</v>
      </c>
      <c r="DB102" s="6">
        <v>-1.8191900000000001</v>
      </c>
      <c r="DC102" s="6">
        <v>7.5429199999999996</v>
      </c>
      <c r="DD102" s="6">
        <v>-6.9266300000000003</v>
      </c>
      <c r="DE102" s="6">
        <v>-2.8212600000000001</v>
      </c>
      <c r="DF102" s="6">
        <v>-4.3981500000000002</v>
      </c>
      <c r="DG102" s="6">
        <v>-2.7138800000000001</v>
      </c>
      <c r="DH102" s="6">
        <v>-12.09686</v>
      </c>
      <c r="DI102" s="6">
        <v>5.7924899999999999</v>
      </c>
      <c r="DJ102" s="6">
        <v>-6.4622200000000003</v>
      </c>
      <c r="DK102" s="6">
        <v>7.3021000000000003</v>
      </c>
      <c r="DL102" s="6">
        <v>3.40537</v>
      </c>
      <c r="DM102" s="6">
        <v>0.64468000000000003</v>
      </c>
      <c r="DN102" s="6">
        <v>2.0284</v>
      </c>
      <c r="DO102" s="6">
        <v>-11.93366</v>
      </c>
      <c r="DP102" s="6">
        <v>6.8437000000000001</v>
      </c>
      <c r="DQ102" s="6">
        <v>-1.1287199999999999</v>
      </c>
      <c r="DR102" s="6">
        <v>-3.4360599999999999</v>
      </c>
      <c r="DS102" s="6">
        <v>-1.0890500000000001</v>
      </c>
      <c r="DT102" s="6">
        <v>5.0930299999999997</v>
      </c>
      <c r="DU102" s="6">
        <v>0.36416999999999999</v>
      </c>
      <c r="DV102" s="2"/>
      <c r="DW102" s="2" t="s">
        <v>244</v>
      </c>
      <c r="DX102" s="6"/>
      <c r="DY102" s="6"/>
      <c r="DZ102" s="6"/>
      <c r="EA102" s="6"/>
      <c r="EB102" s="6"/>
      <c r="EC102" s="6">
        <v>74.302170000000004</v>
      </c>
      <c r="ED102" s="6"/>
      <c r="EE102" s="6"/>
      <c r="EF102" s="6"/>
      <c r="EG102" s="6"/>
      <c r="EH102" s="6"/>
      <c r="EI102" s="6">
        <v>84.495059999999995</v>
      </c>
      <c r="EJ102" s="6"/>
      <c r="EK102" s="6"/>
      <c r="EL102" s="6"/>
      <c r="EM102" s="6"/>
      <c r="EN102" s="6"/>
      <c r="EO102" s="6">
        <v>79.564480000000003</v>
      </c>
      <c r="EP102" s="6"/>
      <c r="EQ102" s="6"/>
      <c r="ER102" s="6"/>
      <c r="ES102" s="6"/>
      <c r="ET102" s="6"/>
      <c r="EU102" s="6">
        <v>94.166210000000007</v>
      </c>
      <c r="EV102" s="6"/>
      <c r="EW102" s="6"/>
      <c r="EX102" s="6"/>
      <c r="EY102" s="6"/>
      <c r="EZ102" s="6"/>
      <c r="FA102" s="6">
        <v>97.625579999999999</v>
      </c>
      <c r="FB102" s="6"/>
      <c r="FC102" s="6"/>
      <c r="FD102" s="6"/>
      <c r="FE102" s="6"/>
      <c r="FF102" s="6"/>
      <c r="FG102" s="6">
        <v>98.406180000000006</v>
      </c>
      <c r="FH102" s="6"/>
      <c r="FI102" s="6"/>
      <c r="FJ102" s="6"/>
      <c r="FK102" s="6"/>
      <c r="FL102" s="6"/>
      <c r="FM102" s="6">
        <v>96.818029999999993</v>
      </c>
      <c r="FN102" s="6"/>
      <c r="FO102" s="6"/>
      <c r="FP102" s="6"/>
      <c r="FQ102" s="6"/>
      <c r="FR102" s="6"/>
      <c r="FS102" s="6">
        <v>86.866489999999999</v>
      </c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>
        <v>94.921369999999996</v>
      </c>
      <c r="GE102" s="6">
        <v>96.494730000000004</v>
      </c>
      <c r="GF102" s="6">
        <v>91.393150000000006</v>
      </c>
      <c r="GG102" s="6">
        <v>93.364919999999998</v>
      </c>
      <c r="GH102" s="6">
        <v>96.610590000000002</v>
      </c>
      <c r="GI102" s="6">
        <v>97.146739999999994</v>
      </c>
      <c r="GJ102" s="6">
        <v>100</v>
      </c>
      <c r="GK102" s="6">
        <v>95.085030000000003</v>
      </c>
      <c r="GL102" s="6"/>
      <c r="GM102" s="6">
        <v>96.38485</v>
      </c>
      <c r="GN102" s="6">
        <v>95.069839999999999</v>
      </c>
      <c r="GO102" s="6">
        <v>96.938980000000001</v>
      </c>
      <c r="GP102" s="6">
        <v>97.860079999999996</v>
      </c>
      <c r="GQ102" s="6">
        <v>96.978430000000003</v>
      </c>
      <c r="GR102" s="6"/>
      <c r="GS102" s="6"/>
      <c r="GT102" s="6"/>
      <c r="GU102" s="6"/>
      <c r="GV102" s="6"/>
      <c r="GW102" s="6"/>
      <c r="GX102" s="6"/>
      <c r="GY102" s="6">
        <v>97.428060000000002</v>
      </c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>
        <v>99.999989999999997</v>
      </c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22">
        <v>93.822650434782602</v>
      </c>
    </row>
    <row r="103" spans="1:235" x14ac:dyDescent="0.35">
      <c r="A103" s="4" t="s">
        <v>709</v>
      </c>
      <c r="B103" s="4" t="s">
        <v>235</v>
      </c>
      <c r="C103" s="4" t="s">
        <v>257</v>
      </c>
      <c r="D103" s="4"/>
      <c r="E103" s="4" t="s">
        <v>238</v>
      </c>
      <c r="F103" s="4" t="s">
        <v>258</v>
      </c>
      <c r="G103" s="4"/>
      <c r="H103" s="4"/>
      <c r="I103" s="4" t="s">
        <v>241</v>
      </c>
      <c r="J103" s="5">
        <v>42045</v>
      </c>
      <c r="K103" s="4" t="s">
        <v>710</v>
      </c>
      <c r="L103" s="4"/>
      <c r="M103" s="5">
        <v>43738</v>
      </c>
      <c r="N103" s="6">
        <v>108967931.04897457</v>
      </c>
      <c r="O103" s="6">
        <v>1</v>
      </c>
      <c r="P103" s="6">
        <v>1.4</v>
      </c>
      <c r="Q103" s="6">
        <v>335.84</v>
      </c>
      <c r="R103" s="4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>
        <v>15.169364</v>
      </c>
      <c r="BR103" s="6">
        <v>18.949683</v>
      </c>
      <c r="BS103" s="6">
        <v>3.6535160000000002</v>
      </c>
      <c r="BT103" s="6">
        <v>-6.4692629999999998</v>
      </c>
      <c r="BU103" s="6">
        <v>-13.203815000000001</v>
      </c>
      <c r="BV103" s="6">
        <v>-14.206512999999999</v>
      </c>
      <c r="BW103" s="6">
        <v>-2.4088379999999998</v>
      </c>
      <c r="BX103" s="6">
        <v>12.206905000000001</v>
      </c>
      <c r="BY103" s="6">
        <v>1.1121300000000001</v>
      </c>
      <c r="BZ103" s="6">
        <v>3.7511190000000001</v>
      </c>
      <c r="CA103" s="6">
        <v>-22.306515999999998</v>
      </c>
      <c r="CB103" s="6">
        <v>-1.4117420000000001</v>
      </c>
      <c r="CC103" s="6">
        <v>15.180664</v>
      </c>
      <c r="CD103" s="6">
        <v>-1.4781</v>
      </c>
      <c r="CE103" s="6">
        <v>-1.05816</v>
      </c>
      <c r="CF103" s="6">
        <v>0.71209199999999995</v>
      </c>
      <c r="CG103" s="6">
        <v>3.54671</v>
      </c>
      <c r="CH103" s="6">
        <v>4.302683</v>
      </c>
      <c r="CI103" s="6">
        <v>-2.1940539999999999</v>
      </c>
      <c r="CJ103" s="6">
        <v>1.3654010000000001</v>
      </c>
      <c r="CK103" s="6">
        <v>3.5974970000000002</v>
      </c>
      <c r="CL103" s="6">
        <v>-6.1151710000000001</v>
      </c>
      <c r="CM103" s="6">
        <v>3.5439430000000001</v>
      </c>
      <c r="CN103" s="6">
        <v>2.5558589999999999</v>
      </c>
      <c r="CO103" s="6">
        <v>-9.0869999999999996E-3</v>
      </c>
      <c r="CP103" s="6">
        <v>-1.378836</v>
      </c>
      <c r="CQ103" s="6">
        <v>2.866384</v>
      </c>
      <c r="CR103" s="6">
        <v>6.2242949999999997</v>
      </c>
      <c r="CS103" s="6">
        <v>3.2977810000000001</v>
      </c>
      <c r="CT103" s="6">
        <v>3.8291840000000001</v>
      </c>
      <c r="CU103" s="6">
        <v>3.7636999999999997E-2</v>
      </c>
      <c r="CV103" s="6">
        <v>3.3714759999999999</v>
      </c>
      <c r="CW103" s="6">
        <v>0.18182200000000001</v>
      </c>
      <c r="CX103" s="6">
        <v>1.802638</v>
      </c>
      <c r="CY103" s="6">
        <v>10.147708</v>
      </c>
      <c r="CZ103" s="6">
        <v>-5.7108290000000004</v>
      </c>
      <c r="DA103" s="6">
        <v>-2.1687029999999998</v>
      </c>
      <c r="DB103" s="6">
        <v>-4.0418219999999998</v>
      </c>
      <c r="DC103" s="6">
        <v>-0.36168699999999998</v>
      </c>
      <c r="DD103" s="6">
        <v>-8.8044790000000006</v>
      </c>
      <c r="DE103" s="6">
        <v>-1.35382</v>
      </c>
      <c r="DF103" s="6">
        <v>-5.6582220000000003</v>
      </c>
      <c r="DG103" s="6">
        <v>2.3328099999999998</v>
      </c>
      <c r="DH103" s="6">
        <v>-9.0618420000000004</v>
      </c>
      <c r="DI103" s="6">
        <v>0.26408199999999998</v>
      </c>
      <c r="DJ103" s="6">
        <v>-2.2510949999999998</v>
      </c>
      <c r="DK103" s="6">
        <v>8.8509709999999995</v>
      </c>
      <c r="DL103" s="6">
        <v>11.692717999999999</v>
      </c>
      <c r="DM103" s="6">
        <v>4.946815</v>
      </c>
      <c r="DN103" s="6">
        <v>2.0965549999999999</v>
      </c>
      <c r="DO103" s="6">
        <v>-9.3979250000000008</v>
      </c>
      <c r="DP103" s="6">
        <v>6.0762939999999999</v>
      </c>
      <c r="DQ103" s="6">
        <v>2.2280250000000001</v>
      </c>
      <c r="DR103" s="6">
        <v>-4.7036990000000003</v>
      </c>
      <c r="DS103" s="6">
        <v>0.30694300000000002</v>
      </c>
      <c r="DT103" s="6">
        <v>2.8821059999999998</v>
      </c>
      <c r="DU103" s="6">
        <v>-1.0464309999999999</v>
      </c>
      <c r="DV103" s="2"/>
      <c r="DW103" s="2" t="s">
        <v>244</v>
      </c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>
        <v>81.813649999999996</v>
      </c>
      <c r="FZ103" s="6"/>
      <c r="GA103" s="6"/>
      <c r="GB103" s="6"/>
      <c r="GC103" s="6"/>
      <c r="GD103" s="6"/>
      <c r="GE103" s="6">
        <v>84.545379999999994</v>
      </c>
      <c r="GF103" s="6"/>
      <c r="GG103" s="6"/>
      <c r="GH103" s="6"/>
      <c r="GI103" s="6"/>
      <c r="GJ103" s="6"/>
      <c r="GK103" s="6">
        <v>86.365620000000007</v>
      </c>
      <c r="GL103" s="6"/>
      <c r="GM103" s="6"/>
      <c r="GN103" s="6"/>
      <c r="GO103" s="6"/>
      <c r="GP103" s="6"/>
      <c r="GQ103" s="6">
        <v>87.504930000000002</v>
      </c>
      <c r="GR103" s="6"/>
      <c r="GS103" s="6"/>
      <c r="GT103" s="6"/>
      <c r="GU103" s="6"/>
      <c r="GV103" s="6"/>
      <c r="GW103" s="6">
        <v>93.172970000000007</v>
      </c>
      <c r="GX103" s="6"/>
      <c r="GY103" s="6"/>
      <c r="GZ103" s="6"/>
      <c r="HA103" s="6"/>
      <c r="HB103" s="6"/>
      <c r="HC103" s="6">
        <v>93.302509999999998</v>
      </c>
      <c r="HD103" s="6"/>
      <c r="HE103" s="6"/>
      <c r="HF103" s="6"/>
      <c r="HG103" s="6"/>
      <c r="HH103" s="6"/>
      <c r="HI103" s="6">
        <v>88.362440000000007</v>
      </c>
      <c r="HJ103" s="6"/>
      <c r="HK103" s="6"/>
      <c r="HL103" s="6"/>
      <c r="HM103" s="6"/>
      <c r="HN103" s="6"/>
      <c r="HO103" s="6">
        <v>88.882050000000007</v>
      </c>
      <c r="HP103" s="6"/>
      <c r="HQ103" s="6"/>
      <c r="HR103" s="6"/>
      <c r="HS103" s="6"/>
      <c r="HT103" s="6"/>
      <c r="HU103" s="6">
        <v>84.404449999999997</v>
      </c>
      <c r="HV103" s="6"/>
      <c r="HW103" s="6"/>
      <c r="HX103" s="6"/>
      <c r="HY103" s="6"/>
      <c r="HZ103" s="6"/>
      <c r="IA103" s="22">
        <v>87.594888888888889</v>
      </c>
    </row>
    <row r="104" spans="1:235" x14ac:dyDescent="0.35">
      <c r="A104" s="4" t="s">
        <v>714</v>
      </c>
      <c r="B104" s="4" t="s">
        <v>235</v>
      </c>
      <c r="C104" s="4" t="s">
        <v>257</v>
      </c>
      <c r="D104" s="4"/>
      <c r="E104" s="4" t="s">
        <v>238</v>
      </c>
      <c r="F104" s="4" t="s">
        <v>258</v>
      </c>
      <c r="G104" s="4"/>
      <c r="H104" s="4"/>
      <c r="I104" s="4" t="s">
        <v>266</v>
      </c>
      <c r="J104" s="5">
        <v>42444</v>
      </c>
      <c r="K104" s="4" t="s">
        <v>715</v>
      </c>
      <c r="L104" s="4"/>
      <c r="M104" s="5">
        <v>43738</v>
      </c>
      <c r="N104" s="6">
        <v>181780874.56572902</v>
      </c>
      <c r="O104" s="6">
        <v>1.5</v>
      </c>
      <c r="P104" s="6">
        <v>1.78</v>
      </c>
      <c r="Q104" s="6">
        <v>121.23</v>
      </c>
      <c r="R104" s="4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>
        <v>-2.231751</v>
      </c>
      <c r="CE104" s="6">
        <v>-3.5115560000000001</v>
      </c>
      <c r="CF104" s="6">
        <v>6.1541030000000001</v>
      </c>
      <c r="CG104" s="6">
        <v>-1.5138560000000001</v>
      </c>
      <c r="CH104" s="6">
        <v>4.1145519999999998</v>
      </c>
      <c r="CI104" s="6">
        <v>0.77763000000000004</v>
      </c>
      <c r="CJ104" s="6">
        <v>-0.57660100000000003</v>
      </c>
      <c r="CK104" s="6">
        <v>3.0029110000000001</v>
      </c>
      <c r="CL104" s="6">
        <v>-4.2836920000000003</v>
      </c>
      <c r="CM104" s="6">
        <v>-3.26586</v>
      </c>
      <c r="CN104" s="6">
        <v>4.116536</v>
      </c>
      <c r="CO104" s="6">
        <v>3.6601870000000001</v>
      </c>
      <c r="CP104" s="6">
        <v>6.3090000000000004E-3</v>
      </c>
      <c r="CQ104" s="6">
        <v>-0.20696899999999999</v>
      </c>
      <c r="CR104" s="6">
        <v>6.4990160000000001</v>
      </c>
      <c r="CS104" s="6">
        <v>2.186477</v>
      </c>
      <c r="CT104" s="6">
        <v>6.2966069999999998</v>
      </c>
      <c r="CU104" s="6">
        <v>4.1092269999999997</v>
      </c>
      <c r="CV104" s="6">
        <v>2.5052080000000001</v>
      </c>
      <c r="CW104" s="6">
        <v>-5.0082360000000001</v>
      </c>
      <c r="CX104" s="6">
        <v>2.0699589999999999</v>
      </c>
      <c r="CY104" s="6">
        <v>-2.0311979999999998</v>
      </c>
      <c r="CZ104" s="6">
        <v>4.4863099999999996</v>
      </c>
      <c r="DA104" s="6">
        <v>11.387022</v>
      </c>
      <c r="DB104" s="6">
        <v>-2.8635950000000001</v>
      </c>
      <c r="DC104" s="6">
        <v>-4.3682020000000001</v>
      </c>
      <c r="DD104" s="6">
        <v>-4.3214119999999996</v>
      </c>
      <c r="DE104" s="6">
        <v>-2.6552280000000001</v>
      </c>
      <c r="DF104" s="6">
        <v>-2.5948730000000002</v>
      </c>
      <c r="DG104" s="6">
        <v>-1.734567</v>
      </c>
      <c r="DH104" s="6">
        <v>-9.7796479999999999</v>
      </c>
      <c r="DI104" s="6">
        <v>2.218553</v>
      </c>
      <c r="DJ104" s="6">
        <v>-2.3658860000000002</v>
      </c>
      <c r="DK104" s="6">
        <v>5.4917800000000003</v>
      </c>
      <c r="DL104" s="6">
        <v>18.570584</v>
      </c>
      <c r="DM104" s="6">
        <v>4.8414609999999998</v>
      </c>
      <c r="DN104" s="6">
        <v>-5.3342999999999998</v>
      </c>
      <c r="DO104" s="6">
        <v>-9.8780699999999992</v>
      </c>
      <c r="DP104" s="6">
        <v>6.7092460000000003</v>
      </c>
      <c r="DQ104" s="6">
        <v>0.91008500000000003</v>
      </c>
      <c r="DR104" s="6">
        <v>-3.0821429999999999</v>
      </c>
      <c r="DS104" s="6">
        <v>3.9370989999999999</v>
      </c>
      <c r="DT104" s="6">
        <v>4.255878</v>
      </c>
      <c r="DU104" s="6">
        <v>0.96934900000000002</v>
      </c>
      <c r="DV104" s="2"/>
      <c r="DW104" s="2" t="s">
        <v>244</v>
      </c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>
        <v>90.654309999999995</v>
      </c>
      <c r="GL104" s="6"/>
      <c r="GM104" s="6"/>
      <c r="GN104" s="6"/>
      <c r="GO104" s="6"/>
      <c r="GP104" s="6"/>
      <c r="GQ104" s="6">
        <v>89.268370000000004</v>
      </c>
      <c r="GR104" s="6"/>
      <c r="GS104" s="6"/>
      <c r="GT104" s="6"/>
      <c r="GU104" s="6"/>
      <c r="GV104" s="6"/>
      <c r="GW104" s="6">
        <v>85.142939999999996</v>
      </c>
      <c r="GX104" s="6"/>
      <c r="GY104" s="6"/>
      <c r="GZ104" s="6"/>
      <c r="HA104" s="6"/>
      <c r="HB104" s="6"/>
      <c r="HC104" s="6">
        <v>87.855800000000002</v>
      </c>
      <c r="HD104" s="6"/>
      <c r="HE104" s="6"/>
      <c r="HF104" s="6"/>
      <c r="HG104" s="6"/>
      <c r="HH104" s="6"/>
      <c r="HI104" s="6">
        <v>88.507869999999997</v>
      </c>
      <c r="HJ104" s="6"/>
      <c r="HK104" s="6"/>
      <c r="HL104" s="6"/>
      <c r="HM104" s="6"/>
      <c r="HN104" s="6"/>
      <c r="HO104" s="6">
        <v>83.166219999999996</v>
      </c>
      <c r="HP104" s="6"/>
      <c r="HQ104" s="6"/>
      <c r="HR104" s="6"/>
      <c r="HS104" s="6"/>
      <c r="HT104" s="6"/>
      <c r="HU104" s="6">
        <v>87.513859999999994</v>
      </c>
      <c r="HV104" s="6"/>
      <c r="HW104" s="6"/>
      <c r="HX104" s="6"/>
      <c r="HY104" s="6"/>
      <c r="HZ104" s="6"/>
      <c r="IA104" s="22">
        <v>87.444195714285712</v>
      </c>
    </row>
    <row r="105" spans="1:235" x14ac:dyDescent="0.35">
      <c r="A105" s="4" t="s">
        <v>716</v>
      </c>
      <c r="B105" s="4" t="s">
        <v>235</v>
      </c>
      <c r="C105" s="4" t="s">
        <v>257</v>
      </c>
      <c r="D105" s="4"/>
      <c r="E105" s="4" t="s">
        <v>238</v>
      </c>
      <c r="F105" s="4" t="s">
        <v>258</v>
      </c>
      <c r="G105" s="4"/>
      <c r="H105" s="4"/>
      <c r="I105" s="4" t="s">
        <v>241</v>
      </c>
      <c r="J105" s="5">
        <v>42893</v>
      </c>
      <c r="K105" s="4" t="s">
        <v>717</v>
      </c>
      <c r="L105" s="4"/>
      <c r="M105" s="5">
        <v>43738</v>
      </c>
      <c r="N105" s="6">
        <v>36771056.399193101</v>
      </c>
      <c r="O105" s="6">
        <v>1.5</v>
      </c>
      <c r="P105" s="6">
        <v>1.79</v>
      </c>
      <c r="Q105" s="6">
        <v>470.87</v>
      </c>
      <c r="R105" s="4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>
        <v>6.0811760000000001</v>
      </c>
      <c r="CT105" s="6">
        <v>4.8047620000000002</v>
      </c>
      <c r="CU105" s="6">
        <v>10.669095</v>
      </c>
      <c r="CV105" s="6">
        <v>-0.59736500000000003</v>
      </c>
      <c r="CW105" s="6">
        <v>-8.8688640000000003</v>
      </c>
      <c r="CX105" s="6">
        <v>1.515663</v>
      </c>
      <c r="CY105" s="6">
        <v>1.7037100000000001</v>
      </c>
      <c r="CZ105" s="6">
        <v>-4.1728630000000004</v>
      </c>
      <c r="DA105" s="6">
        <v>3.9561989999999998</v>
      </c>
      <c r="DB105" s="6">
        <v>-8.0011639999999993</v>
      </c>
      <c r="DC105" s="6">
        <v>2.7317119999999999</v>
      </c>
      <c r="DD105" s="6">
        <v>-6.8730580000000003</v>
      </c>
      <c r="DE105" s="6">
        <v>-7.7606739999999999</v>
      </c>
      <c r="DF105" s="6">
        <v>-11.754663000000001</v>
      </c>
      <c r="DG105" s="6">
        <v>2.012651</v>
      </c>
      <c r="DH105" s="6">
        <v>-9.9096810000000009</v>
      </c>
      <c r="DI105" s="6">
        <v>9.0857690000000009</v>
      </c>
      <c r="DJ105" s="6">
        <v>-2.5728330000000001</v>
      </c>
      <c r="DK105" s="6">
        <v>4.2758580000000004</v>
      </c>
      <c r="DL105" s="6">
        <v>20.370584999999998</v>
      </c>
      <c r="DM105" s="6">
        <v>4.6937519999999999</v>
      </c>
      <c r="DN105" s="6">
        <v>-3.6763349999999999</v>
      </c>
      <c r="DO105" s="6">
        <v>-10.805802</v>
      </c>
      <c r="DP105" s="6">
        <v>4.2034599999999998</v>
      </c>
      <c r="DQ105" s="6">
        <v>0.16669700000000001</v>
      </c>
      <c r="DR105" s="6">
        <v>-5.9398759999999999</v>
      </c>
      <c r="DS105" s="6">
        <v>1.9088499999999999</v>
      </c>
      <c r="DT105" s="6">
        <v>0.82721599999999995</v>
      </c>
      <c r="DU105" s="6">
        <v>9.6123429999999992</v>
      </c>
      <c r="DV105" s="2"/>
      <c r="DW105" s="2" t="s">
        <v>244</v>
      </c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>
        <v>90.253619999999998</v>
      </c>
      <c r="HD105" s="6"/>
      <c r="HE105" s="6"/>
      <c r="HF105" s="6"/>
      <c r="HG105" s="6"/>
      <c r="HH105" s="6"/>
      <c r="HI105" s="6">
        <v>88.358720000000005</v>
      </c>
      <c r="HJ105" s="6"/>
      <c r="HK105" s="6"/>
      <c r="HL105" s="6"/>
      <c r="HM105" s="6"/>
      <c r="HN105" s="6"/>
      <c r="HO105" s="6">
        <v>81.689160000000001</v>
      </c>
      <c r="HP105" s="6"/>
      <c r="HQ105" s="6"/>
      <c r="HR105" s="6"/>
      <c r="HS105" s="6"/>
      <c r="HT105" s="6"/>
      <c r="HU105" s="6">
        <v>90.102119999999999</v>
      </c>
      <c r="HV105" s="6"/>
      <c r="HW105" s="6"/>
      <c r="HX105" s="6"/>
      <c r="HY105" s="6"/>
      <c r="HZ105" s="6"/>
      <c r="IA105" s="22">
        <v>87.600905000000012</v>
      </c>
    </row>
    <row r="106" spans="1:235" x14ac:dyDescent="0.35">
      <c r="A106" s="4" t="s">
        <v>722</v>
      </c>
      <c r="B106" s="4" t="s">
        <v>235</v>
      </c>
      <c r="C106" s="4" t="s">
        <v>257</v>
      </c>
      <c r="D106" s="4"/>
      <c r="E106" s="4" t="s">
        <v>238</v>
      </c>
      <c r="F106" s="4" t="s">
        <v>258</v>
      </c>
      <c r="G106" s="4"/>
      <c r="H106" s="4"/>
      <c r="I106" s="4" t="s">
        <v>266</v>
      </c>
      <c r="J106" s="5">
        <v>42958</v>
      </c>
      <c r="K106" s="4" t="s">
        <v>723</v>
      </c>
      <c r="L106" s="4"/>
      <c r="M106" s="5">
        <v>43738</v>
      </c>
      <c r="N106" s="6">
        <v>27473498.543090891</v>
      </c>
      <c r="O106" s="6">
        <v>1.5</v>
      </c>
      <c r="P106" s="6">
        <v>1.81</v>
      </c>
      <c r="Q106" s="6">
        <v>240.46</v>
      </c>
      <c r="R106" s="4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>
        <v>0.29178799999999999</v>
      </c>
      <c r="CV106" s="6">
        <v>-0.263681</v>
      </c>
      <c r="CW106" s="6">
        <v>-6.9773779999999999</v>
      </c>
      <c r="CX106" s="6">
        <v>0.111773</v>
      </c>
      <c r="CY106" s="6">
        <v>-2.7015880000000001</v>
      </c>
      <c r="CZ106" s="6">
        <v>-3.5054020000000001</v>
      </c>
      <c r="DA106" s="6">
        <v>1.107901</v>
      </c>
      <c r="DB106" s="6">
        <v>-5.4692230000000004</v>
      </c>
      <c r="DC106" s="6">
        <v>-1.874689</v>
      </c>
      <c r="DD106" s="6">
        <v>-9.4284630000000007</v>
      </c>
      <c r="DE106" s="6">
        <v>-3.1683849999999998</v>
      </c>
      <c r="DF106" s="6">
        <v>-7.5080920000000004</v>
      </c>
      <c r="DG106" s="6">
        <v>3.2055129999999998</v>
      </c>
      <c r="DH106" s="6">
        <v>-11.075794999999999</v>
      </c>
      <c r="DI106" s="6">
        <v>7.497077</v>
      </c>
      <c r="DJ106" s="6">
        <v>2.1617890000000002</v>
      </c>
      <c r="DK106" s="6">
        <v>1.157251</v>
      </c>
      <c r="DL106" s="6">
        <v>10.393117</v>
      </c>
      <c r="DM106" s="6">
        <v>4.7223160000000002</v>
      </c>
      <c r="DN106" s="6">
        <v>-1.744208</v>
      </c>
      <c r="DO106" s="6">
        <v>-12.325569</v>
      </c>
      <c r="DP106" s="6">
        <v>4.3708010000000002</v>
      </c>
      <c r="DQ106" s="6">
        <v>6.6772919999999996</v>
      </c>
      <c r="DR106" s="6">
        <v>-3.8445360000000002</v>
      </c>
      <c r="DS106" s="6">
        <v>2.9959799999999999</v>
      </c>
      <c r="DT106" s="6">
        <v>3.7791800000000002</v>
      </c>
      <c r="DU106" s="6">
        <v>7.1554349999999998</v>
      </c>
      <c r="DV106" s="2"/>
      <c r="DW106" s="2" t="s">
        <v>244</v>
      </c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>
        <v>75.81371</v>
      </c>
      <c r="HD106" s="6"/>
      <c r="HE106" s="6"/>
      <c r="HF106" s="6"/>
      <c r="HG106" s="6"/>
      <c r="HH106" s="6"/>
      <c r="HI106" s="6">
        <v>82.153819999999996</v>
      </c>
      <c r="HJ106" s="6"/>
      <c r="HK106" s="6"/>
      <c r="HL106" s="6"/>
      <c r="HM106" s="6"/>
      <c r="HN106" s="6"/>
      <c r="HO106" s="6">
        <v>83.545659999999998</v>
      </c>
      <c r="HP106" s="6"/>
      <c r="HQ106" s="6"/>
      <c r="HR106" s="6"/>
      <c r="HS106" s="6"/>
      <c r="HT106" s="6"/>
      <c r="HU106" s="6">
        <v>89.019760000000005</v>
      </c>
      <c r="HV106" s="6"/>
      <c r="HW106" s="6"/>
      <c r="HX106" s="6"/>
      <c r="HY106" s="6"/>
      <c r="HZ106" s="6"/>
      <c r="IA106" s="22">
        <v>82.633237500000007</v>
      </c>
    </row>
    <row r="107" spans="1:235" x14ac:dyDescent="0.35">
      <c r="A107" s="4" t="s">
        <v>724</v>
      </c>
      <c r="B107" s="4" t="s">
        <v>235</v>
      </c>
      <c r="C107" s="4" t="s">
        <v>257</v>
      </c>
      <c r="D107" s="4"/>
      <c r="E107" s="4" t="s">
        <v>238</v>
      </c>
      <c r="F107" s="4" t="s">
        <v>258</v>
      </c>
      <c r="G107" s="4"/>
      <c r="H107" s="4"/>
      <c r="I107" s="4" t="s">
        <v>460</v>
      </c>
      <c r="J107" s="5">
        <v>42139</v>
      </c>
      <c r="K107" s="4" t="s">
        <v>715</v>
      </c>
      <c r="L107" s="4"/>
      <c r="M107" s="5">
        <v>43738</v>
      </c>
      <c r="N107" s="6">
        <v>234242269.13594085</v>
      </c>
      <c r="O107" s="6">
        <v>1.5</v>
      </c>
      <c r="P107" s="6">
        <v>1.76</v>
      </c>
      <c r="Q107" s="6">
        <v>473.49</v>
      </c>
      <c r="R107" s="4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>
        <v>-11.661249</v>
      </c>
      <c r="BU107" s="6">
        <v>-13.610614</v>
      </c>
      <c r="BV107" s="6">
        <v>-15.790194</v>
      </c>
      <c r="BW107" s="6">
        <v>-1.6412370000000001</v>
      </c>
      <c r="BX107" s="6">
        <v>16.837229000000001</v>
      </c>
      <c r="BY107" s="6">
        <v>11.405889999999999</v>
      </c>
      <c r="BZ107" s="6">
        <v>4.4730829999999999</v>
      </c>
      <c r="CA107" s="6">
        <v>-30.344985999999999</v>
      </c>
      <c r="CB107" s="6">
        <v>0.484184</v>
      </c>
      <c r="CC107" s="6">
        <v>17.237539999999999</v>
      </c>
      <c r="CD107" s="6">
        <v>-3.3315769999999998</v>
      </c>
      <c r="CE107" s="6">
        <v>0.37799199999999999</v>
      </c>
      <c r="CF107" s="6">
        <v>1.6697690000000001</v>
      </c>
      <c r="CG107" s="6">
        <v>-2.2812890000000001</v>
      </c>
      <c r="CH107" s="6">
        <v>3.0131579999999998</v>
      </c>
      <c r="CI107" s="6">
        <v>-2.4897809999999998</v>
      </c>
      <c r="CJ107" s="6">
        <v>1.1523110000000001</v>
      </c>
      <c r="CK107" s="6">
        <v>-1.5588900000000001</v>
      </c>
      <c r="CL107" s="6">
        <v>-8.6516819999999992</v>
      </c>
      <c r="CM107" s="6">
        <v>1.6111979999999999</v>
      </c>
      <c r="CN107" s="6">
        <v>4.2181620000000004</v>
      </c>
      <c r="CO107" s="6">
        <v>1.4171670000000001</v>
      </c>
      <c r="CP107" s="6">
        <v>-3.0004680000000001</v>
      </c>
      <c r="CQ107" s="6">
        <v>-6.2114789999999998</v>
      </c>
      <c r="CR107" s="6">
        <v>9.5158710000000006</v>
      </c>
      <c r="CS107" s="6">
        <v>-2.387985</v>
      </c>
      <c r="CT107" s="6">
        <v>7.9926079999999997</v>
      </c>
      <c r="CU107" s="6">
        <v>3.1134659999999998</v>
      </c>
      <c r="CV107" s="6">
        <v>-1.9355070000000001</v>
      </c>
      <c r="CW107" s="6">
        <v>-5.6139219999999996</v>
      </c>
      <c r="CX107" s="6">
        <v>0.113509</v>
      </c>
      <c r="CY107" s="6">
        <v>-0.114623</v>
      </c>
      <c r="CZ107" s="6">
        <v>-6.2682539999999998</v>
      </c>
      <c r="DA107" s="6">
        <v>2.4985010000000001</v>
      </c>
      <c r="DB107" s="6">
        <v>-3.9840810000000002</v>
      </c>
      <c r="DC107" s="6">
        <v>-8.7630140000000001</v>
      </c>
      <c r="DD107" s="6">
        <v>-12.064435</v>
      </c>
      <c r="DE107" s="6">
        <v>-4.5739210000000003</v>
      </c>
      <c r="DF107" s="6">
        <v>-3.8315510000000002</v>
      </c>
      <c r="DG107" s="6">
        <v>-0.35043299999999999</v>
      </c>
      <c r="DH107" s="6">
        <v>-11.206607</v>
      </c>
      <c r="DI107" s="6">
        <v>2.8433280000000001</v>
      </c>
      <c r="DJ107" s="6">
        <v>-2.520626</v>
      </c>
      <c r="DK107" s="6">
        <v>4.8753570000000002</v>
      </c>
      <c r="DL107" s="6">
        <v>15.634543000000001</v>
      </c>
      <c r="DM107" s="6">
        <v>8.2346660000000007</v>
      </c>
      <c r="DN107" s="6">
        <v>-3.502964</v>
      </c>
      <c r="DO107" s="6">
        <v>-8.8213600000000003</v>
      </c>
      <c r="DP107" s="6">
        <v>3.371337</v>
      </c>
      <c r="DQ107" s="6">
        <v>1.4096340000000001</v>
      </c>
      <c r="DR107" s="6">
        <v>-3.2855379999999998</v>
      </c>
      <c r="DS107" s="6">
        <v>1.184671</v>
      </c>
      <c r="DT107" s="6">
        <v>2.0095260000000001</v>
      </c>
      <c r="DU107" s="6">
        <v>0.66210100000000005</v>
      </c>
      <c r="DV107" s="2"/>
      <c r="DW107" s="2" t="s">
        <v>244</v>
      </c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>
        <v>86.811549999999997</v>
      </c>
      <c r="GF107" s="6"/>
      <c r="GG107" s="6"/>
      <c r="GH107" s="6"/>
      <c r="GI107" s="6"/>
      <c r="GJ107" s="6"/>
      <c r="GK107" s="6">
        <v>91.549329999999998</v>
      </c>
      <c r="GL107" s="6"/>
      <c r="GM107" s="6"/>
      <c r="GN107" s="6"/>
      <c r="GO107" s="6"/>
      <c r="GP107" s="6"/>
      <c r="GQ107" s="6">
        <v>92.544430000000006</v>
      </c>
      <c r="GR107" s="6"/>
      <c r="GS107" s="6"/>
      <c r="GT107" s="6"/>
      <c r="GU107" s="6"/>
      <c r="GV107" s="6"/>
      <c r="GW107" s="6">
        <v>91.510580000000004</v>
      </c>
      <c r="GX107" s="6"/>
      <c r="GY107" s="6"/>
      <c r="GZ107" s="6"/>
      <c r="HA107" s="6"/>
      <c r="HB107" s="6"/>
      <c r="HC107" s="6">
        <v>89.997110000000006</v>
      </c>
      <c r="HD107" s="6"/>
      <c r="HE107" s="6"/>
      <c r="HF107" s="6"/>
      <c r="HG107" s="6"/>
      <c r="HH107" s="6"/>
      <c r="HI107" s="6">
        <v>82.170010000000005</v>
      </c>
      <c r="HJ107" s="6"/>
      <c r="HK107" s="6"/>
      <c r="HL107" s="6"/>
      <c r="HM107" s="6"/>
      <c r="HN107" s="6"/>
      <c r="HO107" s="6">
        <v>81.134060000000005</v>
      </c>
      <c r="HP107" s="6"/>
      <c r="HQ107" s="6"/>
      <c r="HR107" s="6"/>
      <c r="HS107" s="6"/>
      <c r="HT107" s="6"/>
      <c r="HU107" s="6">
        <v>90.351500000000001</v>
      </c>
      <c r="HV107" s="6"/>
      <c r="HW107" s="6"/>
      <c r="HX107" s="6"/>
      <c r="HY107" s="6"/>
      <c r="HZ107" s="6"/>
      <c r="IA107" s="22">
        <v>88.258571250000003</v>
      </c>
    </row>
    <row r="108" spans="1:235" x14ac:dyDescent="0.35">
      <c r="A108" s="4" t="s">
        <v>733</v>
      </c>
      <c r="B108" s="4" t="s">
        <v>235</v>
      </c>
      <c r="C108" s="4" t="s">
        <v>257</v>
      </c>
      <c r="D108" s="4"/>
      <c r="E108" s="4" t="s">
        <v>238</v>
      </c>
      <c r="F108" s="4" t="s">
        <v>258</v>
      </c>
      <c r="G108" s="4"/>
      <c r="H108" s="4"/>
      <c r="I108" s="4" t="s">
        <v>266</v>
      </c>
      <c r="J108" s="5">
        <v>42984</v>
      </c>
      <c r="K108" s="4" t="s">
        <v>644</v>
      </c>
      <c r="L108" s="4"/>
      <c r="M108" s="5">
        <v>43738</v>
      </c>
      <c r="N108" s="6">
        <v>61819405.609100088</v>
      </c>
      <c r="O108" s="6">
        <v>1.5</v>
      </c>
      <c r="P108" s="6">
        <v>1.77</v>
      </c>
      <c r="Q108" s="6">
        <v>113.3</v>
      </c>
      <c r="R108" s="4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>
        <v>0.99314199999999997</v>
      </c>
      <c r="CW108" s="6">
        <v>-1.6949970000000001</v>
      </c>
      <c r="CX108" s="6">
        <v>1.8440259999999999</v>
      </c>
      <c r="CY108" s="6">
        <v>7.3580290000000002</v>
      </c>
      <c r="CZ108" s="6">
        <v>-4.6305449999999997</v>
      </c>
      <c r="DA108" s="6">
        <v>-1.5187459999999999</v>
      </c>
      <c r="DB108" s="6">
        <v>-3.3921160000000001</v>
      </c>
      <c r="DC108" s="6">
        <v>1.280721</v>
      </c>
      <c r="DD108" s="6">
        <v>-9.2175060000000002</v>
      </c>
      <c r="DE108" s="6">
        <v>-1.5200910000000001</v>
      </c>
      <c r="DF108" s="6">
        <v>-4.9249450000000001</v>
      </c>
      <c r="DG108" s="6">
        <v>1.407937</v>
      </c>
      <c r="DH108" s="6">
        <v>-9.4166209999999992</v>
      </c>
      <c r="DI108" s="6">
        <v>1.834716</v>
      </c>
      <c r="DJ108" s="6">
        <v>-3.0897269999999999</v>
      </c>
      <c r="DK108" s="6">
        <v>7.4087899999999998</v>
      </c>
      <c r="DL108" s="6">
        <v>12.114181</v>
      </c>
      <c r="DM108" s="6">
        <v>5.1998579999999999</v>
      </c>
      <c r="DN108" s="6">
        <v>1.482901</v>
      </c>
      <c r="DO108" s="6">
        <v>-8.8846290000000003</v>
      </c>
      <c r="DP108" s="6">
        <v>6.4589379999999998</v>
      </c>
      <c r="DQ108" s="6">
        <v>2.9565999999999999</v>
      </c>
      <c r="DR108" s="6">
        <v>-2.9021439999999998</v>
      </c>
      <c r="DS108" s="6">
        <v>1.4156340000000001</v>
      </c>
      <c r="DT108" s="6">
        <v>3.5210560000000002</v>
      </c>
      <c r="DU108" s="6">
        <v>-3.2877999999999998E-2</v>
      </c>
      <c r="DV108" s="2"/>
      <c r="DW108" s="2" t="s">
        <v>244</v>
      </c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>
        <v>86.58108</v>
      </c>
      <c r="HD108" s="6"/>
      <c r="HE108" s="6"/>
      <c r="HF108" s="6"/>
      <c r="HG108" s="6"/>
      <c r="HH108" s="6"/>
      <c r="HI108" s="6">
        <v>87.858080000000001</v>
      </c>
      <c r="HJ108" s="6"/>
      <c r="HK108" s="6"/>
      <c r="HL108" s="6"/>
      <c r="HM108" s="6"/>
      <c r="HN108" s="6"/>
      <c r="HO108" s="6">
        <v>82.155779999999993</v>
      </c>
      <c r="HP108" s="6"/>
      <c r="HQ108" s="6"/>
      <c r="HR108" s="6"/>
      <c r="HS108" s="6"/>
      <c r="HT108" s="6"/>
      <c r="HU108" s="6">
        <v>90.828410000000005</v>
      </c>
      <c r="HV108" s="6"/>
      <c r="HW108" s="6"/>
      <c r="HX108" s="6"/>
      <c r="HY108" s="6"/>
      <c r="HZ108" s="6"/>
      <c r="IA108" s="22">
        <v>86.855837500000007</v>
      </c>
    </row>
    <row r="109" spans="1:235" x14ac:dyDescent="0.35">
      <c r="A109" s="4" t="s">
        <v>734</v>
      </c>
      <c r="B109" s="4" t="s">
        <v>235</v>
      </c>
      <c r="C109" s="4" t="s">
        <v>257</v>
      </c>
      <c r="D109" s="4"/>
      <c r="E109" s="4" t="s">
        <v>238</v>
      </c>
      <c r="F109" s="4" t="s">
        <v>258</v>
      </c>
      <c r="G109" s="4"/>
      <c r="H109" s="4"/>
      <c r="I109" s="4" t="s">
        <v>241</v>
      </c>
      <c r="J109" s="5">
        <v>43307</v>
      </c>
      <c r="K109" s="4" t="s">
        <v>620</v>
      </c>
      <c r="L109" s="4"/>
      <c r="M109" s="5">
        <v>43738</v>
      </c>
      <c r="N109" s="6">
        <v>17509531.967948001</v>
      </c>
      <c r="O109" s="6">
        <v>1</v>
      </c>
      <c r="P109" s="6">
        <v>1.86</v>
      </c>
      <c r="Q109" s="6">
        <v>53.71</v>
      </c>
      <c r="R109" s="4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>
        <v>0.38437399999999999</v>
      </c>
      <c r="DG109" s="6">
        <v>0.67197300000000004</v>
      </c>
      <c r="DH109" s="6">
        <v>-10.473470000000001</v>
      </c>
      <c r="DI109" s="6">
        <v>1.522861</v>
      </c>
      <c r="DJ109" s="6">
        <v>-2.6399689999999998</v>
      </c>
      <c r="DK109" s="6">
        <v>8.0236160000000005</v>
      </c>
      <c r="DL109" s="6">
        <v>11.934393</v>
      </c>
      <c r="DM109" s="6">
        <v>5.4963899999999999</v>
      </c>
      <c r="DN109" s="6">
        <v>-1.658639</v>
      </c>
      <c r="DO109" s="6">
        <v>-7.0880609999999997</v>
      </c>
      <c r="DP109" s="6">
        <v>6.2641790000000004</v>
      </c>
      <c r="DQ109" s="6">
        <v>0.41251100000000002</v>
      </c>
      <c r="DR109" s="6">
        <v>-4.8126959999999999</v>
      </c>
      <c r="DS109" s="6">
        <v>0.37666100000000002</v>
      </c>
      <c r="DT109" s="6">
        <v>2.9887649999999999</v>
      </c>
      <c r="DU109" s="6">
        <v>1.33386</v>
      </c>
      <c r="DV109" s="2"/>
      <c r="DW109" s="2" t="s">
        <v>244</v>
      </c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>
        <v>92.456639999999993</v>
      </c>
      <c r="HP109" s="6"/>
      <c r="HQ109" s="6"/>
      <c r="HR109" s="6"/>
      <c r="HS109" s="6"/>
      <c r="HT109" s="6"/>
      <c r="HU109" s="6">
        <v>86.438599999999994</v>
      </c>
      <c r="HV109" s="6"/>
      <c r="HW109" s="6"/>
      <c r="HX109" s="6"/>
      <c r="HY109" s="6"/>
      <c r="HZ109" s="6"/>
      <c r="IA109" s="22">
        <v>89.447620000000001</v>
      </c>
    </row>
    <row r="110" spans="1:235" x14ac:dyDescent="0.35">
      <c r="A110" s="4" t="s">
        <v>735</v>
      </c>
      <c r="B110" s="4" t="s">
        <v>235</v>
      </c>
      <c r="C110" s="4" t="s">
        <v>257</v>
      </c>
      <c r="D110" s="4"/>
      <c r="E110" s="4" t="s">
        <v>238</v>
      </c>
      <c r="F110" s="4" t="s">
        <v>258</v>
      </c>
      <c r="G110" s="4"/>
      <c r="H110" s="4"/>
      <c r="I110" s="4" t="s">
        <v>266</v>
      </c>
      <c r="J110" s="5">
        <v>41712</v>
      </c>
      <c r="K110" s="4" t="s">
        <v>736</v>
      </c>
      <c r="L110" s="4"/>
      <c r="M110" s="5">
        <v>43738</v>
      </c>
      <c r="N110" s="6">
        <v>28673620.699316375</v>
      </c>
      <c r="O110" s="6">
        <v>1.5</v>
      </c>
      <c r="P110" s="6">
        <v>1.87</v>
      </c>
      <c r="Q110" s="6">
        <v>469.5</v>
      </c>
      <c r="R110" s="4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>
        <v>-2.083323</v>
      </c>
      <c r="BG110" s="6">
        <v>0.296122</v>
      </c>
      <c r="BH110" s="6">
        <v>4.859375</v>
      </c>
      <c r="BI110" s="6">
        <v>-0.31000800000000001</v>
      </c>
      <c r="BJ110" s="6">
        <v>3.2375020000000001</v>
      </c>
      <c r="BK110" s="6">
        <v>6.3201460000000003</v>
      </c>
      <c r="BL110" s="6">
        <v>4.2131800000000004</v>
      </c>
      <c r="BM110" s="6">
        <v>4.7792719999999997</v>
      </c>
      <c r="BN110" s="6">
        <v>7.8033279999999996</v>
      </c>
      <c r="BO110" s="6">
        <v>1.397348</v>
      </c>
      <c r="BP110" s="6">
        <v>10.873723</v>
      </c>
      <c r="BQ110" s="6">
        <v>18.821531</v>
      </c>
      <c r="BR110" s="6">
        <v>15.699260000000001</v>
      </c>
      <c r="BS110" s="6">
        <v>26.313794999999999</v>
      </c>
      <c r="BT110" s="6">
        <v>-15.18092</v>
      </c>
      <c r="BU110" s="6">
        <v>-0.28009699999999998</v>
      </c>
      <c r="BV110" s="6">
        <v>-20.568137</v>
      </c>
      <c r="BW110" s="6">
        <v>7.3225949999999997</v>
      </c>
      <c r="BX110" s="6">
        <v>19.241444999999999</v>
      </c>
      <c r="BY110" s="6">
        <v>4.1910679999999996</v>
      </c>
      <c r="BZ110" s="6">
        <v>-0.62566200000000005</v>
      </c>
      <c r="CA110" s="6">
        <v>-24.250677</v>
      </c>
      <c r="CB110" s="6">
        <v>-1.575601</v>
      </c>
      <c r="CC110" s="6">
        <v>20.295563000000001</v>
      </c>
      <c r="CD110" s="6">
        <v>-2.7291810000000001</v>
      </c>
      <c r="CE110" s="6">
        <v>-3.544692</v>
      </c>
      <c r="CF110" s="6">
        <v>8.8963999999999999</v>
      </c>
      <c r="CG110" s="6">
        <v>-5.1061420000000002</v>
      </c>
      <c r="CH110" s="6">
        <v>2.931603</v>
      </c>
      <c r="CI110" s="6">
        <v>-2.1416590000000002</v>
      </c>
      <c r="CJ110" s="6">
        <v>2.2822450000000001</v>
      </c>
      <c r="CK110" s="6">
        <v>-2.9741209999999998</v>
      </c>
      <c r="CL110" s="6">
        <v>-6.7859439999999998</v>
      </c>
      <c r="CM110" s="6">
        <v>-1.500386</v>
      </c>
      <c r="CN110" s="6">
        <v>1.7713490000000001</v>
      </c>
      <c r="CO110" s="6">
        <v>-0.64210699999999998</v>
      </c>
      <c r="CP110" s="6">
        <v>0.35296699999999998</v>
      </c>
      <c r="CQ110" s="6">
        <v>-1.3173079999999999</v>
      </c>
      <c r="CR110" s="6">
        <v>3.6069300000000002</v>
      </c>
      <c r="CS110" s="6">
        <v>-1.168876</v>
      </c>
      <c r="CT110" s="6">
        <v>2.7683439999999999</v>
      </c>
      <c r="CU110" s="6">
        <v>5.179818</v>
      </c>
      <c r="CV110" s="6">
        <v>-2.3588290000000001</v>
      </c>
      <c r="CW110" s="6">
        <v>-5.491644</v>
      </c>
      <c r="CX110" s="6">
        <v>4.3084809999999996</v>
      </c>
      <c r="CY110" s="6">
        <v>5.0565129999999998</v>
      </c>
      <c r="CZ110" s="6">
        <v>-2.1072489999999999</v>
      </c>
      <c r="DA110" s="6">
        <v>2.896474</v>
      </c>
      <c r="DB110" s="6">
        <v>-4.099564</v>
      </c>
      <c r="DC110" s="6">
        <v>-1.3757900000000001</v>
      </c>
      <c r="DD110" s="6">
        <v>-12.496620999999999</v>
      </c>
      <c r="DE110" s="6">
        <v>-5.7958429999999996</v>
      </c>
      <c r="DF110" s="6">
        <v>-5.5864339999999997</v>
      </c>
      <c r="DG110" s="6">
        <v>-2.6325810000000001</v>
      </c>
      <c r="DH110" s="6">
        <v>-11.076288</v>
      </c>
      <c r="DI110" s="6">
        <v>5.804513</v>
      </c>
      <c r="DJ110" s="6">
        <v>-4.5731719999999996</v>
      </c>
      <c r="DK110" s="6">
        <v>3.0994999999999999</v>
      </c>
      <c r="DL110" s="6">
        <v>15.923665</v>
      </c>
      <c r="DM110" s="6">
        <v>6.4630939999999999</v>
      </c>
      <c r="DN110" s="6">
        <v>-8.4434299999999993</v>
      </c>
      <c r="DO110" s="6">
        <v>-6.9984909999999996</v>
      </c>
      <c r="DP110" s="6">
        <v>5.7065260000000002</v>
      </c>
      <c r="DQ110" s="6">
        <v>5.8666029999999996</v>
      </c>
      <c r="DR110" s="6">
        <v>4.680771</v>
      </c>
      <c r="DS110" s="6">
        <v>1.3454060000000001</v>
      </c>
      <c r="DT110" s="6">
        <v>6.3332430000000004</v>
      </c>
      <c r="DU110" s="6">
        <v>-1.236451</v>
      </c>
      <c r="DV110" s="2"/>
      <c r="DW110" s="2" t="s">
        <v>244</v>
      </c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>
        <v>90.94</v>
      </c>
      <c r="FN110" s="6"/>
      <c r="FO110" s="6"/>
      <c r="FP110" s="6"/>
      <c r="FQ110" s="6"/>
      <c r="FR110" s="6"/>
      <c r="FS110" s="6">
        <v>90.067620000000005</v>
      </c>
      <c r="FT110" s="6"/>
      <c r="FU110" s="6"/>
      <c r="FV110" s="6"/>
      <c r="FW110" s="6"/>
      <c r="FX110" s="6"/>
      <c r="FY110" s="6">
        <v>75.630480000000006</v>
      </c>
      <c r="FZ110" s="6"/>
      <c r="GA110" s="6"/>
      <c r="GB110" s="6"/>
      <c r="GC110" s="6"/>
      <c r="GD110" s="6"/>
      <c r="GE110" s="6">
        <v>83.843190000000007</v>
      </c>
      <c r="GF110" s="6"/>
      <c r="GG110" s="6"/>
      <c r="GH110" s="6"/>
      <c r="GI110" s="6"/>
      <c r="GJ110" s="6"/>
      <c r="GK110" s="6">
        <v>79.613550000000004</v>
      </c>
      <c r="GL110" s="6"/>
      <c r="GM110" s="6"/>
      <c r="GN110" s="6"/>
      <c r="GO110" s="6"/>
      <c r="GP110" s="6"/>
      <c r="GQ110" s="6">
        <v>90.689750000000004</v>
      </c>
      <c r="GR110" s="6"/>
      <c r="GS110" s="6"/>
      <c r="GT110" s="6"/>
      <c r="GU110" s="6"/>
      <c r="GV110" s="6"/>
      <c r="GW110" s="6">
        <v>90.127799999999993</v>
      </c>
      <c r="GX110" s="6"/>
      <c r="GY110" s="6"/>
      <c r="GZ110" s="6"/>
      <c r="HA110" s="6"/>
      <c r="HB110" s="6"/>
      <c r="HC110" s="6">
        <v>91.554329999999993</v>
      </c>
      <c r="HD110" s="6"/>
      <c r="HE110" s="6"/>
      <c r="HF110" s="6"/>
      <c r="HG110" s="6"/>
      <c r="HH110" s="6"/>
      <c r="HI110" s="6">
        <v>93.540279999999996</v>
      </c>
      <c r="HJ110" s="6"/>
      <c r="HK110" s="6"/>
      <c r="HL110" s="6"/>
      <c r="HM110" s="6"/>
      <c r="HN110" s="6"/>
      <c r="HO110" s="6">
        <v>93.068820000000002</v>
      </c>
      <c r="HP110" s="6"/>
      <c r="HQ110" s="6"/>
      <c r="HR110" s="6"/>
      <c r="HS110" s="6"/>
      <c r="HT110" s="6"/>
      <c r="HU110" s="6">
        <v>84.374610000000004</v>
      </c>
      <c r="HV110" s="6"/>
      <c r="HW110" s="6"/>
      <c r="HX110" s="6"/>
      <c r="HY110" s="6"/>
      <c r="HZ110" s="6"/>
      <c r="IA110" s="22">
        <v>87.586402727272699</v>
      </c>
    </row>
    <row r="111" spans="1:235" x14ac:dyDescent="0.35">
      <c r="A111" s="4" t="s">
        <v>737</v>
      </c>
      <c r="B111" s="4" t="s">
        <v>235</v>
      </c>
      <c r="C111" s="4" t="s">
        <v>257</v>
      </c>
      <c r="D111" s="4"/>
      <c r="E111" s="4" t="s">
        <v>238</v>
      </c>
      <c r="F111" s="4" t="s">
        <v>258</v>
      </c>
      <c r="G111" s="4"/>
      <c r="H111" s="4"/>
      <c r="I111" s="4" t="s">
        <v>266</v>
      </c>
      <c r="J111" s="5">
        <v>41680</v>
      </c>
      <c r="K111" s="4" t="s">
        <v>736</v>
      </c>
      <c r="L111" s="4"/>
      <c r="M111" s="5">
        <v>43738</v>
      </c>
      <c r="N111" s="6">
        <v>489077904.85262811</v>
      </c>
      <c r="O111" s="6">
        <v>1.5</v>
      </c>
      <c r="P111" s="6">
        <v>1.76</v>
      </c>
      <c r="Q111" s="6">
        <v>73.2</v>
      </c>
      <c r="R111" s="4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>
        <v>-3.2724419999999999</v>
      </c>
      <c r="BF111" s="6">
        <v>-3.3280460000000001</v>
      </c>
      <c r="BG111" s="6">
        <v>1.1493279999999999</v>
      </c>
      <c r="BH111" s="6">
        <v>3.222572</v>
      </c>
      <c r="BI111" s="6">
        <v>3.0673940000000002</v>
      </c>
      <c r="BJ111" s="6">
        <v>5.1363490000000001</v>
      </c>
      <c r="BK111" s="6">
        <v>9.0523009999999999</v>
      </c>
      <c r="BL111" s="6">
        <v>0.77766100000000005</v>
      </c>
      <c r="BM111" s="6">
        <v>2.6181070000000002</v>
      </c>
      <c r="BN111" s="6">
        <v>6.6875210000000003</v>
      </c>
      <c r="BO111" s="6">
        <v>1.200291</v>
      </c>
      <c r="BP111" s="6">
        <v>6.5502370000000001</v>
      </c>
      <c r="BQ111" s="6">
        <v>20.551739000000001</v>
      </c>
      <c r="BR111" s="6">
        <v>11.208498000000001</v>
      </c>
      <c r="BS111" s="6">
        <v>24.691770999999999</v>
      </c>
      <c r="BT111" s="6">
        <v>-17.333470999999999</v>
      </c>
      <c r="BU111" s="6">
        <v>-12.484114999999999</v>
      </c>
      <c r="BV111" s="6">
        <v>-13.59014</v>
      </c>
      <c r="BW111" s="6">
        <v>0.50644</v>
      </c>
      <c r="BX111" s="6">
        <v>12.224494999999999</v>
      </c>
      <c r="BY111" s="6">
        <v>0.90113200000000004</v>
      </c>
      <c r="BZ111" s="6">
        <v>2.0461279999999999</v>
      </c>
      <c r="CA111" s="6">
        <v>-23.916126999999999</v>
      </c>
      <c r="CB111" s="6">
        <v>1.307823</v>
      </c>
      <c r="CC111" s="6">
        <v>16.043237999999999</v>
      </c>
      <c r="CD111" s="6">
        <v>4.1765239999999997</v>
      </c>
      <c r="CE111" s="6">
        <v>-2.9850660000000002</v>
      </c>
      <c r="CF111" s="6">
        <v>1.229487</v>
      </c>
      <c r="CG111" s="6">
        <v>5.3407119999999999</v>
      </c>
      <c r="CH111" s="6">
        <v>1.0995280000000001</v>
      </c>
      <c r="CI111" s="6">
        <v>5.3458269999999999</v>
      </c>
      <c r="CJ111" s="6">
        <v>-2.5081989999999998</v>
      </c>
      <c r="CK111" s="6">
        <v>-2.661162</v>
      </c>
      <c r="CL111" s="6">
        <v>-1.3951260000000001</v>
      </c>
      <c r="CM111" s="6">
        <v>-0.25873099999999999</v>
      </c>
      <c r="CN111" s="6">
        <v>4.9507919999999999</v>
      </c>
      <c r="CO111" s="6">
        <v>8.3305579999999999</v>
      </c>
      <c r="CP111" s="6">
        <v>3.6415649999999999</v>
      </c>
      <c r="CQ111" s="6">
        <v>0.24834500000000001</v>
      </c>
      <c r="CR111" s="6">
        <v>9.8051910000000007</v>
      </c>
      <c r="CS111" s="6">
        <v>3.3006929999999999</v>
      </c>
      <c r="CT111" s="6">
        <v>3.6444610000000002</v>
      </c>
      <c r="CU111" s="6">
        <v>2.8522630000000002</v>
      </c>
      <c r="CV111" s="6">
        <v>6.6107959999999997</v>
      </c>
      <c r="CW111" s="6">
        <v>-2.137572</v>
      </c>
      <c r="CX111" s="6">
        <v>1.188194</v>
      </c>
      <c r="CY111" s="6">
        <v>-0.27084999999999998</v>
      </c>
      <c r="CZ111" s="6">
        <v>7.0786000000000002E-2</v>
      </c>
      <c r="DA111" s="6">
        <v>-0.84582299999999999</v>
      </c>
      <c r="DB111" s="6">
        <v>-8.2707840000000008</v>
      </c>
      <c r="DC111" s="6">
        <v>2.128892</v>
      </c>
      <c r="DD111" s="6">
        <v>-15.002772</v>
      </c>
      <c r="DE111" s="6">
        <v>-5.8578010000000003</v>
      </c>
      <c r="DF111" s="6">
        <v>-9.1375720000000005</v>
      </c>
      <c r="DG111" s="6">
        <v>-7.2329569999999999</v>
      </c>
      <c r="DH111" s="6">
        <v>-12.042005</v>
      </c>
      <c r="DI111" s="6">
        <v>0.90937599999999996</v>
      </c>
      <c r="DJ111" s="6">
        <v>-5.4996119999999999</v>
      </c>
      <c r="DK111" s="6">
        <v>9.8371220000000008</v>
      </c>
      <c r="DL111" s="6">
        <v>14.436935999999999</v>
      </c>
      <c r="DM111" s="6">
        <v>6.4939869999999997</v>
      </c>
      <c r="DN111" s="6">
        <v>-0.62836400000000003</v>
      </c>
      <c r="DO111" s="6">
        <v>-8.4720080000000006</v>
      </c>
      <c r="DP111" s="6">
        <v>6.2032629999999997</v>
      </c>
      <c r="DQ111" s="6">
        <v>3.490024</v>
      </c>
      <c r="DR111" s="6">
        <v>-4.4164760000000003</v>
      </c>
      <c r="DS111" s="6">
        <v>0.348163</v>
      </c>
      <c r="DT111" s="6">
        <v>2.5447790000000001</v>
      </c>
      <c r="DU111" s="6">
        <v>1.4923109999999999</v>
      </c>
      <c r="DV111" s="2"/>
      <c r="DW111" s="2" t="s">
        <v>244</v>
      </c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>
        <v>78.726470000000006</v>
      </c>
      <c r="FN111" s="6"/>
      <c r="FO111" s="6"/>
      <c r="FP111" s="6"/>
      <c r="FQ111" s="6"/>
      <c r="FR111" s="6"/>
      <c r="FS111" s="6">
        <v>89.228179999999995</v>
      </c>
      <c r="FT111" s="6"/>
      <c r="FU111" s="6"/>
      <c r="FV111" s="6"/>
      <c r="FW111" s="6"/>
      <c r="FX111" s="6"/>
      <c r="FY111" s="6">
        <v>91.241879999999995</v>
      </c>
      <c r="FZ111" s="6"/>
      <c r="GA111" s="6"/>
      <c r="GB111" s="6"/>
      <c r="GC111" s="6"/>
      <c r="GD111" s="6"/>
      <c r="GE111" s="6">
        <v>87.912310000000005</v>
      </c>
      <c r="GF111" s="6"/>
      <c r="GG111" s="6"/>
      <c r="GH111" s="6"/>
      <c r="GI111" s="6"/>
      <c r="GJ111" s="6"/>
      <c r="GK111" s="6">
        <v>86.536550000000005</v>
      </c>
      <c r="GL111" s="6"/>
      <c r="GM111" s="6"/>
      <c r="GN111" s="6"/>
      <c r="GO111" s="6"/>
      <c r="GP111" s="6"/>
      <c r="GQ111" s="6">
        <v>80.148210000000006</v>
      </c>
      <c r="GR111" s="6"/>
      <c r="GS111" s="6"/>
      <c r="GT111" s="6"/>
      <c r="GU111" s="6"/>
      <c r="GV111" s="6"/>
      <c r="GW111" s="6">
        <v>82.279449999999997</v>
      </c>
      <c r="GX111" s="6"/>
      <c r="GY111" s="6"/>
      <c r="GZ111" s="6"/>
      <c r="HA111" s="6"/>
      <c r="HB111" s="6"/>
      <c r="HC111" s="6">
        <v>80.292349999999999</v>
      </c>
      <c r="HD111" s="6"/>
      <c r="HE111" s="6"/>
      <c r="HF111" s="6"/>
      <c r="HG111" s="6"/>
      <c r="HH111" s="6"/>
      <c r="HI111" s="6">
        <v>83.692319999999995</v>
      </c>
      <c r="HJ111" s="6"/>
      <c r="HK111" s="6"/>
      <c r="HL111" s="6"/>
      <c r="HM111" s="6"/>
      <c r="HN111" s="6"/>
      <c r="HO111" s="6">
        <v>77.635019999999997</v>
      </c>
      <c r="HP111" s="6"/>
      <c r="HQ111" s="6"/>
      <c r="HR111" s="6"/>
      <c r="HS111" s="6"/>
      <c r="HT111" s="6"/>
      <c r="HU111" s="6">
        <v>85.208100000000002</v>
      </c>
      <c r="HV111" s="6"/>
      <c r="HW111" s="6"/>
      <c r="HX111" s="6"/>
      <c r="HY111" s="6"/>
      <c r="HZ111" s="6"/>
      <c r="IA111" s="22">
        <v>83.900076363636359</v>
      </c>
    </row>
    <row r="112" spans="1:235" x14ac:dyDescent="0.35">
      <c r="A112" s="4" t="s">
        <v>738</v>
      </c>
      <c r="B112" s="4" t="s">
        <v>235</v>
      </c>
      <c r="C112" s="4" t="s">
        <v>257</v>
      </c>
      <c r="D112" s="4"/>
      <c r="E112" s="4" t="s">
        <v>238</v>
      </c>
      <c r="F112" s="4" t="s">
        <v>258</v>
      </c>
      <c r="G112" s="4"/>
      <c r="H112" s="4"/>
      <c r="I112" s="4" t="s">
        <v>266</v>
      </c>
      <c r="J112" s="5">
        <v>42108</v>
      </c>
      <c r="K112" s="4" t="s">
        <v>739</v>
      </c>
      <c r="L112" s="4"/>
      <c r="M112" s="5">
        <v>43738</v>
      </c>
      <c r="N112" s="6">
        <v>237888399.78146365</v>
      </c>
      <c r="O112" s="6">
        <v>1.5</v>
      </c>
      <c r="P112" s="6">
        <v>1.79</v>
      </c>
      <c r="Q112" s="6">
        <v>362.28</v>
      </c>
      <c r="R112" s="4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>
        <v>13.796578</v>
      </c>
      <c r="BT112" s="6">
        <v>-20.224485000000001</v>
      </c>
      <c r="BU112" s="6">
        <v>-19.171451999999999</v>
      </c>
      <c r="BV112" s="6">
        <v>-16.977080999999998</v>
      </c>
      <c r="BW112" s="6">
        <v>-0.17560400000000001</v>
      </c>
      <c r="BX112" s="6">
        <v>19.083109</v>
      </c>
      <c r="BY112" s="6">
        <v>4.5954689999999996</v>
      </c>
      <c r="BZ112" s="6">
        <v>4.9224449999999997</v>
      </c>
      <c r="CA112" s="6">
        <v>-28.889997000000001</v>
      </c>
      <c r="CB112" s="6">
        <v>-3.5151870000000001</v>
      </c>
      <c r="CC112" s="6">
        <v>17.313977999999999</v>
      </c>
      <c r="CD112" s="6">
        <v>-2.3416239999999999</v>
      </c>
      <c r="CE112" s="6">
        <v>-1.226432</v>
      </c>
      <c r="CF112" s="6">
        <v>4.23177</v>
      </c>
      <c r="CG112" s="6">
        <v>-2.0439859999999999</v>
      </c>
      <c r="CH112" s="6">
        <v>3.4612989999999999</v>
      </c>
      <c r="CI112" s="6">
        <v>-0.30102099999999998</v>
      </c>
      <c r="CJ112" s="6">
        <v>0.473076</v>
      </c>
      <c r="CK112" s="6">
        <v>-3.058405</v>
      </c>
      <c r="CL112" s="6">
        <v>-3.7027540000000001</v>
      </c>
      <c r="CM112" s="6">
        <v>1.0034E-2</v>
      </c>
      <c r="CN112" s="6">
        <v>2.3427739999999999</v>
      </c>
      <c r="CO112" s="6">
        <v>3.1079859999999999</v>
      </c>
      <c r="CP112" s="6">
        <v>-2.3046929999999999</v>
      </c>
      <c r="CQ112" s="6">
        <v>-3.482834</v>
      </c>
      <c r="CR112" s="6">
        <v>7.6594870000000004</v>
      </c>
      <c r="CS112" s="6">
        <v>2.155214</v>
      </c>
      <c r="CT112" s="6">
        <v>5.7839400000000003</v>
      </c>
      <c r="CU112" s="6">
        <v>-0.55943900000000002</v>
      </c>
      <c r="CV112" s="6">
        <v>2.751439</v>
      </c>
      <c r="CW112" s="6">
        <v>-4.6629959999999997</v>
      </c>
      <c r="CX112" s="6">
        <v>-0.274982</v>
      </c>
      <c r="CY112" s="6">
        <v>1.794033</v>
      </c>
      <c r="CZ112" s="6">
        <v>-3.1561469999999998</v>
      </c>
      <c r="DA112" s="6">
        <v>-1.5346979999999999</v>
      </c>
      <c r="DB112" s="6">
        <v>-3.6132360000000001</v>
      </c>
      <c r="DC112" s="6">
        <v>-1.6273660000000001</v>
      </c>
      <c r="DD112" s="6">
        <v>-6.6305750000000003</v>
      </c>
      <c r="DE112" s="6">
        <v>-4.6338800000000004</v>
      </c>
      <c r="DF112" s="6">
        <v>-5.1877449999999996</v>
      </c>
      <c r="DG112" s="6">
        <v>-1.5823929999999999</v>
      </c>
      <c r="DH112" s="6">
        <v>-9.2671519999999994</v>
      </c>
      <c r="DI112" s="6">
        <v>-0.123693</v>
      </c>
      <c r="DJ112" s="6">
        <v>0.192328</v>
      </c>
      <c r="DK112" s="6">
        <v>6.2528180000000004</v>
      </c>
      <c r="DL112" s="6">
        <v>16.152494000000001</v>
      </c>
      <c r="DM112" s="6">
        <v>12.301774</v>
      </c>
      <c r="DN112" s="6">
        <v>-0.66263000000000005</v>
      </c>
      <c r="DO112" s="6">
        <v>-6.6330169999999997</v>
      </c>
      <c r="DP112" s="6">
        <v>7.4011940000000003</v>
      </c>
      <c r="DQ112" s="6">
        <v>5.2010290000000001</v>
      </c>
      <c r="DR112" s="6">
        <v>3.8534760000000001</v>
      </c>
      <c r="DS112" s="6">
        <v>-0.264268</v>
      </c>
      <c r="DT112" s="6">
        <v>3.299925</v>
      </c>
      <c r="DU112" s="6">
        <v>2.3806949999999998</v>
      </c>
      <c r="DV112" s="2"/>
      <c r="DW112" s="2" t="s">
        <v>244</v>
      </c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>
        <v>81.984939999999995</v>
      </c>
      <c r="FZ112" s="6"/>
      <c r="GA112" s="6"/>
      <c r="GB112" s="6"/>
      <c r="GC112" s="6"/>
      <c r="GD112" s="6"/>
      <c r="GE112" s="6">
        <v>88.686620000000005</v>
      </c>
      <c r="GF112" s="6"/>
      <c r="GG112" s="6"/>
      <c r="GH112" s="6"/>
      <c r="GI112" s="6"/>
      <c r="GJ112" s="6"/>
      <c r="GK112" s="6">
        <v>88.889970000000005</v>
      </c>
      <c r="GL112" s="6"/>
      <c r="GM112" s="6"/>
      <c r="GN112" s="6"/>
      <c r="GO112" s="6"/>
      <c r="GP112" s="6"/>
      <c r="GQ112" s="6">
        <v>88.508619999999993</v>
      </c>
      <c r="GR112" s="6"/>
      <c r="GS112" s="6"/>
      <c r="GT112" s="6"/>
      <c r="GU112" s="6"/>
      <c r="GV112" s="6"/>
      <c r="GW112" s="6">
        <v>83.233770000000007</v>
      </c>
      <c r="GX112" s="6"/>
      <c r="GY112" s="6"/>
      <c r="GZ112" s="6"/>
      <c r="HA112" s="6"/>
      <c r="HB112" s="6"/>
      <c r="HC112" s="6">
        <v>86.461119999999994</v>
      </c>
      <c r="HD112" s="6"/>
      <c r="HE112" s="6"/>
      <c r="HF112" s="6"/>
      <c r="HG112" s="6"/>
      <c r="HH112" s="6"/>
      <c r="HI112" s="6">
        <v>80.728639999999999</v>
      </c>
      <c r="HJ112" s="6"/>
      <c r="HK112" s="6"/>
      <c r="HL112" s="6"/>
      <c r="HM112" s="6"/>
      <c r="HN112" s="6"/>
      <c r="HO112" s="6">
        <v>80.111739999999998</v>
      </c>
      <c r="HP112" s="6"/>
      <c r="HQ112" s="6"/>
      <c r="HR112" s="6"/>
      <c r="HS112" s="6"/>
      <c r="HT112" s="6"/>
      <c r="HU112" s="6">
        <v>81.178179999999998</v>
      </c>
      <c r="HV112" s="6"/>
      <c r="HW112" s="6"/>
      <c r="HX112" s="6"/>
      <c r="HY112" s="6"/>
      <c r="HZ112" s="6"/>
      <c r="IA112" s="22">
        <v>84.420400000000015</v>
      </c>
    </row>
    <row r="113" spans="1:235" x14ac:dyDescent="0.35">
      <c r="A113" s="4" t="s">
        <v>740</v>
      </c>
      <c r="B113" s="4" t="s">
        <v>235</v>
      </c>
      <c r="C113" s="4" t="s">
        <v>257</v>
      </c>
      <c r="D113" s="4"/>
      <c r="E113" s="4" t="s">
        <v>238</v>
      </c>
      <c r="F113" s="4" t="s">
        <v>269</v>
      </c>
      <c r="G113" s="4"/>
      <c r="H113" s="4"/>
      <c r="I113" s="4" t="s">
        <v>266</v>
      </c>
      <c r="J113" s="5">
        <v>42298</v>
      </c>
      <c r="K113" s="4" t="s">
        <v>741</v>
      </c>
      <c r="L113" s="4"/>
      <c r="M113" s="5">
        <v>43738</v>
      </c>
      <c r="N113" s="6">
        <v>61473151.966827303</v>
      </c>
      <c r="O113" s="6">
        <v>1.5</v>
      </c>
      <c r="P113" s="6">
        <v>1.82</v>
      </c>
      <c r="Q113" s="6">
        <v>168.14</v>
      </c>
      <c r="R113" s="4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>
        <v>-1.161009</v>
      </c>
      <c r="BZ113" s="6">
        <v>-0.28950900000000002</v>
      </c>
      <c r="CA113" s="6">
        <v>-28.772646000000002</v>
      </c>
      <c r="CB113" s="6">
        <v>1.858797</v>
      </c>
      <c r="CC113" s="6">
        <v>13.52425</v>
      </c>
      <c r="CD113" s="6">
        <v>-5.541652</v>
      </c>
      <c r="CE113" s="6">
        <v>-3.5282079999999998</v>
      </c>
      <c r="CF113" s="6">
        <v>5.160158</v>
      </c>
      <c r="CG113" s="6">
        <v>1.049096</v>
      </c>
      <c r="CH113" s="6">
        <v>2.419197</v>
      </c>
      <c r="CI113" s="6">
        <v>0.35975000000000001</v>
      </c>
      <c r="CJ113" s="6">
        <v>-0.10288899999999999</v>
      </c>
      <c r="CK113" s="6">
        <v>-1.11896</v>
      </c>
      <c r="CL113" s="6">
        <v>-6.2530599999999996</v>
      </c>
      <c r="CM113" s="6">
        <v>-3.011857</v>
      </c>
      <c r="CN113" s="6">
        <v>3.5562369999999999</v>
      </c>
      <c r="CO113" s="6">
        <v>0.88617500000000005</v>
      </c>
      <c r="CP113" s="6">
        <v>-8.1189999999999998E-2</v>
      </c>
      <c r="CQ113" s="6">
        <v>-1.4476720000000001</v>
      </c>
      <c r="CR113" s="6">
        <v>7.3529010000000001</v>
      </c>
      <c r="CS113" s="6">
        <v>-5.6914619999999996</v>
      </c>
      <c r="CT113" s="6">
        <v>4.9152490000000002</v>
      </c>
      <c r="CU113" s="6">
        <v>0.62834699999999999</v>
      </c>
      <c r="CV113" s="6">
        <v>6.325164</v>
      </c>
      <c r="CW113" s="6">
        <v>-6.5059800000000001</v>
      </c>
      <c r="CX113" s="6">
        <v>7.1418340000000002</v>
      </c>
      <c r="CY113" s="6">
        <v>2.3280500000000002</v>
      </c>
      <c r="CZ113" s="6">
        <v>-0.52961999999999998</v>
      </c>
      <c r="DA113" s="6">
        <v>14.221774</v>
      </c>
      <c r="DB113" s="6">
        <v>3.4948109999999999</v>
      </c>
      <c r="DC113" s="6">
        <v>4.5285650000000004</v>
      </c>
      <c r="DD113" s="6">
        <v>-6.0618059999999998</v>
      </c>
      <c r="DE113" s="6">
        <v>-8.8460719999999995</v>
      </c>
      <c r="DF113" s="6">
        <v>-5.19977</v>
      </c>
      <c r="DG113" s="6">
        <v>-0.84703399999999995</v>
      </c>
      <c r="DH113" s="6">
        <v>-7.3423579999999999</v>
      </c>
      <c r="DI113" s="6">
        <v>5.2299170000000004</v>
      </c>
      <c r="DJ113" s="6">
        <v>-8.0767279999999992</v>
      </c>
      <c r="DK113" s="6">
        <v>3.2443599999999999</v>
      </c>
      <c r="DL113" s="6">
        <v>16.311101000000001</v>
      </c>
      <c r="DM113" s="6">
        <v>8.9358500000000003</v>
      </c>
      <c r="DN113" s="6">
        <v>-6.0477000000000003E-2</v>
      </c>
      <c r="DO113" s="6">
        <v>-2.8615699999999999</v>
      </c>
      <c r="DP113" s="6">
        <v>6.7046029999999996</v>
      </c>
      <c r="DQ113" s="6">
        <v>0.71609100000000003</v>
      </c>
      <c r="DR113" s="6">
        <v>7.6219169999999998</v>
      </c>
      <c r="DS113" s="6">
        <v>3.5348000000000002</v>
      </c>
      <c r="DT113" s="6">
        <v>8.1261930000000007</v>
      </c>
      <c r="DU113" s="6">
        <v>-1.8588480000000001</v>
      </c>
      <c r="DV113" s="2"/>
      <c r="DW113" s="2" t="s">
        <v>244</v>
      </c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>
        <v>84.813779999999994</v>
      </c>
      <c r="GF113" s="6"/>
      <c r="GG113" s="6"/>
      <c r="GH113" s="6"/>
      <c r="GI113" s="6"/>
      <c r="GJ113" s="6"/>
      <c r="GK113" s="6">
        <v>91.817269999999994</v>
      </c>
      <c r="GL113" s="6"/>
      <c r="GM113" s="6"/>
      <c r="GN113" s="6"/>
      <c r="GO113" s="6"/>
      <c r="GP113" s="6"/>
      <c r="GQ113" s="6">
        <v>89.824950000000001</v>
      </c>
      <c r="GR113" s="6"/>
      <c r="GS113" s="6"/>
      <c r="GT113" s="6"/>
      <c r="GU113" s="6"/>
      <c r="GV113" s="6"/>
      <c r="GW113" s="6">
        <v>91.391599999999997</v>
      </c>
      <c r="GX113" s="6"/>
      <c r="GY113" s="6"/>
      <c r="GZ113" s="6"/>
      <c r="HA113" s="6"/>
      <c r="HB113" s="6"/>
      <c r="HC113" s="6">
        <v>91.368679999999998</v>
      </c>
      <c r="HD113" s="6"/>
      <c r="HE113" s="6"/>
      <c r="HF113" s="6"/>
      <c r="HG113" s="6"/>
      <c r="HH113" s="6"/>
      <c r="HI113" s="6">
        <v>80.585899999999995</v>
      </c>
      <c r="HJ113" s="6"/>
      <c r="HK113" s="6"/>
      <c r="HL113" s="6"/>
      <c r="HM113" s="6"/>
      <c r="HN113" s="6"/>
      <c r="HO113" s="6">
        <v>79.760980000000004</v>
      </c>
      <c r="HP113" s="6"/>
      <c r="HQ113" s="6"/>
      <c r="HR113" s="6"/>
      <c r="HS113" s="6"/>
      <c r="HT113" s="6"/>
      <c r="HU113" s="6">
        <v>80.178430000000006</v>
      </c>
      <c r="HV113" s="6"/>
      <c r="HW113" s="6"/>
      <c r="HX113" s="6"/>
      <c r="HY113" s="6"/>
      <c r="HZ113" s="6"/>
      <c r="IA113" s="22">
        <v>86.217698750000011</v>
      </c>
    </row>
    <row r="114" spans="1:235" x14ac:dyDescent="0.35">
      <c r="A114" s="4" t="s">
        <v>742</v>
      </c>
      <c r="B114" s="4" t="s">
        <v>235</v>
      </c>
      <c r="C114" s="4" t="s">
        <v>257</v>
      </c>
      <c r="D114" s="4"/>
      <c r="E114" s="4" t="s">
        <v>238</v>
      </c>
      <c r="F114" s="4" t="s">
        <v>258</v>
      </c>
      <c r="G114" s="4"/>
      <c r="H114" s="4"/>
      <c r="I114" s="4" t="s">
        <v>266</v>
      </c>
      <c r="J114" s="5">
        <v>42061</v>
      </c>
      <c r="K114" s="4" t="s">
        <v>743</v>
      </c>
      <c r="L114" s="4"/>
      <c r="M114" s="5">
        <v>43738</v>
      </c>
      <c r="N114" s="6">
        <v>107769009.72206658</v>
      </c>
      <c r="O114" s="6">
        <v>1.5</v>
      </c>
      <c r="P114" s="6">
        <v>1.8</v>
      </c>
      <c r="Q114" s="6">
        <v>198.99</v>
      </c>
      <c r="R114" s="4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>
        <v>4.4663659999999998</v>
      </c>
      <c r="BR114" s="6">
        <v>7.301825</v>
      </c>
      <c r="BS114" s="6">
        <v>35.170355000000001</v>
      </c>
      <c r="BT114" s="6">
        <v>-18.123812999999998</v>
      </c>
      <c r="BU114" s="6">
        <v>-14.382550999999999</v>
      </c>
      <c r="BV114" s="6">
        <v>-14.832489000000001</v>
      </c>
      <c r="BW114" s="6">
        <v>0.73811800000000005</v>
      </c>
      <c r="BX114" s="6">
        <v>14.13086</v>
      </c>
      <c r="BY114" s="6">
        <v>5.9302000000000001E-2</v>
      </c>
      <c r="BZ114" s="6">
        <v>1.127076</v>
      </c>
      <c r="CA114" s="6">
        <v>-26.559909000000001</v>
      </c>
      <c r="CB114" s="6">
        <v>-3.3567640000000001</v>
      </c>
      <c r="CC114" s="6">
        <v>16.283798999999998</v>
      </c>
      <c r="CD114" s="6">
        <v>-2.9322110000000001</v>
      </c>
      <c r="CE114" s="6">
        <v>-3.2201230000000001</v>
      </c>
      <c r="CF114" s="6">
        <v>0.15886500000000001</v>
      </c>
      <c r="CG114" s="6">
        <v>0.52035299999999995</v>
      </c>
      <c r="CH114" s="6">
        <v>3.193756</v>
      </c>
      <c r="CI114" s="6">
        <v>2.0093899999999998</v>
      </c>
      <c r="CJ114" s="6">
        <v>-3.094903</v>
      </c>
      <c r="CK114" s="6">
        <v>-3.5339930000000002</v>
      </c>
      <c r="CL114" s="6">
        <v>-1.792143</v>
      </c>
      <c r="CM114" s="6">
        <v>-1.25681</v>
      </c>
      <c r="CN114" s="6">
        <v>5.9556760000000004</v>
      </c>
      <c r="CO114" s="6">
        <v>3.499584</v>
      </c>
      <c r="CP114" s="6">
        <v>-8.1189999999999998E-2</v>
      </c>
      <c r="CQ114" s="6">
        <v>-3.1601400000000002</v>
      </c>
      <c r="CR114" s="6">
        <v>7.838425</v>
      </c>
      <c r="CS114" s="6">
        <v>3.6602869999999998</v>
      </c>
      <c r="CT114" s="6">
        <v>3.7384339999999998</v>
      </c>
      <c r="CU114" s="6">
        <v>1.8529059999999999</v>
      </c>
      <c r="CV114" s="6">
        <v>3.7948979999999999</v>
      </c>
      <c r="CW114" s="6">
        <v>-7.7452730000000001</v>
      </c>
      <c r="CX114" s="6">
        <v>3.8693550000000001</v>
      </c>
      <c r="CY114" s="6">
        <v>1.7760020000000001</v>
      </c>
      <c r="CZ114" s="6">
        <v>-3.4318780000000002</v>
      </c>
      <c r="DA114" s="6">
        <v>1.1592880000000001</v>
      </c>
      <c r="DB114" s="6">
        <v>-5.2117500000000003</v>
      </c>
      <c r="DC114" s="6">
        <v>1.3570469999999999</v>
      </c>
      <c r="DD114" s="6">
        <v>-8.2517180000000003</v>
      </c>
      <c r="DE114" s="6">
        <v>-5.0921430000000001</v>
      </c>
      <c r="DF114" s="6">
        <v>-7.9513999999999996</v>
      </c>
      <c r="DG114" s="6">
        <v>-1.8373189999999999</v>
      </c>
      <c r="DH114" s="6">
        <v>-12.357222</v>
      </c>
      <c r="DI114" s="6">
        <v>2.5404719999999998</v>
      </c>
      <c r="DJ114" s="6">
        <v>-2.182979</v>
      </c>
      <c r="DK114" s="6">
        <v>5.1406980000000004</v>
      </c>
      <c r="DL114" s="6">
        <v>15.207625</v>
      </c>
      <c r="DM114" s="6">
        <v>9.7536419999999993</v>
      </c>
      <c r="DN114" s="6">
        <v>-1.2222569999999999</v>
      </c>
      <c r="DO114" s="6">
        <v>-6.7998409999999998</v>
      </c>
      <c r="DP114" s="6">
        <v>7.2055709999999999</v>
      </c>
      <c r="DQ114" s="6">
        <v>2.9748839999999999</v>
      </c>
      <c r="DR114" s="6">
        <v>7.2276340000000001</v>
      </c>
      <c r="DS114" s="6">
        <v>2.9136410000000001</v>
      </c>
      <c r="DT114" s="6">
        <v>7.6666629999999998</v>
      </c>
      <c r="DU114" s="6">
        <v>-0.21771199999999999</v>
      </c>
      <c r="DV114" s="2"/>
      <c r="DW114" s="2" t="s">
        <v>244</v>
      </c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>
        <v>82.419560000000004</v>
      </c>
      <c r="FZ114" s="6"/>
      <c r="GA114" s="6"/>
      <c r="GB114" s="6"/>
      <c r="GC114" s="6"/>
      <c r="GD114" s="6"/>
      <c r="GE114" s="6">
        <v>85.084959999999995</v>
      </c>
      <c r="GF114" s="6"/>
      <c r="GG114" s="6"/>
      <c r="GH114" s="6"/>
      <c r="GI114" s="6"/>
      <c r="GJ114" s="6"/>
      <c r="GK114" s="6">
        <v>83.594220000000007</v>
      </c>
      <c r="GL114" s="6"/>
      <c r="GM114" s="6"/>
      <c r="GN114" s="6"/>
      <c r="GO114" s="6"/>
      <c r="GP114" s="6"/>
      <c r="GQ114" s="6">
        <v>82.832560000000001</v>
      </c>
      <c r="GR114" s="6"/>
      <c r="GS114" s="6"/>
      <c r="GT114" s="6"/>
      <c r="GU114" s="6"/>
      <c r="GV114" s="6"/>
      <c r="GW114" s="6">
        <v>81.114140000000006</v>
      </c>
      <c r="GX114" s="6"/>
      <c r="GY114" s="6"/>
      <c r="GZ114" s="6"/>
      <c r="HA114" s="6"/>
      <c r="HB114" s="6"/>
      <c r="HC114" s="6">
        <v>82.019559999999998</v>
      </c>
      <c r="HD114" s="6"/>
      <c r="HE114" s="6"/>
      <c r="HF114" s="6"/>
      <c r="HG114" s="6"/>
      <c r="HH114" s="6"/>
      <c r="HI114" s="6">
        <v>80.676879999999997</v>
      </c>
      <c r="HJ114" s="6"/>
      <c r="HK114" s="6"/>
      <c r="HL114" s="6"/>
      <c r="HM114" s="6"/>
      <c r="HN114" s="6"/>
      <c r="HO114" s="6">
        <v>80.567819999999998</v>
      </c>
      <c r="HP114" s="6"/>
      <c r="HQ114" s="6"/>
      <c r="HR114" s="6"/>
      <c r="HS114" s="6"/>
      <c r="HT114" s="6"/>
      <c r="HU114" s="6">
        <v>82.067139999999995</v>
      </c>
      <c r="HV114" s="6"/>
      <c r="HW114" s="6"/>
      <c r="HX114" s="6"/>
      <c r="HY114" s="6"/>
      <c r="HZ114" s="6"/>
      <c r="IA114" s="22">
        <v>82.264093333333335</v>
      </c>
    </row>
    <row r="115" spans="1:235" x14ac:dyDescent="0.35">
      <c r="A115" s="4" t="s">
        <v>744</v>
      </c>
      <c r="B115" s="4" t="s">
        <v>235</v>
      </c>
      <c r="C115" s="4" t="s">
        <v>257</v>
      </c>
      <c r="D115" s="4"/>
      <c r="E115" s="4" t="s">
        <v>238</v>
      </c>
      <c r="F115" s="4" t="s">
        <v>258</v>
      </c>
      <c r="G115" s="4"/>
      <c r="H115" s="4"/>
      <c r="I115" s="4" t="s">
        <v>266</v>
      </c>
      <c r="J115" s="5">
        <v>42164</v>
      </c>
      <c r="K115" s="4" t="s">
        <v>743</v>
      </c>
      <c r="L115" s="4"/>
      <c r="M115" s="5">
        <v>43738</v>
      </c>
      <c r="N115" s="6">
        <v>209170566.0932422</v>
      </c>
      <c r="O115" s="6">
        <v>1.5</v>
      </c>
      <c r="P115" s="6">
        <v>1.78</v>
      </c>
      <c r="Q115" s="6">
        <v>319.07</v>
      </c>
      <c r="R115" s="4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>
        <v>-12.90063</v>
      </c>
      <c r="BV115" s="6">
        <v>-13.084543999999999</v>
      </c>
      <c r="BW115" s="6">
        <v>3.7763460000000002</v>
      </c>
      <c r="BX115" s="6">
        <v>13.809388</v>
      </c>
      <c r="BY115" s="6">
        <v>11.448131</v>
      </c>
      <c r="BZ115" s="6">
        <v>0.66393899999999995</v>
      </c>
      <c r="CA115" s="6">
        <v>-31.038744000000001</v>
      </c>
      <c r="CB115" s="6">
        <v>-1.4420280000000001</v>
      </c>
      <c r="CC115" s="6">
        <v>19.694464</v>
      </c>
      <c r="CD115" s="6">
        <v>-3.4204050000000001</v>
      </c>
      <c r="CE115" s="6">
        <v>-0.68573200000000001</v>
      </c>
      <c r="CF115" s="6">
        <v>5.1293329999999999</v>
      </c>
      <c r="CG115" s="6">
        <v>-6.4105939999999997</v>
      </c>
      <c r="CH115" s="6">
        <v>1.0646</v>
      </c>
      <c r="CI115" s="6">
        <v>-2.5362089999999999</v>
      </c>
      <c r="CJ115" s="6">
        <v>0.209726</v>
      </c>
      <c r="CK115" s="6">
        <v>-4.0478540000000001</v>
      </c>
      <c r="CL115" s="6">
        <v>-6.0623310000000004</v>
      </c>
      <c r="CM115" s="6">
        <v>0.113994</v>
      </c>
      <c r="CN115" s="6">
        <v>1.36826</v>
      </c>
      <c r="CO115" s="6">
        <v>2.851953</v>
      </c>
      <c r="CP115" s="6">
        <v>0.21356</v>
      </c>
      <c r="CQ115" s="6">
        <v>-3.3411040000000001</v>
      </c>
      <c r="CR115" s="6">
        <v>9.8994149999999994</v>
      </c>
      <c r="CS115" s="6">
        <v>7.8471869999999999</v>
      </c>
      <c r="CT115" s="6">
        <v>8.577318</v>
      </c>
      <c r="CU115" s="6">
        <v>2.5006599999999999</v>
      </c>
      <c r="CV115" s="6">
        <v>4.793844</v>
      </c>
      <c r="CW115" s="6">
        <v>-10.312371000000001</v>
      </c>
      <c r="CX115" s="6">
        <v>-2.5137670000000001</v>
      </c>
      <c r="CY115" s="6">
        <v>-1.872838</v>
      </c>
      <c r="CZ115" s="6">
        <v>10.115691999999999</v>
      </c>
      <c r="DA115" s="6">
        <v>1.1513880000000001</v>
      </c>
      <c r="DB115" s="6">
        <v>-9.2271380000000001</v>
      </c>
      <c r="DC115" s="6">
        <v>1.1744110000000001</v>
      </c>
      <c r="DD115" s="6">
        <v>-11.219116</v>
      </c>
      <c r="DE115" s="6">
        <v>-6.9436270000000002</v>
      </c>
      <c r="DF115" s="6">
        <v>-8.0172310000000007</v>
      </c>
      <c r="DG115" s="6">
        <v>-5.8695880000000002</v>
      </c>
      <c r="DH115" s="6">
        <v>-9.8368210000000005</v>
      </c>
      <c r="DI115" s="6">
        <v>3.1404190000000001</v>
      </c>
      <c r="DJ115" s="6">
        <v>-5.8701189999999999</v>
      </c>
      <c r="DK115" s="6">
        <v>6.9213979999999999</v>
      </c>
      <c r="DL115" s="6">
        <v>23.670020999999998</v>
      </c>
      <c r="DM115" s="6">
        <v>6.4897390000000001</v>
      </c>
      <c r="DN115" s="6">
        <v>-0.97453900000000004</v>
      </c>
      <c r="DO115" s="6">
        <v>-8.4354110000000002</v>
      </c>
      <c r="DP115" s="6">
        <v>1.4504109999999999</v>
      </c>
      <c r="DQ115" s="6">
        <v>2.0735709999999998</v>
      </c>
      <c r="DR115" s="6">
        <v>1.77447</v>
      </c>
      <c r="DS115" s="6">
        <v>4.4111669999999998</v>
      </c>
      <c r="DT115" s="6">
        <v>5.3772390000000003</v>
      </c>
      <c r="DU115" s="6">
        <v>-6.1349999999999998E-3</v>
      </c>
      <c r="DV115" s="2"/>
      <c r="DW115" s="2" t="s">
        <v>244</v>
      </c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>
        <v>89.184700000000007</v>
      </c>
      <c r="GF115" s="6"/>
      <c r="GG115" s="6"/>
      <c r="GH115" s="6"/>
      <c r="GI115" s="6"/>
      <c r="GJ115" s="6"/>
      <c r="GK115" s="6">
        <v>89.488889999999998</v>
      </c>
      <c r="GL115" s="6"/>
      <c r="GM115" s="6"/>
      <c r="GN115" s="6"/>
      <c r="GO115" s="6"/>
      <c r="GP115" s="6"/>
      <c r="GQ115" s="6">
        <v>87.688029999999998</v>
      </c>
      <c r="GR115" s="6"/>
      <c r="GS115" s="6"/>
      <c r="GT115" s="6"/>
      <c r="GU115" s="6"/>
      <c r="GV115" s="6"/>
      <c r="GW115" s="6">
        <v>91.776169999999993</v>
      </c>
      <c r="GX115" s="6"/>
      <c r="GY115" s="6"/>
      <c r="GZ115" s="6"/>
      <c r="HA115" s="6"/>
      <c r="HB115" s="6"/>
      <c r="HC115" s="6">
        <v>90.859880000000004</v>
      </c>
      <c r="HD115" s="6"/>
      <c r="HE115" s="6"/>
      <c r="HF115" s="6"/>
      <c r="HG115" s="6"/>
      <c r="HH115" s="6"/>
      <c r="HI115" s="6">
        <v>89.909869999999998</v>
      </c>
      <c r="HJ115" s="6"/>
      <c r="HK115" s="6"/>
      <c r="HL115" s="6"/>
      <c r="HM115" s="6"/>
      <c r="HN115" s="6"/>
      <c r="HO115" s="6">
        <v>79.960700000000003</v>
      </c>
      <c r="HP115" s="6"/>
      <c r="HQ115" s="6"/>
      <c r="HR115" s="6"/>
      <c r="HS115" s="6"/>
      <c r="HT115" s="6"/>
      <c r="HU115" s="6">
        <v>81.630799999999994</v>
      </c>
      <c r="HV115" s="6"/>
      <c r="HW115" s="6"/>
      <c r="HX115" s="6"/>
      <c r="HY115" s="6"/>
      <c r="HZ115" s="6"/>
      <c r="IA115" s="22">
        <v>87.56237999999999</v>
      </c>
    </row>
    <row r="116" spans="1:235" x14ac:dyDescent="0.35">
      <c r="A116" s="4" t="s">
        <v>745</v>
      </c>
      <c r="B116" s="4" t="s">
        <v>235</v>
      </c>
      <c r="C116" s="4" t="s">
        <v>293</v>
      </c>
      <c r="D116" s="4"/>
      <c r="E116" s="4" t="s">
        <v>238</v>
      </c>
      <c r="F116" s="4" t="s">
        <v>295</v>
      </c>
      <c r="G116" s="4"/>
      <c r="H116" s="4"/>
      <c r="I116" s="4" t="s">
        <v>262</v>
      </c>
      <c r="J116" s="5">
        <v>43167</v>
      </c>
      <c r="K116" s="4" t="s">
        <v>650</v>
      </c>
      <c r="L116" s="4" t="s">
        <v>651</v>
      </c>
      <c r="M116" s="5">
        <v>43799</v>
      </c>
      <c r="N116" s="6">
        <v>111465357.1172034</v>
      </c>
      <c r="O116" s="6"/>
      <c r="P116" s="6"/>
      <c r="Q116" s="6"/>
      <c r="R116" s="4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>
        <v>-3.5424410000000002</v>
      </c>
      <c r="DC116" s="6">
        <v>-2.4412060000000002</v>
      </c>
      <c r="DD116" s="6">
        <v>-11.422708</v>
      </c>
      <c r="DE116" s="6">
        <v>-1.5212129999999999</v>
      </c>
      <c r="DF116" s="6">
        <v>-7.9436309999999999</v>
      </c>
      <c r="DG116" s="6">
        <v>-3.444912</v>
      </c>
      <c r="DH116" s="6">
        <v>-10.091426</v>
      </c>
      <c r="DI116" s="6">
        <v>2.2209599999999998</v>
      </c>
      <c r="DJ116" s="6">
        <v>-2.8615179999999998</v>
      </c>
      <c r="DK116" s="6">
        <v>2.739519</v>
      </c>
      <c r="DL116" s="6">
        <v>16.307272000000001</v>
      </c>
      <c r="DM116" s="6">
        <v>9.5310109999999995</v>
      </c>
      <c r="DN116" s="6">
        <v>-3.5271430000000001</v>
      </c>
      <c r="DO116" s="6">
        <v>-7.8711159999999998</v>
      </c>
      <c r="DP116" s="6">
        <v>3.0652490000000001</v>
      </c>
      <c r="DQ116" s="6">
        <v>-1.3367199999999999</v>
      </c>
      <c r="DR116" s="6">
        <v>-5.2338950000000004</v>
      </c>
      <c r="DS116" s="6">
        <v>0.75938099999999997</v>
      </c>
      <c r="DT116" s="6">
        <v>1.7191689999999999</v>
      </c>
      <c r="DU116" s="6">
        <v>-1.790813</v>
      </c>
      <c r="DV116" s="2"/>
      <c r="DW116" s="2" t="s">
        <v>244</v>
      </c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>
        <v>84.187790000000007</v>
      </c>
      <c r="HX116" s="6"/>
      <c r="HY116" s="6"/>
      <c r="HZ116" s="6"/>
      <c r="IA116" s="22">
        <v>84.187790000000007</v>
      </c>
    </row>
    <row r="117" spans="1:235" x14ac:dyDescent="0.35">
      <c r="A117" s="4" t="s">
        <v>748</v>
      </c>
      <c r="B117" s="4" t="s">
        <v>235</v>
      </c>
      <c r="C117" s="4" t="s">
        <v>257</v>
      </c>
      <c r="D117" s="4"/>
      <c r="E117" s="4" t="s">
        <v>238</v>
      </c>
      <c r="F117" s="4" t="s">
        <v>258</v>
      </c>
      <c r="G117" s="4"/>
      <c r="H117" s="4"/>
      <c r="I117" s="4" t="s">
        <v>241</v>
      </c>
      <c r="J117" s="5">
        <v>42928</v>
      </c>
      <c r="K117" s="4" t="s">
        <v>497</v>
      </c>
      <c r="L117" s="4"/>
      <c r="M117" s="5">
        <v>43738</v>
      </c>
      <c r="N117" s="6">
        <v>35762800.487504207</v>
      </c>
      <c r="O117" s="6">
        <v>1.5</v>
      </c>
      <c r="P117" s="6">
        <v>1.95</v>
      </c>
      <c r="Q117" s="6">
        <v>148.25</v>
      </c>
      <c r="R117" s="4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>
        <v>2.6431580000000001</v>
      </c>
      <c r="CU117" s="6">
        <v>-0.168241</v>
      </c>
      <c r="CV117" s="6">
        <v>4.2527590000000002</v>
      </c>
      <c r="CW117" s="6">
        <v>0.462119</v>
      </c>
      <c r="CX117" s="6">
        <v>2.7761939999999998</v>
      </c>
      <c r="CY117" s="6">
        <v>10.952361</v>
      </c>
      <c r="CZ117" s="6">
        <v>-5.1482869999999998</v>
      </c>
      <c r="DA117" s="6">
        <v>-3.502955</v>
      </c>
      <c r="DB117" s="6">
        <v>-4.7557260000000001</v>
      </c>
      <c r="DC117" s="6">
        <v>0.92564100000000005</v>
      </c>
      <c r="DD117" s="6">
        <v>-7.6840890000000002</v>
      </c>
      <c r="DE117" s="6">
        <v>-1.193198</v>
      </c>
      <c r="DF117" s="6">
        <v>-4.9278230000000001</v>
      </c>
      <c r="DG117" s="6">
        <v>2.2000220000000001</v>
      </c>
      <c r="DH117" s="6">
        <v>-9.6970109999999998</v>
      </c>
      <c r="DI117" s="6">
        <v>1.0432269999999999</v>
      </c>
      <c r="DJ117" s="6">
        <v>-2.9345110000000001</v>
      </c>
      <c r="DK117" s="6">
        <v>10.030595999999999</v>
      </c>
      <c r="DL117" s="6">
        <v>10.973998999999999</v>
      </c>
      <c r="DM117" s="6">
        <v>3.1495839999999999</v>
      </c>
      <c r="DN117" s="6">
        <v>0.88821899999999998</v>
      </c>
      <c r="DO117" s="6">
        <v>-8.0950190000000006</v>
      </c>
      <c r="DP117" s="6">
        <v>7.7762700000000002</v>
      </c>
      <c r="DQ117" s="6">
        <v>0.24596799999999999</v>
      </c>
      <c r="DR117" s="6">
        <v>-2.718118</v>
      </c>
      <c r="DS117" s="6">
        <v>0.75047200000000003</v>
      </c>
      <c r="DT117" s="6">
        <v>3.2930250000000001</v>
      </c>
      <c r="DU117" s="6">
        <v>0.19758300000000001</v>
      </c>
      <c r="DV117" s="2"/>
      <c r="DW117" s="2" t="s">
        <v>244</v>
      </c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>
        <v>93.548959999999994</v>
      </c>
      <c r="HD117" s="6"/>
      <c r="HE117" s="6"/>
      <c r="HF117" s="6"/>
      <c r="HG117" s="6"/>
      <c r="HH117" s="6"/>
      <c r="HI117" s="6">
        <v>92.904300000000006</v>
      </c>
      <c r="HJ117" s="6"/>
      <c r="HK117" s="6"/>
      <c r="HL117" s="6"/>
      <c r="HM117" s="6"/>
      <c r="HN117" s="6"/>
      <c r="HO117" s="6">
        <v>93.005269999999996</v>
      </c>
      <c r="HP117" s="6"/>
      <c r="HQ117" s="6"/>
      <c r="HR117" s="6"/>
      <c r="HS117" s="6"/>
      <c r="HT117" s="6"/>
      <c r="HU117" s="6">
        <v>69.352649999999997</v>
      </c>
      <c r="HV117" s="6"/>
      <c r="HW117" s="6"/>
      <c r="HX117" s="6"/>
      <c r="HY117" s="6"/>
      <c r="HZ117" s="6"/>
      <c r="IA117" s="22">
        <v>87.202794999999995</v>
      </c>
    </row>
    <row r="118" spans="1:235" x14ac:dyDescent="0.35">
      <c r="A118" s="4" t="s">
        <v>766</v>
      </c>
      <c r="B118" s="4" t="s">
        <v>235</v>
      </c>
      <c r="C118" s="4" t="s">
        <v>236</v>
      </c>
      <c r="D118" s="4" t="s">
        <v>767</v>
      </c>
      <c r="E118" s="4" t="s">
        <v>238</v>
      </c>
      <c r="F118" s="4" t="s">
        <v>273</v>
      </c>
      <c r="G118" s="4" t="s">
        <v>274</v>
      </c>
      <c r="H118" s="4"/>
      <c r="I118" s="4" t="s">
        <v>241</v>
      </c>
      <c r="J118" s="5">
        <v>38716</v>
      </c>
      <c r="K118" s="4" t="s">
        <v>768</v>
      </c>
      <c r="L118" s="4" t="s">
        <v>769</v>
      </c>
      <c r="M118" s="5">
        <v>43819</v>
      </c>
      <c r="N118" s="6">
        <v>38456044</v>
      </c>
      <c r="O118" s="6">
        <v>1.35</v>
      </c>
      <c r="P118" s="6">
        <v>2.7</v>
      </c>
      <c r="Q118" s="6">
        <v>131</v>
      </c>
      <c r="R118" s="7" t="s">
        <v>2177</v>
      </c>
      <c r="S118" s="6">
        <v>-0.70423000000000002</v>
      </c>
      <c r="T118" s="6">
        <v>-2.3302900000000002</v>
      </c>
      <c r="U118" s="6">
        <v>2.54149</v>
      </c>
      <c r="V118" s="6">
        <v>4.0971200000000003</v>
      </c>
      <c r="W118" s="6">
        <v>-1.79786</v>
      </c>
      <c r="X118" s="6">
        <v>-3.01831</v>
      </c>
      <c r="Y118" s="6">
        <v>1.0714300000000001</v>
      </c>
      <c r="Z118" s="6">
        <v>-6.5118600000000004</v>
      </c>
      <c r="AA118" s="6">
        <v>-16.036719999999999</v>
      </c>
      <c r="AB118" s="6">
        <v>7.8456599999999996</v>
      </c>
      <c r="AC118" s="6">
        <v>-1.9678</v>
      </c>
      <c r="AD118" s="6">
        <v>-2.0072999999999999</v>
      </c>
      <c r="AE118" s="6">
        <v>8.0074500000000004</v>
      </c>
      <c r="AF118" s="6">
        <v>6.0344800000000003</v>
      </c>
      <c r="AG118" s="6">
        <v>-3.1978300000000002</v>
      </c>
      <c r="AH118" s="6">
        <v>0.27995999999999999</v>
      </c>
      <c r="AI118" s="6">
        <v>-8.4868799999999993</v>
      </c>
      <c r="AJ118" s="6">
        <v>2.5625399999999998</v>
      </c>
      <c r="AK118" s="6">
        <v>-0.89232999999999996</v>
      </c>
      <c r="AL118" s="6">
        <v>-0.54022000000000003</v>
      </c>
      <c r="AM118" s="6">
        <v>4.9486999999999997</v>
      </c>
      <c r="AN118" s="6">
        <v>3.9102899999999998</v>
      </c>
      <c r="AO118" s="6">
        <v>3.3204199999999999</v>
      </c>
      <c r="AP118" s="6">
        <v>6.0524899999999997</v>
      </c>
      <c r="AQ118" s="6">
        <v>3.9393899999999999</v>
      </c>
      <c r="AR118" s="6">
        <v>-0.77744999999999997</v>
      </c>
      <c r="AS118" s="6">
        <v>-1.76298</v>
      </c>
      <c r="AT118" s="6">
        <v>3.2402799999999998</v>
      </c>
      <c r="AU118" s="6">
        <v>2.9454400000000001</v>
      </c>
      <c r="AV118" s="6">
        <v>-7.5046900000000001</v>
      </c>
      <c r="AW118" s="6">
        <v>2.2819500000000001</v>
      </c>
      <c r="AX118" s="6">
        <v>0.39662999999999998</v>
      </c>
      <c r="AY118" s="6">
        <v>3.7037</v>
      </c>
      <c r="AZ118" s="6">
        <v>2.5714299999999999</v>
      </c>
      <c r="BA118" s="6">
        <v>5.2460500000000003</v>
      </c>
      <c r="BB118" s="6">
        <v>-0.89612000000000003</v>
      </c>
      <c r="BC118" s="6">
        <v>-5.3571400000000002</v>
      </c>
      <c r="BD118" s="6">
        <v>4.0566000000000004</v>
      </c>
      <c r="BE118" s="6">
        <v>-5.4397099999999998</v>
      </c>
      <c r="BF118" s="6">
        <v>-4.4103500000000002</v>
      </c>
      <c r="BG118" s="6">
        <v>2.8585799999999999</v>
      </c>
      <c r="BH118" s="6">
        <v>3.2667000000000002</v>
      </c>
      <c r="BI118" s="6">
        <v>4.5325800000000003</v>
      </c>
      <c r="BJ118" s="6">
        <v>1.6711800000000001</v>
      </c>
      <c r="BK118" s="6">
        <v>-4.7534400000000003</v>
      </c>
      <c r="BL118" s="6">
        <v>5.0839600000000003</v>
      </c>
      <c r="BM118" s="6">
        <v>1.0208600000000001</v>
      </c>
      <c r="BN118" s="6">
        <v>1.2830900000000001</v>
      </c>
      <c r="BO118" s="6">
        <v>-0.36133999999999999</v>
      </c>
      <c r="BP118" s="6">
        <v>2.3572099999999998</v>
      </c>
      <c r="BQ118" s="6">
        <v>2.0371999999999999</v>
      </c>
      <c r="BR118" s="6">
        <v>14.1059</v>
      </c>
      <c r="BS118" s="6">
        <v>-2.39635</v>
      </c>
      <c r="BT118" s="6">
        <v>-5.0662500000000001</v>
      </c>
      <c r="BU118" s="6">
        <v>-10.139570000000001</v>
      </c>
      <c r="BV118" s="6">
        <v>-10.50708</v>
      </c>
      <c r="BW118" s="6">
        <v>-0.76570000000000005</v>
      </c>
      <c r="BX118" s="6">
        <v>6.6357999999999997</v>
      </c>
      <c r="BY118" s="6">
        <v>-2.5566800000000001</v>
      </c>
      <c r="BZ118" s="6">
        <v>-1.8188599999999999</v>
      </c>
      <c r="CA118" s="6">
        <v>-11.675129999999999</v>
      </c>
      <c r="CB118" s="6">
        <v>-1.83908</v>
      </c>
      <c r="CC118" s="6">
        <v>9.0163899999999995</v>
      </c>
      <c r="CD118" s="6">
        <v>-1.5574699999999999</v>
      </c>
      <c r="CE118" s="6">
        <v>0</v>
      </c>
      <c r="CF118" s="6">
        <v>1.9639899999999999</v>
      </c>
      <c r="CG118" s="6">
        <v>4.1733500000000001</v>
      </c>
      <c r="CH118" s="6">
        <v>3.9548000000000001</v>
      </c>
      <c r="CI118" s="6">
        <v>2.1739099999999998</v>
      </c>
      <c r="CJ118" s="6">
        <v>-2.80464</v>
      </c>
      <c r="CK118" s="6">
        <v>-0.94527000000000005</v>
      </c>
      <c r="CL118" s="6">
        <v>-4.6710200000000004</v>
      </c>
      <c r="CM118" s="6">
        <v>5.3740800000000002</v>
      </c>
      <c r="CN118" s="6">
        <v>3.05</v>
      </c>
      <c r="CO118" s="6">
        <v>2.32897</v>
      </c>
      <c r="CP118" s="6">
        <v>1.6121399999999999</v>
      </c>
      <c r="CQ118" s="6">
        <v>2.9398</v>
      </c>
      <c r="CR118" s="6">
        <v>2.3572099999999998</v>
      </c>
      <c r="CS118" s="6">
        <v>6.5101899999999997</v>
      </c>
      <c r="CT118" s="6">
        <v>3.20166</v>
      </c>
      <c r="CU118" s="6">
        <v>0.28203</v>
      </c>
      <c r="CV118" s="6">
        <v>3.6560899999999998</v>
      </c>
      <c r="CW118" s="6">
        <v>2.2092999999999998</v>
      </c>
      <c r="CX118" s="6">
        <v>0.75844</v>
      </c>
      <c r="CY118" s="6">
        <v>13.398569999999999</v>
      </c>
      <c r="CZ118" s="6">
        <v>-7.8990999999999998</v>
      </c>
      <c r="DA118" s="6">
        <v>-0.86485999999999996</v>
      </c>
      <c r="DB118" s="6">
        <v>-3.7077399999999998</v>
      </c>
      <c r="DC118" s="6">
        <v>2.4537599999999999</v>
      </c>
      <c r="DD118" s="6">
        <v>-5.3795099999999998</v>
      </c>
      <c r="DE118" s="6">
        <v>-2.2585700000000002</v>
      </c>
      <c r="DF118" s="6">
        <v>-4.0239000000000003</v>
      </c>
      <c r="DG118" s="6">
        <v>-4.4831899999999996</v>
      </c>
      <c r="DH118" s="6">
        <v>-12.47284</v>
      </c>
      <c r="DI118" s="6">
        <v>6.30586</v>
      </c>
      <c r="DJ118" s="6">
        <v>-5.8320600000000002</v>
      </c>
      <c r="DK118" s="6">
        <v>9.5883000000000003</v>
      </c>
      <c r="DL118" s="6">
        <v>5.1408800000000001</v>
      </c>
      <c r="DM118" s="6">
        <v>-4.7010000000000003E-2</v>
      </c>
      <c r="DN118" s="6">
        <v>0.42332999999999998</v>
      </c>
      <c r="DO118" s="6">
        <v>-12.693210000000001</v>
      </c>
      <c r="DP118" s="6">
        <v>7.6180300000000001</v>
      </c>
      <c r="DQ118" s="6">
        <v>-1.8444700000000001</v>
      </c>
      <c r="DR118" s="6">
        <v>-5.0787199999999997</v>
      </c>
      <c r="DS118" s="6">
        <v>-0.53505000000000003</v>
      </c>
      <c r="DT118" s="6">
        <v>5.0026900000000003</v>
      </c>
      <c r="DU118" s="6">
        <v>1.5368900000000001</v>
      </c>
      <c r="DV118" s="2"/>
      <c r="DW118" s="2" t="s">
        <v>244</v>
      </c>
      <c r="DX118" s="6"/>
      <c r="DY118" s="6"/>
      <c r="DZ118" s="6">
        <v>88.277969999999996</v>
      </c>
      <c r="EA118" s="6"/>
      <c r="EB118" s="6"/>
      <c r="EC118" s="6">
        <v>85.128659999999996</v>
      </c>
      <c r="ED118" s="6"/>
      <c r="EE118" s="6"/>
      <c r="EF118" s="6">
        <v>72.605369999999994</v>
      </c>
      <c r="EG118" s="6"/>
      <c r="EH118" s="6"/>
      <c r="EI118" s="6">
        <v>92.810270000000003</v>
      </c>
      <c r="EJ118" s="6"/>
      <c r="EK118" s="6"/>
      <c r="EL118" s="6">
        <v>90.561049999999994</v>
      </c>
      <c r="EM118" s="6"/>
      <c r="EN118" s="6"/>
      <c r="EO118" s="6">
        <v>89.647710000000004</v>
      </c>
      <c r="EP118" s="6"/>
      <c r="EQ118" s="6"/>
      <c r="ER118" s="6">
        <v>93.467659999999995</v>
      </c>
      <c r="ES118" s="6"/>
      <c r="ET118" s="6"/>
      <c r="EU118" s="6">
        <v>92.829989999999995</v>
      </c>
      <c r="EV118" s="6"/>
      <c r="EW118" s="6"/>
      <c r="EX118" s="6">
        <v>92.861130000000003</v>
      </c>
      <c r="EY118" s="6"/>
      <c r="EZ118" s="6"/>
      <c r="FA118" s="6">
        <v>86.818979999999996</v>
      </c>
      <c r="FB118" s="6"/>
      <c r="FC118" s="6"/>
      <c r="FD118" s="6">
        <v>92.939130000000006</v>
      </c>
      <c r="FE118" s="6"/>
      <c r="FF118" s="6"/>
      <c r="FG118" s="6">
        <v>93.018940000000001</v>
      </c>
      <c r="FH118" s="6"/>
      <c r="FI118" s="6"/>
      <c r="FJ118" s="6">
        <v>92.056169999999995</v>
      </c>
      <c r="FK118" s="6"/>
      <c r="FL118" s="6"/>
      <c r="FM118" s="6">
        <v>89.376130000000003</v>
      </c>
      <c r="FN118" s="6"/>
      <c r="FO118" s="6"/>
      <c r="FP118" s="6">
        <v>78.572659999999999</v>
      </c>
      <c r="FQ118" s="6"/>
      <c r="FR118" s="6"/>
      <c r="FS118" s="6">
        <v>84.759140000000002</v>
      </c>
      <c r="FT118" s="6"/>
      <c r="FU118" s="6"/>
      <c r="FV118" s="6">
        <v>90.929720000000003</v>
      </c>
      <c r="FW118" s="6"/>
      <c r="FX118" s="6"/>
      <c r="FY118" s="6">
        <v>89.069990000000004</v>
      </c>
      <c r="FZ118" s="6"/>
      <c r="GA118" s="6"/>
      <c r="GB118" s="6">
        <v>89.45223</v>
      </c>
      <c r="GC118" s="6"/>
      <c r="GD118" s="6"/>
      <c r="GE118" s="6">
        <v>91.033050000000003</v>
      </c>
      <c r="GF118" s="6"/>
      <c r="GG118" s="6"/>
      <c r="GH118" s="6">
        <v>92.387169999999998</v>
      </c>
      <c r="GI118" s="6"/>
      <c r="GJ118" s="6"/>
      <c r="GK118" s="6">
        <v>88.083039999999997</v>
      </c>
      <c r="GL118" s="6"/>
      <c r="GM118" s="6"/>
      <c r="GN118" s="6">
        <v>86.816280000000006</v>
      </c>
      <c r="GO118" s="6"/>
      <c r="GP118" s="6"/>
      <c r="GQ118" s="6">
        <v>92.479770000000002</v>
      </c>
      <c r="GR118" s="6"/>
      <c r="GS118" s="6"/>
      <c r="GT118" s="6">
        <v>90.846959999999996</v>
      </c>
      <c r="GU118" s="6"/>
      <c r="GV118" s="6"/>
      <c r="GW118" s="6">
        <v>90.7864</v>
      </c>
      <c r="GX118" s="6"/>
      <c r="GY118" s="6"/>
      <c r="GZ118" s="6">
        <v>93.79862</v>
      </c>
      <c r="HA118" s="6"/>
      <c r="HB118" s="6"/>
      <c r="HC118" s="6">
        <v>96.115960000000001</v>
      </c>
      <c r="HD118" s="6"/>
      <c r="HE118" s="6"/>
      <c r="HF118" s="6">
        <v>97.236990000000006</v>
      </c>
      <c r="HG118" s="6"/>
      <c r="HH118" s="6"/>
      <c r="HI118" s="6">
        <v>86.832160000000002</v>
      </c>
      <c r="HJ118" s="6"/>
      <c r="HK118" s="6"/>
      <c r="HL118" s="6">
        <v>82.115949999999998</v>
      </c>
      <c r="HM118" s="6"/>
      <c r="HN118" s="6"/>
      <c r="HO118" s="6">
        <v>86.242750000000001</v>
      </c>
      <c r="HP118" s="6"/>
      <c r="HQ118" s="6"/>
      <c r="HR118" s="6">
        <v>88.863169999999997</v>
      </c>
      <c r="HS118" s="6"/>
      <c r="HT118" s="6"/>
      <c r="HU118" s="6">
        <v>86.256709999999998</v>
      </c>
      <c r="HV118" s="6"/>
      <c r="HW118" s="6"/>
      <c r="HX118" s="6">
        <v>87.136750000000006</v>
      </c>
      <c r="HY118" s="6"/>
      <c r="HZ118" s="6"/>
      <c r="IA118" s="22">
        <v>89.206132285714304</v>
      </c>
    </row>
    <row r="119" spans="1:235" x14ac:dyDescent="0.35">
      <c r="A119" s="4" t="s">
        <v>777</v>
      </c>
      <c r="B119" s="4" t="s">
        <v>235</v>
      </c>
      <c r="C119" s="4" t="s">
        <v>257</v>
      </c>
      <c r="D119" s="4"/>
      <c r="E119" s="4" t="s">
        <v>238</v>
      </c>
      <c r="F119" s="4" t="s">
        <v>258</v>
      </c>
      <c r="G119" s="4"/>
      <c r="H119" s="4"/>
      <c r="I119" s="4" t="s">
        <v>266</v>
      </c>
      <c r="J119" s="5">
        <v>43139</v>
      </c>
      <c r="K119" s="4" t="s">
        <v>778</v>
      </c>
      <c r="L119" s="4"/>
      <c r="M119" s="5">
        <v>43738</v>
      </c>
      <c r="N119" s="6">
        <v>78488545.472374767</v>
      </c>
      <c r="O119" s="6">
        <v>1.5</v>
      </c>
      <c r="P119" s="6">
        <v>1.79</v>
      </c>
      <c r="Q119" s="6">
        <v>127.03</v>
      </c>
      <c r="R119" s="4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>
        <v>0.24037</v>
      </c>
      <c r="DB119" s="6">
        <v>-1.630174</v>
      </c>
      <c r="DC119" s="6">
        <v>-1.275309</v>
      </c>
      <c r="DD119" s="6">
        <v>-9.1433440000000008</v>
      </c>
      <c r="DE119" s="6">
        <v>-4.615265</v>
      </c>
      <c r="DF119" s="6">
        <v>-6.4905540000000004</v>
      </c>
      <c r="DG119" s="6">
        <v>-1.0890869999999999</v>
      </c>
      <c r="DH119" s="6">
        <v>-10.130953999999999</v>
      </c>
      <c r="DI119" s="6">
        <v>2.3752840000000002</v>
      </c>
      <c r="DJ119" s="6">
        <v>-3.8427159999999998</v>
      </c>
      <c r="DK119" s="6">
        <v>5.1085789999999998</v>
      </c>
      <c r="DL119" s="6">
        <v>16.376358</v>
      </c>
      <c r="DM119" s="6">
        <v>7.9238860000000004</v>
      </c>
      <c r="DN119" s="6">
        <v>-3.4245770000000002</v>
      </c>
      <c r="DO119" s="6">
        <v>-9.8669349999999998</v>
      </c>
      <c r="DP119" s="6">
        <v>4.7795759999999996</v>
      </c>
      <c r="DQ119" s="6">
        <v>4.1493229999999999</v>
      </c>
      <c r="DR119" s="6">
        <v>1.6554120000000001</v>
      </c>
      <c r="DS119" s="6">
        <v>0.99843099999999996</v>
      </c>
      <c r="DT119" s="6">
        <v>3.0745629999999999</v>
      </c>
      <c r="DU119" s="6">
        <v>0.22444700000000001</v>
      </c>
      <c r="DV119" s="2"/>
      <c r="DW119" s="2" t="s">
        <v>244</v>
      </c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>
        <v>90.478549999999998</v>
      </c>
      <c r="HJ119" s="6"/>
      <c r="HK119" s="6"/>
      <c r="HL119" s="6"/>
      <c r="HM119" s="6"/>
      <c r="HN119" s="6"/>
      <c r="HO119" s="6">
        <v>86.571359999999999</v>
      </c>
      <c r="HP119" s="6"/>
      <c r="HQ119" s="6"/>
      <c r="HR119" s="6"/>
      <c r="HS119" s="6"/>
      <c r="HT119" s="6"/>
      <c r="HU119" s="6">
        <v>87.053100000000001</v>
      </c>
      <c r="HV119" s="6"/>
      <c r="HW119" s="6"/>
      <c r="HX119" s="6"/>
      <c r="HY119" s="6"/>
      <c r="HZ119" s="6"/>
      <c r="IA119" s="22">
        <v>88.034336666666675</v>
      </c>
    </row>
    <row r="120" spans="1:235" x14ac:dyDescent="0.35">
      <c r="A120" s="4" t="s">
        <v>779</v>
      </c>
      <c r="B120" s="4" t="s">
        <v>235</v>
      </c>
      <c r="C120" s="4" t="s">
        <v>257</v>
      </c>
      <c r="D120" s="4"/>
      <c r="E120" s="4" t="s">
        <v>238</v>
      </c>
      <c r="F120" s="4" t="s">
        <v>258</v>
      </c>
      <c r="G120" s="4"/>
      <c r="H120" s="4"/>
      <c r="I120" s="4" t="s">
        <v>266</v>
      </c>
      <c r="J120" s="5">
        <v>42174</v>
      </c>
      <c r="K120" s="4" t="s">
        <v>679</v>
      </c>
      <c r="L120" s="4"/>
      <c r="M120" s="5">
        <v>43738</v>
      </c>
      <c r="N120" s="6">
        <v>173123440.68698871</v>
      </c>
      <c r="O120" s="6">
        <v>1.5</v>
      </c>
      <c r="P120" s="6">
        <v>1.78</v>
      </c>
      <c r="Q120" s="6">
        <v>174.71</v>
      </c>
      <c r="R120" s="4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>
        <v>-4.271547</v>
      </c>
      <c r="BV120" s="6">
        <v>-21.167622999999999</v>
      </c>
      <c r="BW120" s="6">
        <v>3.6932459999999998</v>
      </c>
      <c r="BX120" s="6">
        <v>19.739598999999998</v>
      </c>
      <c r="BY120" s="6">
        <v>8.8647799999999997</v>
      </c>
      <c r="BZ120" s="6">
        <v>2.6858789999999999</v>
      </c>
      <c r="CA120" s="6">
        <v>-30.897466999999999</v>
      </c>
      <c r="CB120" s="6">
        <v>-2.288707</v>
      </c>
      <c r="CC120" s="6">
        <v>16.960768999999999</v>
      </c>
      <c r="CD120" s="6">
        <v>-3.4102809999999999</v>
      </c>
      <c r="CE120" s="6">
        <v>-2.239776</v>
      </c>
      <c r="CF120" s="6">
        <v>5.8705069999999999</v>
      </c>
      <c r="CG120" s="6">
        <v>-5.0603999999999996</v>
      </c>
      <c r="CH120" s="6">
        <v>0.12847700000000001</v>
      </c>
      <c r="CI120" s="6">
        <v>-5.0070899999999998</v>
      </c>
      <c r="CJ120" s="6">
        <v>0.73889899999999997</v>
      </c>
      <c r="CK120" s="6">
        <v>-0.96257300000000001</v>
      </c>
      <c r="CL120" s="6">
        <v>-8.9965919999999997</v>
      </c>
      <c r="CM120" s="6">
        <v>-2.046656</v>
      </c>
      <c r="CN120" s="6">
        <v>3.2888389999999998</v>
      </c>
      <c r="CO120" s="6">
        <v>-1.260238</v>
      </c>
      <c r="CP120" s="6">
        <v>-1.688464</v>
      </c>
      <c r="CQ120" s="6">
        <v>-6.0437510000000003</v>
      </c>
      <c r="CR120" s="6">
        <v>7.3982979999999996</v>
      </c>
      <c r="CS120" s="6">
        <v>0.475184</v>
      </c>
      <c r="CT120" s="6">
        <v>4.1084019999999999</v>
      </c>
      <c r="CU120" s="6">
        <v>2.391489</v>
      </c>
      <c r="CV120" s="6">
        <v>8.1040170000000007</v>
      </c>
      <c r="CW120" s="6">
        <v>-0.35571199999999997</v>
      </c>
      <c r="CX120" s="6">
        <v>7.3413529999999998</v>
      </c>
      <c r="CY120" s="6">
        <v>6.1392449999999998</v>
      </c>
      <c r="CZ120" s="6">
        <v>-6.9100219999999997</v>
      </c>
      <c r="DA120" s="6">
        <v>-2.0206409999999999</v>
      </c>
      <c r="DB120" s="6">
        <v>-4.1438499999999996</v>
      </c>
      <c r="DC120" s="6">
        <v>0.89589399999999997</v>
      </c>
      <c r="DD120" s="6">
        <v>-11.749878000000001</v>
      </c>
      <c r="DE120" s="6">
        <v>-4.9470489999999998</v>
      </c>
      <c r="DF120" s="6">
        <v>-4.3912469999999999</v>
      </c>
      <c r="DG120" s="6">
        <v>-1.614463</v>
      </c>
      <c r="DH120" s="6">
        <v>-12.432548000000001</v>
      </c>
      <c r="DI120" s="6">
        <v>2.7798720000000001</v>
      </c>
      <c r="DJ120" s="6">
        <v>-2.1568450000000001</v>
      </c>
      <c r="DK120" s="6">
        <v>6.008896</v>
      </c>
      <c r="DL120" s="6">
        <v>14.965045999999999</v>
      </c>
      <c r="DM120" s="6">
        <v>5.7036160000000002</v>
      </c>
      <c r="DN120" s="6">
        <v>-3.0432389999999998</v>
      </c>
      <c r="DO120" s="6">
        <v>-6.4293129999999996</v>
      </c>
      <c r="DP120" s="6">
        <v>5.8328610000000003</v>
      </c>
      <c r="DQ120" s="6">
        <v>2.0573519999999998</v>
      </c>
      <c r="DR120" s="6">
        <v>2.0023620000000002</v>
      </c>
      <c r="DS120" s="6">
        <v>0.222412</v>
      </c>
      <c r="DT120" s="6">
        <v>4.13748</v>
      </c>
      <c r="DU120" s="6">
        <v>1.5955109999999999</v>
      </c>
      <c r="DV120" s="2"/>
      <c r="DW120" s="2" t="s">
        <v>244</v>
      </c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>
        <v>86.284989999999993</v>
      </c>
      <c r="GF120" s="6"/>
      <c r="GG120" s="6"/>
      <c r="GH120" s="6"/>
      <c r="GI120" s="6"/>
      <c r="GJ120" s="6"/>
      <c r="GK120" s="6">
        <v>88.043710000000004</v>
      </c>
      <c r="GL120" s="6"/>
      <c r="GM120" s="6"/>
      <c r="GN120" s="6"/>
      <c r="GO120" s="6"/>
      <c r="GP120" s="6"/>
      <c r="GQ120" s="6">
        <v>82.214849999999998</v>
      </c>
      <c r="GR120" s="6"/>
      <c r="GS120" s="6"/>
      <c r="GT120" s="6"/>
      <c r="GU120" s="6"/>
      <c r="GV120" s="6"/>
      <c r="GW120" s="6">
        <v>90.218890000000002</v>
      </c>
      <c r="GX120" s="6"/>
      <c r="GY120" s="6"/>
      <c r="GZ120" s="6"/>
      <c r="HA120" s="6"/>
      <c r="HB120" s="6"/>
      <c r="HC120" s="6">
        <v>84.602490000000003</v>
      </c>
      <c r="HD120" s="6"/>
      <c r="HE120" s="6"/>
      <c r="HF120" s="6"/>
      <c r="HG120" s="6"/>
      <c r="HH120" s="6"/>
      <c r="HI120" s="6">
        <v>85.258369999999999</v>
      </c>
      <c r="HJ120" s="6"/>
      <c r="HK120" s="6"/>
      <c r="HL120" s="6"/>
      <c r="HM120" s="6"/>
      <c r="HN120" s="6"/>
      <c r="HO120" s="6">
        <v>81.619010000000003</v>
      </c>
      <c r="HP120" s="6"/>
      <c r="HQ120" s="6"/>
      <c r="HR120" s="6"/>
      <c r="HS120" s="6"/>
      <c r="HT120" s="6"/>
      <c r="HU120" s="6">
        <v>82.510249999999999</v>
      </c>
      <c r="HV120" s="6"/>
      <c r="HW120" s="6"/>
      <c r="HX120" s="6"/>
      <c r="HY120" s="6"/>
      <c r="HZ120" s="6"/>
      <c r="IA120" s="22">
        <v>85.094070000000002</v>
      </c>
    </row>
    <row r="121" spans="1:235" x14ac:dyDescent="0.35">
      <c r="A121" s="4" t="s">
        <v>784</v>
      </c>
      <c r="B121" s="4" t="s">
        <v>235</v>
      </c>
      <c r="C121" s="4" t="s">
        <v>257</v>
      </c>
      <c r="D121" s="4"/>
      <c r="E121" s="4" t="s">
        <v>238</v>
      </c>
      <c r="F121" s="4" t="s">
        <v>258</v>
      </c>
      <c r="G121" s="4"/>
      <c r="H121" s="4"/>
      <c r="I121" s="4" t="s">
        <v>241</v>
      </c>
      <c r="J121" s="5">
        <v>42776</v>
      </c>
      <c r="K121" s="4" t="s">
        <v>497</v>
      </c>
      <c r="L121" s="4"/>
      <c r="M121" s="5">
        <v>43738</v>
      </c>
      <c r="N121" s="6">
        <v>40083793.287011102</v>
      </c>
      <c r="O121" s="6">
        <v>1.2</v>
      </c>
      <c r="P121" s="6">
        <v>1.85</v>
      </c>
      <c r="Q121" s="6">
        <v>183.22</v>
      </c>
      <c r="R121" s="4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>
        <v>-3.7215959999999999</v>
      </c>
      <c r="CP121" s="6">
        <v>-0.91929899999999998</v>
      </c>
      <c r="CQ121" s="6">
        <v>1.839823</v>
      </c>
      <c r="CR121" s="6">
        <v>7.3725209999999999</v>
      </c>
      <c r="CS121" s="6">
        <v>3.7110050000000001</v>
      </c>
      <c r="CT121" s="6">
        <v>4.5117339999999997</v>
      </c>
      <c r="CU121" s="6">
        <v>0.68266899999999997</v>
      </c>
      <c r="CV121" s="6">
        <v>4.964639</v>
      </c>
      <c r="CW121" s="6">
        <v>-0.14264499999999999</v>
      </c>
      <c r="CX121" s="6">
        <v>2.6774900000000001</v>
      </c>
      <c r="CY121" s="6">
        <v>9.1192980000000006</v>
      </c>
      <c r="CZ121" s="6">
        <v>-6.0407089999999997</v>
      </c>
      <c r="DA121" s="6">
        <v>-3.3531409999999999</v>
      </c>
      <c r="DB121" s="6">
        <v>-3.684752</v>
      </c>
      <c r="DC121" s="6">
        <v>1.218502</v>
      </c>
      <c r="DD121" s="6">
        <v>-8.8304100000000005</v>
      </c>
      <c r="DE121" s="6">
        <v>-2.458939</v>
      </c>
      <c r="DF121" s="6">
        <v>-5.4845810000000004</v>
      </c>
      <c r="DG121" s="6">
        <v>2.5809669999999998</v>
      </c>
      <c r="DH121" s="6">
        <v>-9.4764479999999995</v>
      </c>
      <c r="DI121" s="6">
        <v>0.817326</v>
      </c>
      <c r="DJ121" s="6">
        <v>-3.3742169999999998</v>
      </c>
      <c r="DK121" s="6">
        <v>8.8235510000000001</v>
      </c>
      <c r="DL121" s="6">
        <v>12.915447</v>
      </c>
      <c r="DM121" s="6">
        <v>6.1166460000000002</v>
      </c>
      <c r="DN121" s="6">
        <v>2.1836790000000001</v>
      </c>
      <c r="DO121" s="6">
        <v>-8.6076320000000006</v>
      </c>
      <c r="DP121" s="6">
        <v>5.5376969999999996</v>
      </c>
      <c r="DQ121" s="6">
        <v>2.494996</v>
      </c>
      <c r="DR121" s="6">
        <v>-4.6297300000000003</v>
      </c>
      <c r="DS121" s="6">
        <v>0.32377</v>
      </c>
      <c r="DT121" s="6">
        <v>3.8715329999999999</v>
      </c>
      <c r="DU121" s="6">
        <v>-1.0623910000000001</v>
      </c>
      <c r="DV121" s="2"/>
      <c r="DW121" s="2" t="s">
        <v>244</v>
      </c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>
        <v>93.805629999999994</v>
      </c>
      <c r="GX121" s="6"/>
      <c r="GY121" s="6"/>
      <c r="GZ121" s="6"/>
      <c r="HA121" s="6"/>
      <c r="HB121" s="6"/>
      <c r="HC121" s="6">
        <v>90.220420000000004</v>
      </c>
      <c r="HD121" s="6"/>
      <c r="HE121" s="6"/>
      <c r="HF121" s="6"/>
      <c r="HG121" s="6"/>
      <c r="HH121" s="6"/>
      <c r="HI121" s="6">
        <v>92.508870000000002</v>
      </c>
      <c r="HJ121" s="6"/>
      <c r="HK121" s="6"/>
      <c r="HL121" s="6"/>
      <c r="HM121" s="6"/>
      <c r="HN121" s="6"/>
      <c r="HO121" s="6">
        <v>94.011309999999995</v>
      </c>
      <c r="HP121" s="6"/>
      <c r="HQ121" s="6"/>
      <c r="HR121" s="6"/>
      <c r="HS121" s="6"/>
      <c r="HT121" s="6"/>
      <c r="HU121" s="6">
        <v>93.911550000000005</v>
      </c>
      <c r="HV121" s="6"/>
      <c r="HW121" s="6"/>
      <c r="HX121" s="6"/>
      <c r="HY121" s="6"/>
      <c r="HZ121" s="6"/>
      <c r="IA121" s="22">
        <v>92.891555999999994</v>
      </c>
    </row>
    <row r="122" spans="1:235" x14ac:dyDescent="0.35">
      <c r="A122" s="4" t="s">
        <v>790</v>
      </c>
      <c r="B122" s="4" t="s">
        <v>235</v>
      </c>
      <c r="C122" s="4" t="s">
        <v>257</v>
      </c>
      <c r="D122" s="4"/>
      <c r="E122" s="4" t="s">
        <v>238</v>
      </c>
      <c r="F122" s="4" t="s">
        <v>258</v>
      </c>
      <c r="G122" s="4"/>
      <c r="H122" s="4"/>
      <c r="I122" s="4" t="s">
        <v>262</v>
      </c>
      <c r="J122" s="5">
        <v>42444</v>
      </c>
      <c r="K122" s="4" t="s">
        <v>791</v>
      </c>
      <c r="L122" s="4"/>
      <c r="M122" s="5">
        <v>43738</v>
      </c>
      <c r="N122" s="6">
        <v>13972223.607531101</v>
      </c>
      <c r="O122" s="6">
        <v>1.5</v>
      </c>
      <c r="P122" s="6">
        <v>2.25</v>
      </c>
      <c r="Q122" s="6">
        <v>153.44999999999999</v>
      </c>
      <c r="R122" s="4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>
        <v>-1.257018</v>
      </c>
      <c r="CE122" s="6">
        <v>-1.2280960000000001</v>
      </c>
      <c r="CF122" s="6">
        <v>5.4000729999999999</v>
      </c>
      <c r="CG122" s="6">
        <v>-0.73796700000000004</v>
      </c>
      <c r="CH122" s="6">
        <v>4.2970730000000001</v>
      </c>
      <c r="CI122" s="6">
        <v>-0.60373699999999997</v>
      </c>
      <c r="CJ122" s="6">
        <v>1.578451</v>
      </c>
      <c r="CK122" s="6">
        <v>1.340786</v>
      </c>
      <c r="CL122" s="6">
        <v>-3.806057</v>
      </c>
      <c r="CM122" s="6">
        <v>-2.8722799999999999</v>
      </c>
      <c r="CN122" s="6">
        <v>4.9537459999999998</v>
      </c>
      <c r="CO122" s="6">
        <v>-3.229374</v>
      </c>
      <c r="CP122" s="6">
        <v>-6.0608909999999998</v>
      </c>
      <c r="CQ122" s="6">
        <v>-5.1090879999999999</v>
      </c>
      <c r="CR122" s="6">
        <v>6.1160860000000001</v>
      </c>
      <c r="CS122" s="6">
        <v>4.305472</v>
      </c>
      <c r="CT122" s="6">
        <v>4.0450489999999997</v>
      </c>
      <c r="CU122" s="6">
        <v>1.1625300000000001</v>
      </c>
      <c r="CV122" s="6">
        <v>-0.15425800000000001</v>
      </c>
      <c r="CW122" s="6">
        <v>-1.494281</v>
      </c>
      <c r="CX122" s="6">
        <v>0.51551100000000005</v>
      </c>
      <c r="CY122" s="6">
        <v>6.8054949999999996</v>
      </c>
      <c r="CZ122" s="6">
        <v>-3.5186660000000001</v>
      </c>
      <c r="DA122" s="6">
        <v>-0.85858500000000004</v>
      </c>
      <c r="DB122" s="6">
        <v>-5.1368039999999997</v>
      </c>
      <c r="DC122" s="6">
        <v>1.9437390000000001</v>
      </c>
      <c r="DD122" s="6">
        <v>-9.6218950000000003</v>
      </c>
      <c r="DE122" s="6">
        <v>-4.2760949999999998</v>
      </c>
      <c r="DF122" s="6">
        <v>-8.2260159999999996</v>
      </c>
      <c r="DG122" s="6">
        <v>-0.75321499999999997</v>
      </c>
      <c r="DH122" s="6">
        <v>-11.938166000000001</v>
      </c>
      <c r="DI122" s="6">
        <v>4.832751</v>
      </c>
      <c r="DJ122" s="6">
        <v>-3.1564070000000002</v>
      </c>
      <c r="DK122" s="6">
        <v>4.6104050000000001</v>
      </c>
      <c r="DL122" s="6">
        <v>16.499884000000002</v>
      </c>
      <c r="DM122" s="6">
        <v>10.440340000000001</v>
      </c>
      <c r="DN122" s="6">
        <v>1.0061580000000001</v>
      </c>
      <c r="DO122" s="6">
        <v>-7.4072950000000004</v>
      </c>
      <c r="DP122" s="6">
        <v>3.1325270000000001</v>
      </c>
      <c r="DQ122" s="6">
        <v>8.3464999999999998E-2</v>
      </c>
      <c r="DR122" s="6">
        <v>-4.3278499999999998</v>
      </c>
      <c r="DS122" s="6">
        <v>1.177254</v>
      </c>
      <c r="DT122" s="6">
        <v>4.5361419999999999</v>
      </c>
      <c r="DU122" s="6">
        <v>1.8297079999999999</v>
      </c>
      <c r="DV122" s="2"/>
      <c r="DW122" s="2" t="s">
        <v>244</v>
      </c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>
        <v>74.198970000000003</v>
      </c>
      <c r="GL122" s="6"/>
      <c r="GM122" s="6"/>
      <c r="GN122" s="6"/>
      <c r="GO122" s="6"/>
      <c r="GP122" s="6"/>
      <c r="GQ122" s="6">
        <v>93.461060000000003</v>
      </c>
      <c r="GR122" s="6"/>
      <c r="GS122" s="6"/>
      <c r="GT122" s="6"/>
      <c r="GU122" s="6"/>
      <c r="GV122" s="6"/>
      <c r="GW122" s="6">
        <v>93.999600000000001</v>
      </c>
      <c r="GX122" s="6"/>
      <c r="GY122" s="6"/>
      <c r="GZ122" s="6"/>
      <c r="HA122" s="6"/>
      <c r="HB122" s="6"/>
      <c r="HC122" s="6">
        <v>93.915199999999999</v>
      </c>
      <c r="HD122" s="6"/>
      <c r="HE122" s="6"/>
      <c r="HF122" s="6"/>
      <c r="HG122" s="6"/>
      <c r="HH122" s="6"/>
      <c r="HI122" s="6">
        <v>94.326710000000006</v>
      </c>
      <c r="HJ122" s="6"/>
      <c r="HK122" s="6"/>
      <c r="HL122" s="6"/>
      <c r="HM122" s="6"/>
      <c r="HN122" s="6"/>
      <c r="HO122" s="6">
        <v>94.037049999999994</v>
      </c>
      <c r="HP122" s="6"/>
      <c r="HQ122" s="6"/>
      <c r="HR122" s="6"/>
      <c r="HS122" s="6"/>
      <c r="HT122" s="6"/>
      <c r="HU122" s="6">
        <v>93.878709999999998</v>
      </c>
      <c r="HV122" s="6"/>
      <c r="HW122" s="6"/>
      <c r="HX122" s="6"/>
      <c r="HY122" s="6"/>
      <c r="HZ122" s="6"/>
      <c r="IA122" s="22">
        <v>91.116757142857139</v>
      </c>
    </row>
    <row r="123" spans="1:235" x14ac:dyDescent="0.35">
      <c r="A123" s="4" t="s">
        <v>792</v>
      </c>
      <c r="B123" s="4" t="s">
        <v>235</v>
      </c>
      <c r="C123" s="4" t="s">
        <v>257</v>
      </c>
      <c r="D123" s="4"/>
      <c r="E123" s="4" t="s">
        <v>238</v>
      </c>
      <c r="F123" s="4" t="s">
        <v>258</v>
      </c>
      <c r="G123" s="4"/>
      <c r="H123" s="4"/>
      <c r="I123" s="4" t="s">
        <v>266</v>
      </c>
      <c r="J123" s="5">
        <v>42998</v>
      </c>
      <c r="K123" s="4" t="s">
        <v>577</v>
      </c>
      <c r="L123" s="4"/>
      <c r="M123" s="5">
        <v>43738</v>
      </c>
      <c r="N123" s="6">
        <v>20841911.212596662</v>
      </c>
      <c r="O123" s="6">
        <v>1.5</v>
      </c>
      <c r="P123" s="6">
        <v>2.2200000000000002</v>
      </c>
      <c r="Q123" s="6">
        <v>432.93</v>
      </c>
      <c r="R123" s="4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>
        <v>0.36261100000000002</v>
      </c>
      <c r="CW123" s="6">
        <v>-1.6887810000000001</v>
      </c>
      <c r="CX123" s="6">
        <v>4.0886899999999997</v>
      </c>
      <c r="CY123" s="6">
        <v>7.7022510000000004</v>
      </c>
      <c r="CZ123" s="6">
        <v>-10.531565000000001</v>
      </c>
      <c r="DA123" s="6">
        <v>-1.3641829999999999</v>
      </c>
      <c r="DB123" s="6">
        <v>-2.4250530000000001</v>
      </c>
      <c r="DC123" s="6">
        <v>4.4598230000000001</v>
      </c>
      <c r="DD123" s="6">
        <v>-14.43493</v>
      </c>
      <c r="DE123" s="6">
        <v>-4.1469279999999999</v>
      </c>
      <c r="DF123" s="6">
        <v>-7.8368419999999999</v>
      </c>
      <c r="DG123" s="6">
        <v>3.1721720000000002</v>
      </c>
      <c r="DH123" s="6">
        <v>-14.542693</v>
      </c>
      <c r="DI123" s="6">
        <v>2.9310489999999998</v>
      </c>
      <c r="DJ123" s="6">
        <v>0.11737499999999999</v>
      </c>
      <c r="DK123" s="6">
        <v>7.286835</v>
      </c>
      <c r="DL123" s="6">
        <v>19.766646000000001</v>
      </c>
      <c r="DM123" s="6">
        <v>12.096797</v>
      </c>
      <c r="DN123" s="6">
        <v>-1.3679079999999999</v>
      </c>
      <c r="DO123" s="6">
        <v>-6.648212</v>
      </c>
      <c r="DP123" s="6">
        <v>4.804049</v>
      </c>
      <c r="DQ123" s="6">
        <v>1.120817</v>
      </c>
      <c r="DR123" s="6">
        <v>1.5789280000000001</v>
      </c>
      <c r="DS123" s="6">
        <v>1.7460329999999999</v>
      </c>
      <c r="DT123" s="6">
        <v>5.7804260000000003</v>
      </c>
      <c r="DU123" s="6">
        <v>-0.4133</v>
      </c>
      <c r="DV123" s="2"/>
      <c r="DW123" s="2" t="s">
        <v>244</v>
      </c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>
        <v>83.222170000000006</v>
      </c>
      <c r="HD123" s="6"/>
      <c r="HE123" s="6"/>
      <c r="HF123" s="6"/>
      <c r="HG123" s="6"/>
      <c r="HH123" s="6"/>
      <c r="HI123" s="6">
        <v>84.906819999999996</v>
      </c>
      <c r="HJ123" s="6"/>
      <c r="HK123" s="6"/>
      <c r="HL123" s="6"/>
      <c r="HM123" s="6"/>
      <c r="HN123" s="6"/>
      <c r="HO123" s="6">
        <v>81.846140000000005</v>
      </c>
      <c r="HP123" s="6"/>
      <c r="HQ123" s="6"/>
      <c r="HR123" s="6"/>
      <c r="HS123" s="6"/>
      <c r="HT123" s="6"/>
      <c r="HU123" s="6">
        <v>86.21808</v>
      </c>
      <c r="HV123" s="6"/>
      <c r="HW123" s="6"/>
      <c r="HX123" s="6"/>
      <c r="HY123" s="6"/>
      <c r="HZ123" s="6"/>
      <c r="IA123" s="22">
        <v>84.048302499999991</v>
      </c>
    </row>
    <row r="124" spans="1:235" x14ac:dyDescent="0.35">
      <c r="A124" s="4" t="s">
        <v>795</v>
      </c>
      <c r="B124" s="4" t="s">
        <v>235</v>
      </c>
      <c r="C124" s="4" t="s">
        <v>236</v>
      </c>
      <c r="D124" s="4" t="s">
        <v>796</v>
      </c>
      <c r="E124" s="4" t="s">
        <v>238</v>
      </c>
      <c r="F124" s="4" t="s">
        <v>239</v>
      </c>
      <c r="G124" s="4"/>
      <c r="H124" s="4" t="s">
        <v>240</v>
      </c>
      <c r="I124" s="4" t="s">
        <v>241</v>
      </c>
      <c r="J124" s="5">
        <v>42993</v>
      </c>
      <c r="K124" s="4" t="s">
        <v>797</v>
      </c>
      <c r="L124" s="4" t="s">
        <v>798</v>
      </c>
      <c r="M124" s="5">
        <v>43819</v>
      </c>
      <c r="N124" s="6">
        <v>79505649</v>
      </c>
      <c r="O124" s="6">
        <v>1.4</v>
      </c>
      <c r="P124" s="6">
        <v>1.7</v>
      </c>
      <c r="Q124" s="6"/>
      <c r="R124" s="4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>
        <v>3.9291900000000002</v>
      </c>
      <c r="CW124" s="6">
        <v>-1.70326</v>
      </c>
      <c r="CX124" s="6">
        <v>3.7059299999999999</v>
      </c>
      <c r="CY124" s="6">
        <v>7.9582800000000002</v>
      </c>
      <c r="CZ124" s="6">
        <v>-6.3785999999999996</v>
      </c>
      <c r="DA124" s="6">
        <v>-3.2107000000000001</v>
      </c>
      <c r="DB124" s="6">
        <v>-5.3016100000000002</v>
      </c>
      <c r="DC124" s="6">
        <v>1.16764</v>
      </c>
      <c r="DD124" s="6">
        <v>-7.4814499999999997</v>
      </c>
      <c r="DE124" s="6">
        <v>-1.4145700000000001</v>
      </c>
      <c r="DF124" s="6">
        <v>-5.2988400000000002</v>
      </c>
      <c r="DG124" s="6">
        <v>3.6387499999999999</v>
      </c>
      <c r="DH124" s="6">
        <v>-9.7041599999999999</v>
      </c>
      <c r="DI124" s="6">
        <v>5.0990000000000001E-2</v>
      </c>
      <c r="DJ124" s="6">
        <v>-1.72018</v>
      </c>
      <c r="DK124" s="6">
        <v>10.69623</v>
      </c>
      <c r="DL124" s="6">
        <v>8.2689199999999996</v>
      </c>
      <c r="DM124" s="6">
        <v>4.9545700000000004</v>
      </c>
      <c r="DN124" s="6">
        <v>2.2778800000000001</v>
      </c>
      <c r="DO124" s="6">
        <v>-8.8078199999999995</v>
      </c>
      <c r="DP124" s="6">
        <v>7.49254</v>
      </c>
      <c r="DQ124" s="6">
        <v>1.8093999999999999</v>
      </c>
      <c r="DR124" s="6">
        <v>-3.2313399999999999</v>
      </c>
      <c r="DS124" s="6">
        <v>-0.37567</v>
      </c>
      <c r="DT124" s="6">
        <v>2.9538099999999998</v>
      </c>
      <c r="DU124" s="6">
        <v>-0.68166000000000004</v>
      </c>
      <c r="DV124" s="2"/>
      <c r="DW124" s="2" t="s">
        <v>244</v>
      </c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>
        <v>95.364549999999994</v>
      </c>
      <c r="HD124" s="6"/>
      <c r="HE124" s="6"/>
      <c r="HF124" s="6"/>
      <c r="HG124" s="6"/>
      <c r="HH124" s="6">
        <v>90.51773</v>
      </c>
      <c r="HI124" s="6">
        <v>95.139420000000001</v>
      </c>
      <c r="HJ124" s="6">
        <v>97.85754</v>
      </c>
      <c r="HK124" s="6">
        <v>96.438389999999998</v>
      </c>
      <c r="HL124" s="6">
        <v>95.314700000000002</v>
      </c>
      <c r="HM124" s="6">
        <v>96.219899999999996</v>
      </c>
      <c r="HN124" s="6">
        <v>96.832310000000007</v>
      </c>
      <c r="HO124" s="6">
        <v>97.370140000000006</v>
      </c>
      <c r="HP124" s="6">
        <v>94.56832</v>
      </c>
      <c r="HQ124" s="6"/>
      <c r="HR124" s="6"/>
      <c r="HS124" s="6"/>
      <c r="HT124" s="6"/>
      <c r="HU124" s="6">
        <v>95.248480000000001</v>
      </c>
      <c r="HV124" s="6">
        <v>67.295500000000004</v>
      </c>
      <c r="HW124" s="6"/>
      <c r="HX124" s="6"/>
      <c r="HY124" s="6"/>
      <c r="HZ124" s="6"/>
      <c r="IA124" s="22">
        <v>93.180581666666669</v>
      </c>
    </row>
    <row r="125" spans="1:235" x14ac:dyDescent="0.35">
      <c r="A125" s="4" t="s">
        <v>813</v>
      </c>
      <c r="B125" s="4" t="s">
        <v>235</v>
      </c>
      <c r="C125" s="4" t="s">
        <v>257</v>
      </c>
      <c r="D125" s="4"/>
      <c r="E125" s="4" t="s">
        <v>238</v>
      </c>
      <c r="F125" s="4" t="s">
        <v>258</v>
      </c>
      <c r="G125" s="4"/>
      <c r="H125" s="4"/>
      <c r="I125" s="4" t="s">
        <v>266</v>
      </c>
      <c r="J125" s="5">
        <v>42038</v>
      </c>
      <c r="K125" s="4" t="s">
        <v>814</v>
      </c>
      <c r="L125" s="4"/>
      <c r="M125" s="5">
        <v>43738</v>
      </c>
      <c r="N125" s="6">
        <v>105536210.21517427</v>
      </c>
      <c r="O125" s="6">
        <v>1.5</v>
      </c>
      <c r="P125" s="6">
        <v>1.86</v>
      </c>
      <c r="Q125" s="6">
        <v>95.01</v>
      </c>
      <c r="R125" s="4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>
        <v>4.2609719999999998</v>
      </c>
      <c r="BR125" s="6">
        <v>3.4349810000000001</v>
      </c>
      <c r="BS125" s="6">
        <v>25.929998999999999</v>
      </c>
      <c r="BT125" s="6">
        <v>-16.328386999999999</v>
      </c>
      <c r="BU125" s="6">
        <v>-9.4603570000000001</v>
      </c>
      <c r="BV125" s="6">
        <v>-15.4068</v>
      </c>
      <c r="BW125" s="6">
        <v>1.8869370000000001</v>
      </c>
      <c r="BX125" s="6">
        <v>13.820125000000001</v>
      </c>
      <c r="BY125" s="6">
        <v>11.349519000000001</v>
      </c>
      <c r="BZ125" s="6">
        <v>3.078144</v>
      </c>
      <c r="CA125" s="6">
        <v>-25.046713</v>
      </c>
      <c r="CB125" s="6">
        <v>-5.0248210000000002</v>
      </c>
      <c r="CC125" s="6">
        <v>17.787579000000001</v>
      </c>
      <c r="CD125" s="6">
        <v>4.0153449999999999</v>
      </c>
      <c r="CE125" s="6">
        <v>1.4863839999999999</v>
      </c>
      <c r="CF125" s="6">
        <v>4.6347139999999998</v>
      </c>
      <c r="CG125" s="6">
        <v>1.3199909999999999</v>
      </c>
      <c r="CH125" s="6">
        <v>1.2041120000000001</v>
      </c>
      <c r="CI125" s="6">
        <v>3.1119509999999999</v>
      </c>
      <c r="CJ125" s="6">
        <v>-1.8149459999999999</v>
      </c>
      <c r="CK125" s="6">
        <v>-0.38075900000000001</v>
      </c>
      <c r="CL125" s="6">
        <v>-1.6304110000000001</v>
      </c>
      <c r="CM125" s="6">
        <v>0.70580299999999996</v>
      </c>
      <c r="CN125" s="6">
        <v>2.5398070000000001</v>
      </c>
      <c r="CO125" s="6">
        <v>2.2466300000000001</v>
      </c>
      <c r="CP125" s="6">
        <v>5.5924300000000002</v>
      </c>
      <c r="CQ125" s="6">
        <v>1.9501649999999999</v>
      </c>
      <c r="CR125" s="6">
        <v>7.2401759999999999</v>
      </c>
      <c r="CS125" s="6">
        <v>3.2008179999999999</v>
      </c>
      <c r="CT125" s="6">
        <v>1.931783</v>
      </c>
      <c r="CU125" s="6">
        <v>0.319635</v>
      </c>
      <c r="CV125" s="6">
        <v>6.2234280000000002</v>
      </c>
      <c r="CW125" s="6">
        <v>-0.38268999999999997</v>
      </c>
      <c r="CX125" s="6">
        <v>6.8892629999999997</v>
      </c>
      <c r="CY125" s="6">
        <v>4.0112199999999998</v>
      </c>
      <c r="CZ125" s="6">
        <v>-2.8003439999999999</v>
      </c>
      <c r="DA125" s="6">
        <v>-2.3979119999999998</v>
      </c>
      <c r="DB125" s="6">
        <v>-2.5394559999999999</v>
      </c>
      <c r="DC125" s="6">
        <v>5.5310410000000001</v>
      </c>
      <c r="DD125" s="6">
        <v>-7.1984659999999998</v>
      </c>
      <c r="DE125" s="6">
        <v>-3.4994700000000001</v>
      </c>
      <c r="DF125" s="6">
        <v>-7.3529419999999996</v>
      </c>
      <c r="DG125" s="6">
        <v>2.2542469999999999</v>
      </c>
      <c r="DH125" s="6">
        <v>-10.799360999999999</v>
      </c>
      <c r="DI125" s="6">
        <v>3.6905589999999999</v>
      </c>
      <c r="DJ125" s="6">
        <v>0.344024</v>
      </c>
      <c r="DK125" s="6">
        <v>7.2472310000000002</v>
      </c>
      <c r="DL125" s="6">
        <v>8.7550220000000003</v>
      </c>
      <c r="DM125" s="6">
        <v>6.7986880000000003</v>
      </c>
      <c r="DN125" s="6">
        <v>2.2827250000000001</v>
      </c>
      <c r="DO125" s="6">
        <v>-7.2339520000000004</v>
      </c>
      <c r="DP125" s="6">
        <v>6.0381729999999996</v>
      </c>
      <c r="DQ125" s="6">
        <v>3.4107530000000001</v>
      </c>
      <c r="DR125" s="6">
        <v>-3.369462</v>
      </c>
      <c r="DS125" s="6">
        <v>9.6659999999999996E-2</v>
      </c>
      <c r="DT125" s="6">
        <v>3.2548949999999999</v>
      </c>
      <c r="DU125" s="6">
        <v>-0.19894899999999999</v>
      </c>
      <c r="DV125" s="2"/>
      <c r="DW125" s="2" t="s">
        <v>244</v>
      </c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>
        <v>82.417599999999993</v>
      </c>
      <c r="FZ125" s="6"/>
      <c r="GA125" s="6"/>
      <c r="GB125" s="6"/>
      <c r="GC125" s="6"/>
      <c r="GD125" s="6"/>
      <c r="GE125" s="6">
        <v>86.958650000000006</v>
      </c>
      <c r="GF125" s="6"/>
      <c r="GG125" s="6"/>
      <c r="GH125" s="6"/>
      <c r="GI125" s="6"/>
      <c r="GJ125" s="6"/>
      <c r="GK125" s="6">
        <v>87.567340000000002</v>
      </c>
      <c r="GL125" s="6"/>
      <c r="GM125" s="6"/>
      <c r="GN125" s="6"/>
      <c r="GO125" s="6"/>
      <c r="GP125" s="6"/>
      <c r="GQ125" s="6">
        <v>85.704070000000002</v>
      </c>
      <c r="GR125" s="6"/>
      <c r="GS125" s="6"/>
      <c r="GT125" s="6"/>
      <c r="GU125" s="6"/>
      <c r="GV125" s="6"/>
      <c r="GW125" s="6">
        <v>81.537899999999993</v>
      </c>
      <c r="GX125" s="6"/>
      <c r="GY125" s="6"/>
      <c r="GZ125" s="6"/>
      <c r="HA125" s="6"/>
      <c r="HB125" s="6"/>
      <c r="HC125" s="6">
        <v>89.614289999999997</v>
      </c>
      <c r="HD125" s="6"/>
      <c r="HE125" s="6"/>
      <c r="HF125" s="6"/>
      <c r="HG125" s="6"/>
      <c r="HH125" s="6"/>
      <c r="HI125" s="6">
        <v>81.774680000000004</v>
      </c>
      <c r="HJ125" s="6"/>
      <c r="HK125" s="6"/>
      <c r="HL125" s="6"/>
      <c r="HM125" s="6"/>
      <c r="HN125" s="6"/>
      <c r="HO125" s="6">
        <v>80.600269999999995</v>
      </c>
      <c r="HP125" s="6"/>
      <c r="HQ125" s="6"/>
      <c r="HR125" s="6"/>
      <c r="HS125" s="6"/>
      <c r="HT125" s="6"/>
      <c r="HU125" s="6">
        <v>82.632360000000006</v>
      </c>
      <c r="HV125" s="6"/>
      <c r="HW125" s="6"/>
      <c r="HX125" s="6"/>
      <c r="HY125" s="6"/>
      <c r="HZ125" s="6"/>
      <c r="IA125" s="22">
        <v>84.311906666666673</v>
      </c>
    </row>
    <row r="126" spans="1:235" x14ac:dyDescent="0.35">
      <c r="A126" s="4" t="s">
        <v>815</v>
      </c>
      <c r="B126" s="4" t="s">
        <v>235</v>
      </c>
      <c r="C126" s="4" t="s">
        <v>257</v>
      </c>
      <c r="D126" s="4"/>
      <c r="E126" s="4" t="s">
        <v>238</v>
      </c>
      <c r="F126" s="4" t="s">
        <v>258</v>
      </c>
      <c r="G126" s="4"/>
      <c r="H126" s="4"/>
      <c r="I126" s="4" t="s">
        <v>266</v>
      </c>
      <c r="J126" s="5">
        <v>41999</v>
      </c>
      <c r="K126" s="4" t="s">
        <v>541</v>
      </c>
      <c r="L126" s="4"/>
      <c r="M126" s="5">
        <v>43738</v>
      </c>
      <c r="N126" s="6">
        <v>28872035.610220782</v>
      </c>
      <c r="O126" s="6">
        <v>1.5</v>
      </c>
      <c r="P126" s="6">
        <v>1.99</v>
      </c>
      <c r="Q126" s="6">
        <v>1007.73</v>
      </c>
      <c r="R126" s="4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>
        <v>3.6988129999999999</v>
      </c>
      <c r="BP126" s="6">
        <v>8.3771509999999996</v>
      </c>
      <c r="BQ126" s="6">
        <v>19.361307</v>
      </c>
      <c r="BR126" s="6">
        <v>17.854938000000001</v>
      </c>
      <c r="BS126" s="6">
        <v>22.845451000000001</v>
      </c>
      <c r="BT126" s="6">
        <v>-22.812201999999999</v>
      </c>
      <c r="BU126" s="6">
        <v>-10.597970999999999</v>
      </c>
      <c r="BV126" s="6">
        <v>-19.909098</v>
      </c>
      <c r="BW126" s="6">
        <v>2.0418729999999998</v>
      </c>
      <c r="BX126" s="6">
        <v>19.242360999999999</v>
      </c>
      <c r="BY126" s="6">
        <v>3.783814</v>
      </c>
      <c r="BZ126" s="6">
        <v>-1.066039</v>
      </c>
      <c r="CA126" s="6">
        <v>-29.217737</v>
      </c>
      <c r="CB126" s="6">
        <v>-2.8589250000000002</v>
      </c>
      <c r="CC126" s="6">
        <v>10.486148999999999</v>
      </c>
      <c r="CD126" s="6">
        <v>-4.393961</v>
      </c>
      <c r="CE126" s="6">
        <v>-4.0250570000000003</v>
      </c>
      <c r="CF126" s="6">
        <v>6.4777230000000001</v>
      </c>
      <c r="CG126" s="6">
        <v>-2.322009</v>
      </c>
      <c r="CH126" s="6">
        <v>4.8622240000000003</v>
      </c>
      <c r="CI126" s="6">
        <v>-1.1849499999999999</v>
      </c>
      <c r="CJ126" s="6">
        <v>-0.18338299999999999</v>
      </c>
      <c r="CK126" s="6">
        <v>-1.4300999999999999</v>
      </c>
      <c r="CL126" s="6">
        <v>-4.6048479999999996</v>
      </c>
      <c r="CM126" s="6">
        <v>0.94827700000000004</v>
      </c>
      <c r="CN126" s="6">
        <v>2.3068249999999999</v>
      </c>
      <c r="CO126" s="6">
        <v>2.1358809999999999</v>
      </c>
      <c r="CP126" s="6">
        <v>1.9033770000000001</v>
      </c>
      <c r="CQ126" s="6">
        <v>-3.6747800000000002</v>
      </c>
      <c r="CR126" s="6">
        <v>5.1732199999999997</v>
      </c>
      <c r="CS126" s="6">
        <v>3.4935320000000001</v>
      </c>
      <c r="CT126" s="6">
        <v>6.0539569999999996</v>
      </c>
      <c r="CU126" s="6">
        <v>0.25783499999999998</v>
      </c>
      <c r="CV126" s="6">
        <v>2.9199890000000002</v>
      </c>
      <c r="CW126" s="6">
        <v>-5.4452970000000001</v>
      </c>
      <c r="CX126" s="6">
        <v>2.0116689999999999</v>
      </c>
      <c r="CY126" s="6">
        <v>-0.181118</v>
      </c>
      <c r="CZ126" s="6">
        <v>-2.2306979999999998</v>
      </c>
      <c r="DA126" s="6">
        <v>5.6252820000000003</v>
      </c>
      <c r="DB126" s="6">
        <v>-2.2101109999999999</v>
      </c>
      <c r="DC126" s="6">
        <v>1.413557</v>
      </c>
      <c r="DD126" s="6">
        <v>-11.099083</v>
      </c>
      <c r="DE126" s="6">
        <v>-4.478402</v>
      </c>
      <c r="DF126" s="6">
        <v>-7.8779839999999997</v>
      </c>
      <c r="DG126" s="6">
        <v>-0.83711800000000003</v>
      </c>
      <c r="DH126" s="6">
        <v>-11.645512999999999</v>
      </c>
      <c r="DI126" s="6">
        <v>3.2563930000000001</v>
      </c>
      <c r="DJ126" s="6">
        <v>0.71258900000000003</v>
      </c>
      <c r="DK126" s="6">
        <v>5.8452580000000003</v>
      </c>
      <c r="DL126" s="6">
        <v>16.866980999999999</v>
      </c>
      <c r="DM126" s="6">
        <v>11.516985</v>
      </c>
      <c r="DN126" s="6">
        <v>-1.1036600000000001</v>
      </c>
      <c r="DO126" s="6">
        <v>-5.4838480000000001</v>
      </c>
      <c r="DP126" s="6">
        <v>-0.72144699999999995</v>
      </c>
      <c r="DQ126" s="6">
        <v>4.0228599999999997</v>
      </c>
      <c r="DR126" s="6">
        <v>-2.7986689999999999</v>
      </c>
      <c r="DS126" s="6">
        <v>2.29142</v>
      </c>
      <c r="DT126" s="6">
        <v>8.1505449999999993</v>
      </c>
      <c r="DU126" s="6">
        <v>-1.4569399999999999</v>
      </c>
      <c r="DV126" s="2"/>
      <c r="DW126" s="2" t="s">
        <v>244</v>
      </c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>
        <v>62.055109999999999</v>
      </c>
      <c r="FT126" s="6"/>
      <c r="FU126" s="6"/>
      <c r="FV126" s="6"/>
      <c r="FW126" s="6"/>
      <c r="FX126" s="6"/>
      <c r="FY126" s="6">
        <v>85.910799999999995</v>
      </c>
      <c r="FZ126" s="6"/>
      <c r="GA126" s="6"/>
      <c r="GB126" s="6"/>
      <c r="GC126" s="6"/>
      <c r="GD126" s="6"/>
      <c r="GE126" s="6">
        <v>90.859020000000001</v>
      </c>
      <c r="GF126" s="6"/>
      <c r="GG126" s="6"/>
      <c r="GH126" s="6"/>
      <c r="GI126" s="6"/>
      <c r="GJ126" s="6"/>
      <c r="GK126" s="6">
        <v>83.950789999999998</v>
      </c>
      <c r="GL126" s="6"/>
      <c r="GM126" s="6"/>
      <c r="GN126" s="6"/>
      <c r="GO126" s="6"/>
      <c r="GP126" s="6"/>
      <c r="GQ126" s="6">
        <v>85.135819999999995</v>
      </c>
      <c r="GR126" s="6"/>
      <c r="GS126" s="6"/>
      <c r="GT126" s="6"/>
      <c r="GU126" s="6"/>
      <c r="GV126" s="6"/>
      <c r="GW126" s="6">
        <v>89.531109999999998</v>
      </c>
      <c r="GX126" s="6"/>
      <c r="GY126" s="6"/>
      <c r="GZ126" s="6"/>
      <c r="HA126" s="6"/>
      <c r="HB126" s="6"/>
      <c r="HC126" s="6">
        <v>88.615669999999994</v>
      </c>
      <c r="HD126" s="6"/>
      <c r="HE126" s="6"/>
      <c r="HF126" s="6"/>
      <c r="HG126" s="6"/>
      <c r="HH126" s="6"/>
      <c r="HI126" s="6">
        <v>83.37388</v>
      </c>
      <c r="HJ126" s="6"/>
      <c r="HK126" s="6"/>
      <c r="HL126" s="6"/>
      <c r="HM126" s="6"/>
      <c r="HN126" s="6"/>
      <c r="HO126" s="6">
        <v>82.900660000000002</v>
      </c>
      <c r="HP126" s="6"/>
      <c r="HQ126" s="6"/>
      <c r="HR126" s="6"/>
      <c r="HS126" s="6"/>
      <c r="HT126" s="6"/>
      <c r="HU126" s="6">
        <v>88.249039999999994</v>
      </c>
      <c r="HV126" s="6"/>
      <c r="HW126" s="6"/>
      <c r="HX126" s="6"/>
      <c r="HY126" s="6"/>
      <c r="HZ126" s="6"/>
      <c r="IA126" s="22">
        <v>84.058189999999996</v>
      </c>
    </row>
    <row r="127" spans="1:235" x14ac:dyDescent="0.35">
      <c r="A127" s="4" t="s">
        <v>820</v>
      </c>
      <c r="B127" s="4" t="s">
        <v>235</v>
      </c>
      <c r="C127" s="4" t="s">
        <v>236</v>
      </c>
      <c r="D127" s="4" t="s">
        <v>821</v>
      </c>
      <c r="E127" s="4" t="s">
        <v>238</v>
      </c>
      <c r="F127" s="4" t="s">
        <v>247</v>
      </c>
      <c r="G127" s="4"/>
      <c r="H127" s="4" t="s">
        <v>248</v>
      </c>
      <c r="I127" s="4" t="s">
        <v>241</v>
      </c>
      <c r="J127" s="5">
        <v>37949</v>
      </c>
      <c r="K127" s="4" t="s">
        <v>307</v>
      </c>
      <c r="L127" s="4" t="s">
        <v>308</v>
      </c>
      <c r="M127" s="5">
        <v>43818</v>
      </c>
      <c r="N127" s="6">
        <v>23523697</v>
      </c>
      <c r="O127" s="6">
        <v>1.6</v>
      </c>
      <c r="P127" s="6">
        <v>2.15</v>
      </c>
      <c r="Q127" s="6">
        <v>100.26</v>
      </c>
      <c r="R127" s="4" t="s">
        <v>822</v>
      </c>
      <c r="S127" s="6">
        <v>-0.12039</v>
      </c>
      <c r="T127" s="6">
        <v>-5.0056700000000003</v>
      </c>
      <c r="U127" s="6">
        <v>2.54142</v>
      </c>
      <c r="V127" s="6">
        <v>2.83874</v>
      </c>
      <c r="W127" s="6">
        <v>-0.23710999999999999</v>
      </c>
      <c r="X127" s="6">
        <v>-2.5257200000000002</v>
      </c>
      <c r="Y127" s="6">
        <v>0.38212000000000002</v>
      </c>
      <c r="Z127" s="6">
        <v>-9.5493600000000001</v>
      </c>
      <c r="AA127" s="6">
        <v>-15.237080000000001</v>
      </c>
      <c r="AB127" s="6">
        <v>14.24518</v>
      </c>
      <c r="AC127" s="6">
        <v>-8.1746700000000008</v>
      </c>
      <c r="AD127" s="6">
        <v>0.26595000000000002</v>
      </c>
      <c r="AE127" s="6">
        <v>10.98274</v>
      </c>
      <c r="AF127" s="6">
        <v>8.5814400000000006</v>
      </c>
      <c r="AG127" s="6">
        <v>-5.1370100000000001</v>
      </c>
      <c r="AH127" s="6">
        <v>-1.2132099999999999</v>
      </c>
      <c r="AI127" s="6">
        <v>-8.7340800000000005</v>
      </c>
      <c r="AJ127" s="6">
        <v>-0.71535000000000004</v>
      </c>
      <c r="AK127" s="6">
        <v>-1.01705</v>
      </c>
      <c r="AL127" s="6">
        <v>1.4269499999999999</v>
      </c>
      <c r="AM127" s="6">
        <v>7.0387700000000004</v>
      </c>
      <c r="AN127" s="6">
        <v>3.02529</v>
      </c>
      <c r="AO127" s="6">
        <v>2.1269399999999998</v>
      </c>
      <c r="AP127" s="6">
        <v>3.5727500000000001</v>
      </c>
      <c r="AQ127" s="6">
        <v>3.4401299999999999</v>
      </c>
      <c r="AR127" s="6">
        <v>-2.9195199999999999</v>
      </c>
      <c r="AS127" s="6">
        <v>-4.6641500000000002</v>
      </c>
      <c r="AT127" s="6">
        <v>0.28997000000000001</v>
      </c>
      <c r="AU127" s="6">
        <v>0.99243999999999999</v>
      </c>
      <c r="AV127" s="6">
        <v>-7.6351699999999996</v>
      </c>
      <c r="AW127" s="6">
        <v>5.5248400000000002</v>
      </c>
      <c r="AX127" s="6">
        <v>3.3858600000000001</v>
      </c>
      <c r="AY127" s="6">
        <v>4.9681300000000004</v>
      </c>
      <c r="AZ127" s="6">
        <v>2.6298499999999998</v>
      </c>
      <c r="BA127" s="6">
        <v>3.9506000000000001</v>
      </c>
      <c r="BB127" s="6">
        <v>-1.8410899999999999</v>
      </c>
      <c r="BC127" s="6">
        <v>-4.9859400000000003</v>
      </c>
      <c r="BD127" s="6">
        <v>4.2366700000000002</v>
      </c>
      <c r="BE127" s="6">
        <v>-2.8636400000000002</v>
      </c>
      <c r="BF127" s="6">
        <v>-4.3440399999999997</v>
      </c>
      <c r="BG127" s="6">
        <v>3.90367</v>
      </c>
      <c r="BH127" s="6">
        <v>2.0894599999999999</v>
      </c>
      <c r="BI127" s="6">
        <v>7.9667199999999996</v>
      </c>
      <c r="BJ127" s="6">
        <v>0.73075999999999997</v>
      </c>
      <c r="BK127" s="6">
        <v>-5.0551899999999996</v>
      </c>
      <c r="BL127" s="6">
        <v>3.4808400000000002</v>
      </c>
      <c r="BM127" s="6">
        <v>0.27459</v>
      </c>
      <c r="BN127" s="6">
        <v>-1.6146499999999999</v>
      </c>
      <c r="BO127" s="6">
        <v>2.7663700000000002</v>
      </c>
      <c r="BP127" s="6">
        <v>1.87277</v>
      </c>
      <c r="BQ127" s="6">
        <v>1.56924</v>
      </c>
      <c r="BR127" s="6">
        <v>16.286269999999998</v>
      </c>
      <c r="BS127" s="6">
        <v>-0.99646000000000001</v>
      </c>
      <c r="BT127" s="6">
        <v>-6.4160199999999996</v>
      </c>
      <c r="BU127" s="6">
        <v>-9.7283100000000005</v>
      </c>
      <c r="BV127" s="6">
        <v>-11.116400000000001</v>
      </c>
      <c r="BW127" s="6">
        <v>-2.5423300000000002</v>
      </c>
      <c r="BX127" s="6">
        <v>9.58019</v>
      </c>
      <c r="BY127" s="6">
        <v>-2.2232599999999998</v>
      </c>
      <c r="BZ127" s="6">
        <v>-0.16089999999999999</v>
      </c>
      <c r="CA127" s="6">
        <v>-12.155989999999999</v>
      </c>
      <c r="CB127" s="6">
        <v>-0.23386000000000001</v>
      </c>
      <c r="CC127" s="6">
        <v>8.6630599999999998</v>
      </c>
      <c r="CD127" s="6">
        <v>-0.13017999999999999</v>
      </c>
      <c r="CE127" s="6">
        <v>-0.9385</v>
      </c>
      <c r="CF127" s="6">
        <v>0.57143999999999995</v>
      </c>
      <c r="CG127" s="6">
        <v>5.8893899999999997</v>
      </c>
      <c r="CH127" s="6">
        <v>7.3692900000000003</v>
      </c>
      <c r="CI127" s="6">
        <v>3.1415899999999999</v>
      </c>
      <c r="CJ127" s="6">
        <v>-2.1915800000000001</v>
      </c>
      <c r="CK127" s="6">
        <v>-4.7260000000000003E-2</v>
      </c>
      <c r="CL127" s="6">
        <v>-4.8323999999999998</v>
      </c>
      <c r="CM127" s="6">
        <v>7.39053</v>
      </c>
      <c r="CN127" s="6">
        <v>2.04352</v>
      </c>
      <c r="CO127" s="6">
        <v>2.3840400000000002</v>
      </c>
      <c r="CP127" s="6">
        <v>1.50858</v>
      </c>
      <c r="CQ127" s="6">
        <v>5.6362800000000002</v>
      </c>
      <c r="CR127" s="6">
        <v>0.33889999999999998</v>
      </c>
      <c r="CS127" s="6">
        <v>7.3681999999999999</v>
      </c>
      <c r="CT127" s="6">
        <v>2.81534</v>
      </c>
      <c r="CU127" s="6">
        <v>-1.00017</v>
      </c>
      <c r="CV127" s="6">
        <v>4.1280900000000003</v>
      </c>
      <c r="CW127" s="6">
        <v>1.4777800000000001</v>
      </c>
      <c r="CX127" s="6">
        <v>2.6200299999999999</v>
      </c>
      <c r="CY127" s="6">
        <v>11.27238</v>
      </c>
      <c r="CZ127" s="6">
        <v>-5.5640499999999999</v>
      </c>
      <c r="DA127" s="6">
        <v>-3.60236</v>
      </c>
      <c r="DB127" s="6">
        <v>-1.0699000000000001</v>
      </c>
      <c r="DC127" s="6">
        <v>3.2169400000000001</v>
      </c>
      <c r="DD127" s="6">
        <v>-5.7505699999999997</v>
      </c>
      <c r="DE127" s="6">
        <v>-2.3413200000000001</v>
      </c>
      <c r="DF127" s="6">
        <v>-4.1949199999999998</v>
      </c>
      <c r="DG127" s="6">
        <v>0.66827999999999999</v>
      </c>
      <c r="DH127" s="6">
        <v>-11.379200000000001</v>
      </c>
      <c r="DI127" s="6">
        <v>5.9175899999999997</v>
      </c>
      <c r="DJ127" s="6">
        <v>-5.4827599999999999</v>
      </c>
      <c r="DK127" s="6">
        <v>8.5777300000000007</v>
      </c>
      <c r="DL127" s="6">
        <v>3.2223099999999998</v>
      </c>
      <c r="DM127" s="6">
        <v>1.7917099999999999</v>
      </c>
      <c r="DN127" s="6">
        <v>0.63526000000000005</v>
      </c>
      <c r="DO127" s="6">
        <v>-9.7414799999999993</v>
      </c>
      <c r="DP127" s="6">
        <v>6.08446</v>
      </c>
      <c r="DQ127" s="6">
        <v>-0.19123000000000001</v>
      </c>
      <c r="DR127" s="6">
        <v>-5.83223</v>
      </c>
      <c r="DS127" s="6">
        <v>0.29025000000000001</v>
      </c>
      <c r="DT127" s="6">
        <v>3.72262</v>
      </c>
      <c r="DU127" s="6">
        <v>0.98616000000000004</v>
      </c>
      <c r="DV127" s="2"/>
      <c r="DW127" s="2" t="s">
        <v>244</v>
      </c>
      <c r="DX127" s="6">
        <v>99.987139999999997</v>
      </c>
      <c r="DY127" s="6">
        <v>99.98912</v>
      </c>
      <c r="DZ127" s="6">
        <v>100</v>
      </c>
      <c r="EA127" s="6">
        <v>100</v>
      </c>
      <c r="EB127" s="6">
        <v>100</v>
      </c>
      <c r="EC127" s="6">
        <v>100</v>
      </c>
      <c r="ED127" s="6">
        <v>100</v>
      </c>
      <c r="EE127" s="6">
        <v>100</v>
      </c>
      <c r="EF127" s="6">
        <v>100</v>
      </c>
      <c r="EG127" s="6">
        <v>100</v>
      </c>
      <c r="EH127" s="6">
        <v>100</v>
      </c>
      <c r="EI127" s="6">
        <v>97.087620000000001</v>
      </c>
      <c r="EJ127" s="6">
        <v>97.862769999999998</v>
      </c>
      <c r="EK127" s="6">
        <v>96.071680000000001</v>
      </c>
      <c r="EL127" s="6">
        <v>96.285929999999993</v>
      </c>
      <c r="EM127" s="6">
        <v>98.373220000000003</v>
      </c>
      <c r="EN127" s="6">
        <v>99.131379999999993</v>
      </c>
      <c r="EO127" s="6">
        <v>97.580070000000006</v>
      </c>
      <c r="EP127" s="6">
        <v>98.650149999999996</v>
      </c>
      <c r="EQ127" s="6">
        <v>97.136070000000004</v>
      </c>
      <c r="ER127" s="6">
        <v>97.579149999999998</v>
      </c>
      <c r="ES127" s="6">
        <v>98.517049999999998</v>
      </c>
      <c r="ET127" s="6">
        <v>97.643789999999996</v>
      </c>
      <c r="EU127" s="6">
        <v>98.399690000000007</v>
      </c>
      <c r="EV127" s="6">
        <v>99.013289999999998</v>
      </c>
      <c r="EW127" s="6">
        <v>98.526700000000005</v>
      </c>
      <c r="EX127" s="6">
        <v>97.226500000000001</v>
      </c>
      <c r="EY127" s="6">
        <v>99.259810000000002</v>
      </c>
      <c r="EZ127" s="6">
        <v>98.063130000000001</v>
      </c>
      <c r="FA127" s="6">
        <v>95.767150000000001</v>
      </c>
      <c r="FB127" s="6">
        <v>98.246629999999996</v>
      </c>
      <c r="FC127" s="6">
        <v>96.694609999999997</v>
      </c>
      <c r="FD127" s="6">
        <v>98.920730000000006</v>
      </c>
      <c r="FE127" s="6">
        <v>96.719970000000004</v>
      </c>
      <c r="FF127" s="6">
        <v>97.212320000000005</v>
      </c>
      <c r="FG127" s="6">
        <v>97.20187</v>
      </c>
      <c r="FH127" s="6">
        <v>96.221980000000002</v>
      </c>
      <c r="FI127" s="6">
        <v>96.850849999999994</v>
      </c>
      <c r="FJ127" s="6">
        <v>98.127409999999998</v>
      </c>
      <c r="FK127" s="6">
        <v>98.561970000000002</v>
      </c>
      <c r="FL127" s="6">
        <v>98.892309999999995</v>
      </c>
      <c r="FM127" s="6">
        <v>99.0779</v>
      </c>
      <c r="FN127" s="6">
        <v>97.897689999999997</v>
      </c>
      <c r="FO127" s="6">
        <v>97.888660000000002</v>
      </c>
      <c r="FP127" s="6">
        <v>98.522930000000002</v>
      </c>
      <c r="FQ127" s="6">
        <v>98.645629999999997</v>
      </c>
      <c r="FR127" s="6">
        <v>98.122979999999998</v>
      </c>
      <c r="FS127" s="6">
        <v>98.996970000000005</v>
      </c>
      <c r="FT127" s="6">
        <v>96.592420000000004</v>
      </c>
      <c r="FU127" s="6">
        <v>97.403509999999997</v>
      </c>
      <c r="FV127" s="6">
        <v>97.792879999999997</v>
      </c>
      <c r="FW127" s="6">
        <v>97.743459999999999</v>
      </c>
      <c r="FX127" s="6">
        <v>98.733159999999998</v>
      </c>
      <c r="FY127" s="6">
        <v>96.920559999999995</v>
      </c>
      <c r="FZ127" s="6">
        <v>98.712940000000003</v>
      </c>
      <c r="GA127" s="6">
        <v>99.026989999999998</v>
      </c>
      <c r="GB127" s="6">
        <v>98.012029999999996</v>
      </c>
      <c r="GC127" s="6">
        <v>98.765299999999996</v>
      </c>
      <c r="GD127" s="6">
        <v>98.498260000000002</v>
      </c>
      <c r="GE127" s="6">
        <v>98.872309999999999</v>
      </c>
      <c r="GF127" s="6">
        <v>98.80498</v>
      </c>
      <c r="GG127" s="6">
        <v>98.824939999999998</v>
      </c>
      <c r="GH127" s="6">
        <v>98.475769999999997</v>
      </c>
      <c r="GI127" s="6">
        <v>97.516589999999994</v>
      </c>
      <c r="GJ127" s="6">
        <v>98.398409999999998</v>
      </c>
      <c r="GK127" s="6">
        <v>97.236159999999998</v>
      </c>
      <c r="GL127" s="6">
        <v>98.234089999999995</v>
      </c>
      <c r="GM127" s="6">
        <v>97.725049999999996</v>
      </c>
      <c r="GN127" s="6">
        <v>96.979820000000004</v>
      </c>
      <c r="GO127" s="6">
        <v>97.030990000000003</v>
      </c>
      <c r="GP127" s="6">
        <v>98.810980000000001</v>
      </c>
      <c r="GQ127" s="6">
        <v>99.164079999999998</v>
      </c>
      <c r="GR127" s="6">
        <v>99.06353</v>
      </c>
      <c r="GS127" s="6">
        <v>98.481759999999994</v>
      </c>
      <c r="GT127" s="6">
        <v>97.946730000000002</v>
      </c>
      <c r="GU127" s="6">
        <v>97.564440000000005</v>
      </c>
      <c r="GV127" s="6">
        <v>99.402209999999997</v>
      </c>
      <c r="GW127" s="6">
        <v>98.379400000000004</v>
      </c>
      <c r="GX127" s="6">
        <v>97.786469999999994</v>
      </c>
      <c r="GY127" s="6">
        <v>97.738929999999996</v>
      </c>
      <c r="GZ127" s="6">
        <v>97.322230000000005</v>
      </c>
      <c r="HA127" s="6">
        <v>97.875780000000006</v>
      </c>
      <c r="HB127" s="6">
        <v>98.143429999999995</v>
      </c>
      <c r="HC127" s="6">
        <v>97.874470000000002</v>
      </c>
      <c r="HD127" s="6">
        <v>97.826719999999995</v>
      </c>
      <c r="HE127" s="6">
        <v>98.871210000000005</v>
      </c>
      <c r="HF127" s="6">
        <v>99.286910000000006</v>
      </c>
      <c r="HG127" s="6">
        <v>99.785749999999993</v>
      </c>
      <c r="HH127" s="6">
        <v>98.34348</v>
      </c>
      <c r="HI127" s="6">
        <v>95.231409999999997</v>
      </c>
      <c r="HJ127" s="6">
        <v>96.994900000000001</v>
      </c>
      <c r="HK127" s="6">
        <v>96.968389999999999</v>
      </c>
      <c r="HL127" s="6">
        <v>96.398229999999998</v>
      </c>
      <c r="HM127" s="6">
        <v>97.353999999999999</v>
      </c>
      <c r="HN127" s="6">
        <v>98.54195</v>
      </c>
      <c r="HO127" s="6">
        <v>96.738560000000007</v>
      </c>
      <c r="HP127" s="6">
        <v>100</v>
      </c>
      <c r="HQ127" s="6">
        <v>97.591530000000006</v>
      </c>
      <c r="HR127" s="6">
        <v>99.165149999999997</v>
      </c>
      <c r="HS127" s="6">
        <v>95.731999999999999</v>
      </c>
      <c r="HT127" s="6">
        <v>95.242159999999998</v>
      </c>
      <c r="HU127" s="6">
        <v>96.654390000000006</v>
      </c>
      <c r="HV127" s="6">
        <v>96.298079999999999</v>
      </c>
      <c r="HW127" s="6">
        <v>97.959519999999998</v>
      </c>
      <c r="HX127" s="6">
        <v>99.055390000000003</v>
      </c>
      <c r="HY127" s="6">
        <v>98.510599999999997</v>
      </c>
      <c r="HZ127" s="6"/>
      <c r="IA127" s="22">
        <v>98.126039716981126</v>
      </c>
    </row>
    <row r="128" spans="1:235" x14ac:dyDescent="0.35">
      <c r="A128" s="4" t="s">
        <v>823</v>
      </c>
      <c r="B128" s="4" t="s">
        <v>235</v>
      </c>
      <c r="C128" s="4" t="s">
        <v>320</v>
      </c>
      <c r="D128" s="4" t="s">
        <v>824</v>
      </c>
      <c r="E128" s="4" t="s">
        <v>238</v>
      </c>
      <c r="F128" s="4" t="s">
        <v>247</v>
      </c>
      <c r="G128" s="4"/>
      <c r="H128" s="4" t="s">
        <v>248</v>
      </c>
      <c r="I128" s="4" t="s">
        <v>241</v>
      </c>
      <c r="J128" s="5">
        <v>38433</v>
      </c>
      <c r="K128" s="4" t="s">
        <v>249</v>
      </c>
      <c r="L128" s="4" t="s">
        <v>250</v>
      </c>
      <c r="M128" s="5">
        <v>43818</v>
      </c>
      <c r="N128" s="6">
        <v>43858698.69714082</v>
      </c>
      <c r="O128" s="6">
        <v>2</v>
      </c>
      <c r="P128" s="6">
        <v>2.8</v>
      </c>
      <c r="Q128" s="6">
        <v>72</v>
      </c>
      <c r="R128" s="4" t="s">
        <v>825</v>
      </c>
      <c r="S128" s="6">
        <v>-2.677705</v>
      </c>
      <c r="T128" s="6">
        <v>-1.1365909999999999</v>
      </c>
      <c r="U128" s="6">
        <v>3.4275929999999999</v>
      </c>
      <c r="V128" s="6">
        <v>8.9213000000000001E-2</v>
      </c>
      <c r="W128" s="6">
        <v>-1.026829</v>
      </c>
      <c r="X128" s="6">
        <v>-4.2775109999999996</v>
      </c>
      <c r="Y128" s="6">
        <v>-1.369988</v>
      </c>
      <c r="Z128" s="6">
        <v>-10.366895</v>
      </c>
      <c r="AA128" s="6">
        <v>-22.949055999999999</v>
      </c>
      <c r="AB128" s="6">
        <v>16.862006999999998</v>
      </c>
      <c r="AC128" s="6">
        <v>0.58262400000000003</v>
      </c>
      <c r="AD128" s="6">
        <v>-4.6384270000000001</v>
      </c>
      <c r="AE128" s="6">
        <v>9.4578310000000005</v>
      </c>
      <c r="AF128" s="6">
        <v>4.7337730000000002</v>
      </c>
      <c r="AG128" s="6">
        <v>-4.1482650000000003</v>
      </c>
      <c r="AH128" s="6">
        <v>2.8583590000000001</v>
      </c>
      <c r="AI128" s="6">
        <v>-10.277725999999999</v>
      </c>
      <c r="AJ128" s="6">
        <v>3.3995600000000001</v>
      </c>
      <c r="AK128" s="6">
        <v>-0.64420200000000005</v>
      </c>
      <c r="AL128" s="6">
        <v>-1.832003</v>
      </c>
      <c r="AM128" s="6">
        <v>4.4377969999999998</v>
      </c>
      <c r="AN128" s="6">
        <v>5.1892209999999999</v>
      </c>
      <c r="AO128" s="6">
        <v>0.348221</v>
      </c>
      <c r="AP128" s="6">
        <v>8.2928499999999996</v>
      </c>
      <c r="AQ128" s="6">
        <v>1.4249989999999999</v>
      </c>
      <c r="AR128" s="6">
        <v>-3.9359419999999998</v>
      </c>
      <c r="AS128" s="6">
        <v>-4.0622759999999998</v>
      </c>
      <c r="AT128" s="6">
        <v>2.269155</v>
      </c>
      <c r="AU128" s="6">
        <v>0.70077400000000001</v>
      </c>
      <c r="AV128" s="6">
        <v>-6.7914979999999998</v>
      </c>
      <c r="AW128" s="6">
        <v>4.7028889999999999</v>
      </c>
      <c r="AX128" s="6">
        <v>3.2997429999999999</v>
      </c>
      <c r="AY128" s="6">
        <v>3.8380559999999999</v>
      </c>
      <c r="AZ128" s="6">
        <v>1.8311649999999999</v>
      </c>
      <c r="BA128" s="6">
        <v>5.3015939999999997</v>
      </c>
      <c r="BB128" s="6">
        <v>-1.899767</v>
      </c>
      <c r="BC128" s="6">
        <v>-4.1380489999999996</v>
      </c>
      <c r="BD128" s="6">
        <v>3.9332280000000002</v>
      </c>
      <c r="BE128" s="6">
        <v>-2.0613109999999999</v>
      </c>
      <c r="BF128" s="6">
        <v>-3.3454799999999998</v>
      </c>
      <c r="BG128" s="6">
        <v>2.6070519999999999</v>
      </c>
      <c r="BH128" s="6">
        <v>2.587326</v>
      </c>
      <c r="BI128" s="6">
        <v>5.7646300000000004</v>
      </c>
      <c r="BJ128" s="6">
        <v>1.801801</v>
      </c>
      <c r="BK128" s="6">
        <v>-4.9607400000000004</v>
      </c>
      <c r="BL128" s="6">
        <v>3.344554</v>
      </c>
      <c r="BM128" s="6">
        <v>-1.1007420000000001</v>
      </c>
      <c r="BN128" s="6">
        <v>3.0902379999999998</v>
      </c>
      <c r="BO128" s="6">
        <v>-1.408094</v>
      </c>
      <c r="BP128" s="6">
        <v>3.2736339999999999</v>
      </c>
      <c r="BQ128" s="6">
        <v>2.099494</v>
      </c>
      <c r="BR128" s="6">
        <v>16.449871000000002</v>
      </c>
      <c r="BS128" s="6">
        <v>-0.80798499999999995</v>
      </c>
      <c r="BT128" s="6">
        <v>-7.6392059999999997</v>
      </c>
      <c r="BU128" s="6">
        <v>-9.4579869999999993</v>
      </c>
      <c r="BV128" s="6">
        <v>-10.861715999999999</v>
      </c>
      <c r="BW128" s="6">
        <v>-2.8144770000000001</v>
      </c>
      <c r="BX128" s="6">
        <v>10.908440000000001</v>
      </c>
      <c r="BY128" s="6">
        <v>-1.5729569999999999</v>
      </c>
      <c r="BZ128" s="6">
        <v>-4.7648219999999997</v>
      </c>
      <c r="CA128" s="6">
        <v>-10.791743</v>
      </c>
      <c r="CB128" s="6">
        <v>0.93066300000000002</v>
      </c>
      <c r="CC128" s="6">
        <v>7.5060820000000001</v>
      </c>
      <c r="CD128" s="6">
        <v>1.4704200000000001</v>
      </c>
      <c r="CE128" s="6">
        <v>-1.358206</v>
      </c>
      <c r="CF128" s="6">
        <v>0.57187100000000002</v>
      </c>
      <c r="CG128" s="6">
        <v>6.9072500000000003</v>
      </c>
      <c r="CH128" s="6">
        <v>5.9550650000000003</v>
      </c>
      <c r="CI128" s="6">
        <v>4.4619939999999998</v>
      </c>
      <c r="CJ128" s="6">
        <v>-2.7412800000000002</v>
      </c>
      <c r="CK128" s="6">
        <v>-0.85902699999999999</v>
      </c>
      <c r="CL128" s="6">
        <v>-5.0713119999999998</v>
      </c>
      <c r="CM128" s="6">
        <v>6.6257239999999999</v>
      </c>
      <c r="CN128" s="6">
        <v>2.9907759999999999</v>
      </c>
      <c r="CO128" s="6">
        <v>2.222906</v>
      </c>
      <c r="CP128" s="6">
        <v>0.808728</v>
      </c>
      <c r="CQ128" s="6">
        <v>5.5683540000000002</v>
      </c>
      <c r="CR128" s="6">
        <v>0.90904399999999996</v>
      </c>
      <c r="CS128" s="6">
        <v>7.7675390000000002</v>
      </c>
      <c r="CT128" s="6">
        <v>2.4243480000000002</v>
      </c>
      <c r="CU128" s="6">
        <v>-1.3703959999999999</v>
      </c>
      <c r="CV128" s="6">
        <v>4.6153060000000004</v>
      </c>
      <c r="CW128" s="6">
        <v>0.62618799999999997</v>
      </c>
      <c r="CX128" s="6">
        <v>3.9735499999999999</v>
      </c>
      <c r="CY128" s="6">
        <v>9.1006020000000003</v>
      </c>
      <c r="CZ128" s="6">
        <v>-5.7524629999999997</v>
      </c>
      <c r="DA128" s="6">
        <v>-4.6752149999999997</v>
      </c>
      <c r="DB128" s="6">
        <v>0.94251600000000002</v>
      </c>
      <c r="DC128" s="6">
        <v>1.549471</v>
      </c>
      <c r="DD128" s="6">
        <v>-5.2503659999999996</v>
      </c>
      <c r="DE128" s="6">
        <v>-2.7395209999999999</v>
      </c>
      <c r="DF128" s="6">
        <v>-5.2789650000000004</v>
      </c>
      <c r="DG128" s="6">
        <v>2.2287149999999998</v>
      </c>
      <c r="DH128" s="6">
        <v>-9.4542479999999998</v>
      </c>
      <c r="DI128" s="6">
        <v>5.1957490000000002</v>
      </c>
      <c r="DJ128" s="6">
        <v>-9.5188869999999994</v>
      </c>
      <c r="DK128" s="6">
        <v>11.143162999999999</v>
      </c>
      <c r="DL128" s="6">
        <v>3.5126430000000002</v>
      </c>
      <c r="DM128" s="6">
        <v>2.794654</v>
      </c>
      <c r="DN128" s="6">
        <v>-0.89306300000000005</v>
      </c>
      <c r="DO128" s="6">
        <v>-10.175891999999999</v>
      </c>
      <c r="DP128" s="6">
        <v>6.1353479999999996</v>
      </c>
      <c r="DQ128" s="6">
        <v>-1.049715</v>
      </c>
      <c r="DR128" s="6">
        <v>-4.9120799999999996</v>
      </c>
      <c r="DS128" s="6">
        <v>8.8404999999999997E-2</v>
      </c>
      <c r="DT128" s="6">
        <v>3.8798949999999999</v>
      </c>
      <c r="DU128" s="6">
        <v>1.4074180000000001</v>
      </c>
      <c r="DV128" s="2"/>
      <c r="DW128" s="2" t="s">
        <v>244</v>
      </c>
      <c r="DX128" s="6">
        <v>98.368480000000005</v>
      </c>
      <c r="DY128" s="6">
        <v>99.088620000000006</v>
      </c>
      <c r="DZ128" s="6">
        <v>97.477019999999996</v>
      </c>
      <c r="EA128" s="6">
        <v>97.376930000000002</v>
      </c>
      <c r="EB128" s="6">
        <v>96.912700000000001</v>
      </c>
      <c r="EC128" s="6">
        <v>96.597430000000003</v>
      </c>
      <c r="ED128" s="6">
        <v>97.04289</v>
      </c>
      <c r="EE128" s="6">
        <v>97.933199999999999</v>
      </c>
      <c r="EF128" s="6">
        <v>94.988370000000003</v>
      </c>
      <c r="EG128" s="6">
        <v>99.116579999999999</v>
      </c>
      <c r="EH128" s="6">
        <v>97.205640000000002</v>
      </c>
      <c r="EI128" s="6">
        <v>97.613129999999998</v>
      </c>
      <c r="EJ128" s="6">
        <v>95.885670000000005</v>
      </c>
      <c r="EK128" s="6">
        <v>97.071669999999997</v>
      </c>
      <c r="EL128" s="6">
        <v>90.670029999999997</v>
      </c>
      <c r="EM128" s="6">
        <v>97.406720000000007</v>
      </c>
      <c r="EN128" s="6">
        <v>96.822969999999998</v>
      </c>
      <c r="EO128" s="6">
        <v>96.169719999999998</v>
      </c>
      <c r="EP128" s="6">
        <v>96.759370000000004</v>
      </c>
      <c r="EQ128" s="6">
        <v>97.894459999999995</v>
      </c>
      <c r="ER128" s="6">
        <v>95.532690000000002</v>
      </c>
      <c r="ES128" s="6">
        <v>97.584990000000005</v>
      </c>
      <c r="ET128" s="6">
        <v>96.632180000000005</v>
      </c>
      <c r="EU128" s="6">
        <v>100</v>
      </c>
      <c r="EV128" s="6">
        <v>98.465479999999999</v>
      </c>
      <c r="EW128" s="6">
        <v>98.811850000000007</v>
      </c>
      <c r="EX128" s="6">
        <v>100</v>
      </c>
      <c r="EY128" s="6">
        <v>98.175460000000001</v>
      </c>
      <c r="EZ128" s="6">
        <v>99.135189999999994</v>
      </c>
      <c r="FA128" s="6">
        <v>97.880579999999995</v>
      </c>
      <c r="FB128" s="6">
        <v>97.578440000000001</v>
      </c>
      <c r="FC128" s="6">
        <v>99.205060000000003</v>
      </c>
      <c r="FD128" s="6">
        <v>97.102149999999995</v>
      </c>
      <c r="FE128" s="6">
        <v>98.006249999999994</v>
      </c>
      <c r="FF128" s="6">
        <v>98.945049999999995</v>
      </c>
      <c r="FG128" s="6">
        <v>97.864760000000004</v>
      </c>
      <c r="FH128" s="6">
        <v>97.572450000000003</v>
      </c>
      <c r="FI128" s="6">
        <v>96.946600000000004</v>
      </c>
      <c r="FJ128" s="6">
        <v>99.741169999999997</v>
      </c>
      <c r="FK128" s="6">
        <v>98.272909999999996</v>
      </c>
      <c r="FL128" s="6">
        <v>95.985770000000002</v>
      </c>
      <c r="FM128" s="6">
        <v>98.155869999999993</v>
      </c>
      <c r="FN128" s="6">
        <v>98.576800000000006</v>
      </c>
      <c r="FO128" s="6">
        <v>99.111400000000003</v>
      </c>
      <c r="FP128" s="6">
        <v>98.787440000000004</v>
      </c>
      <c r="FQ128" s="6">
        <v>97.467089999999999</v>
      </c>
      <c r="FR128" s="6">
        <v>97.480860000000007</v>
      </c>
      <c r="FS128" s="6">
        <v>98.119609999999994</v>
      </c>
      <c r="FT128" s="6">
        <v>97.347239999999999</v>
      </c>
      <c r="FU128" s="6">
        <v>98.240080000000006</v>
      </c>
      <c r="FV128" s="6">
        <v>98.614739999999998</v>
      </c>
      <c r="FW128" s="6">
        <v>96.364059999999995</v>
      </c>
      <c r="FX128" s="6">
        <v>97.398330000000001</v>
      </c>
      <c r="FY128" s="6">
        <v>96.289370000000005</v>
      </c>
      <c r="FZ128" s="6">
        <v>96.615549999999999</v>
      </c>
      <c r="GA128" s="6">
        <v>96.507230000000007</v>
      </c>
      <c r="GB128" s="6">
        <v>97.413200000000003</v>
      </c>
      <c r="GC128" s="6">
        <v>96.888210000000001</v>
      </c>
      <c r="GD128" s="6">
        <v>98.400580000000005</v>
      </c>
      <c r="GE128" s="6">
        <v>98.138499999999993</v>
      </c>
      <c r="GF128" s="6">
        <v>98.293340000000001</v>
      </c>
      <c r="GG128" s="6">
        <v>98.185249999999996</v>
      </c>
      <c r="GH128" s="6">
        <v>99.133780000000002</v>
      </c>
      <c r="GI128" s="6">
        <v>98.360529999999997</v>
      </c>
      <c r="GJ128" s="6">
        <v>98.606319999999997</v>
      </c>
      <c r="GK128" s="6">
        <v>97.513660000000002</v>
      </c>
      <c r="GL128" s="6">
        <v>97.798019999999994</v>
      </c>
      <c r="GM128" s="6">
        <v>99.004949999999994</v>
      </c>
      <c r="GN128" s="6">
        <v>98.36309</v>
      </c>
      <c r="GO128" s="6">
        <v>96.925089999999997</v>
      </c>
      <c r="GP128" s="6">
        <v>95.958849999999998</v>
      </c>
      <c r="GQ128" s="6">
        <v>96.604249999999993</v>
      </c>
      <c r="GR128" s="6">
        <v>96.507639999999995</v>
      </c>
      <c r="GS128" s="6">
        <v>97.820800000000006</v>
      </c>
      <c r="GT128" s="6">
        <v>97.469629999999995</v>
      </c>
      <c r="GU128" s="6">
        <v>99.163899999999998</v>
      </c>
      <c r="GV128" s="6">
        <v>97.767719999999997</v>
      </c>
      <c r="GW128" s="6">
        <v>96.664490000000001</v>
      </c>
      <c r="GX128" s="6">
        <v>96.177989999999994</v>
      </c>
      <c r="GY128" s="6">
        <v>96.973510000000005</v>
      </c>
      <c r="GZ128" s="6">
        <v>97.771550000000005</v>
      </c>
      <c r="HA128" s="6">
        <v>100</v>
      </c>
      <c r="HB128" s="6">
        <v>100</v>
      </c>
      <c r="HC128" s="6">
        <v>100</v>
      </c>
      <c r="HD128" s="6">
        <v>100</v>
      </c>
      <c r="HE128" s="6">
        <v>100</v>
      </c>
      <c r="HF128" s="6">
        <v>100</v>
      </c>
      <c r="HG128" s="6">
        <v>100</v>
      </c>
      <c r="HH128" s="6">
        <v>100</v>
      </c>
      <c r="HI128" s="6">
        <v>100</v>
      </c>
      <c r="HJ128" s="6">
        <v>100</v>
      </c>
      <c r="HK128" s="6">
        <v>99.931970000000007</v>
      </c>
      <c r="HL128" s="6">
        <v>100</v>
      </c>
      <c r="HM128" s="6">
        <v>95.689909999999998</v>
      </c>
      <c r="HN128" s="6">
        <v>100</v>
      </c>
      <c r="HO128" s="6">
        <v>100</v>
      </c>
      <c r="HP128" s="6">
        <v>100</v>
      </c>
      <c r="HQ128" s="6">
        <v>100</v>
      </c>
      <c r="HR128" s="6">
        <v>100</v>
      </c>
      <c r="HS128" s="6">
        <v>95.558139999999995</v>
      </c>
      <c r="HT128" s="6">
        <v>94.6</v>
      </c>
      <c r="HU128" s="6">
        <v>95.078329999999994</v>
      </c>
      <c r="HV128" s="6">
        <v>96.991669999999999</v>
      </c>
      <c r="HW128" s="6">
        <v>96.586500000000001</v>
      </c>
      <c r="HX128" s="6">
        <v>100</v>
      </c>
      <c r="HY128" s="6">
        <v>96.911559999999994</v>
      </c>
      <c r="HZ128" s="6"/>
      <c r="IA128" s="22">
        <v>97.888388962264131</v>
      </c>
    </row>
    <row r="129" spans="1:235" x14ac:dyDescent="0.35">
      <c r="A129" s="4" t="s">
        <v>826</v>
      </c>
      <c r="B129" s="4" t="s">
        <v>235</v>
      </c>
      <c r="C129" s="4" t="s">
        <v>827</v>
      </c>
      <c r="D129" s="4" t="s">
        <v>828</v>
      </c>
      <c r="E129" s="4" t="s">
        <v>238</v>
      </c>
      <c r="F129" s="4" t="s">
        <v>247</v>
      </c>
      <c r="G129" s="4"/>
      <c r="H129" s="4" t="s">
        <v>248</v>
      </c>
      <c r="I129" s="4" t="s">
        <v>241</v>
      </c>
      <c r="J129" s="5">
        <v>37722</v>
      </c>
      <c r="K129" s="4" t="s">
        <v>249</v>
      </c>
      <c r="L129" s="4" t="s">
        <v>250</v>
      </c>
      <c r="M129" s="5">
        <v>43819</v>
      </c>
      <c r="N129" s="6">
        <v>47920294.196190134</v>
      </c>
      <c r="O129" s="6"/>
      <c r="P129" s="6"/>
      <c r="Q129" s="6">
        <v>37</v>
      </c>
      <c r="R129" s="4" t="s">
        <v>829</v>
      </c>
      <c r="S129" s="6">
        <v>-6.2297999999999999E-2</v>
      </c>
      <c r="T129" s="6">
        <v>-5.4699470000000003</v>
      </c>
      <c r="U129" s="6">
        <v>2.7280280000000001</v>
      </c>
      <c r="V129" s="6">
        <v>2.8978480000000002</v>
      </c>
      <c r="W129" s="6">
        <v>-0.29531800000000002</v>
      </c>
      <c r="X129" s="6">
        <v>-2.5036390000000002</v>
      </c>
      <c r="Y129" s="6">
        <v>-0.15112200000000001</v>
      </c>
      <c r="Z129" s="6">
        <v>-8.5202930000000006</v>
      </c>
      <c r="AA129" s="6">
        <v>-15.425989</v>
      </c>
      <c r="AB129" s="6">
        <v>13.550622000000001</v>
      </c>
      <c r="AC129" s="6">
        <v>-7.5362590000000003</v>
      </c>
      <c r="AD129" s="6">
        <v>0.144957</v>
      </c>
      <c r="AE129" s="6">
        <v>10.213141</v>
      </c>
      <c r="AF129" s="6">
        <v>7.9331050000000003</v>
      </c>
      <c r="AG129" s="6">
        <v>-4.6925590000000001</v>
      </c>
      <c r="AH129" s="6">
        <v>-1.2214910000000001</v>
      </c>
      <c r="AI129" s="6">
        <v>-8.4088279999999997</v>
      </c>
      <c r="AJ129" s="6">
        <v>-0.40691899999999998</v>
      </c>
      <c r="AK129" s="6">
        <v>-0.66416799999999998</v>
      </c>
      <c r="AL129" s="6">
        <v>1.1125670000000001</v>
      </c>
      <c r="AM129" s="6">
        <v>6.8929600000000004</v>
      </c>
      <c r="AN129" s="6">
        <v>2.903302</v>
      </c>
      <c r="AO129" s="6">
        <v>2.006043</v>
      </c>
      <c r="AP129" s="6">
        <v>4.2787519999999999</v>
      </c>
      <c r="AQ129" s="6">
        <v>3.16005</v>
      </c>
      <c r="AR129" s="6">
        <v>-2.5916130000000002</v>
      </c>
      <c r="AS129" s="6">
        <v>-4.7748910000000002</v>
      </c>
      <c r="AT129" s="6">
        <v>0.50885599999999998</v>
      </c>
      <c r="AU129" s="6">
        <v>0.344088</v>
      </c>
      <c r="AV129" s="6">
        <v>-7.9349480000000003</v>
      </c>
      <c r="AW129" s="6">
        <v>4.9574730000000002</v>
      </c>
      <c r="AX129" s="6">
        <v>3.2536459999999998</v>
      </c>
      <c r="AY129" s="6">
        <v>4.883356</v>
      </c>
      <c r="AZ129" s="6">
        <v>2.8377520000000001</v>
      </c>
      <c r="BA129" s="6">
        <v>4.6038119999999996</v>
      </c>
      <c r="BB129" s="6">
        <v>-1.5836060000000001</v>
      </c>
      <c r="BC129" s="6">
        <v>-4.5906840000000004</v>
      </c>
      <c r="BD129" s="6">
        <v>4.4199849999999996</v>
      </c>
      <c r="BE129" s="6">
        <v>-2.663268</v>
      </c>
      <c r="BF129" s="6">
        <v>-4.3569959999999996</v>
      </c>
      <c r="BG129" s="6">
        <v>3.5421429999999998</v>
      </c>
      <c r="BH129" s="6">
        <v>2.5310169999999999</v>
      </c>
      <c r="BI129" s="6">
        <v>7.2442099999999998</v>
      </c>
      <c r="BJ129" s="6">
        <v>0.71782900000000005</v>
      </c>
      <c r="BK129" s="6">
        <v>-5.1526290000000001</v>
      </c>
      <c r="BL129" s="6">
        <v>4.4817960000000001</v>
      </c>
      <c r="BM129" s="6">
        <v>0.177589</v>
      </c>
      <c r="BN129" s="6">
        <v>0.37958199999999997</v>
      </c>
      <c r="BO129" s="6">
        <v>1.283417</v>
      </c>
      <c r="BP129" s="6">
        <v>2.1135709999999999</v>
      </c>
      <c r="BQ129" s="6">
        <v>1.4207890000000001</v>
      </c>
      <c r="BR129" s="6">
        <v>16.440024999999999</v>
      </c>
      <c r="BS129" s="6">
        <v>-1.504211</v>
      </c>
      <c r="BT129" s="6">
        <v>-6.3102790000000004</v>
      </c>
      <c r="BU129" s="6">
        <v>-9.2636679999999991</v>
      </c>
      <c r="BV129" s="6">
        <v>-11.319974</v>
      </c>
      <c r="BW129" s="6">
        <v>-2.8935970000000002</v>
      </c>
      <c r="BX129" s="6">
        <v>10.243373</v>
      </c>
      <c r="BY129" s="6">
        <v>-2.2429760000000001</v>
      </c>
      <c r="BZ129" s="6">
        <v>-0.54854700000000001</v>
      </c>
      <c r="CA129" s="6">
        <v>-11.322520000000001</v>
      </c>
      <c r="CB129" s="6">
        <v>-1.137796</v>
      </c>
      <c r="CC129" s="6">
        <v>9.0934819999999998</v>
      </c>
      <c r="CD129" s="6">
        <v>-0.232793</v>
      </c>
      <c r="CE129" s="6">
        <v>-1.1351990000000001</v>
      </c>
      <c r="CF129" s="6">
        <v>1.5671600000000001</v>
      </c>
      <c r="CG129" s="6">
        <v>4.7076190000000002</v>
      </c>
      <c r="CH129" s="6">
        <v>7.4951600000000003</v>
      </c>
      <c r="CI129" s="6">
        <v>2.821936</v>
      </c>
      <c r="CJ129" s="6">
        <v>-2.4367220000000001</v>
      </c>
      <c r="CK129" s="6">
        <v>-1.8353999999999999E-2</v>
      </c>
      <c r="CL129" s="6">
        <v>-4.5013730000000001</v>
      </c>
      <c r="CM129" s="6">
        <v>6.8166120000000001</v>
      </c>
      <c r="CN129" s="6">
        <v>2.6109040000000001</v>
      </c>
      <c r="CO129" s="6">
        <v>2.2686660000000001</v>
      </c>
      <c r="CP129" s="6">
        <v>1.792503</v>
      </c>
      <c r="CQ129" s="6">
        <v>5.4622640000000002</v>
      </c>
      <c r="CR129" s="6">
        <v>1.238372</v>
      </c>
      <c r="CS129" s="6">
        <v>6.7169509999999999</v>
      </c>
      <c r="CT129" s="6">
        <v>3.1563599999999998</v>
      </c>
      <c r="CU129" s="6">
        <v>-0.86048500000000006</v>
      </c>
      <c r="CV129" s="6">
        <v>4.0924649999999998</v>
      </c>
      <c r="CW129" s="6">
        <v>0.99127500000000002</v>
      </c>
      <c r="CX129" s="6">
        <v>2.7181540000000002</v>
      </c>
      <c r="CY129" s="6">
        <v>11.716673999999999</v>
      </c>
      <c r="CZ129" s="6">
        <v>-5.8168860000000002</v>
      </c>
      <c r="DA129" s="6">
        <v>-3.3642460000000001</v>
      </c>
      <c r="DB129" s="6">
        <v>0.81687699999999996</v>
      </c>
      <c r="DC129" s="6">
        <v>1.4062509999999999</v>
      </c>
      <c r="DD129" s="6">
        <v>-5.9860410000000002</v>
      </c>
      <c r="DE129" s="6">
        <v>-2.406682</v>
      </c>
      <c r="DF129" s="6">
        <v>-3.701425</v>
      </c>
      <c r="DG129" s="6">
        <v>0.35066999999999998</v>
      </c>
      <c r="DH129" s="6">
        <v>-10.648486</v>
      </c>
      <c r="DI129" s="6">
        <v>5.1806179999999999</v>
      </c>
      <c r="DJ129" s="6">
        <v>-5.6785649999999999</v>
      </c>
      <c r="DK129" s="6">
        <v>8.7527539999999995</v>
      </c>
      <c r="DL129" s="6">
        <v>2.926987</v>
      </c>
      <c r="DM129" s="6">
        <v>2.1888480000000001</v>
      </c>
      <c r="DN129" s="6">
        <v>0.22350500000000001</v>
      </c>
      <c r="DO129" s="6">
        <v>-9.7051549999999995</v>
      </c>
      <c r="DP129" s="6">
        <v>5.9814449999999999</v>
      </c>
      <c r="DQ129" s="6">
        <v>-0.220663</v>
      </c>
      <c r="DR129" s="6">
        <v>-5.4584530000000004</v>
      </c>
      <c r="DS129" s="6">
        <v>0.39966699999999999</v>
      </c>
      <c r="DT129" s="6">
        <v>3.3643770000000002</v>
      </c>
      <c r="DU129" s="6">
        <v>0.98095900000000003</v>
      </c>
      <c r="DV129" s="2"/>
      <c r="DW129" s="2" t="s">
        <v>244</v>
      </c>
      <c r="DX129" s="6">
        <v>95.883709999999994</v>
      </c>
      <c r="DY129" s="6">
        <v>97.668909999999997</v>
      </c>
      <c r="DZ129" s="6">
        <v>97.647549999999995</v>
      </c>
      <c r="EA129" s="6">
        <v>96.43817</v>
      </c>
      <c r="EB129" s="6">
        <v>97.419870000000003</v>
      </c>
      <c r="EC129" s="6">
        <v>95.627740000000003</v>
      </c>
      <c r="ED129" s="6">
        <v>95.807720000000003</v>
      </c>
      <c r="EE129" s="6">
        <v>95.828440000000001</v>
      </c>
      <c r="EF129" s="6">
        <v>95.045959999999994</v>
      </c>
      <c r="EG129" s="6">
        <v>97.893829999999994</v>
      </c>
      <c r="EH129" s="6">
        <v>96.545460000000006</v>
      </c>
      <c r="EI129" s="6">
        <v>97.366960000000006</v>
      </c>
      <c r="EJ129" s="6">
        <v>96.692260000000005</v>
      </c>
      <c r="EK129" s="6">
        <v>96.526470000000003</v>
      </c>
      <c r="EL129" s="6">
        <v>96.499830000000003</v>
      </c>
      <c r="EM129" s="6">
        <v>97.765299999999996</v>
      </c>
      <c r="EN129" s="6">
        <v>97.792779999999993</v>
      </c>
      <c r="EO129" s="6">
        <v>98.552949999999996</v>
      </c>
      <c r="EP129" s="6">
        <v>98.022440000000003</v>
      </c>
      <c r="EQ129" s="6">
        <v>97.287109999999998</v>
      </c>
      <c r="ER129" s="6">
        <v>98.474350000000001</v>
      </c>
      <c r="ES129" s="6">
        <v>98.474609999999998</v>
      </c>
      <c r="ET129" s="6">
        <v>98.482979999999998</v>
      </c>
      <c r="EU129" s="6">
        <v>98.723299999999995</v>
      </c>
      <c r="EV129" s="6">
        <v>99.175089999999997</v>
      </c>
      <c r="EW129" s="6">
        <v>99.123729999999995</v>
      </c>
      <c r="EX129" s="6">
        <v>99.133319999999998</v>
      </c>
      <c r="EY129" s="6">
        <v>97.574420000000003</v>
      </c>
      <c r="EZ129" s="6">
        <v>89.924149999999997</v>
      </c>
      <c r="FA129" s="6">
        <v>97.339320000000001</v>
      </c>
      <c r="FB129" s="6">
        <v>99.591130000000007</v>
      </c>
      <c r="FC129" s="6">
        <v>99.247579999999999</v>
      </c>
      <c r="FD129" s="6">
        <v>98.585340000000002</v>
      </c>
      <c r="FE129" s="6">
        <v>98.597380000000001</v>
      </c>
      <c r="FF129" s="6">
        <v>97.890529999999998</v>
      </c>
      <c r="FG129" s="6">
        <v>97.758269999999996</v>
      </c>
      <c r="FH129" s="6">
        <v>98.472930000000005</v>
      </c>
      <c r="FI129" s="6">
        <v>98.370109999999997</v>
      </c>
      <c r="FJ129" s="6">
        <v>98.533230000000003</v>
      </c>
      <c r="FK129" s="6">
        <v>97.922910000000002</v>
      </c>
      <c r="FL129" s="6">
        <v>96.90128</v>
      </c>
      <c r="FM129" s="6">
        <v>98.634550000000004</v>
      </c>
      <c r="FN129" s="6">
        <v>99.081569999999999</v>
      </c>
      <c r="FO129" s="6">
        <v>98.53716</v>
      </c>
      <c r="FP129" s="6">
        <v>98.236170000000001</v>
      </c>
      <c r="FQ129" s="6">
        <v>98.492239999999995</v>
      </c>
      <c r="FR129" s="6">
        <v>99.45496</v>
      </c>
      <c r="FS129" s="6">
        <v>99.061909999999997</v>
      </c>
      <c r="FT129" s="6">
        <v>97.600740000000002</v>
      </c>
      <c r="FU129" s="6">
        <v>99.080939999999998</v>
      </c>
      <c r="FV129" s="6">
        <v>98.282399999999996</v>
      </c>
      <c r="FW129" s="6">
        <v>97.182299999999998</v>
      </c>
      <c r="FX129" s="6">
        <v>98.576880000000003</v>
      </c>
      <c r="FY129" s="6">
        <v>98.242080000000001</v>
      </c>
      <c r="FZ129" s="6">
        <v>97.296080000000003</v>
      </c>
      <c r="GA129" s="6">
        <v>98.735969999999995</v>
      </c>
      <c r="GB129" s="6">
        <v>98.815200000000004</v>
      </c>
      <c r="GC129" s="6">
        <v>98.313059999999993</v>
      </c>
      <c r="GD129" s="6">
        <v>99.352580000000003</v>
      </c>
      <c r="GE129" s="6">
        <v>97.568550000000002</v>
      </c>
      <c r="GF129" s="6">
        <v>99.429029999999997</v>
      </c>
      <c r="GG129" s="6">
        <v>99.042619999999999</v>
      </c>
      <c r="GH129" s="6">
        <v>99.032300000000006</v>
      </c>
      <c r="GI129" s="6">
        <v>99.676050000000004</v>
      </c>
      <c r="GJ129" s="6">
        <v>98.700710000000001</v>
      </c>
      <c r="GK129" s="6">
        <v>97.129859999999994</v>
      </c>
      <c r="GL129" s="6">
        <v>98.297600000000003</v>
      </c>
      <c r="GM129" s="6">
        <v>99.231989999999996</v>
      </c>
      <c r="GN129" s="6">
        <v>98.816149999999993</v>
      </c>
      <c r="GO129" s="6">
        <v>95.799040000000005</v>
      </c>
      <c r="GP129" s="6">
        <v>98.014899999999997</v>
      </c>
      <c r="GQ129" s="6">
        <v>98.611429999999999</v>
      </c>
      <c r="GR129" s="6">
        <v>98.619460000000004</v>
      </c>
      <c r="GS129" s="6">
        <v>97.75318</v>
      </c>
      <c r="GT129" s="6">
        <v>98.8583</v>
      </c>
      <c r="GU129" s="6">
        <v>97.498549999999994</v>
      </c>
      <c r="GV129" s="6">
        <v>99.755210000000005</v>
      </c>
      <c r="GW129" s="6">
        <v>97.315849999999998</v>
      </c>
      <c r="GX129" s="6">
        <v>97.548320000000004</v>
      </c>
      <c r="GY129" s="6">
        <v>97.733180000000004</v>
      </c>
      <c r="GZ129" s="6">
        <v>97.072220000000002</v>
      </c>
      <c r="HA129" s="6">
        <v>98.161100000000005</v>
      </c>
      <c r="HB129" s="6">
        <v>98.671480000000003</v>
      </c>
      <c r="HC129" s="6">
        <v>97.930279999999996</v>
      </c>
      <c r="HD129" s="6">
        <v>98.439530000000005</v>
      </c>
      <c r="HE129" s="6">
        <v>98.376800000000003</v>
      </c>
      <c r="HF129" s="6">
        <v>98.690740000000005</v>
      </c>
      <c r="HG129" s="6">
        <v>98.797870000000003</v>
      </c>
      <c r="HH129" s="6">
        <v>97.731480000000005</v>
      </c>
      <c r="HI129" s="6">
        <v>94.981309999999993</v>
      </c>
      <c r="HJ129" s="6">
        <v>95.454369999999997</v>
      </c>
      <c r="HK129" s="6">
        <v>95.193560000000005</v>
      </c>
      <c r="HL129" s="6">
        <v>94.152529999999999</v>
      </c>
      <c r="HM129" s="6"/>
      <c r="HN129" s="6">
        <v>96.929590000000005</v>
      </c>
      <c r="HO129" s="6">
        <v>95.706149999999994</v>
      </c>
      <c r="HP129" s="6">
        <v>92.584829999999997</v>
      </c>
      <c r="HQ129" s="6">
        <v>96.228629999999995</v>
      </c>
      <c r="HR129" s="6">
        <v>97.317830000000001</v>
      </c>
      <c r="HS129" s="6">
        <v>95.045140000000004</v>
      </c>
      <c r="HT129" s="6">
        <v>94.494470000000007</v>
      </c>
      <c r="HU129" s="6">
        <v>95.982330000000005</v>
      </c>
      <c r="HV129" s="6">
        <v>96.960210000000004</v>
      </c>
      <c r="HW129" s="6">
        <v>97.563299999999998</v>
      </c>
      <c r="HX129" s="6">
        <v>98.312799999999996</v>
      </c>
      <c r="HY129" s="6">
        <v>98.34966</v>
      </c>
      <c r="HZ129" s="6"/>
      <c r="IA129" s="22">
        <v>97.649016190476146</v>
      </c>
    </row>
    <row r="130" spans="1:235" x14ac:dyDescent="0.35">
      <c r="A130" s="4" t="s">
        <v>830</v>
      </c>
      <c r="B130" s="4" t="s">
        <v>235</v>
      </c>
      <c r="C130" s="4" t="s">
        <v>336</v>
      </c>
      <c r="D130" s="4"/>
      <c r="E130" s="4" t="s">
        <v>350</v>
      </c>
      <c r="F130" s="4" t="s">
        <v>831</v>
      </c>
      <c r="G130" s="4"/>
      <c r="H130" s="4"/>
      <c r="I130" s="4" t="s">
        <v>266</v>
      </c>
      <c r="J130" s="5">
        <v>43598</v>
      </c>
      <c r="K130" s="4" t="s">
        <v>832</v>
      </c>
      <c r="L130" s="4"/>
      <c r="M130" s="5">
        <v>43818</v>
      </c>
      <c r="N130" s="6">
        <v>10115276.859128347</v>
      </c>
      <c r="O130" s="6">
        <v>0.9</v>
      </c>
      <c r="P130" s="6">
        <v>2.13</v>
      </c>
      <c r="Q130" s="6"/>
      <c r="R130" s="4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>
        <v>5.6906650000000001</v>
      </c>
      <c r="DQ130" s="6">
        <v>-1.4726250000000001</v>
      </c>
      <c r="DR130" s="6">
        <v>8.3131789999999999</v>
      </c>
      <c r="DS130" s="6">
        <v>1.706399</v>
      </c>
      <c r="DT130" s="6">
        <v>6.5090120000000002</v>
      </c>
      <c r="DU130" s="6">
        <v>-3.9916209999999999</v>
      </c>
      <c r="DV130" s="2"/>
      <c r="DW130" s="2" t="s">
        <v>244</v>
      </c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>
        <v>79.479010000000002</v>
      </c>
      <c r="HU130" s="6">
        <v>85.938839999999999</v>
      </c>
      <c r="HV130" s="6">
        <v>88.946420000000003</v>
      </c>
      <c r="HW130" s="6">
        <v>84.410920000000004</v>
      </c>
      <c r="HX130" s="6">
        <v>85.336129999999997</v>
      </c>
      <c r="HY130" s="6"/>
      <c r="HZ130" s="6"/>
      <c r="IA130" s="22">
        <v>84.82226399999999</v>
      </c>
    </row>
    <row r="131" spans="1:235" x14ac:dyDescent="0.35">
      <c r="A131" s="4" t="s">
        <v>833</v>
      </c>
      <c r="B131" s="4" t="s">
        <v>235</v>
      </c>
      <c r="C131" s="4" t="s">
        <v>336</v>
      </c>
      <c r="D131" s="4"/>
      <c r="E131" s="4" t="s">
        <v>350</v>
      </c>
      <c r="F131" s="4" t="s">
        <v>831</v>
      </c>
      <c r="G131" s="4"/>
      <c r="H131" s="4"/>
      <c r="I131" s="4" t="s">
        <v>266</v>
      </c>
      <c r="J131" s="5">
        <v>43598</v>
      </c>
      <c r="K131" s="4" t="s">
        <v>834</v>
      </c>
      <c r="L131" s="4"/>
      <c r="M131" s="5">
        <v>43818</v>
      </c>
      <c r="N131" s="6">
        <v>12729273.222374743</v>
      </c>
      <c r="O131" s="6"/>
      <c r="P131" s="6"/>
      <c r="Q131" s="6"/>
      <c r="R131" s="4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>
        <v>4.3021909999999997</v>
      </c>
      <c r="DQ131" s="6">
        <v>0.40517700000000001</v>
      </c>
      <c r="DR131" s="6">
        <v>8.1749869999999998</v>
      </c>
      <c r="DS131" s="6">
        <v>1.2784230000000001</v>
      </c>
      <c r="DT131" s="6">
        <v>5.7870970000000002</v>
      </c>
      <c r="DU131" s="6">
        <v>-2.6590150000000001</v>
      </c>
      <c r="DV131" s="2"/>
      <c r="DW131" s="2" t="s">
        <v>244</v>
      </c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>
        <v>82.617410000000007</v>
      </c>
      <c r="HU131" s="6">
        <v>90.363950000000003</v>
      </c>
      <c r="HV131" s="6">
        <v>92.593649999999997</v>
      </c>
      <c r="HW131" s="6">
        <v>87.73742</v>
      </c>
      <c r="HX131" s="6">
        <v>89.241029999999995</v>
      </c>
      <c r="HY131" s="6"/>
      <c r="HZ131" s="6"/>
      <c r="IA131" s="22">
        <v>88.510691999999992</v>
      </c>
    </row>
    <row r="132" spans="1:235" x14ac:dyDescent="0.35">
      <c r="A132" s="4" t="s">
        <v>839</v>
      </c>
      <c r="B132" s="4" t="s">
        <v>235</v>
      </c>
      <c r="C132" s="4" t="s">
        <v>336</v>
      </c>
      <c r="D132" s="4"/>
      <c r="E132" s="4" t="s">
        <v>238</v>
      </c>
      <c r="F132" s="4" t="s">
        <v>337</v>
      </c>
      <c r="G132" s="4"/>
      <c r="H132" s="4"/>
      <c r="I132" s="4" t="s">
        <v>266</v>
      </c>
      <c r="J132" s="5">
        <v>42096</v>
      </c>
      <c r="K132" s="4" t="s">
        <v>840</v>
      </c>
      <c r="L132" s="4"/>
      <c r="M132" s="5">
        <v>43818</v>
      </c>
      <c r="N132" s="6">
        <v>52791722.671585448</v>
      </c>
      <c r="O132" s="6"/>
      <c r="P132" s="6"/>
      <c r="Q132" s="6"/>
      <c r="R132" s="4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>
        <v>14.199992999999999</v>
      </c>
      <c r="BT132" s="6">
        <v>-8.5625540000000004</v>
      </c>
      <c r="BU132" s="6">
        <v>-10.828268</v>
      </c>
      <c r="BV132" s="6">
        <v>-15.879448</v>
      </c>
      <c r="BW132" s="6">
        <v>-2.3905449999999999</v>
      </c>
      <c r="BX132" s="6">
        <v>13.224674</v>
      </c>
      <c r="BY132" s="6">
        <v>3.5732349999999999</v>
      </c>
      <c r="BZ132" s="6">
        <v>4.5828930000000003</v>
      </c>
      <c r="CA132" s="6">
        <v>-22.704798</v>
      </c>
      <c r="CB132" s="6">
        <v>-2.4816660000000001</v>
      </c>
      <c r="CC132" s="6">
        <v>13.814260000000001</v>
      </c>
      <c r="CD132" s="6">
        <v>-0.84151900000000002</v>
      </c>
      <c r="CE132" s="6">
        <v>0.41501199999999999</v>
      </c>
      <c r="CF132" s="6">
        <v>2.0474239999999999</v>
      </c>
      <c r="CG132" s="6">
        <v>0.91676500000000005</v>
      </c>
      <c r="CH132" s="6">
        <v>1.368622</v>
      </c>
      <c r="CI132" s="6">
        <v>-1.4953209999999999</v>
      </c>
      <c r="CJ132" s="6">
        <v>0.20633299999999999</v>
      </c>
      <c r="CK132" s="6">
        <v>0.88545099999999999</v>
      </c>
      <c r="CL132" s="6">
        <v>-5.6322179999999999</v>
      </c>
      <c r="CM132" s="6">
        <v>2.6204079999999998</v>
      </c>
      <c r="CN132" s="6">
        <v>2.7237</v>
      </c>
      <c r="CO132" s="6">
        <v>2.2649170000000001</v>
      </c>
      <c r="CP132" s="6">
        <v>-0.185312</v>
      </c>
      <c r="CQ132" s="6">
        <v>0.96340899999999996</v>
      </c>
      <c r="CR132" s="6">
        <v>7.9266019999999999</v>
      </c>
      <c r="CS132" s="6">
        <v>-0.60011700000000001</v>
      </c>
      <c r="CT132" s="6">
        <v>4.3076970000000001</v>
      </c>
      <c r="CU132" s="6">
        <v>1.8197840000000001</v>
      </c>
      <c r="CV132" s="6">
        <v>7.6351849999999999</v>
      </c>
      <c r="CW132" s="6">
        <v>0.65015400000000001</v>
      </c>
      <c r="CX132" s="6">
        <v>2.7907350000000002</v>
      </c>
      <c r="CY132" s="6">
        <v>6.1956429999999996</v>
      </c>
      <c r="CZ132" s="6">
        <v>-3.9757410000000002</v>
      </c>
      <c r="DA132" s="6">
        <v>-0.439724</v>
      </c>
      <c r="DB132" s="6">
        <v>-4.1304759999999998</v>
      </c>
      <c r="DC132" s="6">
        <v>0.75199700000000003</v>
      </c>
      <c r="DD132" s="6">
        <v>-8.4295159999999996</v>
      </c>
      <c r="DE132" s="6">
        <v>-3.215471</v>
      </c>
      <c r="DF132" s="6">
        <v>-3.7126299999999999</v>
      </c>
      <c r="DG132" s="6">
        <v>0.259878</v>
      </c>
      <c r="DH132" s="6">
        <v>-11.082177</v>
      </c>
      <c r="DI132" s="6">
        <v>1.0367960000000001</v>
      </c>
      <c r="DJ132" s="6">
        <v>-4.4634450000000001</v>
      </c>
      <c r="DK132" s="6">
        <v>9.0861099999999997</v>
      </c>
      <c r="DL132" s="6">
        <v>13.89842</v>
      </c>
      <c r="DM132" s="6">
        <v>5.7926549999999999</v>
      </c>
      <c r="DN132" s="6">
        <v>1.8052010000000001</v>
      </c>
      <c r="DO132" s="6">
        <v>-7.5537130000000001</v>
      </c>
      <c r="DP132" s="6">
        <v>7.0984780000000001</v>
      </c>
      <c r="DQ132" s="6">
        <v>1.089515</v>
      </c>
      <c r="DR132" s="6">
        <v>-1.605785</v>
      </c>
      <c r="DS132" s="6">
        <v>0.97020099999999998</v>
      </c>
      <c r="DT132" s="6">
        <v>2.9825159999999999</v>
      </c>
      <c r="DU132" s="6">
        <v>-0.75902999999999998</v>
      </c>
      <c r="DV132" s="2"/>
      <c r="DW132" s="2" t="s">
        <v>244</v>
      </c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>
        <v>78.290009999999995</v>
      </c>
      <c r="FX132" s="6">
        <v>82.473650000000006</v>
      </c>
      <c r="FY132" s="6">
        <v>85.298079999999999</v>
      </c>
      <c r="FZ132" s="6">
        <v>88.953909999999993</v>
      </c>
      <c r="GA132" s="6">
        <v>78.974590000000006</v>
      </c>
      <c r="GB132" s="6">
        <v>86.050870000000003</v>
      </c>
      <c r="GC132" s="6">
        <v>88.17062</v>
      </c>
      <c r="GD132" s="6">
        <v>88.636989999999997</v>
      </c>
      <c r="GE132" s="6">
        <v>91.519180000000006</v>
      </c>
      <c r="GF132" s="6">
        <v>85.141249999999999</v>
      </c>
      <c r="GG132" s="6">
        <v>88.163079999999994</v>
      </c>
      <c r="GH132" s="6">
        <v>86.371409999999997</v>
      </c>
      <c r="GI132" s="6">
        <v>84.982209999999995</v>
      </c>
      <c r="GJ132" s="6">
        <v>87.304940000000002</v>
      </c>
      <c r="GK132" s="6">
        <v>86.150369999999995</v>
      </c>
      <c r="GL132" s="6">
        <v>91.419659999999993</v>
      </c>
      <c r="GM132" s="6">
        <v>90.04271</v>
      </c>
      <c r="GN132" s="6">
        <v>87.707949999999997</v>
      </c>
      <c r="GO132" s="6">
        <v>88.876940000000005</v>
      </c>
      <c r="GP132" s="6">
        <v>90.715540000000004</v>
      </c>
      <c r="GQ132" s="6">
        <v>89.412940000000006</v>
      </c>
      <c r="GR132" s="6">
        <v>92.878309999999999</v>
      </c>
      <c r="GS132" s="6">
        <v>90.055239999999998</v>
      </c>
      <c r="GT132" s="6">
        <v>90.334350000000001</v>
      </c>
      <c r="GU132" s="6">
        <v>81.361770000000007</v>
      </c>
      <c r="GV132" s="6">
        <v>85.430350000000004</v>
      </c>
      <c r="GW132" s="6">
        <v>90.924130000000005</v>
      </c>
      <c r="GX132" s="6">
        <v>87.168210000000002</v>
      </c>
      <c r="GY132" s="6">
        <v>92.851619999999997</v>
      </c>
      <c r="GZ132" s="6">
        <v>90.688760000000002</v>
      </c>
      <c r="HA132" s="6">
        <v>90.275540000000007</v>
      </c>
      <c r="HB132" s="6">
        <v>88.681039999999996</v>
      </c>
      <c r="HC132" s="6">
        <v>87.882909999999995</v>
      </c>
      <c r="HD132" s="6">
        <v>88.681439999999995</v>
      </c>
      <c r="HE132" s="6">
        <v>88.174949999999995</v>
      </c>
      <c r="HF132" s="6">
        <v>88.488650000000007</v>
      </c>
      <c r="HG132" s="6">
        <v>88.191239999999993</v>
      </c>
      <c r="HH132" s="6">
        <v>89.667420000000007</v>
      </c>
      <c r="HI132" s="6">
        <v>86.905730000000005</v>
      </c>
      <c r="HJ132" s="6">
        <v>89.232929999999996</v>
      </c>
      <c r="HK132" s="6">
        <v>89.64228</v>
      </c>
      <c r="HL132" s="6">
        <v>91.033199999999994</v>
      </c>
      <c r="HM132" s="6">
        <v>87.200789999999998</v>
      </c>
      <c r="HN132" s="6">
        <v>87.587620000000001</v>
      </c>
      <c r="HO132" s="6">
        <v>85.844520000000003</v>
      </c>
      <c r="HP132" s="6">
        <v>84.319180000000003</v>
      </c>
      <c r="HQ132" s="6">
        <v>84.994810000000001</v>
      </c>
      <c r="HR132" s="6">
        <v>87.305220000000006</v>
      </c>
      <c r="HS132" s="6">
        <v>82.319220000000001</v>
      </c>
      <c r="HT132" s="6">
        <v>81.812280000000001</v>
      </c>
      <c r="HU132" s="6">
        <v>83.842389999999995</v>
      </c>
      <c r="HV132" s="6">
        <v>91.718999999999994</v>
      </c>
      <c r="HW132" s="6">
        <v>91.584639999999993</v>
      </c>
      <c r="HX132" s="6">
        <v>92.352119999999999</v>
      </c>
      <c r="HY132" s="6"/>
      <c r="HZ132" s="6"/>
      <c r="IA132" s="22">
        <v>87.668310370370349</v>
      </c>
    </row>
    <row r="133" spans="1:235" x14ac:dyDescent="0.35">
      <c r="A133" s="4" t="s">
        <v>842</v>
      </c>
      <c r="B133" s="4" t="s">
        <v>235</v>
      </c>
      <c r="C133" s="4" t="s">
        <v>843</v>
      </c>
      <c r="D133" s="4" t="s">
        <v>844</v>
      </c>
      <c r="E133" s="4" t="s">
        <v>238</v>
      </c>
      <c r="F133" s="4" t="s">
        <v>247</v>
      </c>
      <c r="G133" s="4"/>
      <c r="H133" s="4" t="s">
        <v>248</v>
      </c>
      <c r="I133" s="4" t="s">
        <v>241</v>
      </c>
      <c r="J133" s="5">
        <v>38356</v>
      </c>
      <c r="K133" s="4" t="s">
        <v>322</v>
      </c>
      <c r="L133" s="4" t="s">
        <v>323</v>
      </c>
      <c r="M133" s="5">
        <v>43798</v>
      </c>
      <c r="N133" s="6">
        <v>65194603.8246371</v>
      </c>
      <c r="O133" s="6">
        <v>1.5</v>
      </c>
      <c r="P133" s="6">
        <v>1.66</v>
      </c>
      <c r="Q133" s="6">
        <v>48.02</v>
      </c>
      <c r="R133" s="4" t="s">
        <v>845</v>
      </c>
      <c r="S133" s="6">
        <v>-2.0152679999999998</v>
      </c>
      <c r="T133" s="6">
        <v>-2.7954590000000001</v>
      </c>
      <c r="U133" s="6">
        <v>4.3933359999999997</v>
      </c>
      <c r="V133" s="6">
        <v>3.9992169999999998</v>
      </c>
      <c r="W133" s="6">
        <v>0.69340999999999997</v>
      </c>
      <c r="X133" s="6">
        <v>-4.2864019999999998</v>
      </c>
      <c r="Y133" s="6">
        <v>-0.32661000000000001</v>
      </c>
      <c r="Z133" s="6">
        <v>-7.8563890000000001</v>
      </c>
      <c r="AA133" s="6">
        <v>-17.726409</v>
      </c>
      <c r="AB133" s="6">
        <v>13.563421</v>
      </c>
      <c r="AC133" s="6">
        <v>-9.0716570000000001</v>
      </c>
      <c r="AD133" s="6">
        <v>0.46360600000000002</v>
      </c>
      <c r="AE133" s="6">
        <v>10.752082</v>
      </c>
      <c r="AF133" s="6">
        <v>6.5312390000000002</v>
      </c>
      <c r="AG133" s="6">
        <v>-7.1951850000000004</v>
      </c>
      <c r="AH133" s="6">
        <v>3.8254760000000001</v>
      </c>
      <c r="AI133" s="6">
        <v>-10.011111</v>
      </c>
      <c r="AJ133" s="6">
        <v>1.0629040000000001</v>
      </c>
      <c r="AK133" s="6">
        <v>1.1422079999999999</v>
      </c>
      <c r="AL133" s="6">
        <v>-4.2086499999999996</v>
      </c>
      <c r="AM133" s="6">
        <v>7.0466069999999998</v>
      </c>
      <c r="AN133" s="6">
        <v>4.4484300000000001</v>
      </c>
      <c r="AO133" s="6">
        <v>0.61542300000000005</v>
      </c>
      <c r="AP133" s="6">
        <v>4.3415210000000002</v>
      </c>
      <c r="AQ133" s="6">
        <v>4.4994139999999998</v>
      </c>
      <c r="AR133" s="6">
        <v>-3.2041200000000001</v>
      </c>
      <c r="AS133" s="6">
        <v>-3.2159420000000001</v>
      </c>
      <c r="AT133" s="6">
        <v>0.80267599999999995</v>
      </c>
      <c r="AU133" s="6">
        <v>0.77673599999999998</v>
      </c>
      <c r="AV133" s="6">
        <v>-9.0754739999999998</v>
      </c>
      <c r="AW133" s="6">
        <v>4.2194050000000001</v>
      </c>
      <c r="AX133" s="6">
        <v>2.4211999999999998</v>
      </c>
      <c r="AY133" s="6">
        <v>4.792821</v>
      </c>
      <c r="AZ133" s="6">
        <v>4.0991629999999999</v>
      </c>
      <c r="BA133" s="6">
        <v>5.7704310000000003</v>
      </c>
      <c r="BB133" s="6">
        <v>0.24670600000000001</v>
      </c>
      <c r="BC133" s="6">
        <v>-3.58595</v>
      </c>
      <c r="BD133" s="6">
        <v>3.663675</v>
      </c>
      <c r="BE133" s="6">
        <v>-4.0618610000000004</v>
      </c>
      <c r="BF133" s="6">
        <v>-6.4056030000000002</v>
      </c>
      <c r="BG133" s="6">
        <v>4.2863049999999996</v>
      </c>
      <c r="BH133" s="6">
        <v>2.6995330000000002</v>
      </c>
      <c r="BI133" s="6">
        <v>6.2725840000000002</v>
      </c>
      <c r="BJ133" s="6">
        <v>0.23883699999999999</v>
      </c>
      <c r="BK133" s="6">
        <v>-4.7010759999999996</v>
      </c>
      <c r="BL133" s="6">
        <v>3.9074559999999998</v>
      </c>
      <c r="BM133" s="6">
        <v>1.1829229999999999</v>
      </c>
      <c r="BN133" s="6">
        <v>-1.1268640000000001</v>
      </c>
      <c r="BO133" s="6">
        <v>1.4026E-2</v>
      </c>
      <c r="BP133" s="6">
        <v>0.40747100000000003</v>
      </c>
      <c r="BQ133" s="6">
        <v>2.6630389999999999</v>
      </c>
      <c r="BR133" s="6">
        <v>21.318997</v>
      </c>
      <c r="BS133" s="6">
        <v>-1.4774</v>
      </c>
      <c r="BT133" s="6">
        <v>-5.715236</v>
      </c>
      <c r="BU133" s="6">
        <v>-13.898307000000001</v>
      </c>
      <c r="BV133" s="6">
        <v>-12.098693000000001</v>
      </c>
      <c r="BW133" s="6">
        <v>-0.92728299999999997</v>
      </c>
      <c r="BX133" s="6">
        <v>8.1056810000000006</v>
      </c>
      <c r="BY133" s="6">
        <v>-2.713991</v>
      </c>
      <c r="BZ133" s="6">
        <v>0.33317999999999998</v>
      </c>
      <c r="CA133" s="6">
        <v>-13.545697000000001</v>
      </c>
      <c r="CB133" s="6">
        <v>-2.3966729999999998</v>
      </c>
      <c r="CC133" s="6">
        <v>11.570938999999999</v>
      </c>
      <c r="CD133" s="6">
        <v>-0.91954499999999995</v>
      </c>
      <c r="CE133" s="6">
        <v>-0.65763499999999997</v>
      </c>
      <c r="CF133" s="6">
        <v>1.1510370000000001</v>
      </c>
      <c r="CG133" s="6">
        <v>3.7553019999999999</v>
      </c>
      <c r="CH133" s="6">
        <v>7.3328829999999998</v>
      </c>
      <c r="CI133" s="6">
        <v>1.7566310000000001</v>
      </c>
      <c r="CJ133" s="6">
        <v>-1.3129029999999999</v>
      </c>
      <c r="CK133" s="6">
        <v>-1.550594</v>
      </c>
      <c r="CL133" s="6">
        <v>-3.4035030000000002</v>
      </c>
      <c r="CM133" s="6">
        <v>7.5038210000000003</v>
      </c>
      <c r="CN133" s="6">
        <v>2.2143609999999998</v>
      </c>
      <c r="CO133" s="6">
        <v>2.5370560000000002</v>
      </c>
      <c r="CP133" s="6">
        <v>2.1583549999999998</v>
      </c>
      <c r="CQ133" s="6">
        <v>3.7511679999999998</v>
      </c>
      <c r="CR133" s="6">
        <v>0.96207600000000004</v>
      </c>
      <c r="CS133" s="6">
        <v>8.8442329999999991</v>
      </c>
      <c r="CT133" s="6">
        <v>2.5618449999999999</v>
      </c>
      <c r="CU133" s="6">
        <v>0.19425899999999999</v>
      </c>
      <c r="CV133" s="6">
        <v>2.9578069999999999</v>
      </c>
      <c r="CW133" s="6">
        <v>1.434463</v>
      </c>
      <c r="CX133" s="6">
        <v>1.877529</v>
      </c>
      <c r="CY133" s="6">
        <v>13.101801999999999</v>
      </c>
      <c r="CZ133" s="6">
        <v>-5.9111409999999998</v>
      </c>
      <c r="DA133" s="6">
        <v>-1.971398</v>
      </c>
      <c r="DB133" s="6">
        <v>0.59416500000000005</v>
      </c>
      <c r="DC133" s="6">
        <v>2.4015689999999998</v>
      </c>
      <c r="DD133" s="6">
        <v>-4.7809559999999998</v>
      </c>
      <c r="DE133" s="6">
        <v>-1.085442</v>
      </c>
      <c r="DF133" s="6">
        <v>-4.3991709999999999</v>
      </c>
      <c r="DG133" s="6">
        <v>-1.131011</v>
      </c>
      <c r="DH133" s="6">
        <v>-10.913358000000001</v>
      </c>
      <c r="DI133" s="6">
        <v>5.8253360000000001</v>
      </c>
      <c r="DJ133" s="6">
        <v>-4.9167860000000001</v>
      </c>
      <c r="DK133" s="6">
        <v>9.6854499999999994</v>
      </c>
      <c r="DL133" s="6">
        <v>2.8540320000000001</v>
      </c>
      <c r="DM133" s="6">
        <v>2.010872</v>
      </c>
      <c r="DN133" s="6">
        <v>1.3251679999999999</v>
      </c>
      <c r="DO133" s="6">
        <v>-11.488038</v>
      </c>
      <c r="DP133" s="6">
        <v>7.0634480000000002</v>
      </c>
      <c r="DQ133" s="6">
        <v>-1.6751309999999999</v>
      </c>
      <c r="DR133" s="6">
        <v>-4.0375439999999996</v>
      </c>
      <c r="DS133" s="6">
        <v>-0.27531600000000001</v>
      </c>
      <c r="DT133" s="6">
        <v>4.0670789999999997</v>
      </c>
      <c r="DU133" s="6">
        <v>1.2277389999999999</v>
      </c>
      <c r="DV133" s="2"/>
      <c r="DW133" s="2" t="s">
        <v>244</v>
      </c>
      <c r="DX133" s="6"/>
      <c r="DY133" s="6"/>
      <c r="DZ133" s="6"/>
      <c r="EA133" s="6"/>
      <c r="EB133" s="6"/>
      <c r="EC133" s="6">
        <v>89.997500000000002</v>
      </c>
      <c r="ED133" s="6"/>
      <c r="EE133" s="6"/>
      <c r="EF133" s="6"/>
      <c r="EG133" s="6"/>
      <c r="EH133" s="6"/>
      <c r="EI133" s="6">
        <v>93.519379999999998</v>
      </c>
      <c r="EJ133" s="6"/>
      <c r="EK133" s="6"/>
      <c r="EL133" s="6"/>
      <c r="EM133" s="6"/>
      <c r="EN133" s="6"/>
      <c r="EO133" s="6">
        <v>94.80771</v>
      </c>
      <c r="EP133" s="6"/>
      <c r="EQ133" s="6"/>
      <c r="ER133" s="6"/>
      <c r="ES133" s="6"/>
      <c r="ET133" s="6"/>
      <c r="EU133" s="6">
        <v>97.799180000000007</v>
      </c>
      <c r="EV133" s="6"/>
      <c r="EW133" s="6"/>
      <c r="EX133" s="6"/>
      <c r="EY133" s="6"/>
      <c r="EZ133" s="6"/>
      <c r="FA133" s="6">
        <v>93.181070000000005</v>
      </c>
      <c r="FB133" s="6"/>
      <c r="FC133" s="6"/>
      <c r="FD133" s="6"/>
      <c r="FE133" s="6"/>
      <c r="FF133" s="6"/>
      <c r="FG133" s="6">
        <v>93.871809999999996</v>
      </c>
      <c r="FH133" s="6"/>
      <c r="FI133" s="6"/>
      <c r="FJ133" s="6"/>
      <c r="FK133" s="6"/>
      <c r="FL133" s="6"/>
      <c r="FM133" s="6">
        <v>93.206360000000004</v>
      </c>
      <c r="FN133" s="6"/>
      <c r="FO133" s="6"/>
      <c r="FP133" s="6"/>
      <c r="FQ133" s="6"/>
      <c r="FR133" s="6"/>
      <c r="FS133" s="6">
        <v>92.972459999999998</v>
      </c>
      <c r="FT133" s="6"/>
      <c r="FU133" s="6"/>
      <c r="FV133" s="6"/>
      <c r="FW133" s="6"/>
      <c r="FX133" s="6"/>
      <c r="FY133" s="6">
        <v>94.430040000000005</v>
      </c>
      <c r="FZ133" s="6"/>
      <c r="GA133" s="6"/>
      <c r="GB133" s="6"/>
      <c r="GC133" s="6"/>
      <c r="GD133" s="6"/>
      <c r="GE133" s="6">
        <v>98.427679999999995</v>
      </c>
      <c r="GF133" s="6"/>
      <c r="GG133" s="6"/>
      <c r="GH133" s="6"/>
      <c r="GI133" s="6"/>
      <c r="GJ133" s="6"/>
      <c r="GK133" s="6">
        <v>96.192539999999994</v>
      </c>
      <c r="GL133" s="6"/>
      <c r="GM133" s="6"/>
      <c r="GN133" s="6"/>
      <c r="GO133" s="6"/>
      <c r="GP133" s="6"/>
      <c r="GQ133" s="6">
        <v>95.08005</v>
      </c>
      <c r="GR133" s="6"/>
      <c r="GS133" s="6"/>
      <c r="GT133" s="6"/>
      <c r="GU133" s="6"/>
      <c r="GV133" s="6"/>
      <c r="GW133" s="6">
        <v>92.36112</v>
      </c>
      <c r="GX133" s="6"/>
      <c r="GY133" s="6"/>
      <c r="GZ133" s="6"/>
      <c r="HA133" s="6"/>
      <c r="HB133" s="6"/>
      <c r="HC133" s="6">
        <v>94.839849999999998</v>
      </c>
      <c r="HD133" s="6"/>
      <c r="HE133" s="6"/>
      <c r="HF133" s="6"/>
      <c r="HG133" s="6"/>
      <c r="HH133" s="6"/>
      <c r="HI133" s="6">
        <v>94.288550000000001</v>
      </c>
      <c r="HJ133" s="6"/>
      <c r="HK133" s="6"/>
      <c r="HL133" s="6"/>
      <c r="HM133" s="6"/>
      <c r="HN133" s="6"/>
      <c r="HO133" s="6">
        <v>91.898880000000005</v>
      </c>
      <c r="HP133" s="6"/>
      <c r="HQ133" s="6"/>
      <c r="HR133" s="6"/>
      <c r="HS133" s="6"/>
      <c r="HT133" s="6"/>
      <c r="HU133" s="6">
        <v>90.087609999999998</v>
      </c>
      <c r="HV133" s="6"/>
      <c r="HW133" s="6"/>
      <c r="HX133" s="6"/>
      <c r="HY133" s="6"/>
      <c r="HZ133" s="6"/>
      <c r="IA133" s="22">
        <v>93.938928823529409</v>
      </c>
    </row>
    <row r="134" spans="1:235" x14ac:dyDescent="0.35">
      <c r="A134" s="4" t="s">
        <v>846</v>
      </c>
      <c r="B134" s="4" t="s">
        <v>235</v>
      </c>
      <c r="C134" s="4" t="s">
        <v>320</v>
      </c>
      <c r="D134" s="4" t="s">
        <v>847</v>
      </c>
      <c r="E134" s="4" t="s">
        <v>238</v>
      </c>
      <c r="F134" s="4" t="s">
        <v>247</v>
      </c>
      <c r="G134" s="4"/>
      <c r="H134" s="4" t="s">
        <v>248</v>
      </c>
      <c r="I134" s="4" t="s">
        <v>241</v>
      </c>
      <c r="J134" s="5">
        <v>39066</v>
      </c>
      <c r="K134" s="4" t="s">
        <v>322</v>
      </c>
      <c r="L134" s="4" t="s">
        <v>323</v>
      </c>
      <c r="M134" s="5">
        <v>43819</v>
      </c>
      <c r="N134" s="6">
        <v>135259775.86130449</v>
      </c>
      <c r="O134" s="6">
        <v>2</v>
      </c>
      <c r="P134" s="6">
        <v>2.41</v>
      </c>
      <c r="Q134" s="6">
        <v>0.45</v>
      </c>
      <c r="R134" s="4" t="s">
        <v>848</v>
      </c>
      <c r="S134" s="6">
        <v>-2.0951650000000002</v>
      </c>
      <c r="T134" s="6">
        <v>-3.1748150000000002</v>
      </c>
      <c r="U134" s="6">
        <v>4.5061640000000001</v>
      </c>
      <c r="V134" s="6">
        <v>3.5503279999999999</v>
      </c>
      <c r="W134" s="6">
        <v>0.38339299999999998</v>
      </c>
      <c r="X134" s="6">
        <v>-3.675249</v>
      </c>
      <c r="Y134" s="6">
        <v>-1.062494</v>
      </c>
      <c r="Z134" s="6">
        <v>-7.8852609999999999</v>
      </c>
      <c r="AA134" s="6">
        <v>-17.278275000000001</v>
      </c>
      <c r="AB134" s="6">
        <v>11.89363</v>
      </c>
      <c r="AC134" s="6">
        <v>-8.0086829999999996</v>
      </c>
      <c r="AD134" s="6">
        <v>0.84767400000000004</v>
      </c>
      <c r="AE134" s="6">
        <v>8.97654</v>
      </c>
      <c r="AF134" s="6">
        <v>6.3939269999999997</v>
      </c>
      <c r="AG134" s="6">
        <v>-7.0790329999999999</v>
      </c>
      <c r="AH134" s="6">
        <v>4.0517760000000003</v>
      </c>
      <c r="AI134" s="6">
        <v>-10.440592000000001</v>
      </c>
      <c r="AJ134" s="6">
        <v>1.1578120000000001</v>
      </c>
      <c r="AK134" s="6">
        <v>0.86907599999999996</v>
      </c>
      <c r="AL134" s="6">
        <v>-4.089251</v>
      </c>
      <c r="AM134" s="6">
        <v>6.739973</v>
      </c>
      <c r="AN134" s="6">
        <v>4.6039399999999997</v>
      </c>
      <c r="AO134" s="6">
        <v>0.59940499999999997</v>
      </c>
      <c r="AP134" s="6">
        <v>3.5633309999999998</v>
      </c>
      <c r="AQ134" s="6">
        <v>5.3644220000000002</v>
      </c>
      <c r="AR134" s="6">
        <v>-3.7999200000000002</v>
      </c>
      <c r="AS134" s="6">
        <v>-3.378085</v>
      </c>
      <c r="AT134" s="6">
        <v>1.121283</v>
      </c>
      <c r="AU134" s="6">
        <v>0.14205400000000001</v>
      </c>
      <c r="AV134" s="6">
        <v>-8.9238890000000008</v>
      </c>
      <c r="AW134" s="6">
        <v>5.0160619999999998</v>
      </c>
      <c r="AX134" s="6">
        <v>1.464639</v>
      </c>
      <c r="AY134" s="6">
        <v>5.4194190000000004</v>
      </c>
      <c r="AZ134" s="6">
        <v>3.4322170000000001</v>
      </c>
      <c r="BA134" s="6">
        <v>5.6562849999999996</v>
      </c>
      <c r="BB134" s="6">
        <v>-1.3801840000000001</v>
      </c>
      <c r="BC134" s="6">
        <v>-3.9784579999999998</v>
      </c>
      <c r="BD134" s="6">
        <v>4.3584690000000004</v>
      </c>
      <c r="BE134" s="6">
        <v>-3.6875450000000001</v>
      </c>
      <c r="BF134" s="6">
        <v>-6.4996409999999996</v>
      </c>
      <c r="BG134" s="6">
        <v>4.1942570000000003</v>
      </c>
      <c r="BH134" s="6">
        <v>2.6894480000000001</v>
      </c>
      <c r="BI134" s="6">
        <v>5.9481679999999999</v>
      </c>
      <c r="BJ134" s="6">
        <v>1.2456E-2</v>
      </c>
      <c r="BK134" s="6">
        <v>-5.0120199999999997</v>
      </c>
      <c r="BL134" s="6">
        <v>4.3472999999999997</v>
      </c>
      <c r="BM134" s="6">
        <v>1.0759890000000001</v>
      </c>
      <c r="BN134" s="6">
        <v>-2.1107740000000002</v>
      </c>
      <c r="BO134" s="6">
        <v>0.89587000000000006</v>
      </c>
      <c r="BP134" s="6">
        <v>0.78461700000000001</v>
      </c>
      <c r="BQ134" s="6">
        <v>1.8084960000000001</v>
      </c>
      <c r="BR134" s="6">
        <v>21.077805999999999</v>
      </c>
      <c r="BS134" s="6">
        <v>-2.1259700000000001</v>
      </c>
      <c r="BT134" s="6">
        <v>-5.6832549999999999</v>
      </c>
      <c r="BU134" s="6">
        <v>-13.961947</v>
      </c>
      <c r="BV134" s="6">
        <v>-11.945126999999999</v>
      </c>
      <c r="BW134" s="6">
        <v>-1.1984539999999999</v>
      </c>
      <c r="BX134" s="6">
        <v>7.8118020000000001</v>
      </c>
      <c r="BY134" s="6">
        <v>-2.7670699999999999</v>
      </c>
      <c r="BZ134" s="6">
        <v>-1.1430070000000001</v>
      </c>
      <c r="CA134" s="6">
        <v>-12.568535000000001</v>
      </c>
      <c r="CB134" s="6">
        <v>-2.8846289999999999</v>
      </c>
      <c r="CC134" s="6">
        <v>11.847393</v>
      </c>
      <c r="CD134" s="6">
        <v>-0.90141099999999996</v>
      </c>
      <c r="CE134" s="6">
        <v>-1.5912189999999999</v>
      </c>
      <c r="CF134" s="6">
        <v>0.96952799999999995</v>
      </c>
      <c r="CG134" s="6">
        <v>3.8658920000000001</v>
      </c>
      <c r="CH134" s="6">
        <v>6.5838000000000001</v>
      </c>
      <c r="CI134" s="6">
        <v>2.317717</v>
      </c>
      <c r="CJ134" s="6">
        <v>-1.630307</v>
      </c>
      <c r="CK134" s="6">
        <v>-1.841397</v>
      </c>
      <c r="CL134" s="6">
        <v>-3.5597270000000001</v>
      </c>
      <c r="CM134" s="6">
        <v>6.8099769999999999</v>
      </c>
      <c r="CN134" s="6">
        <v>2.75393</v>
      </c>
      <c r="CO134" s="6">
        <v>2.3312599999999999</v>
      </c>
      <c r="CP134" s="6">
        <v>1.5747800000000001</v>
      </c>
      <c r="CQ134" s="6">
        <v>4.256221</v>
      </c>
      <c r="CR134" s="6">
        <v>1.091602</v>
      </c>
      <c r="CS134" s="6">
        <v>9.4230210000000003</v>
      </c>
      <c r="CT134" s="6">
        <v>1.9116439999999999</v>
      </c>
      <c r="CU134" s="6">
        <v>-8.2310999999999995E-2</v>
      </c>
      <c r="CV134" s="6">
        <v>2.6012499999999998</v>
      </c>
      <c r="CW134" s="6">
        <v>2.0018880000000001</v>
      </c>
      <c r="CX134" s="6">
        <v>1.8920060000000001</v>
      </c>
      <c r="CY134" s="6">
        <v>12.807511999999999</v>
      </c>
      <c r="CZ134" s="6">
        <v>-6.0059180000000003</v>
      </c>
      <c r="DA134" s="6">
        <v>-2.6671209999999999</v>
      </c>
      <c r="DB134" s="6">
        <v>1.4489609999999999</v>
      </c>
      <c r="DC134" s="6">
        <v>2.4377279999999999</v>
      </c>
      <c r="DD134" s="6">
        <v>-4.5978709999999996</v>
      </c>
      <c r="DE134" s="6">
        <v>-1.7708410000000001</v>
      </c>
      <c r="DF134" s="6">
        <v>-4.5840439999999996</v>
      </c>
      <c r="DG134" s="6">
        <v>-0.87575899999999995</v>
      </c>
      <c r="DH134" s="6">
        <v>-11.348746999999999</v>
      </c>
      <c r="DI134" s="6">
        <v>5.7025769999999998</v>
      </c>
      <c r="DJ134" s="6">
        <v>-5.749663</v>
      </c>
      <c r="DK134" s="6">
        <v>10.848236999999999</v>
      </c>
      <c r="DL134" s="6">
        <v>2.8497620000000001</v>
      </c>
      <c r="DM134" s="6">
        <v>1.7383489999999999</v>
      </c>
      <c r="DN134" s="6">
        <v>1.8236209999999999</v>
      </c>
      <c r="DO134" s="6">
        <v>-11.896944</v>
      </c>
      <c r="DP134" s="6">
        <v>7.3518369999999997</v>
      </c>
      <c r="DQ134" s="6">
        <v>-1.7852969999999999</v>
      </c>
      <c r="DR134" s="6">
        <v>-4.3140879999999999</v>
      </c>
      <c r="DS134" s="6">
        <v>5.6410000000000002E-2</v>
      </c>
      <c r="DT134" s="6">
        <v>4.06562</v>
      </c>
      <c r="DU134" s="6">
        <v>1.310772</v>
      </c>
      <c r="DV134" s="2"/>
      <c r="DW134" s="2" t="s">
        <v>244</v>
      </c>
      <c r="DX134" s="6">
        <v>96.687669999999997</v>
      </c>
      <c r="DY134" s="6">
        <v>100</v>
      </c>
      <c r="DZ134" s="6">
        <v>90.707369999999997</v>
      </c>
      <c r="EA134" s="6">
        <v>92.342150000000004</v>
      </c>
      <c r="EB134" s="6">
        <v>91.671329999999998</v>
      </c>
      <c r="EC134" s="6">
        <v>92.500190000000003</v>
      </c>
      <c r="ED134" s="6">
        <v>92.156649999999999</v>
      </c>
      <c r="EE134" s="6">
        <v>92.263469999999998</v>
      </c>
      <c r="EF134" s="6">
        <v>90.314179999999993</v>
      </c>
      <c r="EG134" s="6">
        <v>93.336709999999997</v>
      </c>
      <c r="EH134" s="6">
        <v>97.010810000000006</v>
      </c>
      <c r="EI134" s="6">
        <v>96.74006</v>
      </c>
      <c r="EJ134" s="6">
        <v>92.381420000000006</v>
      </c>
      <c r="EK134" s="6">
        <v>94.718810000000005</v>
      </c>
      <c r="EL134" s="6">
        <v>92.966920000000002</v>
      </c>
      <c r="EM134" s="6">
        <v>95.928150000000002</v>
      </c>
      <c r="EN134" s="6">
        <v>99.450130000000001</v>
      </c>
      <c r="EO134" s="6">
        <v>95.760810000000006</v>
      </c>
      <c r="EP134" s="6">
        <v>99.394890000000004</v>
      </c>
      <c r="EQ134" s="6">
        <v>97.631900000000002</v>
      </c>
      <c r="ER134" s="6">
        <v>97.668109999999999</v>
      </c>
      <c r="ES134" s="6">
        <v>91.799989999999994</v>
      </c>
      <c r="ET134" s="6">
        <v>93.170060000000007</v>
      </c>
      <c r="EU134" s="6">
        <v>97.26679</v>
      </c>
      <c r="EV134" s="6">
        <v>94.788439999999994</v>
      </c>
      <c r="EW134" s="6">
        <v>96.047420000000002</v>
      </c>
      <c r="EX134" s="6">
        <v>99.038870000000003</v>
      </c>
      <c r="EY134" s="6">
        <v>98.129350000000002</v>
      </c>
      <c r="EZ134" s="6">
        <v>99.35351</v>
      </c>
      <c r="FA134" s="6">
        <v>96.889430000000004</v>
      </c>
      <c r="FB134" s="6">
        <v>94.69829</v>
      </c>
      <c r="FC134" s="6">
        <v>95.001829999999998</v>
      </c>
      <c r="FD134" s="6">
        <v>96.301360000000003</v>
      </c>
      <c r="FE134" s="6">
        <v>95.759479999999996</v>
      </c>
      <c r="FF134" s="6">
        <v>91.414339999999996</v>
      </c>
      <c r="FG134" s="6">
        <v>99.051100000000005</v>
      </c>
      <c r="FH134" s="6">
        <v>96.227320000000006</v>
      </c>
      <c r="FI134" s="6">
        <v>98.859589999999997</v>
      </c>
      <c r="FJ134" s="6">
        <v>91.865579999999994</v>
      </c>
      <c r="FK134" s="6">
        <v>95.034360000000007</v>
      </c>
      <c r="FL134" s="6">
        <v>93.986940000000004</v>
      </c>
      <c r="FM134" s="6">
        <v>93.612440000000007</v>
      </c>
      <c r="FN134" s="6">
        <v>91.429950000000005</v>
      </c>
      <c r="FO134" s="6">
        <v>87.970179999999999</v>
      </c>
      <c r="FP134" s="6">
        <v>94.71754</v>
      </c>
      <c r="FQ134" s="6">
        <v>96.355980000000002</v>
      </c>
      <c r="FR134" s="6">
        <v>93.509219999999999</v>
      </c>
      <c r="FS134" s="6">
        <v>97.844170000000005</v>
      </c>
      <c r="FT134" s="6">
        <v>96.344849999999994</v>
      </c>
      <c r="FU134" s="6">
        <v>98.918490000000006</v>
      </c>
      <c r="FV134" s="6">
        <v>90.584999999999994</v>
      </c>
      <c r="FW134" s="6">
        <v>96.047129999999996</v>
      </c>
      <c r="FX134" s="6">
        <v>90.878990000000002</v>
      </c>
      <c r="FY134" s="6">
        <v>95.357879999999994</v>
      </c>
      <c r="FZ134" s="6">
        <v>97.171270000000007</v>
      </c>
      <c r="GA134" s="6">
        <v>93.113730000000004</v>
      </c>
      <c r="GB134" s="6">
        <v>97.363410000000002</v>
      </c>
      <c r="GC134" s="6">
        <v>95.093490000000003</v>
      </c>
      <c r="GD134" s="6">
        <v>95.651290000000003</v>
      </c>
      <c r="GE134" s="6">
        <v>95.478949999999998</v>
      </c>
      <c r="GF134" s="6">
        <v>86.821010000000001</v>
      </c>
      <c r="GG134" s="6">
        <v>96.070120000000003</v>
      </c>
      <c r="GH134" s="6">
        <v>96.499420000000001</v>
      </c>
      <c r="GI134" s="6">
        <v>95.611099999999993</v>
      </c>
      <c r="GJ134" s="6">
        <v>94.144779999999997</v>
      </c>
      <c r="GK134" s="6">
        <v>93.280919999999995</v>
      </c>
      <c r="GL134" s="6">
        <v>94.676019999999994</v>
      </c>
      <c r="GM134" s="6">
        <v>95.368430000000004</v>
      </c>
      <c r="GN134" s="6">
        <v>94.188689999999994</v>
      </c>
      <c r="GO134" s="6">
        <v>92.938040000000001</v>
      </c>
      <c r="GP134" s="6">
        <v>97.34948</v>
      </c>
      <c r="GQ134" s="6">
        <v>96.299570000000003</v>
      </c>
      <c r="GR134" s="6"/>
      <c r="GS134" s="6">
        <v>95.487359999999995</v>
      </c>
      <c r="GT134" s="6">
        <v>97.081549999999993</v>
      </c>
      <c r="GU134" s="6">
        <v>99.208579999999998</v>
      </c>
      <c r="GV134" s="6">
        <v>98.894329999999997</v>
      </c>
      <c r="GW134" s="6">
        <v>93.369079999999997</v>
      </c>
      <c r="GX134" s="6">
        <v>95.921949999999995</v>
      </c>
      <c r="GY134" s="6">
        <v>96.709530000000001</v>
      </c>
      <c r="GZ134" s="6">
        <v>95.615960000000001</v>
      </c>
      <c r="HA134" s="6">
        <v>97.638159999999999</v>
      </c>
      <c r="HB134" s="6">
        <v>96.422110000000004</v>
      </c>
      <c r="HC134" s="6">
        <v>97.78</v>
      </c>
      <c r="HD134" s="6">
        <v>97.332350000000005</v>
      </c>
      <c r="HE134" s="6">
        <v>96.937359999999998</v>
      </c>
      <c r="HF134" s="6"/>
      <c r="HG134" s="6">
        <v>97.976309999999998</v>
      </c>
      <c r="HH134" s="6">
        <v>97.154740000000004</v>
      </c>
      <c r="HI134" s="6">
        <v>90.904970000000006</v>
      </c>
      <c r="HJ134" s="6">
        <v>94.711209999999994</v>
      </c>
      <c r="HK134" s="6">
        <v>92.937569999999994</v>
      </c>
      <c r="HL134" s="6">
        <v>94.522319999999993</v>
      </c>
      <c r="HM134" s="6">
        <v>90.033739999999995</v>
      </c>
      <c r="HN134" s="6">
        <v>91.873599999999996</v>
      </c>
      <c r="HO134" s="6">
        <v>93.431690000000003</v>
      </c>
      <c r="HP134" s="6">
        <v>95.953069999999997</v>
      </c>
      <c r="HQ134" s="6">
        <v>97.369929999999997</v>
      </c>
      <c r="HR134" s="6">
        <v>96.599990000000005</v>
      </c>
      <c r="HS134" s="6">
        <v>96.624979999999994</v>
      </c>
      <c r="HT134" s="6">
        <v>92.489519999999999</v>
      </c>
      <c r="HU134" s="6">
        <v>93.091790000000003</v>
      </c>
      <c r="HV134" s="6">
        <v>92.991489999999999</v>
      </c>
      <c r="HW134" s="6">
        <v>94.130840000000006</v>
      </c>
      <c r="HX134" s="6">
        <v>92.794300000000007</v>
      </c>
      <c r="HY134" s="6">
        <v>95.574169999999995</v>
      </c>
      <c r="HZ134" s="6"/>
      <c r="IA134" s="22">
        <v>95.063191057692322</v>
      </c>
    </row>
    <row r="135" spans="1:235" x14ac:dyDescent="0.35">
      <c r="A135" s="4" t="s">
        <v>857</v>
      </c>
      <c r="B135" s="4" t="s">
        <v>235</v>
      </c>
      <c r="C135" s="4" t="s">
        <v>257</v>
      </c>
      <c r="D135" s="4"/>
      <c r="E135" s="4" t="s">
        <v>238</v>
      </c>
      <c r="F135" s="4" t="s">
        <v>258</v>
      </c>
      <c r="G135" s="4"/>
      <c r="H135" s="4" t="s">
        <v>248</v>
      </c>
      <c r="I135" s="4" t="s">
        <v>266</v>
      </c>
      <c r="J135" s="5">
        <v>40410</v>
      </c>
      <c r="K135" s="4" t="s">
        <v>858</v>
      </c>
      <c r="L135" s="4"/>
      <c r="M135" s="5">
        <v>43738</v>
      </c>
      <c r="N135" s="6">
        <v>2764618906.3375549</v>
      </c>
      <c r="O135" s="6">
        <v>1.5</v>
      </c>
      <c r="P135" s="6">
        <v>1.75</v>
      </c>
      <c r="Q135" s="6">
        <v>26.45</v>
      </c>
      <c r="R135" s="4"/>
      <c r="S135" s="6">
        <v>-6.2928889999999997</v>
      </c>
      <c r="T135" s="6">
        <v>5.2676509999999999</v>
      </c>
      <c r="U135" s="6">
        <v>-3.5907900000000001</v>
      </c>
      <c r="V135" s="6">
        <v>1.537423</v>
      </c>
      <c r="W135" s="6">
        <v>-3.030786</v>
      </c>
      <c r="X135" s="6">
        <v>3.999288</v>
      </c>
      <c r="Y135" s="6">
        <v>4.4897780000000003</v>
      </c>
      <c r="Z135" s="6">
        <v>2.051828</v>
      </c>
      <c r="AA135" s="6">
        <v>-10.229834</v>
      </c>
      <c r="AB135" s="6">
        <v>4.5616390000000004</v>
      </c>
      <c r="AC135" s="6">
        <v>-1.238783</v>
      </c>
      <c r="AD135" s="6">
        <v>-7.6131669999999998</v>
      </c>
      <c r="AE135" s="6">
        <v>-5.248227</v>
      </c>
      <c r="AF135" s="6">
        <v>8.7056810000000002</v>
      </c>
      <c r="AG135" s="6">
        <v>-3.7881939999999998</v>
      </c>
      <c r="AH135" s="6">
        <v>4.8693150000000003</v>
      </c>
      <c r="AI135" s="6">
        <v>-1.0371010000000001</v>
      </c>
      <c r="AJ135" s="6">
        <v>0.69587399999999999</v>
      </c>
      <c r="AK135" s="6">
        <v>-3.681333</v>
      </c>
      <c r="AL135" s="6">
        <v>-3.9408799999999999</v>
      </c>
      <c r="AM135" s="6">
        <v>5.0157220000000002</v>
      </c>
      <c r="AN135" s="6">
        <v>-0.31614700000000001</v>
      </c>
      <c r="AO135" s="6">
        <v>-9.2448080000000008</v>
      </c>
      <c r="AP135" s="6">
        <v>8.4479399999999991</v>
      </c>
      <c r="AQ135" s="6">
        <v>2.7632119999999998</v>
      </c>
      <c r="AR135" s="6">
        <v>3.4231829999999999</v>
      </c>
      <c r="AS135" s="6">
        <v>-2.083828</v>
      </c>
      <c r="AT135" s="6">
        <v>0.68067100000000003</v>
      </c>
      <c r="AU135" s="6">
        <v>4.7736650000000003</v>
      </c>
      <c r="AV135" s="6">
        <v>-4.9233260000000003</v>
      </c>
      <c r="AW135" s="6">
        <v>2.8872019999999998</v>
      </c>
      <c r="AX135" s="6">
        <v>2.9421040000000001</v>
      </c>
      <c r="AY135" s="6">
        <v>9.210464</v>
      </c>
      <c r="AZ135" s="6">
        <v>-1.52044</v>
      </c>
      <c r="BA135" s="6">
        <v>0.33752300000000002</v>
      </c>
      <c r="BB135" s="6">
        <v>1.2835099999999999</v>
      </c>
      <c r="BC135" s="6">
        <v>-4.6889370000000001</v>
      </c>
      <c r="BD135" s="6">
        <v>-5.8069689999999996</v>
      </c>
      <c r="BE135" s="6">
        <v>-4.117286</v>
      </c>
      <c r="BF135" s="6">
        <v>1.2167380000000001</v>
      </c>
      <c r="BG135" s="6">
        <v>-0.50450200000000001</v>
      </c>
      <c r="BH135" s="6">
        <v>3.7362299999999999</v>
      </c>
      <c r="BI135" s="6">
        <v>8.1157160000000008</v>
      </c>
      <c r="BJ135" s="6">
        <v>1.6765890000000001</v>
      </c>
      <c r="BK135" s="6">
        <v>2.3509250000000002</v>
      </c>
      <c r="BL135" s="6">
        <v>-1.1071409999999999</v>
      </c>
      <c r="BM135" s="6">
        <v>1.234586</v>
      </c>
      <c r="BN135" s="6">
        <v>4.479095</v>
      </c>
      <c r="BO135" s="6">
        <v>4.9794809999999998</v>
      </c>
      <c r="BP135" s="6">
        <v>4.7837529999999999</v>
      </c>
      <c r="BQ135" s="6">
        <v>13.562291</v>
      </c>
      <c r="BR135" s="6">
        <v>13.279999</v>
      </c>
      <c r="BS135" s="6">
        <v>3.6773129999999998</v>
      </c>
      <c r="BT135" s="6">
        <v>-0.69665100000000002</v>
      </c>
      <c r="BU135" s="6">
        <v>-14.726379</v>
      </c>
      <c r="BV135" s="6">
        <v>-11.884179</v>
      </c>
      <c r="BW135" s="6">
        <v>-3.2158380000000002</v>
      </c>
      <c r="BX135" s="6">
        <v>10.796559999999999</v>
      </c>
      <c r="BY135" s="6">
        <v>-1.8162590000000001</v>
      </c>
      <c r="BZ135" s="6">
        <v>5.1511319999999996</v>
      </c>
      <c r="CA135" s="6">
        <v>-19.268654999999999</v>
      </c>
      <c r="CB135" s="6">
        <v>-2.40544</v>
      </c>
      <c r="CC135" s="6">
        <v>15.441896</v>
      </c>
      <c r="CD135" s="6">
        <v>1.3265210000000001</v>
      </c>
      <c r="CE135" s="6">
        <v>0.90926799999999997</v>
      </c>
      <c r="CF135" s="6">
        <v>4.9390359999999998</v>
      </c>
      <c r="CG135" s="6">
        <v>6.8076049999999997</v>
      </c>
      <c r="CH135" s="6">
        <v>-1.90594</v>
      </c>
      <c r="CI135" s="6">
        <v>-1.392598</v>
      </c>
      <c r="CJ135" s="6">
        <v>1.3258589999999999</v>
      </c>
      <c r="CK135" s="6">
        <v>3.2844199999999999</v>
      </c>
      <c r="CL135" s="6">
        <v>-5.0649319999999998</v>
      </c>
      <c r="CM135" s="6">
        <v>4.8294189999999997</v>
      </c>
      <c r="CN135" s="6">
        <v>5.0518369999999999</v>
      </c>
      <c r="CO135" s="6">
        <v>6.0817180000000004</v>
      </c>
      <c r="CP135" s="6">
        <v>2.6044679999999998</v>
      </c>
      <c r="CQ135" s="6">
        <v>5.2707459999999999</v>
      </c>
      <c r="CR135" s="6">
        <v>9.4660080000000004</v>
      </c>
      <c r="CS135" s="6">
        <v>0.54032100000000005</v>
      </c>
      <c r="CT135" s="6">
        <v>4.0946420000000003</v>
      </c>
      <c r="CU135" s="6">
        <v>2.6381030000000001</v>
      </c>
      <c r="CV135" s="6">
        <v>9.48536</v>
      </c>
      <c r="CW135" s="6">
        <v>-2.0830950000000001</v>
      </c>
      <c r="CX135" s="6">
        <v>10.679614000000001</v>
      </c>
      <c r="CY135" s="6">
        <v>10.348144</v>
      </c>
      <c r="CZ135" s="6">
        <v>-6.4017780000000002</v>
      </c>
      <c r="DA135" s="6">
        <v>-4.8192519999999996</v>
      </c>
      <c r="DB135" s="6">
        <v>-2.5404279999999999</v>
      </c>
      <c r="DC135" s="6">
        <v>11.104046</v>
      </c>
      <c r="DD135" s="6">
        <v>-6.831785</v>
      </c>
      <c r="DE135" s="6">
        <v>-5.6294950000000004</v>
      </c>
      <c r="DF135" s="6">
        <v>-11.933301999999999</v>
      </c>
      <c r="DG135" s="6">
        <v>4.4310809999999998</v>
      </c>
      <c r="DH135" s="6">
        <v>-18.466443999999999</v>
      </c>
      <c r="DI135" s="6">
        <v>4.219919</v>
      </c>
      <c r="DJ135" s="6">
        <v>-0.75392499999999996</v>
      </c>
      <c r="DK135" s="6">
        <v>13.465934000000001</v>
      </c>
      <c r="DL135" s="6">
        <v>11.245832</v>
      </c>
      <c r="DM135" s="6">
        <v>14.647287</v>
      </c>
      <c r="DN135" s="6">
        <v>6.1485560000000001</v>
      </c>
      <c r="DO135" s="6">
        <v>-6.9805919999999997</v>
      </c>
      <c r="DP135" s="6">
        <v>9.367559</v>
      </c>
      <c r="DQ135" s="6">
        <v>-0.75051599999999996</v>
      </c>
      <c r="DR135" s="6">
        <v>3.65646</v>
      </c>
      <c r="DS135" s="6">
        <v>-3.2231260000000002</v>
      </c>
      <c r="DT135" s="6">
        <v>2.6945299999999999</v>
      </c>
      <c r="DU135" s="6">
        <v>-1.518688</v>
      </c>
      <c r="DV135" s="2"/>
      <c r="DW135" s="2" t="s">
        <v>244</v>
      </c>
      <c r="DX135" s="6"/>
      <c r="DY135" s="6"/>
      <c r="DZ135" s="6"/>
      <c r="EA135" s="6"/>
      <c r="EB135" s="6"/>
      <c r="EC135" s="6">
        <v>87.798000000000002</v>
      </c>
      <c r="ED135" s="6"/>
      <c r="EE135" s="6"/>
      <c r="EF135" s="6"/>
      <c r="EG135" s="6"/>
      <c r="EH135" s="6"/>
      <c r="EI135" s="6">
        <v>81.374049999999997</v>
      </c>
      <c r="EJ135" s="6"/>
      <c r="EK135" s="6"/>
      <c r="EL135" s="6"/>
      <c r="EM135" s="6"/>
      <c r="EN135" s="6"/>
      <c r="EO135" s="6">
        <v>85.444019999999995</v>
      </c>
      <c r="EP135" s="6"/>
      <c r="EQ135" s="6"/>
      <c r="ER135" s="6"/>
      <c r="ES135" s="6"/>
      <c r="ET135" s="6"/>
      <c r="EU135" s="6">
        <v>85.359620000000007</v>
      </c>
      <c r="EV135" s="6"/>
      <c r="EW135" s="6"/>
      <c r="EX135" s="6"/>
      <c r="EY135" s="6"/>
      <c r="EZ135" s="6"/>
      <c r="FA135" s="6">
        <v>83.217320000000001</v>
      </c>
      <c r="FB135" s="6"/>
      <c r="FC135" s="6"/>
      <c r="FD135" s="6"/>
      <c r="FE135" s="6"/>
      <c r="FF135" s="6"/>
      <c r="FG135" s="6">
        <v>86.699780000000004</v>
      </c>
      <c r="FH135" s="6"/>
      <c r="FI135" s="6"/>
      <c r="FJ135" s="6"/>
      <c r="FK135" s="6"/>
      <c r="FL135" s="6"/>
      <c r="FM135" s="6">
        <v>86.881690000000006</v>
      </c>
      <c r="FN135" s="6"/>
      <c r="FO135" s="6"/>
      <c r="FP135" s="6"/>
      <c r="FQ135" s="6"/>
      <c r="FR135" s="6"/>
      <c r="FS135" s="6">
        <v>89.437880000000007</v>
      </c>
      <c r="FT135" s="6"/>
      <c r="FU135" s="6"/>
      <c r="FV135" s="6"/>
      <c r="FW135" s="6"/>
      <c r="FX135" s="6"/>
      <c r="FY135" s="6">
        <v>84.563630000000003</v>
      </c>
      <c r="FZ135" s="6"/>
      <c r="GA135" s="6"/>
      <c r="GB135" s="6"/>
      <c r="GC135" s="6"/>
      <c r="GD135" s="6"/>
      <c r="GE135" s="6">
        <v>80.662099999999995</v>
      </c>
      <c r="GF135" s="6"/>
      <c r="GG135" s="6"/>
      <c r="GH135" s="6"/>
      <c r="GI135" s="6"/>
      <c r="GJ135" s="6"/>
      <c r="GK135" s="6">
        <v>88.984870000000001</v>
      </c>
      <c r="GL135" s="6"/>
      <c r="GM135" s="6"/>
      <c r="GN135" s="6"/>
      <c r="GO135" s="6"/>
      <c r="GP135" s="6"/>
      <c r="GQ135" s="6">
        <v>87.562920000000005</v>
      </c>
      <c r="GR135" s="6"/>
      <c r="GS135" s="6"/>
      <c r="GT135" s="6"/>
      <c r="GU135" s="6"/>
      <c r="GV135" s="6"/>
      <c r="GW135" s="6">
        <v>80.367999999999995</v>
      </c>
      <c r="GX135" s="6"/>
      <c r="GY135" s="6"/>
      <c r="GZ135" s="6"/>
      <c r="HA135" s="6"/>
      <c r="HB135" s="6"/>
      <c r="HC135" s="6">
        <v>84.564869999999999</v>
      </c>
      <c r="HD135" s="6"/>
      <c r="HE135" s="6"/>
      <c r="HF135" s="6"/>
      <c r="HG135" s="6"/>
      <c r="HH135" s="6"/>
      <c r="HI135" s="6">
        <v>86.647170000000003</v>
      </c>
      <c r="HJ135" s="6"/>
      <c r="HK135" s="6"/>
      <c r="HL135" s="6"/>
      <c r="HM135" s="6"/>
      <c r="HN135" s="6"/>
      <c r="HO135" s="6">
        <v>84.939769999999996</v>
      </c>
      <c r="HP135" s="6"/>
      <c r="HQ135" s="6"/>
      <c r="HR135" s="6"/>
      <c r="HS135" s="6"/>
      <c r="HT135" s="6"/>
      <c r="HU135" s="6">
        <v>88.723119999999994</v>
      </c>
      <c r="HV135" s="6"/>
      <c r="HW135" s="6"/>
      <c r="HX135" s="6"/>
      <c r="HY135" s="6"/>
      <c r="HZ135" s="6"/>
      <c r="IA135" s="22">
        <v>85.484047647058802</v>
      </c>
    </row>
    <row r="136" spans="1:235" x14ac:dyDescent="0.35">
      <c r="A136" s="4" t="s">
        <v>859</v>
      </c>
      <c r="B136" s="4" t="s">
        <v>235</v>
      </c>
      <c r="C136" s="4" t="s">
        <v>257</v>
      </c>
      <c r="D136" s="4"/>
      <c r="E136" s="4" t="s">
        <v>238</v>
      </c>
      <c r="F136" s="4" t="s">
        <v>258</v>
      </c>
      <c r="G136" s="4"/>
      <c r="H136" s="4"/>
      <c r="I136" s="4" t="s">
        <v>241</v>
      </c>
      <c r="J136" s="5">
        <v>41432</v>
      </c>
      <c r="K136" s="4" t="s">
        <v>589</v>
      </c>
      <c r="L136" s="4"/>
      <c r="M136" s="5">
        <v>43738</v>
      </c>
      <c r="N136" s="6">
        <v>158512180.04034519</v>
      </c>
      <c r="O136" s="6">
        <v>0.8</v>
      </c>
      <c r="P136" s="6">
        <v>1</v>
      </c>
      <c r="Q136" s="6">
        <v>404.8</v>
      </c>
      <c r="R136" s="4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>
        <v>0.57555500000000004</v>
      </c>
      <c r="AX136" s="6">
        <v>5.4554989999999997</v>
      </c>
      <c r="AY136" s="6">
        <v>5.032311</v>
      </c>
      <c r="AZ136" s="6">
        <v>-0.386245</v>
      </c>
      <c r="BA136" s="6">
        <v>2.2332670000000001</v>
      </c>
      <c r="BB136" s="6">
        <v>-3.5621740000000002</v>
      </c>
      <c r="BC136" s="6">
        <v>-4.6962000000000002</v>
      </c>
      <c r="BD136" s="6">
        <v>-2.463546</v>
      </c>
      <c r="BE136" s="6">
        <v>-1.535615</v>
      </c>
      <c r="BF136" s="6">
        <v>0.65157200000000004</v>
      </c>
      <c r="BG136" s="6">
        <v>0.64357900000000001</v>
      </c>
      <c r="BH136" s="6">
        <v>1.5555749999999999</v>
      </c>
      <c r="BI136" s="6">
        <v>10.080228999999999</v>
      </c>
      <c r="BJ136" s="6">
        <v>0.57485900000000001</v>
      </c>
      <c r="BK136" s="6">
        <v>6.6091499999999996</v>
      </c>
      <c r="BL136" s="6">
        <v>2.3957130000000002</v>
      </c>
      <c r="BM136" s="6">
        <v>10.134061000000001</v>
      </c>
      <c r="BN136" s="6">
        <v>21.410214</v>
      </c>
      <c r="BO136" s="6">
        <v>-3.715309</v>
      </c>
      <c r="BP136" s="6">
        <v>4.0203449999999998</v>
      </c>
      <c r="BQ136" s="6">
        <v>14.491415</v>
      </c>
      <c r="BR136" s="6">
        <v>19.165641000000001</v>
      </c>
      <c r="BS136" s="6">
        <v>1.287806</v>
      </c>
      <c r="BT136" s="6">
        <v>-5.4210960000000004</v>
      </c>
      <c r="BU136" s="6">
        <v>-15.142374999999999</v>
      </c>
      <c r="BV136" s="6">
        <v>-13.608886999999999</v>
      </c>
      <c r="BW136" s="6">
        <v>-3.2760600000000002</v>
      </c>
      <c r="BX136" s="6">
        <v>11.534668</v>
      </c>
      <c r="BY136" s="6">
        <v>0.70743299999999998</v>
      </c>
      <c r="BZ136" s="6">
        <v>3.2504420000000001</v>
      </c>
      <c r="CA136" s="6">
        <v>-21.329604</v>
      </c>
      <c r="CB136" s="6">
        <v>-1.3972119999999999</v>
      </c>
      <c r="CC136" s="6">
        <v>13.732488999999999</v>
      </c>
      <c r="CD136" s="6">
        <v>-1.2492179999999999</v>
      </c>
      <c r="CE136" s="6">
        <v>-0.96115300000000004</v>
      </c>
      <c r="CF136" s="6">
        <v>0.164713</v>
      </c>
      <c r="CG136" s="6">
        <v>4.7571830000000004</v>
      </c>
      <c r="CH136" s="6">
        <v>2.8906869999999998</v>
      </c>
      <c r="CI136" s="6">
        <v>-2.395324</v>
      </c>
      <c r="CJ136" s="6">
        <v>1.732227</v>
      </c>
      <c r="CK136" s="6">
        <v>4.8088480000000002</v>
      </c>
      <c r="CL136" s="6">
        <v>-5.3729769999999997</v>
      </c>
      <c r="CM136" s="6">
        <v>4.0947300000000002</v>
      </c>
      <c r="CN136" s="6">
        <v>2.0529160000000002</v>
      </c>
      <c r="CO136" s="6">
        <v>-0.27724900000000002</v>
      </c>
      <c r="CP136" s="6">
        <v>-0.225243</v>
      </c>
      <c r="CQ136" s="6">
        <v>2.3975</v>
      </c>
      <c r="CR136" s="6">
        <v>7.5436620000000003</v>
      </c>
      <c r="CS136" s="6">
        <v>7.2313599999999996</v>
      </c>
      <c r="CT136" s="6">
        <v>3.1651280000000002</v>
      </c>
      <c r="CU136" s="6">
        <v>3.8559999999999997E-2</v>
      </c>
      <c r="CV136" s="6">
        <v>5.8774059999999997</v>
      </c>
      <c r="CW136" s="6">
        <v>0.14421800000000001</v>
      </c>
      <c r="CX136" s="6">
        <v>1.452267</v>
      </c>
      <c r="CY136" s="6">
        <v>8.6023499999999995</v>
      </c>
      <c r="CZ136" s="6">
        <v>-5.413894</v>
      </c>
      <c r="DA136" s="6">
        <v>-3.7669049999999999</v>
      </c>
      <c r="DB136" s="6">
        <v>-3.6196320000000002</v>
      </c>
      <c r="DC136" s="6">
        <v>0.92072399999999999</v>
      </c>
      <c r="DD136" s="6">
        <v>-8.9344450000000002</v>
      </c>
      <c r="DE136" s="6">
        <v>-1.36338</v>
      </c>
      <c r="DF136" s="6">
        <v>-5.2010990000000001</v>
      </c>
      <c r="DG136" s="6">
        <v>1.295774</v>
      </c>
      <c r="DH136" s="6">
        <v>-8.1602929999999994</v>
      </c>
      <c r="DI136" s="6">
        <v>-0.297126</v>
      </c>
      <c r="DJ136" s="6">
        <v>-4.0291230000000002</v>
      </c>
      <c r="DK136" s="6">
        <v>8.0567080000000004</v>
      </c>
      <c r="DL136" s="6">
        <v>12.133084999999999</v>
      </c>
      <c r="DM136" s="6">
        <v>6.2047080000000001</v>
      </c>
      <c r="DN136" s="6">
        <v>2.0850230000000001</v>
      </c>
      <c r="DO136" s="6">
        <v>-9.0243610000000007</v>
      </c>
      <c r="DP136" s="6">
        <v>6.7629859999999997</v>
      </c>
      <c r="DQ136" s="6">
        <v>1.6355580000000001</v>
      </c>
      <c r="DR136" s="6">
        <v>-4.676361</v>
      </c>
      <c r="DS136" s="6">
        <v>0.45098199999999999</v>
      </c>
      <c r="DT136" s="6">
        <v>3.462288</v>
      </c>
      <c r="DU136" s="6">
        <v>-1.2835110000000001</v>
      </c>
      <c r="DV136" s="2"/>
      <c r="DW136" s="2" t="s">
        <v>244</v>
      </c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>
        <v>91.867750000000001</v>
      </c>
      <c r="FB136" s="6"/>
      <c r="FC136" s="6"/>
      <c r="FD136" s="6"/>
      <c r="FE136" s="6"/>
      <c r="FF136" s="6"/>
      <c r="FG136" s="6">
        <v>94.256460000000004</v>
      </c>
      <c r="FH136" s="6"/>
      <c r="FI136" s="6"/>
      <c r="FJ136" s="6"/>
      <c r="FK136" s="6"/>
      <c r="FL136" s="6"/>
      <c r="FM136" s="6">
        <v>94.035390000000007</v>
      </c>
      <c r="FN136" s="6"/>
      <c r="FO136" s="6"/>
      <c r="FP136" s="6"/>
      <c r="FQ136" s="6"/>
      <c r="FR136" s="6"/>
      <c r="FS136" s="6">
        <v>91.510919999999999</v>
      </c>
      <c r="FT136" s="6"/>
      <c r="FU136" s="6"/>
      <c r="FV136" s="6"/>
      <c r="FW136" s="6"/>
      <c r="FX136" s="6"/>
      <c r="FY136" s="6">
        <v>88.054119999999998</v>
      </c>
      <c r="FZ136" s="6"/>
      <c r="GA136" s="6"/>
      <c r="GB136" s="6"/>
      <c r="GC136" s="6"/>
      <c r="GD136" s="6"/>
      <c r="GE136" s="6">
        <v>93.790369999999996</v>
      </c>
      <c r="GF136" s="6"/>
      <c r="GG136" s="6"/>
      <c r="GH136" s="6"/>
      <c r="GI136" s="6"/>
      <c r="GJ136" s="6"/>
      <c r="GK136" s="6">
        <v>93.972549999999998</v>
      </c>
      <c r="GL136" s="6"/>
      <c r="GM136" s="6"/>
      <c r="GN136" s="6"/>
      <c r="GO136" s="6"/>
      <c r="GP136" s="6"/>
      <c r="GQ136" s="6">
        <v>92.495080000000002</v>
      </c>
      <c r="GR136" s="6"/>
      <c r="GS136" s="6"/>
      <c r="GT136" s="6"/>
      <c r="GU136" s="6"/>
      <c r="GV136" s="6"/>
      <c r="GW136" s="6">
        <v>91.612620000000007</v>
      </c>
      <c r="GX136" s="6"/>
      <c r="GY136" s="6"/>
      <c r="GZ136" s="6"/>
      <c r="HA136" s="6"/>
      <c r="HB136" s="6"/>
      <c r="HC136" s="6">
        <v>92.147210000000001</v>
      </c>
      <c r="HD136" s="6"/>
      <c r="HE136" s="6"/>
      <c r="HF136" s="6"/>
      <c r="HG136" s="6"/>
      <c r="HH136" s="6"/>
      <c r="HI136" s="6">
        <v>92.202550000000002</v>
      </c>
      <c r="HJ136" s="6"/>
      <c r="HK136" s="6"/>
      <c r="HL136" s="6"/>
      <c r="HM136" s="6"/>
      <c r="HN136" s="6"/>
      <c r="HO136" s="6">
        <v>89.042320000000004</v>
      </c>
      <c r="HP136" s="6"/>
      <c r="HQ136" s="6"/>
      <c r="HR136" s="6"/>
      <c r="HS136" s="6"/>
      <c r="HT136" s="6"/>
      <c r="HU136" s="6">
        <v>93.370620000000002</v>
      </c>
      <c r="HV136" s="6"/>
      <c r="HW136" s="6"/>
      <c r="HX136" s="6"/>
      <c r="HY136" s="6"/>
      <c r="HZ136" s="6"/>
      <c r="IA136" s="22">
        <v>92.181381538461522</v>
      </c>
    </row>
    <row r="137" spans="1:235" x14ac:dyDescent="0.35">
      <c r="A137" s="4" t="s">
        <v>878</v>
      </c>
      <c r="B137" s="4" t="s">
        <v>235</v>
      </c>
      <c r="C137" s="4" t="s">
        <v>257</v>
      </c>
      <c r="D137" s="4"/>
      <c r="E137" s="4" t="s">
        <v>238</v>
      </c>
      <c r="F137" s="4" t="s">
        <v>258</v>
      </c>
      <c r="G137" s="4"/>
      <c r="H137" s="4" t="s">
        <v>248</v>
      </c>
      <c r="I137" s="4" t="s">
        <v>266</v>
      </c>
      <c r="J137" s="5">
        <v>38068</v>
      </c>
      <c r="K137" s="4" t="s">
        <v>879</v>
      </c>
      <c r="L137" s="4" t="s">
        <v>880</v>
      </c>
      <c r="M137" s="5">
        <v>43738</v>
      </c>
      <c r="N137" s="6">
        <v>2526343471.9264822</v>
      </c>
      <c r="O137" s="6">
        <v>1.2</v>
      </c>
      <c r="P137" s="6">
        <v>1.42</v>
      </c>
      <c r="Q137" s="6">
        <v>24.98</v>
      </c>
      <c r="R137" s="4"/>
      <c r="S137" s="6">
        <v>-1.888239</v>
      </c>
      <c r="T137" s="6">
        <v>3.6493760000000002</v>
      </c>
      <c r="U137" s="6">
        <v>3.723973</v>
      </c>
      <c r="V137" s="6">
        <v>1.483177</v>
      </c>
      <c r="W137" s="6">
        <v>-4.9478400000000002</v>
      </c>
      <c r="X137" s="6">
        <v>0.33944800000000003</v>
      </c>
      <c r="Y137" s="6">
        <v>-3.0436550000000002</v>
      </c>
      <c r="Z137" s="6">
        <v>-2.5713590000000002</v>
      </c>
      <c r="AA137" s="6">
        <v>-8.4003029999999992</v>
      </c>
      <c r="AB137" s="6">
        <v>5.9283840000000003</v>
      </c>
      <c r="AC137" s="6">
        <v>-7.4755589999999996</v>
      </c>
      <c r="AD137" s="6">
        <v>-0.91855500000000001</v>
      </c>
      <c r="AE137" s="6">
        <v>7.1182530000000002</v>
      </c>
      <c r="AF137" s="6">
        <v>4.4947749999999997</v>
      </c>
      <c r="AG137" s="6">
        <v>-6.3721569999999996</v>
      </c>
      <c r="AH137" s="6">
        <v>6.4174959999999999</v>
      </c>
      <c r="AI137" s="6">
        <v>-2.0513690000000002</v>
      </c>
      <c r="AJ137" s="6">
        <v>-3.9742120000000001</v>
      </c>
      <c r="AK137" s="6">
        <v>-4.3753539999999997</v>
      </c>
      <c r="AL137" s="6">
        <v>-4.8401709999999998</v>
      </c>
      <c r="AM137" s="6">
        <v>4.7301859999999998</v>
      </c>
      <c r="AN137" s="6">
        <v>-0.82951399999999997</v>
      </c>
      <c r="AO137" s="6">
        <v>-2.3125779999999998</v>
      </c>
      <c r="AP137" s="6">
        <v>19.678497</v>
      </c>
      <c r="AQ137" s="6">
        <v>6.6162340000000004</v>
      </c>
      <c r="AR137" s="6">
        <v>-1.9137710000000001</v>
      </c>
      <c r="AS137" s="6">
        <v>-7.7654709999999998</v>
      </c>
      <c r="AT137" s="6">
        <v>-0.421875</v>
      </c>
      <c r="AU137" s="6">
        <v>5.1759649999999997</v>
      </c>
      <c r="AV137" s="6">
        <v>-12.867082</v>
      </c>
      <c r="AW137" s="6">
        <v>-1.8534280000000001</v>
      </c>
      <c r="AX137" s="6">
        <v>5.0205719999999996</v>
      </c>
      <c r="AY137" s="6">
        <v>2.637769</v>
      </c>
      <c r="AZ137" s="6">
        <v>9.6543000000000004E-2</v>
      </c>
      <c r="BA137" s="6">
        <v>1.4698040000000001</v>
      </c>
      <c r="BB137" s="6">
        <v>-3.5388130000000002</v>
      </c>
      <c r="BC137" s="6">
        <v>-5.8309059999999997</v>
      </c>
      <c r="BD137" s="6">
        <v>-1.89713</v>
      </c>
      <c r="BE137" s="6">
        <v>-1.0738110000000001</v>
      </c>
      <c r="BF137" s="6">
        <v>1.4698560000000001</v>
      </c>
      <c r="BG137" s="6">
        <v>-0.93385600000000002</v>
      </c>
      <c r="BH137" s="6">
        <v>1.9774620000000001</v>
      </c>
      <c r="BI137" s="6">
        <v>10.606116999999999</v>
      </c>
      <c r="BJ137" s="6">
        <v>-1.732572</v>
      </c>
      <c r="BK137" s="6">
        <v>1.9783010000000001</v>
      </c>
      <c r="BL137" s="6">
        <v>1.966575</v>
      </c>
      <c r="BM137" s="6">
        <v>11.414671999999999</v>
      </c>
      <c r="BN137" s="6">
        <v>33.126998</v>
      </c>
      <c r="BO137" s="6">
        <v>-7.201003</v>
      </c>
      <c r="BP137" s="6">
        <v>2.5378959999999999</v>
      </c>
      <c r="BQ137" s="6">
        <v>11.628228</v>
      </c>
      <c r="BR137" s="6">
        <v>17.349689000000001</v>
      </c>
      <c r="BS137" s="6">
        <v>-2.0019040000000001</v>
      </c>
      <c r="BT137" s="6">
        <v>-5.4995539999999998</v>
      </c>
      <c r="BU137" s="6">
        <v>-11.694842</v>
      </c>
      <c r="BV137" s="6">
        <v>-10.769904</v>
      </c>
      <c r="BW137" s="6">
        <v>-1.599431</v>
      </c>
      <c r="BX137" s="6">
        <v>8.6856200000000001</v>
      </c>
      <c r="BY137" s="6">
        <v>-0.32740399999999997</v>
      </c>
      <c r="BZ137" s="6">
        <v>2.2935349999999999</v>
      </c>
      <c r="CA137" s="6">
        <v>-18.604005000000001</v>
      </c>
      <c r="CB137" s="6">
        <v>-1.1568430000000001</v>
      </c>
      <c r="CC137" s="6">
        <v>11.952181</v>
      </c>
      <c r="CD137" s="6">
        <v>-0.22898399999999999</v>
      </c>
      <c r="CE137" s="6">
        <v>-0.65198500000000004</v>
      </c>
      <c r="CF137" s="6">
        <v>-0.17599500000000001</v>
      </c>
      <c r="CG137" s="6">
        <v>3.1826249999999998</v>
      </c>
      <c r="CH137" s="6">
        <v>2.609451</v>
      </c>
      <c r="CI137" s="6">
        <v>-1.930496</v>
      </c>
      <c r="CJ137" s="6">
        <v>2.030214</v>
      </c>
      <c r="CK137" s="6">
        <v>4.6017520000000003</v>
      </c>
      <c r="CL137" s="6">
        <v>-6.103834</v>
      </c>
      <c r="CM137" s="6">
        <v>4.0232239999999999</v>
      </c>
      <c r="CN137" s="6">
        <v>0.48714099999999999</v>
      </c>
      <c r="CO137" s="6">
        <v>0.78176500000000004</v>
      </c>
      <c r="CP137" s="6">
        <v>-5.3772E-2</v>
      </c>
      <c r="CQ137" s="6">
        <v>6.7517199999999997</v>
      </c>
      <c r="CR137" s="6">
        <v>6.1813640000000003</v>
      </c>
      <c r="CS137" s="6">
        <v>3.6629770000000001</v>
      </c>
      <c r="CT137" s="6">
        <v>6.0370350000000004</v>
      </c>
      <c r="CU137" s="6">
        <v>-0.40137899999999999</v>
      </c>
      <c r="CV137" s="6">
        <v>7.6180709999999996</v>
      </c>
      <c r="CW137" s="6">
        <v>2.47458</v>
      </c>
      <c r="CX137" s="6">
        <v>4.6440109999999999</v>
      </c>
      <c r="CY137" s="6">
        <v>11.85805</v>
      </c>
      <c r="CZ137" s="6">
        <v>-7.6408719999999999</v>
      </c>
      <c r="DA137" s="6">
        <v>-4.8629300000000004</v>
      </c>
      <c r="DB137" s="6">
        <v>-3.3275220000000001</v>
      </c>
      <c r="DC137" s="6">
        <v>3.2745030000000002</v>
      </c>
      <c r="DD137" s="6">
        <v>-6.9874499999999999</v>
      </c>
      <c r="DE137" s="6">
        <v>-1.615794</v>
      </c>
      <c r="DF137" s="6">
        <v>-2.7800889999999998</v>
      </c>
      <c r="DG137" s="6">
        <v>5.021096</v>
      </c>
      <c r="DH137" s="6">
        <v>-11.051041</v>
      </c>
      <c r="DI137" s="6">
        <v>1.9093100000000001</v>
      </c>
      <c r="DJ137" s="6">
        <v>-4.881621</v>
      </c>
      <c r="DK137" s="6">
        <v>12.461384000000001</v>
      </c>
      <c r="DL137" s="6">
        <v>10.974109</v>
      </c>
      <c r="DM137" s="6">
        <v>7.1904060000000003</v>
      </c>
      <c r="DN137" s="6">
        <v>3.992162</v>
      </c>
      <c r="DO137" s="6">
        <v>-7.6074859999999997</v>
      </c>
      <c r="DP137" s="6">
        <v>9.2806519999999999</v>
      </c>
      <c r="DQ137" s="6">
        <v>0.38610699999999998</v>
      </c>
      <c r="DR137" s="6">
        <v>-2.6783100000000002</v>
      </c>
      <c r="DS137" s="6">
        <v>0.83393200000000001</v>
      </c>
      <c r="DT137" s="6">
        <v>4.2344900000000001</v>
      </c>
      <c r="DU137" s="6">
        <v>-2.33419</v>
      </c>
      <c r="DV137" s="2"/>
      <c r="DW137" s="2" t="s">
        <v>244</v>
      </c>
      <c r="DX137" s="6"/>
      <c r="DY137" s="6"/>
      <c r="DZ137" s="6"/>
      <c r="EA137" s="6"/>
      <c r="EB137" s="6"/>
      <c r="EC137" s="6">
        <v>89.610389999999995</v>
      </c>
      <c r="ED137" s="6"/>
      <c r="EE137" s="6"/>
      <c r="EF137" s="6"/>
      <c r="EG137" s="6"/>
      <c r="EH137" s="6"/>
      <c r="EI137" s="6">
        <v>94.238810000000001</v>
      </c>
      <c r="EJ137" s="6"/>
      <c r="EK137" s="6"/>
      <c r="EL137" s="6"/>
      <c r="EM137" s="6"/>
      <c r="EN137" s="6"/>
      <c r="EO137" s="6">
        <v>91.213769999999997</v>
      </c>
      <c r="EP137" s="6"/>
      <c r="EQ137" s="6"/>
      <c r="ER137" s="6"/>
      <c r="ES137" s="6"/>
      <c r="ET137" s="6"/>
      <c r="EU137" s="6">
        <v>94.095820000000003</v>
      </c>
      <c r="EV137" s="6"/>
      <c r="EW137" s="6"/>
      <c r="EX137" s="6"/>
      <c r="EY137" s="6"/>
      <c r="EZ137" s="6"/>
      <c r="FA137" s="6">
        <v>90.133070000000004</v>
      </c>
      <c r="FB137" s="6"/>
      <c r="FC137" s="6"/>
      <c r="FD137" s="6"/>
      <c r="FE137" s="6"/>
      <c r="FF137" s="6"/>
      <c r="FG137" s="6">
        <v>90.883570000000006</v>
      </c>
      <c r="FH137" s="6"/>
      <c r="FI137" s="6"/>
      <c r="FJ137" s="6"/>
      <c r="FK137" s="6"/>
      <c r="FL137" s="6"/>
      <c r="FM137" s="6">
        <v>91.167199999999994</v>
      </c>
      <c r="FN137" s="6"/>
      <c r="FO137" s="6"/>
      <c r="FP137" s="6"/>
      <c r="FQ137" s="6"/>
      <c r="FR137" s="6"/>
      <c r="FS137" s="6">
        <v>94.69502</v>
      </c>
      <c r="FT137" s="6"/>
      <c r="FU137" s="6"/>
      <c r="FV137" s="6"/>
      <c r="FW137" s="6"/>
      <c r="FX137" s="6"/>
      <c r="FY137" s="6">
        <v>90.056349999999995</v>
      </c>
      <c r="FZ137" s="6"/>
      <c r="GA137" s="6"/>
      <c r="GB137" s="6"/>
      <c r="GC137" s="6"/>
      <c r="GD137" s="6"/>
      <c r="GE137" s="6">
        <v>94.195610000000002</v>
      </c>
      <c r="GF137" s="6"/>
      <c r="GG137" s="6"/>
      <c r="GH137" s="6"/>
      <c r="GI137" s="6"/>
      <c r="GJ137" s="6"/>
      <c r="GK137" s="6">
        <v>91.092020000000005</v>
      </c>
      <c r="GL137" s="6"/>
      <c r="GM137" s="6"/>
      <c r="GN137" s="6"/>
      <c r="GO137" s="6"/>
      <c r="GP137" s="6"/>
      <c r="GQ137" s="6">
        <v>94.393020000000007</v>
      </c>
      <c r="GR137" s="6"/>
      <c r="GS137" s="6"/>
      <c r="GT137" s="6"/>
      <c r="GU137" s="6"/>
      <c r="GV137" s="6"/>
      <c r="GW137" s="6">
        <v>94.522300000000001</v>
      </c>
      <c r="GX137" s="6"/>
      <c r="GY137" s="6"/>
      <c r="GZ137" s="6"/>
      <c r="HA137" s="6"/>
      <c r="HB137" s="6"/>
      <c r="HC137" s="6">
        <v>91.216980000000007</v>
      </c>
      <c r="HD137" s="6"/>
      <c r="HE137" s="6"/>
      <c r="HF137" s="6"/>
      <c r="HG137" s="6"/>
      <c r="HH137" s="6"/>
      <c r="HI137" s="6">
        <v>90.019310000000004</v>
      </c>
      <c r="HJ137" s="6"/>
      <c r="HK137" s="6"/>
      <c r="HL137" s="6"/>
      <c r="HM137" s="6"/>
      <c r="HN137" s="6"/>
      <c r="HO137" s="6">
        <v>92.579480000000004</v>
      </c>
      <c r="HP137" s="6"/>
      <c r="HQ137" s="6"/>
      <c r="HR137" s="6"/>
      <c r="HS137" s="6"/>
      <c r="HT137" s="6"/>
      <c r="HU137" s="6">
        <v>92.579570000000004</v>
      </c>
      <c r="HV137" s="6"/>
      <c r="HW137" s="6"/>
      <c r="HX137" s="6"/>
      <c r="HY137" s="6"/>
      <c r="HZ137" s="6"/>
      <c r="IA137" s="22">
        <v>92.158370000000005</v>
      </c>
    </row>
    <row r="138" spans="1:235" x14ac:dyDescent="0.35">
      <c r="A138" s="4" t="s">
        <v>883</v>
      </c>
      <c r="B138" s="4" t="s">
        <v>235</v>
      </c>
      <c r="C138" s="4" t="s">
        <v>236</v>
      </c>
      <c r="D138" s="4" t="s">
        <v>884</v>
      </c>
      <c r="E138" s="4" t="s">
        <v>238</v>
      </c>
      <c r="F138" s="4" t="s">
        <v>247</v>
      </c>
      <c r="G138" s="4"/>
      <c r="H138" s="4" t="s">
        <v>248</v>
      </c>
      <c r="I138" s="4" t="s">
        <v>241</v>
      </c>
      <c r="J138" s="5">
        <v>39724</v>
      </c>
      <c r="K138" s="4" t="s">
        <v>249</v>
      </c>
      <c r="L138" s="4" t="s">
        <v>250</v>
      </c>
      <c r="M138" s="5">
        <v>43818</v>
      </c>
      <c r="N138" s="6">
        <v>180344286</v>
      </c>
      <c r="O138" s="6">
        <v>1.5</v>
      </c>
      <c r="P138" s="6">
        <v>1.77</v>
      </c>
      <c r="Q138" s="6">
        <v>398.27</v>
      </c>
      <c r="R138" s="4" t="s">
        <v>885</v>
      </c>
      <c r="S138" s="6">
        <v>-0.73616000000000004</v>
      </c>
      <c r="T138" s="6">
        <v>-3.7343700000000002</v>
      </c>
      <c r="U138" s="6">
        <v>4.3175499999999998</v>
      </c>
      <c r="V138" s="6">
        <v>4.05938</v>
      </c>
      <c r="W138" s="6">
        <v>-0.26841999999999999</v>
      </c>
      <c r="X138" s="6">
        <v>-1.5979000000000001</v>
      </c>
      <c r="Y138" s="6">
        <v>1.5395099999999999</v>
      </c>
      <c r="Z138" s="6">
        <v>-7.5766999999999998</v>
      </c>
      <c r="AA138" s="6">
        <v>-14.658379999999999</v>
      </c>
      <c r="AB138" s="6">
        <v>3.6588599999999998</v>
      </c>
      <c r="AC138" s="6">
        <v>-3.4932300000000001</v>
      </c>
      <c r="AD138" s="6">
        <v>-1.4806699999999999</v>
      </c>
      <c r="AE138" s="6">
        <v>0.49645</v>
      </c>
      <c r="AF138" s="6">
        <v>4.2127800000000004</v>
      </c>
      <c r="AG138" s="6">
        <v>-2.2410600000000001</v>
      </c>
      <c r="AH138" s="6">
        <v>1.9292</v>
      </c>
      <c r="AI138" s="6">
        <v>-5.2170399999999999</v>
      </c>
      <c r="AJ138" s="6">
        <v>0.44997999999999999</v>
      </c>
      <c r="AK138" s="6">
        <v>1.23339</v>
      </c>
      <c r="AL138" s="6">
        <v>1.3803399999999999</v>
      </c>
      <c r="AM138" s="6">
        <v>2.3329200000000001</v>
      </c>
      <c r="AN138" s="6">
        <v>2.21977</v>
      </c>
      <c r="AO138" s="6">
        <v>2.4775999999999998</v>
      </c>
      <c r="AP138" s="6">
        <v>5.3230399999999998</v>
      </c>
      <c r="AQ138" s="6">
        <v>6.0328299999999997</v>
      </c>
      <c r="AR138" s="6">
        <v>2.07883</v>
      </c>
      <c r="AS138" s="6">
        <v>-2.6310099999999998</v>
      </c>
      <c r="AT138" s="6">
        <v>3.1813099999999999</v>
      </c>
      <c r="AU138" s="6">
        <v>4.7599299999999998</v>
      </c>
      <c r="AV138" s="6">
        <v>-7.3589599999999997</v>
      </c>
      <c r="AW138" s="6">
        <v>1.06837</v>
      </c>
      <c r="AX138" s="6">
        <v>2.2766299999999999</v>
      </c>
      <c r="AY138" s="6">
        <v>4.05898</v>
      </c>
      <c r="AZ138" s="6">
        <v>6.1915399999999998</v>
      </c>
      <c r="BA138" s="6">
        <v>7.6620400000000002</v>
      </c>
      <c r="BB138" s="6">
        <v>1.2883199999999999</v>
      </c>
      <c r="BC138" s="6">
        <v>-2.9389699999999999</v>
      </c>
      <c r="BD138" s="6">
        <v>2.9291100000000001</v>
      </c>
      <c r="BE138" s="6">
        <v>-3.5192199999999998</v>
      </c>
      <c r="BF138" s="6">
        <v>-5.7987599999999997</v>
      </c>
      <c r="BG138" s="6">
        <v>2.0688</v>
      </c>
      <c r="BH138" s="6">
        <v>2.8429199999999999</v>
      </c>
      <c r="BI138" s="6">
        <v>1.79487</v>
      </c>
      <c r="BJ138" s="6">
        <v>0.80081000000000002</v>
      </c>
      <c r="BK138" s="6">
        <v>-4.0679400000000001</v>
      </c>
      <c r="BL138" s="6">
        <v>1.8421000000000001</v>
      </c>
      <c r="BM138" s="6">
        <v>-3.1379100000000002</v>
      </c>
      <c r="BN138" s="6">
        <v>-4.3875500000000001</v>
      </c>
      <c r="BO138" s="6">
        <v>2.00596</v>
      </c>
      <c r="BP138" s="6">
        <v>-0.10111000000000001</v>
      </c>
      <c r="BQ138" s="6">
        <v>3.3863799999999999</v>
      </c>
      <c r="BR138" s="6">
        <v>15.15564</v>
      </c>
      <c r="BS138" s="6">
        <v>-2.1958600000000001</v>
      </c>
      <c r="BT138" s="6">
        <v>-2.6723499999999998</v>
      </c>
      <c r="BU138" s="6">
        <v>-9.9608000000000008</v>
      </c>
      <c r="BV138" s="6">
        <v>-10.96228</v>
      </c>
      <c r="BW138" s="6">
        <v>-2.0066799999999998</v>
      </c>
      <c r="BX138" s="6">
        <v>9.4688400000000001</v>
      </c>
      <c r="BY138" s="6">
        <v>-1.29681</v>
      </c>
      <c r="BZ138" s="6">
        <v>0.49280000000000002</v>
      </c>
      <c r="CA138" s="6">
        <v>-11.89457</v>
      </c>
      <c r="CB138" s="6">
        <v>-3.5198299999999998</v>
      </c>
      <c r="CC138" s="6">
        <v>7.8228499999999999</v>
      </c>
      <c r="CD138" s="6">
        <v>-0.51844000000000001</v>
      </c>
      <c r="CE138" s="6">
        <v>-9.7650000000000001E-2</v>
      </c>
      <c r="CF138" s="6">
        <v>-1.0467500000000001</v>
      </c>
      <c r="CG138" s="6">
        <v>5.7006100000000002</v>
      </c>
      <c r="CH138" s="6">
        <v>6.0285700000000002</v>
      </c>
      <c r="CI138" s="6">
        <v>1.9998</v>
      </c>
      <c r="CJ138" s="6">
        <v>-1.6070000000000001E-2</v>
      </c>
      <c r="CK138" s="6">
        <v>-1.2820800000000001</v>
      </c>
      <c r="CL138" s="6">
        <v>-4.05985</v>
      </c>
      <c r="CM138" s="6">
        <v>8.6109600000000004</v>
      </c>
      <c r="CN138" s="6">
        <v>1.1610799999999999</v>
      </c>
      <c r="CO138" s="6">
        <v>6.2696399999999999</v>
      </c>
      <c r="CP138" s="6">
        <v>4.5459699999999996</v>
      </c>
      <c r="CQ138" s="6">
        <v>2.0928200000000001</v>
      </c>
      <c r="CR138" s="6">
        <v>5.2784199999999997</v>
      </c>
      <c r="CS138" s="6">
        <v>9.0230399999999999</v>
      </c>
      <c r="CT138" s="6">
        <v>5.0171799999999998</v>
      </c>
      <c r="CU138" s="6">
        <v>4.4010899999999999</v>
      </c>
      <c r="CV138" s="6">
        <v>1.00031</v>
      </c>
      <c r="CW138" s="6">
        <v>1.3493900000000001</v>
      </c>
      <c r="CX138" s="6">
        <v>1.53223</v>
      </c>
      <c r="CY138" s="6">
        <v>9.4150600000000004</v>
      </c>
      <c r="CZ138" s="6">
        <v>-3.4972500000000002</v>
      </c>
      <c r="DA138" s="6">
        <v>-2.9962300000000002</v>
      </c>
      <c r="DB138" s="6">
        <v>-1.6088</v>
      </c>
      <c r="DC138" s="6">
        <v>3.3425199999999999</v>
      </c>
      <c r="DD138" s="6">
        <v>-7.1990100000000004</v>
      </c>
      <c r="DE138" s="6">
        <v>-4.8019499999999997</v>
      </c>
      <c r="DF138" s="6">
        <v>-3.7877100000000001</v>
      </c>
      <c r="DG138" s="6">
        <v>-4.8496100000000002</v>
      </c>
      <c r="DH138" s="6">
        <v>-11.045640000000001</v>
      </c>
      <c r="DI138" s="6">
        <v>6.7645200000000001</v>
      </c>
      <c r="DJ138" s="6">
        <v>-1.70611</v>
      </c>
      <c r="DK138" s="6">
        <v>9.1673799999999996</v>
      </c>
      <c r="DL138" s="6">
        <v>3.1015999999999999</v>
      </c>
      <c r="DM138" s="6">
        <v>5.7880099999999999</v>
      </c>
      <c r="DN138" s="6">
        <v>0.48562</v>
      </c>
      <c r="DO138" s="6">
        <v>-10.4711</v>
      </c>
      <c r="DP138" s="6">
        <v>9.0024800000000003</v>
      </c>
      <c r="DQ138" s="6">
        <v>-0.40756999999999999</v>
      </c>
      <c r="DR138" s="6">
        <v>-8.2263099999999998</v>
      </c>
      <c r="DS138" s="6">
        <v>0.30375999999999997</v>
      </c>
      <c r="DT138" s="6">
        <v>6.6150799999999998</v>
      </c>
      <c r="DU138" s="6">
        <v>2.7373799999999999</v>
      </c>
      <c r="DV138" s="2"/>
      <c r="DW138" s="2" t="s">
        <v>244</v>
      </c>
      <c r="DX138" s="6"/>
      <c r="DY138" s="6"/>
      <c r="DZ138" s="6">
        <v>78.898920000000004</v>
      </c>
      <c r="EA138" s="6"/>
      <c r="EB138" s="6"/>
      <c r="EC138" s="6">
        <v>85.28828</v>
      </c>
      <c r="ED138" s="6"/>
      <c r="EE138" s="6"/>
      <c r="EF138" s="6">
        <v>70.654679999999999</v>
      </c>
      <c r="EG138" s="6"/>
      <c r="EH138" s="6"/>
      <c r="EI138" s="6">
        <v>74.164010000000005</v>
      </c>
      <c r="EJ138" s="6"/>
      <c r="EK138" s="6"/>
      <c r="EL138" s="6">
        <v>88.589359999999999</v>
      </c>
      <c r="EM138" s="6"/>
      <c r="EN138" s="6"/>
      <c r="EO138" s="6">
        <v>71.220500000000001</v>
      </c>
      <c r="EP138" s="6"/>
      <c r="EQ138" s="6"/>
      <c r="ER138" s="6">
        <v>71.824070000000006</v>
      </c>
      <c r="ES138" s="6"/>
      <c r="ET138" s="6"/>
      <c r="EU138" s="6">
        <v>92.550319999999999</v>
      </c>
      <c r="EV138" s="6"/>
      <c r="EW138" s="6"/>
      <c r="EX138" s="6">
        <v>91.394739999999999</v>
      </c>
      <c r="EY138" s="6"/>
      <c r="EZ138" s="6"/>
      <c r="FA138" s="6">
        <v>95.079549999999998</v>
      </c>
      <c r="FB138" s="6"/>
      <c r="FC138" s="6"/>
      <c r="FD138" s="6">
        <v>100</v>
      </c>
      <c r="FE138" s="6"/>
      <c r="FF138" s="6"/>
      <c r="FG138" s="6">
        <v>99.992590000000007</v>
      </c>
      <c r="FH138" s="6"/>
      <c r="FI138" s="6"/>
      <c r="FJ138" s="6">
        <v>88.681920000000005</v>
      </c>
      <c r="FK138" s="6"/>
      <c r="FL138" s="6"/>
      <c r="FM138" s="6">
        <v>97.708500000000001</v>
      </c>
      <c r="FN138" s="6"/>
      <c r="FO138" s="6"/>
      <c r="FP138" s="6">
        <v>84.652460000000005</v>
      </c>
      <c r="FQ138" s="6"/>
      <c r="FR138" s="6"/>
      <c r="FS138" s="6">
        <v>100</v>
      </c>
      <c r="FT138" s="6"/>
      <c r="FU138" s="6"/>
      <c r="FV138" s="6"/>
      <c r="FW138" s="6"/>
      <c r="FX138" s="6"/>
      <c r="FY138" s="6">
        <v>100</v>
      </c>
      <c r="FZ138" s="6"/>
      <c r="GA138" s="6"/>
      <c r="GB138" s="6"/>
      <c r="GC138" s="6"/>
      <c r="GD138" s="6"/>
      <c r="GE138" s="6">
        <v>100</v>
      </c>
      <c r="GF138" s="6"/>
      <c r="GG138" s="6"/>
      <c r="GH138" s="6"/>
      <c r="GI138" s="6"/>
      <c r="GJ138" s="6"/>
      <c r="GK138" s="6">
        <v>99.009690000000006</v>
      </c>
      <c r="GL138" s="6"/>
      <c r="GM138" s="6"/>
      <c r="GN138" s="6"/>
      <c r="GO138" s="6"/>
      <c r="GP138" s="6"/>
      <c r="GQ138" s="6">
        <v>74.425420000000003</v>
      </c>
      <c r="GR138" s="6"/>
      <c r="GS138" s="6"/>
      <c r="GT138" s="6"/>
      <c r="GU138" s="6"/>
      <c r="GV138" s="6"/>
      <c r="GW138" s="6">
        <v>96.090689999999995</v>
      </c>
      <c r="GX138" s="6">
        <v>98.682410000000004</v>
      </c>
      <c r="GY138" s="6"/>
      <c r="GZ138" s="6">
        <v>96.934160000000006</v>
      </c>
      <c r="HA138" s="6">
        <v>98.385230000000007</v>
      </c>
      <c r="HB138" s="6">
        <v>97.405969999999996</v>
      </c>
      <c r="HC138" s="6">
        <v>98.96705</v>
      </c>
      <c r="HD138" s="6">
        <v>99.913560000000004</v>
      </c>
      <c r="HE138" s="6">
        <v>99.13888</v>
      </c>
      <c r="HF138" s="6">
        <v>98.841890000000006</v>
      </c>
      <c r="HG138" s="6">
        <v>91.605620000000002</v>
      </c>
      <c r="HH138" s="6">
        <v>98.243859999999998</v>
      </c>
      <c r="HI138" s="6">
        <v>96.406220000000005</v>
      </c>
      <c r="HJ138" s="6">
        <v>99.175039999999996</v>
      </c>
      <c r="HK138" s="6">
        <v>97.845979999999997</v>
      </c>
      <c r="HL138" s="6">
        <v>89.242310000000003</v>
      </c>
      <c r="HM138" s="6">
        <v>95.281139999999994</v>
      </c>
      <c r="HN138" s="6">
        <v>96.672880000000006</v>
      </c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22">
        <v>92.242375675675675</v>
      </c>
    </row>
    <row r="139" spans="1:235" x14ac:dyDescent="0.35">
      <c r="A139" s="4" t="s">
        <v>886</v>
      </c>
      <c r="B139" s="4" t="s">
        <v>235</v>
      </c>
      <c r="C139" s="4" t="s">
        <v>236</v>
      </c>
      <c r="D139" s="4" t="s">
        <v>887</v>
      </c>
      <c r="E139" s="4" t="s">
        <v>238</v>
      </c>
      <c r="F139" s="4" t="s">
        <v>239</v>
      </c>
      <c r="G139" s="4"/>
      <c r="H139" s="4" t="s">
        <v>240</v>
      </c>
      <c r="I139" s="4" t="s">
        <v>241</v>
      </c>
      <c r="J139" s="5">
        <v>41626</v>
      </c>
      <c r="K139" s="4" t="s">
        <v>242</v>
      </c>
      <c r="L139" s="4" t="s">
        <v>243</v>
      </c>
      <c r="M139" s="5">
        <v>43819</v>
      </c>
      <c r="N139" s="6">
        <v>46517848</v>
      </c>
      <c r="O139" s="6"/>
      <c r="P139" s="6"/>
      <c r="Q139" s="6"/>
      <c r="R139" s="4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>
        <v>-6.7145799999999998</v>
      </c>
      <c r="BD139" s="6">
        <v>-2.82253</v>
      </c>
      <c r="BE139" s="6">
        <v>-1.92374</v>
      </c>
      <c r="BF139" s="6">
        <v>-1.42519</v>
      </c>
      <c r="BG139" s="6">
        <v>0.77407999999999999</v>
      </c>
      <c r="BH139" s="6">
        <v>1.47007</v>
      </c>
      <c r="BI139" s="6">
        <v>10.0694</v>
      </c>
      <c r="BJ139" s="6">
        <v>-0.54161999999999999</v>
      </c>
      <c r="BK139" s="6">
        <v>1.67275</v>
      </c>
      <c r="BL139" s="6">
        <v>1.61592</v>
      </c>
      <c r="BM139" s="6">
        <v>6.6025499999999999</v>
      </c>
      <c r="BN139" s="6">
        <v>14.680339999999999</v>
      </c>
      <c r="BO139" s="6">
        <v>0.33352999999999999</v>
      </c>
      <c r="BP139" s="6">
        <v>1.91832</v>
      </c>
      <c r="BQ139" s="6">
        <v>10.20182</v>
      </c>
      <c r="BR139" s="6">
        <v>12.303739999999999</v>
      </c>
      <c r="BS139" s="6">
        <v>3.0577700000000001</v>
      </c>
      <c r="BT139" s="6">
        <v>-7.1730000000000002E-2</v>
      </c>
      <c r="BU139" s="6">
        <v>-12.3392</v>
      </c>
      <c r="BV139" s="6">
        <v>-12.377890000000001</v>
      </c>
      <c r="BW139" s="6">
        <v>-2.3817599999999999</v>
      </c>
      <c r="BX139" s="6">
        <v>8.8388299999999997</v>
      </c>
      <c r="BY139" s="6">
        <v>1.33005</v>
      </c>
      <c r="BZ139" s="6">
        <v>6.68222</v>
      </c>
      <c r="CA139" s="6">
        <v>-19.490729999999999</v>
      </c>
      <c r="CB139" s="6">
        <v>-1.28657</v>
      </c>
      <c r="CC139" s="6">
        <v>12.74048</v>
      </c>
      <c r="CD139" s="6">
        <v>-0.88993999999999995</v>
      </c>
      <c r="CE139" s="6">
        <v>-0.99592999999999998</v>
      </c>
      <c r="CF139" s="6">
        <v>0.85707</v>
      </c>
      <c r="CG139" s="6">
        <v>7.7262500000000003</v>
      </c>
      <c r="CH139" s="6">
        <v>0.85475999999999996</v>
      </c>
      <c r="CI139" s="6">
        <v>-0.50748000000000004</v>
      </c>
      <c r="CJ139" s="6">
        <v>-0.26057000000000002</v>
      </c>
      <c r="CK139" s="6">
        <v>2.3653200000000001</v>
      </c>
      <c r="CL139" s="6">
        <v>-6.6825700000000001</v>
      </c>
      <c r="CM139" s="6">
        <v>3.59877</v>
      </c>
      <c r="CN139" s="6">
        <v>1.60039</v>
      </c>
      <c r="CO139" s="6">
        <v>3.6192500000000001</v>
      </c>
      <c r="CP139" s="6">
        <v>2.76187</v>
      </c>
      <c r="CQ139" s="6">
        <v>6.6492899999999997</v>
      </c>
      <c r="CR139" s="6">
        <v>9.51511</v>
      </c>
      <c r="CS139" s="6">
        <v>0.25568000000000002</v>
      </c>
      <c r="CT139" s="6">
        <v>3.6217600000000001</v>
      </c>
      <c r="CU139" s="6">
        <v>1.9877199999999999</v>
      </c>
      <c r="CV139" s="6">
        <v>7.2043400000000002</v>
      </c>
      <c r="CW139" s="6">
        <v>0.21884999999999999</v>
      </c>
      <c r="CX139" s="6">
        <v>4.2748600000000003</v>
      </c>
      <c r="CY139" s="6">
        <v>9.3325600000000009</v>
      </c>
      <c r="CZ139" s="6">
        <v>-6.8261900000000004</v>
      </c>
      <c r="DA139" s="6">
        <v>-2.5980799999999999</v>
      </c>
      <c r="DB139" s="6">
        <v>-5.6156600000000001</v>
      </c>
      <c r="DC139" s="6">
        <v>1.36246</v>
      </c>
      <c r="DD139" s="6">
        <v>-9.7467699999999997</v>
      </c>
      <c r="DE139" s="6">
        <v>-3.6944599999999999</v>
      </c>
      <c r="DF139" s="6">
        <v>-7.1586999999999996</v>
      </c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2"/>
      <c r="DW139" s="2" t="s">
        <v>244</v>
      </c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>
        <v>99.661379999999994</v>
      </c>
      <c r="HE139" s="6">
        <v>100</v>
      </c>
      <c r="HF139" s="6"/>
      <c r="HG139" s="6">
        <v>93.677300000000002</v>
      </c>
      <c r="HH139" s="6">
        <v>98.916290000000004</v>
      </c>
      <c r="HI139" s="6">
        <v>97.634860000000003</v>
      </c>
      <c r="HJ139" s="6">
        <v>97.871610000000004</v>
      </c>
      <c r="HK139" s="6">
        <v>98.290819999999997</v>
      </c>
      <c r="HL139" s="6">
        <v>98.544899999999998</v>
      </c>
      <c r="HM139" s="6">
        <v>97.822580000000002</v>
      </c>
      <c r="HN139" s="6">
        <v>96.195260000000005</v>
      </c>
      <c r="HO139" s="6">
        <v>96.976550000000003</v>
      </c>
      <c r="HP139" s="6">
        <v>96.103300000000004</v>
      </c>
      <c r="HQ139" s="6">
        <v>99.47166</v>
      </c>
      <c r="HR139" s="6">
        <v>96.104439999999997</v>
      </c>
      <c r="HS139" s="6">
        <v>98.105680000000007</v>
      </c>
      <c r="HT139" s="6">
        <v>98.510270000000006</v>
      </c>
      <c r="HU139" s="6">
        <v>95.90822</v>
      </c>
      <c r="HV139" s="6">
        <v>98.656700000000001</v>
      </c>
      <c r="HW139" s="6">
        <v>97.015029999999996</v>
      </c>
      <c r="HX139" s="6">
        <v>97.378399999999999</v>
      </c>
      <c r="HY139" s="6">
        <v>94.022139999999993</v>
      </c>
      <c r="HZ139" s="6">
        <v>96.812349999999995</v>
      </c>
      <c r="IA139" s="22">
        <v>97.43998818181818</v>
      </c>
    </row>
    <row r="140" spans="1:235" x14ac:dyDescent="0.35">
      <c r="A140" s="4" t="s">
        <v>888</v>
      </c>
      <c r="B140" s="4" t="s">
        <v>235</v>
      </c>
      <c r="C140" s="4" t="s">
        <v>320</v>
      </c>
      <c r="D140" s="4" t="s">
        <v>889</v>
      </c>
      <c r="E140" s="4" t="s">
        <v>238</v>
      </c>
      <c r="F140" s="4" t="s">
        <v>247</v>
      </c>
      <c r="G140" s="4"/>
      <c r="H140" s="4" t="s">
        <v>248</v>
      </c>
      <c r="I140" s="4" t="s">
        <v>266</v>
      </c>
      <c r="J140" s="5">
        <v>39169</v>
      </c>
      <c r="K140" s="4" t="s">
        <v>249</v>
      </c>
      <c r="L140" s="4" t="s">
        <v>250</v>
      </c>
      <c r="M140" s="5">
        <v>43763</v>
      </c>
      <c r="N140" s="6">
        <v>11123075.984605659</v>
      </c>
      <c r="O140" s="6">
        <v>1.7</v>
      </c>
      <c r="P140" s="6"/>
      <c r="Q140" s="6">
        <v>80.58</v>
      </c>
      <c r="R140" s="4" t="s">
        <v>890</v>
      </c>
      <c r="S140" s="6">
        <v>0.40886</v>
      </c>
      <c r="T140" s="6">
        <v>-2.8135300000000001</v>
      </c>
      <c r="U140" s="6">
        <v>3.4405489999999999</v>
      </c>
      <c r="V140" s="6">
        <v>-0.22614400000000001</v>
      </c>
      <c r="W140" s="6">
        <v>-0.38280900000000001</v>
      </c>
      <c r="X140" s="6">
        <v>-2.2568389999999998</v>
      </c>
      <c r="Y140" s="6">
        <v>-0.93194999999999995</v>
      </c>
      <c r="Z140" s="6">
        <v>-9.8145340000000001</v>
      </c>
      <c r="AA140" s="6">
        <v>-16.891494000000002</v>
      </c>
      <c r="AB140" s="6">
        <v>16.190663000000001</v>
      </c>
      <c r="AC140" s="6">
        <v>-5.3032349999999999</v>
      </c>
      <c r="AD140" s="6">
        <v>1.284491</v>
      </c>
      <c r="AE140" s="6">
        <v>9.1405370000000001</v>
      </c>
      <c r="AF140" s="6">
        <v>6.6318219999999997</v>
      </c>
      <c r="AG140" s="6">
        <v>-5.3967070000000001</v>
      </c>
      <c r="AH140" s="6">
        <v>1.4727539999999999</v>
      </c>
      <c r="AI140" s="6">
        <v>-10.588772000000001</v>
      </c>
      <c r="AJ140" s="6">
        <v>1.7945</v>
      </c>
      <c r="AK140" s="6">
        <v>-1.386212</v>
      </c>
      <c r="AL140" s="6">
        <v>-2.0989409999999999</v>
      </c>
      <c r="AM140" s="6">
        <v>7.2697849999999997</v>
      </c>
      <c r="AN140" s="6">
        <v>2.808592</v>
      </c>
      <c r="AO140" s="6">
        <v>2.8452099999999998</v>
      </c>
      <c r="AP140" s="6">
        <v>2.7010200000000002</v>
      </c>
      <c r="AQ140" s="6">
        <v>7.4468019999999999</v>
      </c>
      <c r="AR140" s="6">
        <v>-4.2347979999999996</v>
      </c>
      <c r="AS140" s="6">
        <v>-3.6953499999999999</v>
      </c>
      <c r="AT140" s="6">
        <v>1.7974330000000001</v>
      </c>
      <c r="AU140" s="6">
        <v>1.1947030000000001</v>
      </c>
      <c r="AV140" s="6">
        <v>-7.0923870000000004</v>
      </c>
      <c r="AW140" s="6">
        <v>7.0676360000000003</v>
      </c>
      <c r="AX140" s="6">
        <v>2.1984349999999999</v>
      </c>
      <c r="AY140" s="6">
        <v>4.6989200000000002</v>
      </c>
      <c r="AZ140" s="6">
        <v>0.91627700000000001</v>
      </c>
      <c r="BA140" s="6">
        <v>5.0800729999999996</v>
      </c>
      <c r="BB140" s="6">
        <v>-4.7184189999999999</v>
      </c>
      <c r="BC140" s="6">
        <v>-6.682531</v>
      </c>
      <c r="BD140" s="6">
        <v>2.2006869999999998</v>
      </c>
      <c r="BE140" s="6">
        <v>-3.389535</v>
      </c>
      <c r="BF140" s="6">
        <v>-3.5813950000000001</v>
      </c>
      <c r="BG140" s="6">
        <v>4.5851439999999997</v>
      </c>
      <c r="BH140" s="6">
        <v>2.6101420000000002</v>
      </c>
      <c r="BI140" s="6">
        <v>6.8064020000000003</v>
      </c>
      <c r="BJ140" s="6">
        <v>0.58865100000000004</v>
      </c>
      <c r="BK140" s="6">
        <v>-5.464162</v>
      </c>
      <c r="BL140" s="6">
        <v>4.6397640000000004</v>
      </c>
      <c r="BM140" s="6">
        <v>1.3146230000000001</v>
      </c>
      <c r="BN140" s="6">
        <v>-0.38724999999999998</v>
      </c>
      <c r="BO140" s="6">
        <v>3.163716</v>
      </c>
      <c r="BP140" s="6">
        <v>3.430911</v>
      </c>
      <c r="BQ140" s="6">
        <v>2.164231</v>
      </c>
      <c r="BR140" s="6">
        <v>17.781448000000001</v>
      </c>
      <c r="BS140" s="6">
        <v>-0.88889899999999999</v>
      </c>
      <c r="BT140" s="6">
        <v>-10.194687</v>
      </c>
      <c r="BU140" s="6">
        <v>-7.4372480000000003</v>
      </c>
      <c r="BV140" s="6">
        <v>-10.533533</v>
      </c>
      <c r="BW140" s="6">
        <v>-3.226607</v>
      </c>
      <c r="BX140" s="6">
        <v>8.7965689999999999</v>
      </c>
      <c r="BY140" s="6">
        <v>0.81960900000000003</v>
      </c>
      <c r="BZ140" s="6">
        <v>5.7973869999999996</v>
      </c>
      <c r="CA140" s="6">
        <v>-22.663665999999999</v>
      </c>
      <c r="CB140" s="6">
        <v>-2.0858680000000001</v>
      </c>
      <c r="CC140" s="6">
        <v>15.697469</v>
      </c>
      <c r="CD140" s="6">
        <v>-0.49660300000000002</v>
      </c>
      <c r="CE140" s="6">
        <v>-2.943495</v>
      </c>
      <c r="CF140" s="6">
        <v>3.2431800000000002</v>
      </c>
      <c r="CG140" s="6">
        <v>1.688026</v>
      </c>
      <c r="CH140" s="6">
        <v>5.5018599999999998</v>
      </c>
      <c r="CI140" s="6">
        <v>-0.72882899999999995</v>
      </c>
      <c r="CJ140" s="6">
        <v>-2.8878889999999999</v>
      </c>
      <c r="CK140" s="6">
        <v>0.165961</v>
      </c>
      <c r="CL140" s="6">
        <v>-5.8138009999999998</v>
      </c>
      <c r="CM140" s="6">
        <v>5.0200279999999999</v>
      </c>
      <c r="CN140" s="6">
        <v>2.8732570000000002</v>
      </c>
      <c r="CO140" s="6">
        <v>0.86094899999999996</v>
      </c>
      <c r="CP140" s="6">
        <v>1.830748</v>
      </c>
      <c r="CQ140" s="6">
        <v>-3.6015969999999999</v>
      </c>
      <c r="CR140" s="6">
        <v>4.88103</v>
      </c>
      <c r="CS140" s="6">
        <v>2.7922009999999999</v>
      </c>
      <c r="CT140" s="6">
        <v>0.99009199999999997</v>
      </c>
      <c r="CU140" s="6">
        <v>6.0593490000000001</v>
      </c>
      <c r="CV140" s="6">
        <v>3.6471469999999999</v>
      </c>
      <c r="CW140" s="6">
        <v>-4.3698629999999996</v>
      </c>
      <c r="CX140" s="6">
        <v>3.803493</v>
      </c>
      <c r="CY140" s="6">
        <v>1.0675889999999999</v>
      </c>
      <c r="CZ140" s="6">
        <v>-2.1677620000000002</v>
      </c>
      <c r="DA140" s="6">
        <v>-1.3079989999999999</v>
      </c>
      <c r="DB140" s="6">
        <v>-3.4612240000000001</v>
      </c>
      <c r="DC140" s="6">
        <v>1.5301279999999999</v>
      </c>
      <c r="DD140" s="6">
        <v>-12.993252999999999</v>
      </c>
      <c r="DE140" s="6">
        <v>0.60626800000000003</v>
      </c>
      <c r="DF140" s="6">
        <v>-10.835865999999999</v>
      </c>
      <c r="DG140" s="6">
        <v>-0.527559</v>
      </c>
      <c r="DH140" s="6">
        <v>-12.847127</v>
      </c>
      <c r="DI140" s="6">
        <v>6.6136369999999998</v>
      </c>
      <c r="DJ140" s="6">
        <v>-5.6148069999999999</v>
      </c>
      <c r="DK140" s="6">
        <v>7.098166</v>
      </c>
      <c r="DL140" s="6">
        <v>8.2285620000000002</v>
      </c>
      <c r="DM140" s="6">
        <v>6.1240000000000003E-2</v>
      </c>
      <c r="DN140" s="6">
        <v>-4.3151619999999999</v>
      </c>
      <c r="DO140" s="6">
        <v>-7.6328009999999997</v>
      </c>
      <c r="DP140" s="6">
        <v>3.6674910000000001</v>
      </c>
      <c r="DQ140" s="6">
        <v>0.77321300000000004</v>
      </c>
      <c r="DR140" s="6">
        <v>-2.0672890000000002</v>
      </c>
      <c r="DS140" s="6">
        <v>-0.38489899999999999</v>
      </c>
      <c r="DT140" s="6"/>
      <c r="DU140" s="6"/>
      <c r="DV140" s="2"/>
      <c r="DW140" s="2" t="s">
        <v>244</v>
      </c>
      <c r="DX140" s="6">
        <v>99.022549999999995</v>
      </c>
      <c r="DY140" s="6">
        <v>99.331909999999993</v>
      </c>
      <c r="DZ140" s="6">
        <v>98.072730000000007</v>
      </c>
      <c r="EA140" s="6">
        <v>98.631680000000003</v>
      </c>
      <c r="EB140" s="6">
        <v>97.60924</v>
      </c>
      <c r="EC140" s="6"/>
      <c r="ED140" s="6"/>
      <c r="EE140" s="6"/>
      <c r="EF140" s="6"/>
      <c r="EG140" s="6"/>
      <c r="EH140" s="6"/>
      <c r="EI140" s="6">
        <v>96.705830000000006</v>
      </c>
      <c r="EJ140" s="6"/>
      <c r="EK140" s="6"/>
      <c r="EL140" s="6">
        <v>96.062139999999999</v>
      </c>
      <c r="EM140" s="6"/>
      <c r="EN140" s="6"/>
      <c r="EO140" s="6">
        <v>95.263130000000004</v>
      </c>
      <c r="EP140" s="6"/>
      <c r="EQ140" s="6"/>
      <c r="ER140" s="6">
        <v>99.270840000000007</v>
      </c>
      <c r="ES140" s="6"/>
      <c r="ET140" s="6"/>
      <c r="EU140" s="6">
        <v>98.309650000000005</v>
      </c>
      <c r="EV140" s="6"/>
      <c r="EW140" s="6"/>
      <c r="EX140" s="6">
        <v>99.181250000000006</v>
      </c>
      <c r="EY140" s="6"/>
      <c r="EZ140" s="6"/>
      <c r="FA140" s="6">
        <v>96.613169999999997</v>
      </c>
      <c r="FB140" s="6"/>
      <c r="FC140" s="6"/>
      <c r="FD140" s="6">
        <v>97.941879999999998</v>
      </c>
      <c r="FE140" s="6"/>
      <c r="FF140" s="6">
        <v>98.498999999999995</v>
      </c>
      <c r="FG140" s="6">
        <v>99.729929999999996</v>
      </c>
      <c r="FH140" s="6">
        <v>99.153869999999998</v>
      </c>
      <c r="FI140" s="6">
        <v>97.479529999999997</v>
      </c>
      <c r="FJ140" s="6">
        <v>97.860259999999997</v>
      </c>
      <c r="FK140" s="6">
        <v>98.264279999999999</v>
      </c>
      <c r="FL140" s="6">
        <v>97.74736</v>
      </c>
      <c r="FM140" s="6">
        <v>97.74624</v>
      </c>
      <c r="FN140" s="6">
        <v>97.047049999999999</v>
      </c>
      <c r="FO140" s="6">
        <v>97.256780000000006</v>
      </c>
      <c r="FP140" s="6">
        <v>97.307119999999998</v>
      </c>
      <c r="FQ140" s="6">
        <v>98.545199999999994</v>
      </c>
      <c r="FR140" s="6">
        <v>98.456980000000001</v>
      </c>
      <c r="FS140" s="6">
        <v>98.42013</v>
      </c>
      <c r="FT140" s="6">
        <v>92.939210000000003</v>
      </c>
      <c r="FU140" s="6">
        <v>96.985820000000004</v>
      </c>
      <c r="FV140" s="6">
        <v>97.744429999999994</v>
      </c>
      <c r="FW140" s="6">
        <v>68.946460000000002</v>
      </c>
      <c r="FX140" s="6">
        <v>71.410470000000004</v>
      </c>
      <c r="FY140" s="6">
        <v>63.023130000000002</v>
      </c>
      <c r="FZ140" s="6"/>
      <c r="GA140" s="6"/>
      <c r="GB140" s="6">
        <v>69.001469999999998</v>
      </c>
      <c r="GC140" s="6">
        <v>68.975570000000005</v>
      </c>
      <c r="GD140" s="6">
        <v>68.131900000000002</v>
      </c>
      <c r="GE140" s="6">
        <v>61.983609999999999</v>
      </c>
      <c r="GF140" s="6">
        <v>55.294469999999997</v>
      </c>
      <c r="GG140" s="6">
        <v>60.097740000000002</v>
      </c>
      <c r="GH140" s="6">
        <v>59.913110000000003</v>
      </c>
      <c r="GI140" s="6">
        <v>64.809489999999997</v>
      </c>
      <c r="GJ140" s="6">
        <v>65.753450000000001</v>
      </c>
      <c r="GK140" s="6">
        <v>64.077809999999999</v>
      </c>
      <c r="GL140" s="6">
        <v>69.165790000000001</v>
      </c>
      <c r="GM140" s="6">
        <v>69.395600000000002</v>
      </c>
      <c r="GN140" s="6">
        <v>70.387829999999994</v>
      </c>
      <c r="GO140" s="6">
        <v>75.105090000000004</v>
      </c>
      <c r="GP140" s="6">
        <v>70.229010000000002</v>
      </c>
      <c r="GQ140" s="6">
        <v>71.620230000000006</v>
      </c>
      <c r="GR140" s="6">
        <v>74.73715</v>
      </c>
      <c r="GS140" s="6">
        <v>74.811199999999999</v>
      </c>
      <c r="GT140" s="6">
        <v>81.192310000000006</v>
      </c>
      <c r="GU140" s="6">
        <v>86.818250000000006</v>
      </c>
      <c r="GV140" s="6">
        <v>85.304850000000002</v>
      </c>
      <c r="GW140" s="6">
        <v>87.618219999999994</v>
      </c>
      <c r="GX140" s="6">
        <v>84.449399999999997</v>
      </c>
      <c r="GY140" s="6">
        <v>90.272069999999999</v>
      </c>
      <c r="GZ140" s="6">
        <v>91.395210000000006</v>
      </c>
      <c r="HA140" s="6">
        <v>91.755849999999995</v>
      </c>
      <c r="HB140" s="6">
        <v>94.229159999999993</v>
      </c>
      <c r="HC140" s="6">
        <v>98.259950000000003</v>
      </c>
      <c r="HD140" s="6">
        <v>97.068920000000006</v>
      </c>
      <c r="HE140" s="6">
        <v>96.744410000000002</v>
      </c>
      <c r="HF140" s="6">
        <v>89.351070000000007</v>
      </c>
      <c r="HG140" s="6">
        <v>95.277019999999993</v>
      </c>
      <c r="HH140" s="6">
        <v>96.174120000000002</v>
      </c>
      <c r="HI140" s="6">
        <v>94.704390000000004</v>
      </c>
      <c r="HJ140" s="6">
        <v>98.20102</v>
      </c>
      <c r="HK140" s="6">
        <v>95.343559999999997</v>
      </c>
      <c r="HL140" s="6">
        <v>97.78913</v>
      </c>
      <c r="HM140" s="6">
        <v>93.693399999999997</v>
      </c>
      <c r="HN140" s="6">
        <v>98.290099999999995</v>
      </c>
      <c r="HO140" s="6">
        <v>97.639250000000004</v>
      </c>
      <c r="HP140" s="6">
        <v>97.246260000000007</v>
      </c>
      <c r="HQ140" s="6">
        <v>90.805329999999998</v>
      </c>
      <c r="HR140" s="6">
        <v>85.587159999999997</v>
      </c>
      <c r="HS140" s="6">
        <v>82.968000000000004</v>
      </c>
      <c r="HT140" s="6">
        <v>62.724130000000002</v>
      </c>
      <c r="HU140" s="6">
        <v>96.284120000000001</v>
      </c>
      <c r="HV140" s="6">
        <v>97.091830000000002</v>
      </c>
      <c r="HW140" s="6">
        <v>94.958789999999993</v>
      </c>
      <c r="HX140" s="6">
        <v>95.507769999999994</v>
      </c>
      <c r="HY140" s="6"/>
      <c r="HZ140" s="6"/>
      <c r="IA140" s="22">
        <v>87.741644146341486</v>
      </c>
    </row>
    <row r="141" spans="1:235" x14ac:dyDescent="0.35">
      <c r="A141" s="4" t="s">
        <v>897</v>
      </c>
      <c r="B141" s="4" t="s">
        <v>235</v>
      </c>
      <c r="C141" s="4" t="s">
        <v>336</v>
      </c>
      <c r="D141" s="4"/>
      <c r="E141" s="4" t="s">
        <v>238</v>
      </c>
      <c r="F141" s="4" t="s">
        <v>337</v>
      </c>
      <c r="G141" s="4"/>
      <c r="H141" s="4"/>
      <c r="I141" s="4" t="s">
        <v>440</v>
      </c>
      <c r="J141" s="5">
        <v>42453</v>
      </c>
      <c r="K141" s="4" t="s">
        <v>898</v>
      </c>
      <c r="L141" s="4"/>
      <c r="M141" s="5">
        <v>43818</v>
      </c>
      <c r="N141" s="6">
        <v>74762768.868393958</v>
      </c>
      <c r="O141" s="6">
        <v>0.8</v>
      </c>
      <c r="P141" s="6">
        <v>1.27</v>
      </c>
      <c r="Q141" s="6"/>
      <c r="R141" s="4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>
        <v>-0.12526899999999999</v>
      </c>
      <c r="CE141" s="6">
        <v>-0.39949000000000001</v>
      </c>
      <c r="CF141" s="6">
        <v>1.3124260000000001</v>
      </c>
      <c r="CG141" s="6">
        <v>3.743509</v>
      </c>
      <c r="CH141" s="6">
        <v>6.7104619999999997</v>
      </c>
      <c r="CI141" s="6">
        <v>2.1113729999999999</v>
      </c>
      <c r="CJ141" s="6">
        <v>-2.3149660000000001</v>
      </c>
      <c r="CK141" s="6">
        <v>-2.6156969999999999</v>
      </c>
      <c r="CL141" s="6">
        <v>-3.0837319999999999</v>
      </c>
      <c r="CM141" s="6">
        <v>5.7418040000000001</v>
      </c>
      <c r="CN141" s="6">
        <v>2.2915000000000001</v>
      </c>
      <c r="CO141" s="6">
        <v>1.0653889999999999</v>
      </c>
      <c r="CP141" s="6">
        <v>2.1792739999999999</v>
      </c>
      <c r="CQ141" s="6">
        <v>2.6888990000000002</v>
      </c>
      <c r="CR141" s="6">
        <v>1.435055</v>
      </c>
      <c r="CS141" s="6">
        <v>7.1715150000000003</v>
      </c>
      <c r="CT141" s="6">
        <v>4.7714230000000004</v>
      </c>
      <c r="CU141" s="6">
        <v>0.12138</v>
      </c>
      <c r="CV141" s="6">
        <v>3.9803190000000002</v>
      </c>
      <c r="CW141" s="6">
        <v>0.10491200000000001</v>
      </c>
      <c r="CX141" s="6">
        <v>3.3779249999999998</v>
      </c>
      <c r="CY141" s="6">
        <v>10.639530000000001</v>
      </c>
      <c r="CZ141" s="6">
        <v>-6.3685970000000003</v>
      </c>
      <c r="DA141" s="6">
        <v>-1.8888940000000001</v>
      </c>
      <c r="DB141" s="6">
        <v>2.5953179999999998</v>
      </c>
      <c r="DC141" s="6">
        <v>-0.483016</v>
      </c>
      <c r="DD141" s="6">
        <v>-5.6156170000000003</v>
      </c>
      <c r="DE141" s="6">
        <v>-1.0686450000000001</v>
      </c>
      <c r="DF141" s="6">
        <v>-2.5739909999999999</v>
      </c>
      <c r="DG141" s="6">
        <v>0.12978200000000001</v>
      </c>
      <c r="DH141" s="6">
        <v>-12.293100000000001</v>
      </c>
      <c r="DI141" s="6">
        <v>6.8134439999999996</v>
      </c>
      <c r="DJ141" s="6">
        <v>-5.791798</v>
      </c>
      <c r="DK141" s="6">
        <v>8.1774439999999995</v>
      </c>
      <c r="DL141" s="6">
        <v>5.8043690000000003</v>
      </c>
      <c r="DM141" s="6">
        <v>2.1577959999999998</v>
      </c>
      <c r="DN141" s="6">
        <v>2.8420709999999998</v>
      </c>
      <c r="DO141" s="6">
        <v>-12.28603</v>
      </c>
      <c r="DP141" s="6">
        <v>5.2955899999999998</v>
      </c>
      <c r="DQ141" s="6">
        <v>-2.2792699999999999</v>
      </c>
      <c r="DR141" s="6">
        <v>-6.1710419999999999</v>
      </c>
      <c r="DS141" s="6">
        <v>1.773809</v>
      </c>
      <c r="DT141" s="6">
        <v>5.8671550000000003</v>
      </c>
      <c r="DU141" s="6">
        <v>1.0342279999999999</v>
      </c>
      <c r="DV141" s="2"/>
      <c r="DW141" s="2" t="s">
        <v>244</v>
      </c>
      <c r="DX141" s="6">
        <v>93.129320000000007</v>
      </c>
      <c r="DY141" s="6">
        <v>95.545320000000004</v>
      </c>
      <c r="DZ141" s="6">
        <v>94.341830000000002</v>
      </c>
      <c r="EA141" s="6">
        <v>94.696789999999993</v>
      </c>
      <c r="EB141" s="6">
        <v>94.214969999999994</v>
      </c>
      <c r="EC141" s="6">
        <v>91.307109999999994</v>
      </c>
      <c r="ED141" s="6">
        <v>91.602739999999997</v>
      </c>
      <c r="EE141" s="6">
        <v>91.185329999999993</v>
      </c>
      <c r="EF141" s="6">
        <v>91.269189999999995</v>
      </c>
      <c r="EG141" s="6">
        <v>88.900829999999999</v>
      </c>
      <c r="EH141" s="6">
        <v>91.115279999999998</v>
      </c>
      <c r="EI141" s="6">
        <v>91.337090000000003</v>
      </c>
      <c r="EJ141" s="6">
        <v>96.710800000000006</v>
      </c>
      <c r="EK141" s="6">
        <v>96.245249999999999</v>
      </c>
      <c r="EL141" s="6">
        <v>91.085120000000003</v>
      </c>
      <c r="EM141" s="6">
        <v>92.27646</v>
      </c>
      <c r="EN141" s="6">
        <v>91.59384</v>
      </c>
      <c r="EO141" s="6">
        <v>91.289869999999993</v>
      </c>
      <c r="EP141" s="6">
        <v>92.797529999999995</v>
      </c>
      <c r="EQ141" s="6">
        <v>92.369990000000001</v>
      </c>
      <c r="ER141" s="6">
        <v>95.507919999999999</v>
      </c>
      <c r="ES141" s="6">
        <v>95.489419999999996</v>
      </c>
      <c r="ET141" s="6">
        <v>92.035970000000006</v>
      </c>
      <c r="EU141" s="6">
        <v>91.517139999999998</v>
      </c>
      <c r="EV141" s="6">
        <v>92.369370000000004</v>
      </c>
      <c r="EW141" s="6">
        <v>92.61712</v>
      </c>
      <c r="EX141" s="6">
        <v>90.097710000000006</v>
      </c>
      <c r="EY141" s="6">
        <v>88.758520000000004</v>
      </c>
      <c r="EZ141" s="6">
        <v>91.403480000000002</v>
      </c>
      <c r="FA141" s="6">
        <v>90.381590000000003</v>
      </c>
      <c r="FB141" s="6">
        <v>90.434129999999996</v>
      </c>
      <c r="FC141" s="6">
        <v>89.984579999999994</v>
      </c>
      <c r="FD141" s="6">
        <v>89.336119999999994</v>
      </c>
      <c r="FE141" s="6">
        <v>90.419219999999996</v>
      </c>
      <c r="FF141" s="6">
        <v>90.831620000000001</v>
      </c>
      <c r="FG141" s="6">
        <v>92.512590000000003</v>
      </c>
      <c r="FH141" s="6">
        <v>93.246859999999998</v>
      </c>
      <c r="FI141" s="6">
        <v>93.170330000000007</v>
      </c>
      <c r="FJ141" s="6">
        <v>94.515259999999998</v>
      </c>
      <c r="FK141" s="6">
        <v>94.358680000000007</v>
      </c>
      <c r="FL141" s="6">
        <v>93.712639999999993</v>
      </c>
      <c r="FM141" s="6">
        <v>92.727950000000007</v>
      </c>
      <c r="FN141" s="6">
        <v>93.203119999999998</v>
      </c>
      <c r="FO141" s="6">
        <v>94.692970000000003</v>
      </c>
      <c r="FP141" s="6">
        <v>92.919560000000004</v>
      </c>
      <c r="FQ141" s="6">
        <v>90.059340000000006</v>
      </c>
      <c r="FR141" s="6">
        <v>90.308859999999996</v>
      </c>
      <c r="FS141" s="6">
        <v>87.970709999999997</v>
      </c>
      <c r="FT141" s="6">
        <v>93.033339999999995</v>
      </c>
      <c r="FU141" s="6">
        <v>94.434820000000002</v>
      </c>
      <c r="FV141" s="6">
        <v>93.349209999999999</v>
      </c>
      <c r="FW141" s="6">
        <v>92.76482</v>
      </c>
      <c r="FX141" s="6">
        <v>87.895889999999994</v>
      </c>
      <c r="FY141" s="6">
        <v>89.446250000000006</v>
      </c>
      <c r="FZ141" s="6">
        <v>93.485560000000007</v>
      </c>
      <c r="GA141" s="6">
        <v>92.142229999999998</v>
      </c>
      <c r="GB141" s="6">
        <v>92.871660000000006</v>
      </c>
      <c r="GC141" s="6">
        <v>90.591440000000006</v>
      </c>
      <c r="GD141" s="6">
        <v>89.707589999999996</v>
      </c>
      <c r="GE141" s="6">
        <v>94.69829</v>
      </c>
      <c r="GF141" s="6">
        <v>93.835639999999998</v>
      </c>
      <c r="GG141" s="6">
        <v>91.882140000000007</v>
      </c>
      <c r="GH141" s="6">
        <v>94.117729999999995</v>
      </c>
      <c r="GI141" s="6">
        <v>94.125510000000006</v>
      </c>
      <c r="GJ141" s="6">
        <v>90.831220000000002</v>
      </c>
      <c r="GK141" s="6">
        <v>93.826599999999999</v>
      </c>
      <c r="GL141" s="6">
        <v>94.391499999999994</v>
      </c>
      <c r="GM141" s="6">
        <v>93.689589999999995</v>
      </c>
      <c r="GN141" s="6">
        <v>92.427199999999999</v>
      </c>
      <c r="GO141" s="6">
        <v>93.106840000000005</v>
      </c>
      <c r="GP141" s="6">
        <v>88.850840000000005</v>
      </c>
      <c r="GQ141" s="6">
        <v>90.149969999999996</v>
      </c>
      <c r="GR141" s="6">
        <v>92.967799999999997</v>
      </c>
      <c r="GS141" s="6">
        <v>93.66319</v>
      </c>
      <c r="GT141" s="6">
        <v>93.171629999999993</v>
      </c>
      <c r="GU141" s="6">
        <v>92.238060000000004</v>
      </c>
      <c r="GV141" s="6">
        <v>92.314019999999999</v>
      </c>
      <c r="GW141" s="6">
        <v>87.404870000000003</v>
      </c>
      <c r="GX141" s="6">
        <v>90.926879999999997</v>
      </c>
      <c r="GY141" s="6">
        <v>92.578879999999998</v>
      </c>
      <c r="GZ141" s="6">
        <v>92.355519999999999</v>
      </c>
      <c r="HA141" s="6">
        <v>92.71172</v>
      </c>
      <c r="HB141" s="6">
        <v>92.893529999999998</v>
      </c>
      <c r="HC141" s="6">
        <v>94.810990000000004</v>
      </c>
      <c r="HD141" s="6">
        <v>93.434070000000006</v>
      </c>
      <c r="HE141" s="6">
        <v>94.886290000000002</v>
      </c>
      <c r="HF141" s="6">
        <v>94.849329999999995</v>
      </c>
      <c r="HG141" s="6">
        <v>93.212609999999998</v>
      </c>
      <c r="HH141" s="6">
        <v>94.252589999999998</v>
      </c>
      <c r="HI141" s="6">
        <v>92.717849999999999</v>
      </c>
      <c r="HJ141" s="6">
        <v>92.435890000000001</v>
      </c>
      <c r="HK141" s="6">
        <v>92.57011</v>
      </c>
      <c r="HL141" s="6">
        <v>91.955929999999995</v>
      </c>
      <c r="HM141" s="6">
        <v>92.382390000000001</v>
      </c>
      <c r="HN141" s="6">
        <v>92.496530000000007</v>
      </c>
      <c r="HO141" s="6">
        <v>93.519639999999995</v>
      </c>
      <c r="HP141" s="6">
        <v>94.02467</v>
      </c>
      <c r="HQ141" s="6">
        <v>94.119979999999998</v>
      </c>
      <c r="HR141" s="6">
        <v>92.560760000000002</v>
      </c>
      <c r="HS141" s="6">
        <v>92.30059</v>
      </c>
      <c r="HT141" s="6">
        <v>92.171090000000007</v>
      </c>
      <c r="HU141" s="6">
        <v>92.345699999999994</v>
      </c>
      <c r="HV141" s="6">
        <v>91.919799999999995</v>
      </c>
      <c r="HW141" s="6">
        <v>91.55453</v>
      </c>
      <c r="HX141" s="6">
        <v>90.756659999999997</v>
      </c>
      <c r="HY141" s="6"/>
      <c r="HZ141" s="6"/>
      <c r="IA141" s="22">
        <v>92.397689714285761</v>
      </c>
    </row>
    <row r="142" spans="1:235" x14ac:dyDescent="0.35">
      <c r="A142" s="4" t="s">
        <v>899</v>
      </c>
      <c r="B142" s="4" t="s">
        <v>235</v>
      </c>
      <c r="C142" s="4" t="s">
        <v>336</v>
      </c>
      <c r="D142" s="4"/>
      <c r="E142" s="4" t="s">
        <v>238</v>
      </c>
      <c r="F142" s="4" t="s">
        <v>337</v>
      </c>
      <c r="G142" s="4"/>
      <c r="H142" s="4"/>
      <c r="I142" s="4" t="s">
        <v>440</v>
      </c>
      <c r="J142" s="5">
        <v>39168</v>
      </c>
      <c r="K142" s="4" t="s">
        <v>343</v>
      </c>
      <c r="L142" s="4"/>
      <c r="M142" s="5">
        <v>43818</v>
      </c>
      <c r="N142" s="6">
        <v>80825502.12594372</v>
      </c>
      <c r="O142" s="6">
        <v>0</v>
      </c>
      <c r="P142" s="6"/>
      <c r="Q142" s="6"/>
      <c r="R142" s="4"/>
      <c r="S142" s="6">
        <v>0.79423100000000002</v>
      </c>
      <c r="T142" s="6">
        <v>-1.262176</v>
      </c>
      <c r="U142" s="6">
        <v>7.2990820000000003</v>
      </c>
      <c r="V142" s="6">
        <v>4.9848549999999996</v>
      </c>
      <c r="W142" s="6">
        <v>-1.062986</v>
      </c>
      <c r="X142" s="6">
        <v>-5.8692320000000002</v>
      </c>
      <c r="Y142" s="6">
        <v>0.21613199999999999</v>
      </c>
      <c r="Z142" s="6">
        <v>-8.2940930000000002</v>
      </c>
      <c r="AA142" s="6">
        <v>-17.073321</v>
      </c>
      <c r="AB142" s="6">
        <v>14.26141</v>
      </c>
      <c r="AC142" s="6">
        <v>-8.7249739999999996</v>
      </c>
      <c r="AD142" s="6">
        <v>2.8636819999999998</v>
      </c>
      <c r="AE142" s="6">
        <v>10.622026999999999</v>
      </c>
      <c r="AF142" s="6">
        <v>5.7537240000000001</v>
      </c>
      <c r="AG142" s="6">
        <v>-6.4530849999999997</v>
      </c>
      <c r="AH142" s="6">
        <v>2.3541099999999999</v>
      </c>
      <c r="AI142" s="6">
        <v>-9.7381010000000003</v>
      </c>
      <c r="AJ142" s="6">
        <v>3.0130880000000002</v>
      </c>
      <c r="AK142" s="6">
        <v>0.55498800000000004</v>
      </c>
      <c r="AL142" s="6">
        <v>-2.9905170000000001</v>
      </c>
      <c r="AM142" s="6">
        <v>5.3072980000000003</v>
      </c>
      <c r="AN142" s="6">
        <v>4.7484640000000002</v>
      </c>
      <c r="AO142" s="6">
        <v>3.2674270000000001</v>
      </c>
      <c r="AP142" s="6">
        <v>5.7867499999999996</v>
      </c>
      <c r="AQ142" s="6">
        <v>2.7322169999999999</v>
      </c>
      <c r="AR142" s="6">
        <v>-3.9671979999999998</v>
      </c>
      <c r="AS142" s="6">
        <v>-4.3781239999999997</v>
      </c>
      <c r="AT142" s="6">
        <v>1.1274999999999999</v>
      </c>
      <c r="AU142" s="6">
        <v>-0.16500500000000001</v>
      </c>
      <c r="AV142" s="6">
        <v>-6.108403</v>
      </c>
      <c r="AW142" s="6">
        <v>3.2987869999999999</v>
      </c>
      <c r="AX142" s="6">
        <v>2.431727</v>
      </c>
      <c r="AY142" s="6">
        <v>4.2037170000000001</v>
      </c>
      <c r="AZ142" s="6">
        <v>2.128409</v>
      </c>
      <c r="BA142" s="6">
        <v>3.1504050000000001</v>
      </c>
      <c r="BB142" s="6">
        <v>-2.7453539999999998</v>
      </c>
      <c r="BC142" s="6">
        <v>-6.6831990000000001</v>
      </c>
      <c r="BD142" s="6">
        <v>0.28240999999999999</v>
      </c>
      <c r="BE142" s="6">
        <v>-1.7926880000000001</v>
      </c>
      <c r="BF142" s="6">
        <v>-1.9221250000000001</v>
      </c>
      <c r="BG142" s="6">
        <v>3.7322090000000001</v>
      </c>
      <c r="BH142" s="6">
        <v>4.2499510000000003</v>
      </c>
      <c r="BI142" s="6">
        <v>7.6128369999999999</v>
      </c>
      <c r="BJ142" s="6">
        <v>1.4576089999999999</v>
      </c>
      <c r="BK142" s="6">
        <v>-7.0262859999999998</v>
      </c>
      <c r="BL142" s="6">
        <v>2.571755</v>
      </c>
      <c r="BM142" s="6">
        <v>2.5288020000000002</v>
      </c>
      <c r="BN142" s="6">
        <v>1.0128140000000001</v>
      </c>
      <c r="BO142" s="6">
        <v>1.9624950000000001</v>
      </c>
      <c r="BP142" s="6">
        <v>2.4530080000000001</v>
      </c>
      <c r="BQ142" s="6">
        <v>0.99707599999999996</v>
      </c>
      <c r="BR142" s="6">
        <v>16.319043000000001</v>
      </c>
      <c r="BS142" s="6">
        <v>-3.0089999999999999</v>
      </c>
      <c r="BT142" s="6">
        <v>-4.1853720000000001</v>
      </c>
      <c r="BU142" s="6">
        <v>-8.9277379999999997</v>
      </c>
      <c r="BV142" s="6">
        <v>-10.836163000000001</v>
      </c>
      <c r="BW142" s="6">
        <v>-1.6904049999999999</v>
      </c>
      <c r="BX142" s="6">
        <v>8.7499680000000009</v>
      </c>
      <c r="BY142" s="6">
        <v>-3.4894440000000002</v>
      </c>
      <c r="BZ142" s="6">
        <v>-0.77637400000000001</v>
      </c>
      <c r="CA142" s="6">
        <v>-11.980254</v>
      </c>
      <c r="CB142" s="6">
        <v>-2.138312</v>
      </c>
      <c r="CC142" s="6">
        <v>10.673966</v>
      </c>
      <c r="CD142" s="6">
        <v>-3.9864999999999998E-2</v>
      </c>
      <c r="CE142" s="6">
        <v>-0.17383699999999999</v>
      </c>
      <c r="CF142" s="6">
        <v>1.339183</v>
      </c>
      <c r="CG142" s="6">
        <v>3.8704529999999999</v>
      </c>
      <c r="CH142" s="6">
        <v>7.0884799999999997</v>
      </c>
      <c r="CI142" s="6">
        <v>2.2634650000000001</v>
      </c>
      <c r="CJ142" s="6">
        <v>-2.1588959999999999</v>
      </c>
      <c r="CK142" s="6">
        <v>-2.549296</v>
      </c>
      <c r="CL142" s="6">
        <v>-2.995797</v>
      </c>
      <c r="CM142" s="6">
        <v>5.9189980000000002</v>
      </c>
      <c r="CN142" s="6">
        <v>2.372865</v>
      </c>
      <c r="CO142" s="6">
        <v>1.176331</v>
      </c>
      <c r="CP142" s="6">
        <v>2.4035929999999999</v>
      </c>
      <c r="CQ142" s="6">
        <v>2.8256380000000001</v>
      </c>
      <c r="CR142" s="6">
        <v>1.6588579999999999</v>
      </c>
      <c r="CS142" s="6">
        <v>7.4340539999999997</v>
      </c>
      <c r="CT142" s="6">
        <v>5.0570409999999999</v>
      </c>
      <c r="CU142" s="6">
        <v>0.30396499999999999</v>
      </c>
      <c r="CV142" s="6">
        <v>4.1112979999999997</v>
      </c>
      <c r="CW142" s="6">
        <v>9.6182000000000004E-2</v>
      </c>
      <c r="CX142" s="6">
        <v>3.5546289999999998</v>
      </c>
      <c r="CY142" s="6">
        <v>11.101815999999999</v>
      </c>
      <c r="CZ142" s="6">
        <v>-6.4584900000000003</v>
      </c>
      <c r="DA142" s="6">
        <v>-1.896107</v>
      </c>
      <c r="DB142" s="6">
        <v>2.7869809999999999</v>
      </c>
      <c r="DC142" s="6">
        <v>-0.374224</v>
      </c>
      <c r="DD142" s="6">
        <v>-5.6125410000000002</v>
      </c>
      <c r="DE142" s="6">
        <v>-0.99257799999999996</v>
      </c>
      <c r="DF142" s="6">
        <v>-2.5843419999999999</v>
      </c>
      <c r="DG142" s="6">
        <v>0.213204</v>
      </c>
      <c r="DH142" s="6">
        <v>-12.557672999999999</v>
      </c>
      <c r="DI142" s="6">
        <v>7.1341890000000001</v>
      </c>
      <c r="DJ142" s="6">
        <v>-5.9261749999999997</v>
      </c>
      <c r="DK142" s="6">
        <v>8.5992949999999997</v>
      </c>
      <c r="DL142" s="6">
        <v>6.18926</v>
      </c>
      <c r="DM142" s="6">
        <v>2.367864</v>
      </c>
      <c r="DN142" s="6">
        <v>3.1818089999999999</v>
      </c>
      <c r="DO142" s="6">
        <v>-12.585948999999999</v>
      </c>
      <c r="DP142" s="6">
        <v>5.4820760000000002</v>
      </c>
      <c r="DQ142" s="6">
        <v>-2.1708219999999998</v>
      </c>
      <c r="DR142" s="6">
        <v>-6.2218340000000003</v>
      </c>
      <c r="DS142" s="6">
        <v>1.885623</v>
      </c>
      <c r="DT142" s="6">
        <v>6.1071260000000001</v>
      </c>
      <c r="DU142" s="6">
        <v>1.2422930000000001</v>
      </c>
      <c r="DV142" s="2"/>
      <c r="DW142" s="2" t="s">
        <v>244</v>
      </c>
      <c r="DX142" s="6">
        <v>94.243979999999993</v>
      </c>
      <c r="DY142" s="6">
        <v>96.694180000000003</v>
      </c>
      <c r="DZ142" s="6">
        <v>95.388559999999998</v>
      </c>
      <c r="EA142" s="6">
        <v>95.577240000000003</v>
      </c>
      <c r="EB142" s="6">
        <v>95.100390000000004</v>
      </c>
      <c r="EC142" s="6">
        <v>92.230249999999998</v>
      </c>
      <c r="ED142" s="6">
        <v>92.345380000000006</v>
      </c>
      <c r="EE142" s="6">
        <v>92.512550000000005</v>
      </c>
      <c r="EF142" s="6">
        <v>89.33484</v>
      </c>
      <c r="EG142" s="6">
        <v>93.166399999999996</v>
      </c>
      <c r="EH142" s="6">
        <v>91.966470000000001</v>
      </c>
      <c r="EI142" s="6">
        <v>93.599599999999995</v>
      </c>
      <c r="EJ142" s="6">
        <v>97.129949999999994</v>
      </c>
      <c r="EK142" s="6">
        <v>96.924819999999997</v>
      </c>
      <c r="EL142" s="6">
        <v>91.974620000000002</v>
      </c>
      <c r="EM142" s="6">
        <v>93.421750000000003</v>
      </c>
      <c r="EN142" s="6">
        <v>92.798910000000006</v>
      </c>
      <c r="EO142" s="6">
        <v>94.122730000000004</v>
      </c>
      <c r="EP142" s="6">
        <v>94.430779999999999</v>
      </c>
      <c r="EQ142" s="6">
        <v>98.009780000000006</v>
      </c>
      <c r="ER142" s="6">
        <v>97.725710000000007</v>
      </c>
      <c r="ES142" s="6">
        <v>95.490009999999998</v>
      </c>
      <c r="ET142" s="6">
        <v>94.306719999999999</v>
      </c>
      <c r="EU142" s="6">
        <v>93.833659999999995</v>
      </c>
      <c r="EV142" s="6">
        <v>92.53492</v>
      </c>
      <c r="EW142" s="6">
        <v>94.271299999999997</v>
      </c>
      <c r="EX142" s="6">
        <v>91.654539999999997</v>
      </c>
      <c r="EY142" s="6">
        <v>94.449719999999999</v>
      </c>
      <c r="EZ142" s="6">
        <v>93.455910000000003</v>
      </c>
      <c r="FA142" s="6">
        <v>93.344949999999997</v>
      </c>
      <c r="FB142" s="6">
        <v>93.061930000000004</v>
      </c>
      <c r="FC142" s="6">
        <v>92.708349999999996</v>
      </c>
      <c r="FD142" s="6">
        <v>95.357200000000006</v>
      </c>
      <c r="FE142" s="6">
        <v>93.844250000000002</v>
      </c>
      <c r="FF142" s="6">
        <v>94.082980000000006</v>
      </c>
      <c r="FG142" s="6">
        <v>95.768510000000006</v>
      </c>
      <c r="FH142" s="6">
        <v>96.516670000000005</v>
      </c>
      <c r="FI142" s="6">
        <v>96.413970000000006</v>
      </c>
      <c r="FJ142" s="6">
        <v>97.63794</v>
      </c>
      <c r="FK142" s="6">
        <v>97.40898</v>
      </c>
      <c r="FL142" s="6">
        <v>96.773070000000004</v>
      </c>
      <c r="FM142" s="6">
        <v>95.785970000000006</v>
      </c>
      <c r="FN142" s="6">
        <v>95.94408</v>
      </c>
      <c r="FO142" s="6">
        <v>97.756870000000006</v>
      </c>
      <c r="FP142" s="6">
        <v>96.230119999999999</v>
      </c>
      <c r="FQ142" s="6">
        <v>92.92962</v>
      </c>
      <c r="FR142" s="6">
        <v>93.293670000000006</v>
      </c>
      <c r="FS142" s="6">
        <v>90.866169999999997</v>
      </c>
      <c r="FT142" s="6">
        <v>96.078869999999995</v>
      </c>
      <c r="FU142" s="6">
        <v>97.478279999999998</v>
      </c>
      <c r="FV142" s="6">
        <v>96.388080000000002</v>
      </c>
      <c r="FW142" s="6">
        <v>95.786749999999998</v>
      </c>
      <c r="FX142" s="6">
        <v>91.493219999999994</v>
      </c>
      <c r="FY142" s="6">
        <v>92.211799999999997</v>
      </c>
      <c r="FZ142" s="6">
        <v>96.52637</v>
      </c>
      <c r="GA142" s="6">
        <v>96.381439999999998</v>
      </c>
      <c r="GB142" s="6">
        <v>96.007040000000003</v>
      </c>
      <c r="GC142" s="6">
        <v>94.86148</v>
      </c>
      <c r="GD142" s="6">
        <v>92.622119999999995</v>
      </c>
      <c r="GE142" s="6">
        <v>97.681700000000006</v>
      </c>
      <c r="GF142" s="6">
        <v>96.702870000000004</v>
      </c>
      <c r="GG142" s="6">
        <v>94.827870000000004</v>
      </c>
      <c r="GH142" s="6">
        <v>97.708519999999993</v>
      </c>
      <c r="GI142" s="6">
        <v>97.162300000000002</v>
      </c>
      <c r="GJ142" s="6">
        <v>93.499639999999999</v>
      </c>
      <c r="GK142" s="6">
        <v>96.777379999999994</v>
      </c>
      <c r="GL142" s="6">
        <v>97.690049999999999</v>
      </c>
      <c r="GM142" s="6">
        <v>97.717680000000001</v>
      </c>
      <c r="GN142" s="6">
        <v>96.28604</v>
      </c>
      <c r="GO142" s="6">
        <v>96.608840000000001</v>
      </c>
      <c r="GP142" s="6">
        <v>92.334019999999995</v>
      </c>
      <c r="GQ142" s="6">
        <v>93.029529999999994</v>
      </c>
      <c r="GR142" s="6">
        <v>95.962500000000006</v>
      </c>
      <c r="GS142" s="6">
        <v>96.834739999999996</v>
      </c>
      <c r="GT142" s="6">
        <v>96.219300000000004</v>
      </c>
      <c r="GU142" s="6">
        <v>95.174980000000005</v>
      </c>
      <c r="GV142" s="6">
        <v>95.156700000000001</v>
      </c>
      <c r="GW142" s="6">
        <v>89.999510000000001</v>
      </c>
      <c r="GX142" s="6">
        <v>93.722350000000006</v>
      </c>
      <c r="GY142" s="6">
        <v>95.494330000000005</v>
      </c>
      <c r="GZ142" s="6">
        <v>95.272829999999999</v>
      </c>
      <c r="HA142" s="6">
        <v>95.662049999999994</v>
      </c>
      <c r="HB142" s="6">
        <v>96.310689999999994</v>
      </c>
      <c r="HC142" s="6">
        <v>97.889949999999999</v>
      </c>
      <c r="HD142" s="6">
        <v>96.554810000000003</v>
      </c>
      <c r="HE142" s="6">
        <v>97.970619999999997</v>
      </c>
      <c r="HF142" s="6">
        <v>97.894869999999997</v>
      </c>
      <c r="HG142" s="6">
        <v>96.043480000000002</v>
      </c>
      <c r="HH142" s="6">
        <v>97.433750000000003</v>
      </c>
      <c r="HI142" s="6">
        <v>96.447569999999999</v>
      </c>
      <c r="HJ142" s="6">
        <v>95.820719999999994</v>
      </c>
      <c r="HK142" s="6">
        <v>96.098690000000005</v>
      </c>
      <c r="HL142" s="6">
        <v>95.394019999999998</v>
      </c>
      <c r="HM142" s="6">
        <v>96.131259999999997</v>
      </c>
      <c r="HN142" s="6">
        <v>95.939899999999994</v>
      </c>
      <c r="HO142" s="6">
        <v>97.194509999999994</v>
      </c>
      <c r="HP142" s="6">
        <v>97.866650000000007</v>
      </c>
      <c r="HQ142" s="6">
        <v>97.768730000000005</v>
      </c>
      <c r="HR142" s="6">
        <v>96.594030000000004</v>
      </c>
      <c r="HS142" s="6">
        <v>95.908249999999995</v>
      </c>
      <c r="HT142" s="6">
        <v>96.247169999999997</v>
      </c>
      <c r="HU142" s="6">
        <v>96.361580000000004</v>
      </c>
      <c r="HV142" s="6">
        <v>95.621510000000001</v>
      </c>
      <c r="HW142" s="6">
        <v>95.36439</v>
      </c>
      <c r="HX142" s="6">
        <v>94.865290000000002</v>
      </c>
      <c r="HY142" s="6"/>
      <c r="HZ142" s="6"/>
      <c r="IA142" s="22">
        <v>95.214329428571446</v>
      </c>
    </row>
    <row r="143" spans="1:235" x14ac:dyDescent="0.35">
      <c r="A143" s="4" t="s">
        <v>900</v>
      </c>
      <c r="B143" s="4" t="s">
        <v>235</v>
      </c>
      <c r="C143" s="4" t="s">
        <v>236</v>
      </c>
      <c r="D143" s="4" t="s">
        <v>901</v>
      </c>
      <c r="E143" s="4" t="s">
        <v>238</v>
      </c>
      <c r="F143" s="4" t="s">
        <v>239</v>
      </c>
      <c r="G143" s="4"/>
      <c r="H143" s="4" t="s">
        <v>240</v>
      </c>
      <c r="I143" s="4" t="s">
        <v>266</v>
      </c>
      <c r="J143" s="5">
        <v>43565</v>
      </c>
      <c r="K143" s="4" t="s">
        <v>422</v>
      </c>
      <c r="L143" s="4" t="s">
        <v>423</v>
      </c>
      <c r="M143" s="5">
        <v>43819</v>
      </c>
      <c r="N143" s="6">
        <v>91281858</v>
      </c>
      <c r="O143" s="6">
        <v>1.5</v>
      </c>
      <c r="P143" s="6"/>
      <c r="Q143" s="6"/>
      <c r="R143" s="4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>
        <v>-9.5029500000000002</v>
      </c>
      <c r="DP143" s="6">
        <v>8.8013499999999993</v>
      </c>
      <c r="DQ143" s="6">
        <v>0.75514999999999999</v>
      </c>
      <c r="DR143" s="6">
        <v>0.36960999999999999</v>
      </c>
      <c r="DS143" s="6">
        <v>3.06874</v>
      </c>
      <c r="DT143" s="6">
        <v>4.3072600000000003</v>
      </c>
      <c r="DU143" s="6">
        <v>-0.74214999999999998</v>
      </c>
      <c r="DV143" s="2"/>
      <c r="DW143" s="2" t="s">
        <v>244</v>
      </c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>
        <v>91.300970000000007</v>
      </c>
      <c r="HT143" s="6">
        <v>96.042330000000007</v>
      </c>
      <c r="HU143" s="6">
        <v>98.474149999999995</v>
      </c>
      <c r="HV143" s="6">
        <v>99.455359999999999</v>
      </c>
      <c r="HW143" s="6">
        <v>99.329250000000002</v>
      </c>
      <c r="HX143" s="6">
        <v>99.217830000000006</v>
      </c>
      <c r="HY143" s="6">
        <v>97.471710000000002</v>
      </c>
      <c r="HZ143" s="6"/>
      <c r="IA143" s="22">
        <v>97.327371428571425</v>
      </c>
    </row>
    <row r="144" spans="1:235" x14ac:dyDescent="0.35">
      <c r="A144" s="4" t="s">
        <v>902</v>
      </c>
      <c r="B144" s="4" t="s">
        <v>235</v>
      </c>
      <c r="C144" s="4" t="s">
        <v>236</v>
      </c>
      <c r="D144" s="4" t="s">
        <v>903</v>
      </c>
      <c r="E144" s="4" t="s">
        <v>238</v>
      </c>
      <c r="F144" s="4" t="s">
        <v>247</v>
      </c>
      <c r="G144" s="4"/>
      <c r="H144" s="4" t="s">
        <v>248</v>
      </c>
      <c r="I144" s="4" t="s">
        <v>440</v>
      </c>
      <c r="J144" s="5">
        <v>39265</v>
      </c>
      <c r="K144" s="4" t="s">
        <v>406</v>
      </c>
      <c r="L144" s="4" t="s">
        <v>407</v>
      </c>
      <c r="M144" s="5">
        <v>43819</v>
      </c>
      <c r="N144" s="6">
        <v>135767440</v>
      </c>
      <c r="O144" s="6">
        <v>1.5</v>
      </c>
      <c r="P144" s="6">
        <v>2.141</v>
      </c>
      <c r="Q144" s="6">
        <v>10.71</v>
      </c>
      <c r="R144" s="4" t="s">
        <v>904</v>
      </c>
      <c r="S144" s="6">
        <v>0.43228</v>
      </c>
      <c r="T144" s="6">
        <v>-1.58616</v>
      </c>
      <c r="U144" s="6">
        <v>7.516</v>
      </c>
      <c r="V144" s="6">
        <v>4.53484</v>
      </c>
      <c r="W144" s="6">
        <v>-1.1601900000000001</v>
      </c>
      <c r="X144" s="6">
        <v>-5.6576300000000002</v>
      </c>
      <c r="Y144" s="6">
        <v>-0.34003</v>
      </c>
      <c r="Z144" s="6">
        <v>-7.6070099999999998</v>
      </c>
      <c r="AA144" s="6">
        <v>-19.429290000000002</v>
      </c>
      <c r="AB144" s="6">
        <v>15.34375</v>
      </c>
      <c r="AC144" s="6">
        <v>-4.9941300000000002</v>
      </c>
      <c r="AD144" s="6">
        <v>-1.2642599999999999</v>
      </c>
      <c r="AE144" s="6">
        <v>10.17618</v>
      </c>
      <c r="AF144" s="6">
        <v>5.4701199999999996</v>
      </c>
      <c r="AG144" s="6">
        <v>-6.5948599999999997</v>
      </c>
      <c r="AH144" s="6">
        <v>1.91591</v>
      </c>
      <c r="AI144" s="6">
        <v>-9.9042600000000007</v>
      </c>
      <c r="AJ144" s="6">
        <v>3.3326899999999999</v>
      </c>
      <c r="AK144" s="6">
        <v>0.10283</v>
      </c>
      <c r="AL144" s="6">
        <v>-3.2032099999999999</v>
      </c>
      <c r="AM144" s="6">
        <v>5.2580799999999996</v>
      </c>
      <c r="AN144" s="6">
        <v>4.6471099999999996</v>
      </c>
      <c r="AO144" s="6">
        <v>3.1882299999999999</v>
      </c>
      <c r="AP144" s="6">
        <v>5.55131</v>
      </c>
      <c r="AQ144" s="6">
        <v>2.7261799999999998</v>
      </c>
      <c r="AR144" s="6">
        <v>-4.2664799999999996</v>
      </c>
      <c r="AS144" s="6">
        <v>-4.6692299999999998</v>
      </c>
      <c r="AT144" s="6">
        <v>0.95213999999999999</v>
      </c>
      <c r="AU144" s="6">
        <v>-0.27189999999999998</v>
      </c>
      <c r="AV144" s="6">
        <v>-6.3389300000000004</v>
      </c>
      <c r="AW144" s="6">
        <v>2.9200400000000002</v>
      </c>
      <c r="AX144" s="6">
        <v>2.4129399999999999</v>
      </c>
      <c r="AY144" s="6">
        <v>3.9613399999999999</v>
      </c>
      <c r="AZ144" s="6">
        <v>2.0338699999999998</v>
      </c>
      <c r="BA144" s="6">
        <v>3.0184700000000002</v>
      </c>
      <c r="BB144" s="6">
        <v>-2.7641800000000001</v>
      </c>
      <c r="BC144" s="6">
        <v>-7.6998100000000003</v>
      </c>
      <c r="BD144" s="6">
        <v>0.87117</v>
      </c>
      <c r="BE144" s="6">
        <v>-2.0762499999999999</v>
      </c>
      <c r="BF144" s="6">
        <v>-2.1113599999999999</v>
      </c>
      <c r="BG144" s="6">
        <v>3.59483</v>
      </c>
      <c r="BH144" s="6">
        <v>4.1553199999999997</v>
      </c>
      <c r="BI144" s="6">
        <v>7.1946700000000003</v>
      </c>
      <c r="BJ144" s="6">
        <v>1.1409199999999999</v>
      </c>
      <c r="BK144" s="6">
        <v>-7.4140300000000003</v>
      </c>
      <c r="BL144" s="6">
        <v>2.6216300000000001</v>
      </c>
      <c r="BM144" s="6">
        <v>2.4973399999999999</v>
      </c>
      <c r="BN144" s="6">
        <v>0.70299</v>
      </c>
      <c r="BO144" s="6">
        <v>1.50722</v>
      </c>
      <c r="BP144" s="6">
        <v>2.2741500000000001</v>
      </c>
      <c r="BQ144" s="6">
        <v>1.39069</v>
      </c>
      <c r="BR144" s="6">
        <v>16.12782</v>
      </c>
      <c r="BS144" s="6">
        <v>-3.14751</v>
      </c>
      <c r="BT144" s="6">
        <v>-4.7373399999999997</v>
      </c>
      <c r="BU144" s="6">
        <v>-9.8965999999999994</v>
      </c>
      <c r="BV144" s="6">
        <v>-10.702579999999999</v>
      </c>
      <c r="BW144" s="6">
        <v>-1.98444</v>
      </c>
      <c r="BX144" s="6">
        <v>8.9279299999999999</v>
      </c>
      <c r="BY144" s="6">
        <v>-3.2424499999999998</v>
      </c>
      <c r="BZ144" s="6">
        <v>-1.1847300000000001</v>
      </c>
      <c r="CA144" s="6">
        <v>-12.2463</v>
      </c>
      <c r="CB144" s="6">
        <v>-2.4885299999999999</v>
      </c>
      <c r="CC144" s="6">
        <v>10.15813</v>
      </c>
      <c r="CD144" s="6">
        <v>0.13628000000000001</v>
      </c>
      <c r="CE144" s="6">
        <v>-0.24496000000000001</v>
      </c>
      <c r="CF144" s="6">
        <v>0.80035999999999996</v>
      </c>
      <c r="CG144" s="6">
        <v>3.2662599999999999</v>
      </c>
      <c r="CH144" s="6">
        <v>6.5181300000000002</v>
      </c>
      <c r="CI144" s="6">
        <v>2.3952100000000001</v>
      </c>
      <c r="CJ144" s="6">
        <v>-2.9159700000000002</v>
      </c>
      <c r="CK144" s="6">
        <v>-2.98705</v>
      </c>
      <c r="CL144" s="6">
        <v>-3.10453</v>
      </c>
      <c r="CM144" s="6">
        <v>5.8813199999999997</v>
      </c>
      <c r="CN144" s="6">
        <v>2.5700500000000002</v>
      </c>
      <c r="CO144" s="6">
        <v>1.0426800000000001</v>
      </c>
      <c r="CP144" s="6">
        <v>2.1118299999999999</v>
      </c>
      <c r="CQ144" s="6">
        <v>2.8280500000000002</v>
      </c>
      <c r="CR144" s="6">
        <v>1.6379699999999999</v>
      </c>
      <c r="CS144" s="6">
        <v>7.6980700000000004</v>
      </c>
      <c r="CT144" s="6">
        <v>5.6096899999999996</v>
      </c>
      <c r="CU144" s="6">
        <v>7.2489999999999999E-2</v>
      </c>
      <c r="CV144" s="6">
        <v>3.7997999999999998</v>
      </c>
      <c r="CW144" s="6">
        <v>0.79939000000000004</v>
      </c>
      <c r="CX144" s="6">
        <v>3.6946099999999999</v>
      </c>
      <c r="CY144" s="6">
        <v>13.092560000000001</v>
      </c>
      <c r="CZ144" s="6">
        <v>-7.1650900000000002</v>
      </c>
      <c r="DA144" s="6">
        <v>-3.0699000000000001</v>
      </c>
      <c r="DB144" s="6">
        <v>0.87080999999999997</v>
      </c>
      <c r="DC144" s="6">
        <v>0.24834000000000001</v>
      </c>
      <c r="DD144" s="6">
        <v>-5.9573</v>
      </c>
      <c r="DE144" s="6">
        <v>-1.6432500000000001</v>
      </c>
      <c r="DF144" s="6">
        <v>-3.2648899999999998</v>
      </c>
      <c r="DG144" s="6">
        <v>0.25708999999999999</v>
      </c>
      <c r="DH144" s="6">
        <v>-11.670719999999999</v>
      </c>
      <c r="DI144" s="6">
        <v>7.0194999999999999</v>
      </c>
      <c r="DJ144" s="6">
        <v>-5.8217999999999996</v>
      </c>
      <c r="DK144" s="6">
        <v>9.2762200000000004</v>
      </c>
      <c r="DL144" s="6">
        <v>4.8661799999999999</v>
      </c>
      <c r="DM144" s="6">
        <v>2.8680099999999999</v>
      </c>
      <c r="DN144" s="6">
        <v>3.15143</v>
      </c>
      <c r="DO144" s="6">
        <v>-12.85228</v>
      </c>
      <c r="DP144" s="6">
        <v>6.3493199999999996</v>
      </c>
      <c r="DQ144" s="6">
        <v>-2.6279599999999999</v>
      </c>
      <c r="DR144" s="6">
        <v>-6.2794499999999998</v>
      </c>
      <c r="DS144" s="6">
        <v>1.6157999999999999</v>
      </c>
      <c r="DT144" s="6">
        <v>5.1236699999999997</v>
      </c>
      <c r="DU144" s="6">
        <v>1.2369699999999999</v>
      </c>
      <c r="DV144" s="2"/>
      <c r="DW144" s="2" t="s">
        <v>244</v>
      </c>
      <c r="DX144" s="6"/>
      <c r="DY144" s="6"/>
      <c r="DZ144" s="6"/>
      <c r="EA144" s="6"/>
      <c r="EB144" s="6"/>
      <c r="EC144" s="6">
        <v>92.645960000000002</v>
      </c>
      <c r="ED144" s="6"/>
      <c r="EE144" s="6"/>
      <c r="EF144" s="6"/>
      <c r="EG144" s="6"/>
      <c r="EH144" s="6"/>
      <c r="EI144" s="6">
        <v>95.985659999999996</v>
      </c>
      <c r="EJ144" s="6"/>
      <c r="EK144" s="6"/>
      <c r="EL144" s="6"/>
      <c r="EM144" s="6"/>
      <c r="EN144" s="6"/>
      <c r="EO144" s="6">
        <v>81.661519999999996</v>
      </c>
      <c r="EP144" s="6"/>
      <c r="EQ144" s="6"/>
      <c r="ER144" s="6">
        <v>97.125810000000001</v>
      </c>
      <c r="ES144" s="6"/>
      <c r="ET144" s="6"/>
      <c r="EU144" s="6">
        <v>96.107780000000005</v>
      </c>
      <c r="EV144" s="6"/>
      <c r="EW144" s="6"/>
      <c r="EX144" s="6">
        <v>98.580759999999998</v>
      </c>
      <c r="EY144" s="6"/>
      <c r="EZ144" s="6"/>
      <c r="FA144" s="6">
        <v>99.359560000000002</v>
      </c>
      <c r="FB144" s="6"/>
      <c r="FC144" s="6">
        <v>97.131870000000006</v>
      </c>
      <c r="FD144" s="6">
        <v>98.212829999999997</v>
      </c>
      <c r="FE144" s="6"/>
      <c r="FF144" s="6"/>
      <c r="FG144" s="6">
        <v>98.991129999999998</v>
      </c>
      <c r="FH144" s="6"/>
      <c r="FI144" s="6"/>
      <c r="FJ144" s="6">
        <v>99.460239999999999</v>
      </c>
      <c r="FK144" s="6"/>
      <c r="FL144" s="6"/>
      <c r="FM144" s="6">
        <v>97.845839999999995</v>
      </c>
      <c r="FN144" s="6"/>
      <c r="FO144" s="6"/>
      <c r="FP144" s="6">
        <v>98.854410000000001</v>
      </c>
      <c r="FQ144" s="6"/>
      <c r="FR144" s="6"/>
      <c r="FS144" s="6">
        <v>99.109920000000002</v>
      </c>
      <c r="FT144" s="6"/>
      <c r="FU144" s="6"/>
      <c r="FV144" s="6">
        <v>98.726140000000001</v>
      </c>
      <c r="FW144" s="6">
        <v>99.577510000000004</v>
      </c>
      <c r="FX144" s="6">
        <v>99.53237</v>
      </c>
      <c r="FY144" s="6">
        <v>99.316379999999995</v>
      </c>
      <c r="FZ144" s="6"/>
      <c r="GA144" s="6"/>
      <c r="GB144" s="6">
        <v>99.425120000000007</v>
      </c>
      <c r="GC144" s="6">
        <v>99.564989999999995</v>
      </c>
      <c r="GD144" s="6">
        <v>97.40625</v>
      </c>
      <c r="GE144" s="6">
        <v>99.478499999999997</v>
      </c>
      <c r="GF144" s="6">
        <v>98.138069999999999</v>
      </c>
      <c r="GG144" s="6">
        <v>99.19417</v>
      </c>
      <c r="GH144" s="6">
        <v>99.370170000000002</v>
      </c>
      <c r="GI144" s="6">
        <v>99.448909999999998</v>
      </c>
      <c r="GJ144" s="6">
        <v>97.551500000000004</v>
      </c>
      <c r="GK144" s="6">
        <v>99.423299999999998</v>
      </c>
      <c r="GL144" s="6">
        <v>99.045969999999997</v>
      </c>
      <c r="GM144" s="6">
        <v>97.927419999999998</v>
      </c>
      <c r="GN144" s="6">
        <v>98.269379999999998</v>
      </c>
      <c r="GO144" s="6">
        <v>98.799260000000004</v>
      </c>
      <c r="GP144" s="6">
        <v>94.287080000000003</v>
      </c>
      <c r="GQ144" s="6">
        <v>98.084599999999995</v>
      </c>
      <c r="GR144" s="6">
        <v>93.141109999999998</v>
      </c>
      <c r="GS144" s="6">
        <v>96.915469999999999</v>
      </c>
      <c r="GT144" s="6">
        <v>99.352990000000005</v>
      </c>
      <c r="GU144" s="6">
        <v>97.861949999999993</v>
      </c>
      <c r="GV144" s="6">
        <v>98.348370000000003</v>
      </c>
      <c r="GW144" s="6">
        <v>97.332930000000005</v>
      </c>
      <c r="GX144" s="6">
        <v>97.707189999999997</v>
      </c>
      <c r="GY144" s="6">
        <v>98.066109999999995</v>
      </c>
      <c r="GZ144" s="6">
        <v>98.799819999999997</v>
      </c>
      <c r="HA144" s="6">
        <v>99.049890000000005</v>
      </c>
      <c r="HB144" s="6">
        <v>97.301220000000001</v>
      </c>
      <c r="HC144" s="6">
        <v>99.195800000000006</v>
      </c>
      <c r="HD144" s="6">
        <v>98.380390000000006</v>
      </c>
      <c r="HE144" s="6">
        <v>98.966319999999996</v>
      </c>
      <c r="HF144" s="6">
        <v>98.650970000000001</v>
      </c>
      <c r="HG144" s="6">
        <v>97.568669999999997</v>
      </c>
      <c r="HH144" s="6">
        <v>98.177390000000003</v>
      </c>
      <c r="HI144" s="6">
        <v>97.217519999999993</v>
      </c>
      <c r="HJ144" s="6">
        <v>97.949039999999997</v>
      </c>
      <c r="HK144" s="6">
        <v>98.190460000000002</v>
      </c>
      <c r="HL144" s="6">
        <v>97.852900000000005</v>
      </c>
      <c r="HM144" s="6">
        <v>98.747129999999999</v>
      </c>
      <c r="HN144" s="6">
        <v>97.559399999999997</v>
      </c>
      <c r="HO144" s="6">
        <v>98.407510000000002</v>
      </c>
      <c r="HP144" s="6">
        <v>99.296809999999994</v>
      </c>
      <c r="HQ144" s="6">
        <v>98.607510000000005</v>
      </c>
      <c r="HR144" s="6">
        <v>97.814310000000006</v>
      </c>
      <c r="HS144" s="6">
        <v>97.930040000000005</v>
      </c>
      <c r="HT144" s="6">
        <v>98.827719999999999</v>
      </c>
      <c r="HU144" s="6">
        <v>98.64443</v>
      </c>
      <c r="HV144" s="6">
        <v>98.317239999999998</v>
      </c>
      <c r="HW144" s="6">
        <v>98.485119999999995</v>
      </c>
      <c r="HX144" s="6">
        <v>96.927260000000004</v>
      </c>
      <c r="HY144" s="6">
        <v>99.033720000000002</v>
      </c>
      <c r="HZ144" s="6"/>
      <c r="IA144" s="22">
        <v>97.915663088235348</v>
      </c>
    </row>
    <row r="145" spans="1:235" x14ac:dyDescent="0.35">
      <c r="A145" s="4" t="s">
        <v>905</v>
      </c>
      <c r="B145" s="4" t="s">
        <v>235</v>
      </c>
      <c r="C145" s="4" t="s">
        <v>283</v>
      </c>
      <c r="D145" s="4" t="s">
        <v>906</v>
      </c>
      <c r="E145" s="4" t="s">
        <v>238</v>
      </c>
      <c r="F145" s="4" t="s">
        <v>247</v>
      </c>
      <c r="G145" s="4"/>
      <c r="H145" s="4" t="s">
        <v>248</v>
      </c>
      <c r="I145" s="4" t="s">
        <v>266</v>
      </c>
      <c r="J145" s="5">
        <v>40827</v>
      </c>
      <c r="K145" s="4"/>
      <c r="L145" s="4"/>
      <c r="M145" s="5">
        <v>43799</v>
      </c>
      <c r="N145" s="6">
        <v>38407647.498402186</v>
      </c>
      <c r="O145" s="6">
        <v>1.8</v>
      </c>
      <c r="P145" s="6">
        <v>2.08</v>
      </c>
      <c r="Q145" s="6">
        <v>-18.309999999999999</v>
      </c>
      <c r="R145" s="4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>
        <v>-3.8192370000000002</v>
      </c>
      <c r="AD145" s="6">
        <v>1.0974079999999999</v>
      </c>
      <c r="AE145" s="6">
        <v>11.020288000000001</v>
      </c>
      <c r="AF145" s="6">
        <v>5.3372669999999998</v>
      </c>
      <c r="AG145" s="6">
        <v>-6.5156400000000003</v>
      </c>
      <c r="AH145" s="6">
        <v>1.6223179999999999</v>
      </c>
      <c r="AI145" s="6">
        <v>-9.9821880000000007</v>
      </c>
      <c r="AJ145" s="6">
        <v>3.3554889999999999</v>
      </c>
      <c r="AK145" s="6">
        <v>0.23350799999999999</v>
      </c>
      <c r="AL145" s="6">
        <v>-3.2125370000000002</v>
      </c>
      <c r="AM145" s="6">
        <v>5.400239</v>
      </c>
      <c r="AN145" s="6">
        <v>4.6052390000000001</v>
      </c>
      <c r="AO145" s="6">
        <v>3.2115209999999998</v>
      </c>
      <c r="AP145" s="6">
        <v>5.3126709999999999</v>
      </c>
      <c r="AQ145" s="6">
        <v>2.831105</v>
      </c>
      <c r="AR145" s="6">
        <v>-6.2283590000000002</v>
      </c>
      <c r="AS145" s="6">
        <v>-2.4662809999999999</v>
      </c>
      <c r="AT145" s="6">
        <v>1.048108</v>
      </c>
      <c r="AU145" s="6">
        <v>-0.28955500000000001</v>
      </c>
      <c r="AV145" s="6">
        <v>-6.2639069999999997</v>
      </c>
      <c r="AW145" s="6">
        <v>2.719347</v>
      </c>
      <c r="AX145" s="6">
        <v>2.0715129999999999</v>
      </c>
      <c r="AY145" s="6">
        <v>4.2592569999999998</v>
      </c>
      <c r="AZ145" s="6">
        <v>2.065693</v>
      </c>
      <c r="BA145" s="6">
        <v>2.6595719999999998</v>
      </c>
      <c r="BB145" s="6">
        <v>-3.0531600000000001</v>
      </c>
      <c r="BC145" s="6">
        <v>-8.1032989999999998</v>
      </c>
      <c r="BD145" s="6">
        <v>1.9445680000000001</v>
      </c>
      <c r="BE145" s="6">
        <v>-2.316303</v>
      </c>
      <c r="BF145" s="6">
        <v>-2.05179</v>
      </c>
      <c r="BG145" s="6">
        <v>3.492807</v>
      </c>
      <c r="BH145" s="6">
        <v>3.873958</v>
      </c>
      <c r="BI145" s="6">
        <v>7.4192859999999996</v>
      </c>
      <c r="BJ145" s="6">
        <v>0.91501600000000005</v>
      </c>
      <c r="BK145" s="6">
        <v>-7.0174979999999998</v>
      </c>
      <c r="BL145" s="6">
        <v>2.455514</v>
      </c>
      <c r="BM145" s="6">
        <v>2.4736229999999999</v>
      </c>
      <c r="BN145" s="6">
        <v>0.81154499999999996</v>
      </c>
      <c r="BO145" s="6">
        <v>1.1569959999999999</v>
      </c>
      <c r="BP145" s="6">
        <v>2.4788109999999999</v>
      </c>
      <c r="BQ145" s="6">
        <v>0.52229599999999998</v>
      </c>
      <c r="BR145" s="6">
        <v>16.089383999999999</v>
      </c>
      <c r="BS145" s="6">
        <v>-3.463222</v>
      </c>
      <c r="BT145" s="6">
        <v>-4.2851410000000003</v>
      </c>
      <c r="BU145" s="6">
        <v>-8.9570059999999998</v>
      </c>
      <c r="BV145" s="6">
        <v>-11.303405</v>
      </c>
      <c r="BW145" s="6">
        <v>-2.1179670000000002</v>
      </c>
      <c r="BX145" s="6">
        <v>8.6054809999999993</v>
      </c>
      <c r="BY145" s="6">
        <v>-3.1914500000000001</v>
      </c>
      <c r="BZ145" s="6">
        <v>-1.199959</v>
      </c>
      <c r="CA145" s="6">
        <v>-11.315977</v>
      </c>
      <c r="CB145" s="6">
        <v>-1.2601469999999999</v>
      </c>
      <c r="CC145" s="6">
        <v>8.593769</v>
      </c>
      <c r="CD145" s="6">
        <v>-3.5586E-2</v>
      </c>
      <c r="CE145" s="6">
        <v>-0.48478199999999999</v>
      </c>
      <c r="CF145" s="6">
        <v>2.2609270000000001</v>
      </c>
      <c r="CG145" s="6">
        <v>2.9123939999999999</v>
      </c>
      <c r="CH145" s="6">
        <v>6.5807359999999999</v>
      </c>
      <c r="CI145" s="6">
        <v>2.0505740000000001</v>
      </c>
      <c r="CJ145" s="6">
        <v>-2.4326400000000001</v>
      </c>
      <c r="CK145" s="6">
        <v>-2.8579789999999998</v>
      </c>
      <c r="CL145" s="6">
        <v>-2.8410500000000001</v>
      </c>
      <c r="CM145" s="6">
        <v>4.654522</v>
      </c>
      <c r="CN145" s="6">
        <v>4.1587889999999996</v>
      </c>
      <c r="CO145" s="6">
        <v>1.1738999999999999E-2</v>
      </c>
      <c r="CP145" s="6">
        <v>2.2362229999999998</v>
      </c>
      <c r="CQ145" s="6">
        <v>2.9239549999999999</v>
      </c>
      <c r="CR145" s="6">
        <v>4.9312440000000004</v>
      </c>
      <c r="CS145" s="6">
        <v>3.7620149999999999</v>
      </c>
      <c r="CT145" s="6">
        <v>2.747055</v>
      </c>
      <c r="CU145" s="6">
        <v>1.3543860000000001</v>
      </c>
      <c r="CV145" s="6">
        <v>4.8105710000000004</v>
      </c>
      <c r="CW145" s="6">
        <v>0.35054299999999999</v>
      </c>
      <c r="CX145" s="6">
        <v>3.4189509999999999</v>
      </c>
      <c r="CY145" s="6">
        <v>7.6906460000000001</v>
      </c>
      <c r="CZ145" s="6">
        <v>-2.945989</v>
      </c>
      <c r="DA145" s="6">
        <v>-6.8657440000000003</v>
      </c>
      <c r="DB145" s="6">
        <v>-4.4808240000000001</v>
      </c>
      <c r="DC145" s="6">
        <v>1.6015900000000001</v>
      </c>
      <c r="DD145" s="6">
        <v>-10.074865000000001</v>
      </c>
      <c r="DE145" s="6">
        <v>-3.0935069999999998</v>
      </c>
      <c r="DF145" s="6">
        <v>-7.5358229999999997</v>
      </c>
      <c r="DG145" s="6">
        <v>-1.9897260000000001</v>
      </c>
      <c r="DH145" s="6">
        <v>-10.562673</v>
      </c>
      <c r="DI145" s="6">
        <v>1.402677</v>
      </c>
      <c r="DJ145" s="6">
        <v>-4.1714200000000003</v>
      </c>
      <c r="DK145" s="6">
        <v>8.1284569999999992</v>
      </c>
      <c r="DL145" s="6">
        <v>11.5914</v>
      </c>
      <c r="DM145" s="6">
        <v>8.4600790000000003</v>
      </c>
      <c r="DN145" s="6">
        <v>1.5139560000000001</v>
      </c>
      <c r="DO145" s="6">
        <v>-8.5869590000000002</v>
      </c>
      <c r="DP145" s="6">
        <v>4.9511789999999998</v>
      </c>
      <c r="DQ145" s="6">
        <v>-4.0329999999999998E-2</v>
      </c>
      <c r="DR145" s="6">
        <v>-3.093324</v>
      </c>
      <c r="DS145" s="6">
        <v>2.3353890000000002</v>
      </c>
      <c r="DT145" s="6">
        <v>2.8513869999999999</v>
      </c>
      <c r="DU145" s="6">
        <v>0.75093600000000005</v>
      </c>
      <c r="DV145" s="2"/>
      <c r="DW145" s="2" t="s">
        <v>244</v>
      </c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>
        <v>70.325959999999995</v>
      </c>
      <c r="EJ145" s="6"/>
      <c r="EK145" s="6"/>
      <c r="EL145" s="6"/>
      <c r="EM145" s="6"/>
      <c r="EN145" s="6"/>
      <c r="EO145" s="6">
        <v>96.04</v>
      </c>
      <c r="EP145" s="6"/>
      <c r="EQ145" s="6"/>
      <c r="ER145" s="6"/>
      <c r="ES145" s="6"/>
      <c r="ET145" s="6"/>
      <c r="EU145" s="6">
        <v>89.524349999999998</v>
      </c>
      <c r="EV145" s="6"/>
      <c r="EW145" s="6"/>
      <c r="EX145" s="6"/>
      <c r="EY145" s="6"/>
      <c r="EZ145" s="6"/>
      <c r="FA145" s="6">
        <v>93.13</v>
      </c>
      <c r="FB145" s="6"/>
      <c r="FC145" s="6"/>
      <c r="FD145" s="6"/>
      <c r="FE145" s="6"/>
      <c r="FF145" s="6"/>
      <c r="FG145" s="6">
        <v>95.657820000000001</v>
      </c>
      <c r="FH145" s="6"/>
      <c r="FI145" s="6"/>
      <c r="FJ145" s="6"/>
      <c r="FK145" s="6"/>
      <c r="FL145" s="6"/>
      <c r="FM145" s="6">
        <v>94.94</v>
      </c>
      <c r="FN145" s="6"/>
      <c r="FO145" s="6"/>
      <c r="FP145" s="6"/>
      <c r="FQ145" s="6"/>
      <c r="FR145" s="6"/>
      <c r="FS145" s="6">
        <v>95.539180000000002</v>
      </c>
      <c r="FT145" s="6"/>
      <c r="FU145" s="6"/>
      <c r="FV145" s="6"/>
      <c r="FW145" s="6"/>
      <c r="FX145" s="6"/>
      <c r="FY145" s="6">
        <v>91.508110000000002</v>
      </c>
      <c r="FZ145" s="6"/>
      <c r="GA145" s="6"/>
      <c r="GB145" s="6">
        <v>94.529660000000007</v>
      </c>
      <c r="GC145" s="6"/>
      <c r="GD145" s="6"/>
      <c r="GE145" s="6">
        <v>92.842640000000003</v>
      </c>
      <c r="GF145" s="6"/>
      <c r="GG145" s="6"/>
      <c r="GH145" s="6">
        <v>95.582509999999999</v>
      </c>
      <c r="GI145" s="6"/>
      <c r="GJ145" s="6"/>
      <c r="GK145" s="6">
        <v>94.061819999999997</v>
      </c>
      <c r="GL145" s="6"/>
      <c r="GM145" s="6"/>
      <c r="GN145" s="6">
        <v>95.799580000000006</v>
      </c>
      <c r="GO145" s="6"/>
      <c r="GP145" s="6"/>
      <c r="GQ145" s="6">
        <v>96.491929999999996</v>
      </c>
      <c r="GR145" s="6"/>
      <c r="GS145" s="6"/>
      <c r="GT145" s="6">
        <v>94.046940000000006</v>
      </c>
      <c r="GU145" s="6"/>
      <c r="GV145" s="6"/>
      <c r="GW145" s="6">
        <v>83.536119999999997</v>
      </c>
      <c r="GX145" s="6"/>
      <c r="GY145" s="6"/>
      <c r="GZ145" s="6">
        <v>84.909940000000006</v>
      </c>
      <c r="HA145" s="6"/>
      <c r="HB145" s="6"/>
      <c r="HC145" s="6">
        <v>94.493020000000001</v>
      </c>
      <c r="HD145" s="6"/>
      <c r="HE145" s="6"/>
      <c r="HF145" s="6">
        <v>85.85342</v>
      </c>
      <c r="HG145" s="6"/>
      <c r="HH145" s="6"/>
      <c r="HI145" s="6">
        <v>85.449110000000005</v>
      </c>
      <c r="HJ145" s="6"/>
      <c r="HK145" s="6"/>
      <c r="HL145" s="6">
        <v>82.151089999999996</v>
      </c>
      <c r="HM145" s="6"/>
      <c r="HN145" s="6"/>
      <c r="HO145" s="6">
        <v>78.142899999999997</v>
      </c>
      <c r="HP145" s="6"/>
      <c r="HQ145" s="6"/>
      <c r="HR145" s="6">
        <v>88.812070000000006</v>
      </c>
      <c r="HS145" s="6"/>
      <c r="HT145" s="6"/>
      <c r="HU145" s="6">
        <v>82.956190000000007</v>
      </c>
      <c r="HV145" s="6"/>
      <c r="HW145" s="6"/>
      <c r="HX145" s="6">
        <v>89.893259999999998</v>
      </c>
      <c r="HY145" s="6"/>
      <c r="HZ145" s="6"/>
      <c r="IA145" s="22">
        <v>89.848704799999979</v>
      </c>
    </row>
    <row r="146" spans="1:235" x14ac:dyDescent="0.35">
      <c r="A146" s="4" t="s">
        <v>907</v>
      </c>
      <c r="B146" s="4" t="s">
        <v>235</v>
      </c>
      <c r="C146" s="4" t="s">
        <v>320</v>
      </c>
      <c r="D146" s="4" t="s">
        <v>908</v>
      </c>
      <c r="E146" s="4" t="s">
        <v>238</v>
      </c>
      <c r="F146" s="4" t="s">
        <v>247</v>
      </c>
      <c r="G146" s="4"/>
      <c r="H146" s="4" t="s">
        <v>248</v>
      </c>
      <c r="I146" s="4" t="s">
        <v>266</v>
      </c>
      <c r="J146" s="5">
        <v>42180</v>
      </c>
      <c r="K146" s="4" t="s">
        <v>322</v>
      </c>
      <c r="L146" s="4" t="s">
        <v>323</v>
      </c>
      <c r="M146" s="5">
        <v>43818</v>
      </c>
      <c r="N146" s="6">
        <v>99004227.622393161</v>
      </c>
      <c r="O146" s="6">
        <v>1.7</v>
      </c>
      <c r="P146" s="6">
        <v>2.1800000000000002</v>
      </c>
      <c r="Q146" s="6"/>
      <c r="R146" s="4" t="s">
        <v>909</v>
      </c>
      <c r="S146" s="6">
        <v>-0.211779</v>
      </c>
      <c r="T146" s="6">
        <v>-2.8555899999999999</v>
      </c>
      <c r="U146" s="6">
        <v>-0.30737700000000001</v>
      </c>
      <c r="V146" s="6">
        <v>1.7558050000000001</v>
      </c>
      <c r="W146" s="6">
        <v>-4.1714440000000002</v>
      </c>
      <c r="X146" s="6">
        <v>-5.3242539999999998</v>
      </c>
      <c r="Y146" s="6">
        <v>-1.201681</v>
      </c>
      <c r="Z146" s="6">
        <v>-17.274476</v>
      </c>
      <c r="AA146" s="6">
        <v>-22.531701000000002</v>
      </c>
      <c r="AB146" s="6">
        <v>14.400076</v>
      </c>
      <c r="AC146" s="6">
        <v>-3.4878710000000002</v>
      </c>
      <c r="AD146" s="6">
        <v>-5.226858</v>
      </c>
      <c r="AE146" s="6">
        <v>1.5037720000000001</v>
      </c>
      <c r="AF146" s="6">
        <v>6.9647920000000001</v>
      </c>
      <c r="AG146" s="6">
        <v>-10.035456</v>
      </c>
      <c r="AH146" s="6">
        <v>-1.8213E-2</v>
      </c>
      <c r="AI146" s="6">
        <v>-4.1179500000000004</v>
      </c>
      <c r="AJ146" s="6">
        <v>1.312989</v>
      </c>
      <c r="AK146" s="6">
        <v>-3.0913400000000002</v>
      </c>
      <c r="AL146" s="6">
        <v>-2.69177</v>
      </c>
      <c r="AM146" s="6">
        <v>4.3488579999999999</v>
      </c>
      <c r="AN146" s="6">
        <v>1.71909</v>
      </c>
      <c r="AO146" s="6">
        <v>8.4499999999999992E-3</v>
      </c>
      <c r="AP146" s="6">
        <v>6.5688969999999998</v>
      </c>
      <c r="AQ146" s="6">
        <v>4.9438339999999998</v>
      </c>
      <c r="AR146" s="6">
        <v>-2.5003350000000002</v>
      </c>
      <c r="AS146" s="6">
        <v>-5.4181650000000001</v>
      </c>
      <c r="AT146" s="6">
        <v>0.188054</v>
      </c>
      <c r="AU146" s="6">
        <v>2.9445320000000001</v>
      </c>
      <c r="AV146" s="6">
        <v>-8.3946649999999998</v>
      </c>
      <c r="AW146" s="6">
        <v>4.9810230000000004</v>
      </c>
      <c r="AX146" s="6">
        <v>2.715519</v>
      </c>
      <c r="AY146" s="6">
        <v>4.0885220000000002</v>
      </c>
      <c r="AZ146" s="6">
        <v>2.7300749999999998</v>
      </c>
      <c r="BA146" s="6">
        <v>7.1492370000000003</v>
      </c>
      <c r="BB146" s="6">
        <v>2.0398740000000002</v>
      </c>
      <c r="BC146" s="6">
        <v>-1.795974</v>
      </c>
      <c r="BD146" s="6">
        <v>5.6148559999999996</v>
      </c>
      <c r="BE146" s="6">
        <v>-3.7713079999999999</v>
      </c>
      <c r="BF146" s="6">
        <v>-6.6965820000000003</v>
      </c>
      <c r="BG146" s="6">
        <v>5.0075029999999998</v>
      </c>
      <c r="BH146" s="6">
        <v>4.5456890000000003</v>
      </c>
      <c r="BI146" s="6">
        <v>4.9708750000000004</v>
      </c>
      <c r="BJ146" s="6">
        <v>2.3729559999999998</v>
      </c>
      <c r="BK146" s="6">
        <v>-2.1573829999999998</v>
      </c>
      <c r="BL146" s="6">
        <v>4.1791289999999996</v>
      </c>
      <c r="BM146" s="6">
        <v>0.83994199999999997</v>
      </c>
      <c r="BN146" s="6">
        <v>-3.6319680000000001</v>
      </c>
      <c r="BO146" s="6">
        <v>-3.1255220000000001</v>
      </c>
      <c r="BP146" s="6">
        <v>-0.54316699999999996</v>
      </c>
      <c r="BQ146" s="6">
        <v>8.0859400000000008</v>
      </c>
      <c r="BR146" s="6">
        <v>24.656148000000002</v>
      </c>
      <c r="BS146" s="6">
        <v>5.5321290000000003</v>
      </c>
      <c r="BT146" s="6">
        <v>-12.266475</v>
      </c>
      <c r="BU146" s="6">
        <v>-16.873721</v>
      </c>
      <c r="BV146" s="6">
        <v>-16.218820000000001</v>
      </c>
      <c r="BW146" s="6">
        <v>2.294848</v>
      </c>
      <c r="BX146" s="6">
        <v>11.749475</v>
      </c>
      <c r="BY146" s="6">
        <v>1.6076520000000001</v>
      </c>
      <c r="BZ146" s="6">
        <v>0.66759800000000002</v>
      </c>
      <c r="CA146" s="6">
        <v>-18.26905</v>
      </c>
      <c r="CB146" s="6">
        <v>-1.1757569999999999</v>
      </c>
      <c r="CC146" s="6">
        <v>9.6002720000000004</v>
      </c>
      <c r="CD146" s="6">
        <v>3.2778040000000002</v>
      </c>
      <c r="CE146" s="6">
        <v>0.59878699999999996</v>
      </c>
      <c r="CF146" s="6">
        <v>-3.0166580000000001</v>
      </c>
      <c r="CG146" s="6">
        <v>1.528796</v>
      </c>
      <c r="CH146" s="6">
        <v>5.7521560000000003</v>
      </c>
      <c r="CI146" s="6">
        <v>4.6008259999999996</v>
      </c>
      <c r="CJ146" s="6">
        <v>-3.3944869999999998</v>
      </c>
      <c r="CK146" s="6">
        <v>-0.37152400000000002</v>
      </c>
      <c r="CL146" s="6">
        <v>-8.1089389999999995</v>
      </c>
      <c r="CM146" s="6">
        <v>6.6066050000000001</v>
      </c>
      <c r="CN146" s="6">
        <v>1.6215759999999999</v>
      </c>
      <c r="CO146" s="6">
        <v>6.1081320000000003</v>
      </c>
      <c r="CP146" s="6">
        <v>4.8969610000000001</v>
      </c>
      <c r="CQ146" s="6">
        <v>4.3885759999999996</v>
      </c>
      <c r="CR146" s="6">
        <v>2.42788</v>
      </c>
      <c r="CS146" s="6">
        <v>10.018323000000001</v>
      </c>
      <c r="CT146" s="6">
        <v>3.871642</v>
      </c>
      <c r="CU146" s="6">
        <v>2.3140990000000001</v>
      </c>
      <c r="CV146" s="6">
        <v>2.5415839999999998</v>
      </c>
      <c r="CW146" s="6">
        <v>3.5711249999999999</v>
      </c>
      <c r="CX146" s="6">
        <v>0.46264100000000002</v>
      </c>
      <c r="CY146" s="6">
        <v>7.6054719999999998</v>
      </c>
      <c r="CZ146" s="6">
        <v>-3.5668000000000002</v>
      </c>
      <c r="DA146" s="6">
        <v>-2.1541359999999998</v>
      </c>
      <c r="DB146" s="6">
        <v>-2.3679250000000001</v>
      </c>
      <c r="DC146" s="6">
        <v>4.4661080000000002</v>
      </c>
      <c r="DD146" s="6">
        <v>-5.473795</v>
      </c>
      <c r="DE146" s="6">
        <v>-4.1620499999999998</v>
      </c>
      <c r="DF146" s="6">
        <v>-5.0077150000000001</v>
      </c>
      <c r="DG146" s="6">
        <v>-2.8815750000000002</v>
      </c>
      <c r="DH146" s="6">
        <v>-13.119725000000001</v>
      </c>
      <c r="DI146" s="6">
        <v>5.1760929999999998</v>
      </c>
      <c r="DJ146" s="6">
        <v>-6.5502560000000001</v>
      </c>
      <c r="DK146" s="6">
        <v>11.709406</v>
      </c>
      <c r="DL146" s="6">
        <v>4.1426369999999997</v>
      </c>
      <c r="DM146" s="6">
        <v>3.9421719999999998</v>
      </c>
      <c r="DN146" s="6">
        <v>3.136171</v>
      </c>
      <c r="DO146" s="6">
        <v>-12.076283</v>
      </c>
      <c r="DP146" s="6">
        <v>8.0008560000000006</v>
      </c>
      <c r="DQ146" s="6">
        <v>-0.54661099999999996</v>
      </c>
      <c r="DR146" s="6">
        <v>-2.843861</v>
      </c>
      <c r="DS146" s="6">
        <v>-0.33297500000000002</v>
      </c>
      <c r="DT146" s="6">
        <v>4.2735120000000002</v>
      </c>
      <c r="DU146" s="6">
        <v>0.58804699999999999</v>
      </c>
      <c r="DV146" s="2"/>
      <c r="DW146" s="2" t="s">
        <v>244</v>
      </c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>
        <v>91.793369999999996</v>
      </c>
      <c r="GA146" s="6">
        <v>97.5471</v>
      </c>
      <c r="GB146" s="6">
        <v>98.424930000000003</v>
      </c>
      <c r="GC146" s="6">
        <v>94.754909999999995</v>
      </c>
      <c r="GD146" s="6">
        <v>98.105620000000002</v>
      </c>
      <c r="GE146" s="6">
        <v>97.624390000000005</v>
      </c>
      <c r="GF146" s="6">
        <v>96.475790000000003</v>
      </c>
      <c r="GG146" s="6">
        <v>98.478170000000006</v>
      </c>
      <c r="GH146" s="6">
        <v>99.288420000000002</v>
      </c>
      <c r="GI146" s="6">
        <v>99.008859999999999</v>
      </c>
      <c r="GJ146" s="6">
        <v>98.949349999999995</v>
      </c>
      <c r="GK146" s="6">
        <v>95.668660000000003</v>
      </c>
      <c r="GL146" s="6">
        <v>97.194490000000002</v>
      </c>
      <c r="GM146" s="6">
        <v>99.663979999999995</v>
      </c>
      <c r="GN146" s="6">
        <v>99.963530000000006</v>
      </c>
      <c r="GO146" s="6">
        <v>99.653630000000007</v>
      </c>
      <c r="GP146" s="6">
        <v>99.742050000000006</v>
      </c>
      <c r="GQ146" s="6">
        <v>98.574089999999998</v>
      </c>
      <c r="GR146" s="6">
        <v>99.169759999999997</v>
      </c>
      <c r="GS146" s="6">
        <v>98.871549999999999</v>
      </c>
      <c r="GT146" s="6">
        <v>99.216999999999999</v>
      </c>
      <c r="GU146" s="6">
        <v>96.828829999999996</v>
      </c>
      <c r="GV146" s="6">
        <v>94.527950000000004</v>
      </c>
      <c r="GW146" s="6">
        <v>94.305750000000003</v>
      </c>
      <c r="GX146" s="6">
        <v>93.784949999999995</v>
      </c>
      <c r="GY146" s="6">
        <v>94.892840000000007</v>
      </c>
      <c r="GZ146" s="6">
        <v>95.279629999999997</v>
      </c>
      <c r="HA146" s="6">
        <v>94.203829999999996</v>
      </c>
      <c r="HB146" s="6">
        <v>93.662700000000001</v>
      </c>
      <c r="HC146" s="6">
        <v>93.327479999999994</v>
      </c>
      <c r="HD146" s="6">
        <v>96.490830000000003</v>
      </c>
      <c r="HE146" s="6">
        <v>94.263360000000006</v>
      </c>
      <c r="HF146" s="6">
        <v>90.110079999999996</v>
      </c>
      <c r="HG146" s="6">
        <v>90.827629999999999</v>
      </c>
      <c r="HH146" s="6">
        <v>91.018109999999993</v>
      </c>
      <c r="HI146" s="6">
        <v>90.789429999999996</v>
      </c>
      <c r="HJ146" s="6">
        <v>90.156890000000004</v>
      </c>
      <c r="HK146" s="6">
        <v>90.885159999999999</v>
      </c>
      <c r="HL146" s="6">
        <v>88.688419999999994</v>
      </c>
      <c r="HM146" s="6">
        <v>88.692179999999993</v>
      </c>
      <c r="HN146" s="6">
        <v>91.328569999999999</v>
      </c>
      <c r="HO146" s="6">
        <v>92.534199999999998</v>
      </c>
      <c r="HP146" s="6">
        <v>93.471739999999997</v>
      </c>
      <c r="HQ146" s="6">
        <v>95.373980000000003</v>
      </c>
      <c r="HR146" s="6">
        <v>95.398009999999999</v>
      </c>
      <c r="HS146" s="6">
        <v>95.169060000000002</v>
      </c>
      <c r="HT146" s="6">
        <v>95.654700000000005</v>
      </c>
      <c r="HU146" s="6">
        <v>94.652240000000006</v>
      </c>
      <c r="HV146" s="6">
        <v>94.798019999999994</v>
      </c>
      <c r="HW146" s="6">
        <v>95.428659999999994</v>
      </c>
      <c r="HX146" s="6">
        <v>95.754360000000005</v>
      </c>
      <c r="HY146" s="6">
        <v>96.24391</v>
      </c>
      <c r="HZ146" s="6"/>
      <c r="IA146" s="22">
        <v>95.32140673076924</v>
      </c>
    </row>
    <row r="147" spans="1:235" x14ac:dyDescent="0.35">
      <c r="A147" s="4" t="s">
        <v>911</v>
      </c>
      <c r="B147" s="4" t="s">
        <v>235</v>
      </c>
      <c r="C147" s="4" t="s">
        <v>257</v>
      </c>
      <c r="D147" s="4"/>
      <c r="E147" s="4" t="s">
        <v>238</v>
      </c>
      <c r="F147" s="4" t="s">
        <v>269</v>
      </c>
      <c r="G147" s="4"/>
      <c r="H147" s="4"/>
      <c r="I147" s="4" t="s">
        <v>266</v>
      </c>
      <c r="J147" s="5">
        <v>42082</v>
      </c>
      <c r="K147" s="4" t="s">
        <v>721</v>
      </c>
      <c r="L147" s="4"/>
      <c r="M147" s="5">
        <v>43738</v>
      </c>
      <c r="N147" s="6">
        <v>242823299.19870001</v>
      </c>
      <c r="O147" s="6">
        <v>1.5</v>
      </c>
      <c r="P147" s="6">
        <v>1.76</v>
      </c>
      <c r="Q147" s="6">
        <v>67.72</v>
      </c>
      <c r="R147" s="4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>
        <v>7.5616709999999996</v>
      </c>
      <c r="BS147" s="6">
        <v>10.330565</v>
      </c>
      <c r="BT147" s="6">
        <v>-6.2929339999999998</v>
      </c>
      <c r="BU147" s="6">
        <v>-9.2581310000000006</v>
      </c>
      <c r="BV147" s="6">
        <v>-10.046219000000001</v>
      </c>
      <c r="BW147" s="6">
        <v>-3.4750390000000002</v>
      </c>
      <c r="BX147" s="6">
        <v>10.470761</v>
      </c>
      <c r="BY147" s="6">
        <v>-2.3351389999999999</v>
      </c>
      <c r="BZ147" s="6">
        <v>3.0662020000000001</v>
      </c>
      <c r="CA147" s="6">
        <v>-18.95806</v>
      </c>
      <c r="CB147" s="6">
        <v>0.484184</v>
      </c>
      <c r="CC147" s="6">
        <v>13.381425999999999</v>
      </c>
      <c r="CD147" s="6">
        <v>-1.9212119999999999</v>
      </c>
      <c r="CE147" s="6">
        <v>-0.27573599999999998</v>
      </c>
      <c r="CF147" s="6">
        <v>3.1572420000000001</v>
      </c>
      <c r="CG147" s="6">
        <v>7.9472990000000001</v>
      </c>
      <c r="CH147" s="6">
        <v>2.797015</v>
      </c>
      <c r="CI147" s="6">
        <v>-0.50640600000000002</v>
      </c>
      <c r="CJ147" s="6">
        <v>0.117411</v>
      </c>
      <c r="CK147" s="6">
        <v>1.467187</v>
      </c>
      <c r="CL147" s="6">
        <v>-4.1513530000000003</v>
      </c>
      <c r="CM147" s="6">
        <v>4.1970320000000001</v>
      </c>
      <c r="CN147" s="6">
        <v>4.0352569999999996</v>
      </c>
      <c r="CO147" s="6">
        <v>5.4801320000000002</v>
      </c>
      <c r="CP147" s="6">
        <v>1.8070360000000001</v>
      </c>
      <c r="CQ147" s="6">
        <v>-0.44284099999999998</v>
      </c>
      <c r="CR147" s="6">
        <v>9.6940849999999994</v>
      </c>
      <c r="CS147" s="6">
        <v>-0.62619599999999997</v>
      </c>
      <c r="CT147" s="6">
        <v>3.9367239999999999</v>
      </c>
      <c r="CU147" s="6">
        <v>3.3639030000000001</v>
      </c>
      <c r="CV147" s="6">
        <v>5.7510130000000004</v>
      </c>
      <c r="CW147" s="6">
        <v>-2.3632309999999999</v>
      </c>
      <c r="CX147" s="6">
        <v>6.0712900000000003</v>
      </c>
      <c r="CY147" s="6">
        <v>7.0263429999999998</v>
      </c>
      <c r="CZ147" s="6">
        <v>-3.1698179999999998</v>
      </c>
      <c r="DA147" s="6">
        <v>0.192384</v>
      </c>
      <c r="DB147" s="6">
        <v>-3.5630310000000001</v>
      </c>
      <c r="DC147" s="6">
        <v>4.9850190000000003</v>
      </c>
      <c r="DD147" s="6">
        <v>-11.374782</v>
      </c>
      <c r="DE147" s="6">
        <v>-5.6147429999999998</v>
      </c>
      <c r="DF147" s="6">
        <v>-9.8235600000000005</v>
      </c>
      <c r="DG147" s="6">
        <v>0.69384900000000005</v>
      </c>
      <c r="DH147" s="6">
        <v>-11.49563</v>
      </c>
      <c r="DI147" s="6">
        <v>2.386584</v>
      </c>
      <c r="DJ147" s="6">
        <v>-2.2774920000000001</v>
      </c>
      <c r="DK147" s="6">
        <v>5.2332270000000003</v>
      </c>
      <c r="DL147" s="6">
        <v>7.7206849999999996</v>
      </c>
      <c r="DM147" s="6">
        <v>8.8620059999999992</v>
      </c>
      <c r="DN147" s="6">
        <v>1.0116149999999999</v>
      </c>
      <c r="DO147" s="6">
        <v>-8.8423130000000008</v>
      </c>
      <c r="DP147" s="6">
        <v>5.7078420000000003</v>
      </c>
      <c r="DQ147" s="6">
        <v>-0.99364799999999998</v>
      </c>
      <c r="DR147" s="6">
        <v>-2.7671579999999998</v>
      </c>
      <c r="DS147" s="6">
        <v>-1.9157029999999999</v>
      </c>
      <c r="DT147" s="6">
        <v>4.1625319999999997</v>
      </c>
      <c r="DU147" s="6">
        <v>0.79367699999999997</v>
      </c>
      <c r="DV147" s="2"/>
      <c r="DW147" s="2" t="s">
        <v>244</v>
      </c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>
        <v>80.595879999999994</v>
      </c>
      <c r="FZ147" s="6"/>
      <c r="GA147" s="6"/>
      <c r="GB147" s="6"/>
      <c r="GC147" s="6"/>
      <c r="GD147" s="6"/>
      <c r="GE147" s="6">
        <v>79.610600000000005</v>
      </c>
      <c r="GF147" s="6"/>
      <c r="GG147" s="6"/>
      <c r="GH147" s="6"/>
      <c r="GI147" s="6"/>
      <c r="GJ147" s="6"/>
      <c r="GK147" s="6">
        <v>91.291600000000003</v>
      </c>
      <c r="GL147" s="6"/>
      <c r="GM147" s="6"/>
      <c r="GN147" s="6"/>
      <c r="GO147" s="6"/>
      <c r="GP147" s="6"/>
      <c r="GQ147" s="6">
        <v>90.387479999999996</v>
      </c>
      <c r="GR147" s="6"/>
      <c r="GS147" s="6"/>
      <c r="GT147" s="6"/>
      <c r="GU147" s="6"/>
      <c r="GV147" s="6"/>
      <c r="GW147" s="6">
        <v>90.838399999999993</v>
      </c>
      <c r="GX147" s="6"/>
      <c r="GY147" s="6"/>
      <c r="GZ147" s="6"/>
      <c r="HA147" s="6"/>
      <c r="HB147" s="6"/>
      <c r="HC147" s="6">
        <v>86.668279999999996</v>
      </c>
      <c r="HD147" s="6"/>
      <c r="HE147" s="6"/>
      <c r="HF147" s="6"/>
      <c r="HG147" s="6"/>
      <c r="HH147" s="6"/>
      <c r="HI147" s="6">
        <v>90.273769999999999</v>
      </c>
      <c r="HJ147" s="6"/>
      <c r="HK147" s="6"/>
      <c r="HL147" s="6"/>
      <c r="HM147" s="6"/>
      <c r="HN147" s="6"/>
      <c r="HO147" s="6">
        <v>88.739720000000005</v>
      </c>
      <c r="HP147" s="6"/>
      <c r="HQ147" s="6"/>
      <c r="HR147" s="6"/>
      <c r="HS147" s="6"/>
      <c r="HT147" s="6"/>
      <c r="HU147" s="6">
        <v>92.699290000000005</v>
      </c>
      <c r="HV147" s="6"/>
      <c r="HW147" s="6"/>
      <c r="HX147" s="6"/>
      <c r="HY147" s="6"/>
      <c r="HZ147" s="6"/>
      <c r="IA147" s="22">
        <v>87.900557777777792</v>
      </c>
    </row>
    <row r="148" spans="1:235" x14ac:dyDescent="0.35">
      <c r="A148" s="4" t="s">
        <v>914</v>
      </c>
      <c r="B148" s="4" t="s">
        <v>235</v>
      </c>
      <c r="C148" s="4" t="s">
        <v>257</v>
      </c>
      <c r="D148" s="4"/>
      <c r="E148" s="4" t="s">
        <v>238</v>
      </c>
      <c r="F148" s="4" t="s">
        <v>375</v>
      </c>
      <c r="G148" s="4"/>
      <c r="H148" s="4"/>
      <c r="I148" s="4" t="s">
        <v>241</v>
      </c>
      <c r="J148" s="5">
        <v>42223</v>
      </c>
      <c r="K148" s="4" t="s">
        <v>915</v>
      </c>
      <c r="L148" s="4"/>
      <c r="M148" s="5">
        <v>43738</v>
      </c>
      <c r="N148" s="6">
        <v>199378535.38608095</v>
      </c>
      <c r="O148" s="6">
        <v>1.5</v>
      </c>
      <c r="P148" s="6">
        <v>1.82</v>
      </c>
      <c r="Q148" s="6">
        <v>353.31</v>
      </c>
      <c r="R148" s="4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>
        <v>1.305045</v>
      </c>
      <c r="BX148" s="6">
        <v>5.2098389999999997</v>
      </c>
      <c r="BY148" s="6">
        <v>-2.3817940000000002</v>
      </c>
      <c r="BZ148" s="6">
        <v>5.7019500000000001</v>
      </c>
      <c r="CA148" s="6">
        <v>-23.239287000000001</v>
      </c>
      <c r="CB148" s="6">
        <v>-2.1692420000000001</v>
      </c>
      <c r="CC148" s="6">
        <v>19.493433</v>
      </c>
      <c r="CD148" s="6">
        <v>-4.4454859999999998</v>
      </c>
      <c r="CE148" s="6">
        <v>-1.0127729999999999</v>
      </c>
      <c r="CF148" s="6">
        <v>5.4927590000000004</v>
      </c>
      <c r="CG148" s="6">
        <v>-5.8146360000000001</v>
      </c>
      <c r="CH148" s="6">
        <v>5.1072160000000002</v>
      </c>
      <c r="CI148" s="6">
        <v>-0.16975799999999999</v>
      </c>
      <c r="CJ148" s="6">
        <v>5.9565E-2</v>
      </c>
      <c r="CK148" s="6">
        <v>-1.6872370000000001</v>
      </c>
      <c r="CL148" s="6">
        <v>-9.7168159999999997</v>
      </c>
      <c r="CM148" s="6">
        <v>1.897635</v>
      </c>
      <c r="CN148" s="6">
        <v>4.3501089999999998</v>
      </c>
      <c r="CO148" s="6">
        <v>5.2032889999999998</v>
      </c>
      <c r="CP148" s="6">
        <v>0.97058500000000003</v>
      </c>
      <c r="CQ148" s="6">
        <v>2.364919</v>
      </c>
      <c r="CR148" s="6">
        <v>12.188653</v>
      </c>
      <c r="CS148" s="6">
        <v>2.6960199999999999</v>
      </c>
      <c r="CT148" s="6">
        <v>4.9392399999999999</v>
      </c>
      <c r="CU148" s="6">
        <v>-1.247104</v>
      </c>
      <c r="CV148" s="6">
        <v>5.0706150000000001</v>
      </c>
      <c r="CW148" s="6">
        <v>4.3304359999999997</v>
      </c>
      <c r="CX148" s="6">
        <v>0.99161900000000003</v>
      </c>
      <c r="CY148" s="6">
        <v>10.185230000000001</v>
      </c>
      <c r="CZ148" s="6">
        <v>-3.4810989999999999</v>
      </c>
      <c r="DA148" s="6">
        <v>-2.8223729999999998</v>
      </c>
      <c r="DB148" s="6">
        <v>-4.5192949999999996</v>
      </c>
      <c r="DC148" s="6">
        <v>-2.3285070000000001</v>
      </c>
      <c r="DD148" s="6">
        <v>-5.7290559999999999</v>
      </c>
      <c r="DE148" s="6">
        <v>-0.768127</v>
      </c>
      <c r="DF148" s="6">
        <v>-5.2979050000000001</v>
      </c>
      <c r="DG148" s="6">
        <v>-0.74121400000000004</v>
      </c>
      <c r="DH148" s="6">
        <v>-9.9488690000000002</v>
      </c>
      <c r="DI148" s="6">
        <v>-0.12934699999999999</v>
      </c>
      <c r="DJ148" s="6">
        <v>-0.57666200000000001</v>
      </c>
      <c r="DK148" s="6">
        <v>11.423415</v>
      </c>
      <c r="DL148" s="6">
        <v>11.597994999999999</v>
      </c>
      <c r="DM148" s="6">
        <v>7.9102259999999998</v>
      </c>
      <c r="DN148" s="6">
        <v>-1.324824</v>
      </c>
      <c r="DO148" s="6">
        <v>-9.7213659999999997</v>
      </c>
      <c r="DP148" s="6">
        <v>5.5940899999999996</v>
      </c>
      <c r="DQ148" s="6">
        <v>1.352617</v>
      </c>
      <c r="DR148" s="6">
        <v>-7.0639240000000001</v>
      </c>
      <c r="DS148" s="6">
        <v>1.2114069999999999</v>
      </c>
      <c r="DT148" s="6">
        <v>3.886012</v>
      </c>
      <c r="DU148" s="6">
        <v>1.4755799999999999</v>
      </c>
      <c r="DV148" s="2"/>
      <c r="DW148" s="2" t="s">
        <v>244</v>
      </c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>
        <v>81.817099999999996</v>
      </c>
      <c r="GF148" s="6"/>
      <c r="GG148" s="6"/>
      <c r="GH148" s="6"/>
      <c r="GI148" s="6"/>
      <c r="GJ148" s="6"/>
      <c r="GK148" s="6">
        <v>85.358590000000007</v>
      </c>
      <c r="GL148" s="6"/>
      <c r="GM148" s="6"/>
      <c r="GN148" s="6"/>
      <c r="GO148" s="6"/>
      <c r="GP148" s="6"/>
      <c r="GQ148" s="6">
        <v>85.822289999999995</v>
      </c>
      <c r="GR148" s="6"/>
      <c r="GS148" s="6"/>
      <c r="GT148" s="6"/>
      <c r="GU148" s="6"/>
      <c r="GV148" s="6"/>
      <c r="GW148" s="6">
        <v>83.468819999999994</v>
      </c>
      <c r="GX148" s="6"/>
      <c r="GY148" s="6"/>
      <c r="GZ148" s="6"/>
      <c r="HA148" s="6"/>
      <c r="HB148" s="6"/>
      <c r="HC148" s="6">
        <v>89.356859999999998</v>
      </c>
      <c r="HD148" s="6"/>
      <c r="HE148" s="6"/>
      <c r="HF148" s="6"/>
      <c r="HG148" s="6"/>
      <c r="HH148" s="6"/>
      <c r="HI148" s="6">
        <v>88.411529999999999</v>
      </c>
      <c r="HJ148" s="6"/>
      <c r="HK148" s="6"/>
      <c r="HL148" s="6"/>
      <c r="HM148" s="6"/>
      <c r="HN148" s="6"/>
      <c r="HO148" s="6">
        <v>91.028620000000004</v>
      </c>
      <c r="HP148" s="6"/>
      <c r="HQ148" s="6"/>
      <c r="HR148" s="6"/>
      <c r="HS148" s="6"/>
      <c r="HT148" s="6"/>
      <c r="HU148" s="6">
        <v>90.067419999999998</v>
      </c>
      <c r="HV148" s="6"/>
      <c r="HW148" s="6"/>
      <c r="HX148" s="6"/>
      <c r="HY148" s="6"/>
      <c r="HZ148" s="6"/>
      <c r="IA148" s="22">
        <v>86.916403750000001</v>
      </c>
    </row>
    <row r="149" spans="1:235" x14ac:dyDescent="0.35">
      <c r="A149" s="4" t="s">
        <v>916</v>
      </c>
      <c r="B149" s="4" t="s">
        <v>235</v>
      </c>
      <c r="C149" s="4" t="s">
        <v>257</v>
      </c>
      <c r="D149" s="4"/>
      <c r="E149" s="4" t="s">
        <v>238</v>
      </c>
      <c r="F149" s="4" t="s">
        <v>258</v>
      </c>
      <c r="G149" s="4"/>
      <c r="H149" s="4"/>
      <c r="I149" s="4" t="s">
        <v>241</v>
      </c>
      <c r="J149" s="5">
        <v>43529</v>
      </c>
      <c r="K149" s="4" t="s">
        <v>917</v>
      </c>
      <c r="L149" s="4"/>
      <c r="M149" s="5">
        <v>43738</v>
      </c>
      <c r="N149" s="6">
        <v>21528649.977586016</v>
      </c>
      <c r="O149" s="6">
        <v>1.5</v>
      </c>
      <c r="P149" s="6"/>
      <c r="Q149" s="6"/>
      <c r="R149" s="4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>
        <v>-1.6905699999999999</v>
      </c>
      <c r="DO149" s="6">
        <v>-8.6905859999999997</v>
      </c>
      <c r="DP149" s="6">
        <v>6.5630709999999999</v>
      </c>
      <c r="DQ149" s="6">
        <v>3.4876100000000001</v>
      </c>
      <c r="DR149" s="6">
        <v>-5.1406330000000002</v>
      </c>
      <c r="DS149" s="6">
        <v>1.966896</v>
      </c>
      <c r="DT149" s="6">
        <v>3.7612109999999999</v>
      </c>
      <c r="DU149" s="6">
        <v>2.9887640000000002</v>
      </c>
      <c r="DV149" s="2"/>
      <c r="DW149" s="2" t="s">
        <v>244</v>
      </c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>
        <v>92.678259999999995</v>
      </c>
      <c r="HV149" s="6"/>
      <c r="HW149" s="6"/>
      <c r="HX149" s="6"/>
      <c r="HY149" s="6"/>
      <c r="HZ149" s="6"/>
      <c r="IA149" s="22">
        <v>92.678259999999995</v>
      </c>
    </row>
    <row r="150" spans="1:235" x14ac:dyDescent="0.35">
      <c r="A150" s="4" t="s">
        <v>919</v>
      </c>
      <c r="B150" s="4" t="s">
        <v>235</v>
      </c>
      <c r="C150" s="4" t="s">
        <v>257</v>
      </c>
      <c r="D150" s="4"/>
      <c r="E150" s="4" t="s">
        <v>238</v>
      </c>
      <c r="F150" s="4" t="s">
        <v>258</v>
      </c>
      <c r="G150" s="4"/>
      <c r="H150" s="4"/>
      <c r="I150" s="4" t="s">
        <v>241</v>
      </c>
      <c r="J150" s="5">
        <v>41750</v>
      </c>
      <c r="K150" s="4" t="s">
        <v>920</v>
      </c>
      <c r="L150" s="4"/>
      <c r="M150" s="5">
        <v>43738</v>
      </c>
      <c r="N150" s="6">
        <v>486843709.2345624</v>
      </c>
      <c r="O150" s="6">
        <v>1</v>
      </c>
      <c r="P150" s="6">
        <v>1.26</v>
      </c>
      <c r="Q150" s="6">
        <v>106.01</v>
      </c>
      <c r="R150" s="4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>
        <v>0.69254199999999999</v>
      </c>
      <c r="BH150" s="6">
        <v>1.682525</v>
      </c>
      <c r="BI150" s="6">
        <v>4.9415760000000004</v>
      </c>
      <c r="BJ150" s="6">
        <v>0.60749500000000001</v>
      </c>
      <c r="BK150" s="6">
        <v>3.8290150000000001</v>
      </c>
      <c r="BL150" s="6">
        <v>1.2454620000000001</v>
      </c>
      <c r="BM150" s="6">
        <v>7.6362209999999999</v>
      </c>
      <c r="BN150" s="6">
        <v>7.9485729999999997</v>
      </c>
      <c r="BO150" s="6">
        <v>3.9453550000000002</v>
      </c>
      <c r="BP150" s="6">
        <v>3.55484</v>
      </c>
      <c r="BQ150" s="6">
        <v>15.322666</v>
      </c>
      <c r="BR150" s="6">
        <v>16.001664000000002</v>
      </c>
      <c r="BS150" s="6">
        <v>9.6730590000000003</v>
      </c>
      <c r="BT150" s="6">
        <v>-2.5550220000000001</v>
      </c>
      <c r="BU150" s="6">
        <v>-9.5066120000000005</v>
      </c>
      <c r="BV150" s="6">
        <v>-10.986181</v>
      </c>
      <c r="BW150" s="6">
        <v>-2.8230249999999999</v>
      </c>
      <c r="BX150" s="6">
        <v>11.392714</v>
      </c>
      <c r="BY150" s="6">
        <v>0.72608499999999998</v>
      </c>
      <c r="BZ150" s="6">
        <v>4.8964930000000004</v>
      </c>
      <c r="CA150" s="6">
        <v>-20.690795000000001</v>
      </c>
      <c r="CB150" s="6">
        <v>3.3874000000000001E-2</v>
      </c>
      <c r="CC150" s="6">
        <v>14.249041</v>
      </c>
      <c r="CD150" s="6">
        <v>0.36452499999999999</v>
      </c>
      <c r="CE150" s="6">
        <v>0.313915</v>
      </c>
      <c r="CF150" s="6">
        <v>3.3603550000000002</v>
      </c>
      <c r="CG150" s="6">
        <v>6.6400420000000002</v>
      </c>
      <c r="CH150" s="6">
        <v>4.2259120000000001</v>
      </c>
      <c r="CI150" s="6">
        <v>-0.78317999999999999</v>
      </c>
      <c r="CJ150" s="6">
        <v>0.45586599999999999</v>
      </c>
      <c r="CK150" s="6">
        <v>1.8405100000000001</v>
      </c>
      <c r="CL150" s="6">
        <v>-4.7387030000000001</v>
      </c>
      <c r="CM150" s="6">
        <v>4.1536160000000004</v>
      </c>
      <c r="CN150" s="6">
        <v>4.5556729999999996</v>
      </c>
      <c r="CO150" s="6">
        <v>3.3982640000000002</v>
      </c>
      <c r="CP150" s="6">
        <v>1.14923</v>
      </c>
      <c r="CQ150" s="6">
        <v>-0.95832099999999998</v>
      </c>
      <c r="CR150" s="6">
        <v>9.9623880000000007</v>
      </c>
      <c r="CS150" s="6">
        <v>2.4890850000000002</v>
      </c>
      <c r="CT150" s="6">
        <v>3.415438</v>
      </c>
      <c r="CU150" s="6">
        <v>3.4972159999999999</v>
      </c>
      <c r="CV150" s="6">
        <v>4.5807700000000002</v>
      </c>
      <c r="CW150" s="6">
        <v>-1.428766</v>
      </c>
      <c r="CX150" s="6">
        <v>5.4478619999999998</v>
      </c>
      <c r="CY150" s="6">
        <v>7.5466449999999998</v>
      </c>
      <c r="CZ150" s="6">
        <v>-2.8362509999999999</v>
      </c>
      <c r="DA150" s="6">
        <v>-0.85044299999999995</v>
      </c>
      <c r="DB150" s="6">
        <v>-4.7019010000000003</v>
      </c>
      <c r="DC150" s="6">
        <v>3.1420940000000002</v>
      </c>
      <c r="DD150" s="6">
        <v>-10.682771000000001</v>
      </c>
      <c r="DE150" s="6">
        <v>-3.6649159999999998</v>
      </c>
      <c r="DF150" s="6">
        <v>-8.533156</v>
      </c>
      <c r="DG150" s="6">
        <v>-0.13524</v>
      </c>
      <c r="DH150" s="6">
        <v>-7.7662969999999998</v>
      </c>
      <c r="DI150" s="6">
        <v>0.56673700000000005</v>
      </c>
      <c r="DJ150" s="6">
        <v>-2.3590080000000002</v>
      </c>
      <c r="DK150" s="6">
        <v>8.7139229999999994</v>
      </c>
      <c r="DL150" s="6">
        <v>6.588406</v>
      </c>
      <c r="DM150" s="6">
        <v>9.4000599999999999</v>
      </c>
      <c r="DN150" s="6">
        <v>0.97711999999999999</v>
      </c>
      <c r="DO150" s="6">
        <v>-8.3897870000000001</v>
      </c>
      <c r="DP150" s="6">
        <v>5.5419280000000004</v>
      </c>
      <c r="DQ150" s="6">
        <v>2.6380000000000002E-3</v>
      </c>
      <c r="DR150" s="6">
        <v>-5.1997429999999998</v>
      </c>
      <c r="DS150" s="6">
        <v>-0.63718799999999998</v>
      </c>
      <c r="DT150" s="6">
        <v>4.8736319999999997</v>
      </c>
      <c r="DU150" s="6">
        <v>2.2014580000000001</v>
      </c>
      <c r="DV150" s="2"/>
      <c r="DW150" s="2" t="s">
        <v>244</v>
      </c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>
        <v>43.199530000000003</v>
      </c>
      <c r="FN150" s="6"/>
      <c r="FO150" s="6"/>
      <c r="FP150" s="6"/>
      <c r="FQ150" s="6"/>
      <c r="FR150" s="6"/>
      <c r="FS150" s="6">
        <v>87.358009999999993</v>
      </c>
      <c r="FT150" s="6"/>
      <c r="FU150" s="6"/>
      <c r="FV150" s="6"/>
      <c r="FW150" s="6"/>
      <c r="FX150" s="6"/>
      <c r="FY150" s="6">
        <v>90.132109999999997</v>
      </c>
      <c r="FZ150" s="6"/>
      <c r="GA150" s="6"/>
      <c r="GB150" s="6"/>
      <c r="GC150" s="6"/>
      <c r="GD150" s="6"/>
      <c r="GE150" s="6">
        <v>80.583380000000005</v>
      </c>
      <c r="GF150" s="6"/>
      <c r="GG150" s="6"/>
      <c r="GH150" s="6"/>
      <c r="GI150" s="6"/>
      <c r="GJ150" s="6"/>
      <c r="GK150" s="6">
        <v>91.028000000000006</v>
      </c>
      <c r="GL150" s="6"/>
      <c r="GM150" s="6"/>
      <c r="GN150" s="6"/>
      <c r="GO150" s="6"/>
      <c r="GP150" s="6"/>
      <c r="GQ150" s="6">
        <v>79.395790000000005</v>
      </c>
      <c r="GR150" s="6"/>
      <c r="GS150" s="6"/>
      <c r="GT150" s="6"/>
      <c r="GU150" s="6"/>
      <c r="GV150" s="6"/>
      <c r="GW150" s="6">
        <v>92.076790000000003</v>
      </c>
      <c r="GX150" s="6"/>
      <c r="GY150" s="6"/>
      <c r="GZ150" s="6"/>
      <c r="HA150" s="6"/>
      <c r="HB150" s="6"/>
      <c r="HC150" s="6">
        <v>93.098439999999997</v>
      </c>
      <c r="HD150" s="6"/>
      <c r="HE150" s="6"/>
      <c r="HF150" s="6"/>
      <c r="HG150" s="6"/>
      <c r="HH150" s="6"/>
      <c r="HI150" s="6">
        <v>93.945059999999998</v>
      </c>
      <c r="HJ150" s="6"/>
      <c r="HK150" s="6"/>
      <c r="HL150" s="6"/>
      <c r="HM150" s="6"/>
      <c r="HN150" s="6"/>
      <c r="HO150" s="6">
        <v>89.814189999999996</v>
      </c>
      <c r="HP150" s="6"/>
      <c r="HQ150" s="6"/>
      <c r="HR150" s="6"/>
      <c r="HS150" s="6"/>
      <c r="HT150" s="6"/>
      <c r="HU150" s="6">
        <v>94.071680000000001</v>
      </c>
      <c r="HV150" s="6"/>
      <c r="HW150" s="6"/>
      <c r="HX150" s="6"/>
      <c r="HY150" s="6"/>
      <c r="HZ150" s="6"/>
      <c r="IA150" s="22">
        <v>84.972998181818184</v>
      </c>
    </row>
    <row r="151" spans="1:235" x14ac:dyDescent="0.35">
      <c r="A151" s="4" t="s">
        <v>921</v>
      </c>
      <c r="B151" s="4" t="s">
        <v>235</v>
      </c>
      <c r="C151" s="4" t="s">
        <v>320</v>
      </c>
      <c r="D151" s="4" t="s">
        <v>922</v>
      </c>
      <c r="E151" s="4" t="s">
        <v>238</v>
      </c>
      <c r="F151" s="4" t="s">
        <v>239</v>
      </c>
      <c r="G151" s="4"/>
      <c r="H151" s="4" t="s">
        <v>240</v>
      </c>
      <c r="I151" s="4" t="s">
        <v>241</v>
      </c>
      <c r="J151" s="5">
        <v>43243</v>
      </c>
      <c r="K151" s="4" t="s">
        <v>422</v>
      </c>
      <c r="L151" s="4" t="s">
        <v>423</v>
      </c>
      <c r="M151" s="5">
        <v>43818</v>
      </c>
      <c r="N151" s="6">
        <v>100763448.79718973</v>
      </c>
      <c r="O151" s="6"/>
      <c r="P151" s="6"/>
      <c r="Q151" s="6"/>
      <c r="R151" s="4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>
        <v>-10.198983</v>
      </c>
      <c r="DE151" s="6">
        <v>6.5693000000000001E-2</v>
      </c>
      <c r="DF151" s="6">
        <v>-4.2143199999999998</v>
      </c>
      <c r="DG151" s="6">
        <v>2.8316970000000001</v>
      </c>
      <c r="DH151" s="6">
        <v>-9.6729000000000003</v>
      </c>
      <c r="DI151" s="6">
        <v>3.4656340000000001</v>
      </c>
      <c r="DJ151" s="6">
        <v>-6.4610050000000001</v>
      </c>
      <c r="DK151" s="6">
        <v>10.603730000000001</v>
      </c>
      <c r="DL151" s="6">
        <v>12.367361000000001</v>
      </c>
      <c r="DM151" s="6">
        <v>5.1665039999999998</v>
      </c>
      <c r="DN151" s="6">
        <v>-2.0658409999999998</v>
      </c>
      <c r="DO151" s="6">
        <v>-9.5087309999999992</v>
      </c>
      <c r="DP151" s="6">
        <v>11.357099</v>
      </c>
      <c r="DQ151" s="6">
        <v>-2.8655849999999998</v>
      </c>
      <c r="DR151" s="6">
        <v>-2.5148410000000001</v>
      </c>
      <c r="DS151" s="6">
        <v>-0.40655999999999998</v>
      </c>
      <c r="DT151" s="6">
        <v>4.8891629999999999</v>
      </c>
      <c r="DU151" s="6">
        <v>-3.0881280000000002</v>
      </c>
      <c r="DV151" s="2"/>
      <c r="DW151" s="2" t="s">
        <v>244</v>
      </c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>
        <v>94.110240000000005</v>
      </c>
      <c r="HJ151" s="6">
        <v>90.52758</v>
      </c>
      <c r="HK151" s="6">
        <v>95.685509999999994</v>
      </c>
      <c r="HL151" s="6">
        <v>94.9589</v>
      </c>
      <c r="HM151" s="6">
        <v>95.124589999999998</v>
      </c>
      <c r="HN151" s="6">
        <v>94.626949999999994</v>
      </c>
      <c r="HO151" s="6">
        <v>93.892039999999994</v>
      </c>
      <c r="HP151" s="6">
        <v>95.63664</v>
      </c>
      <c r="HQ151" s="6">
        <v>74.681849999999997</v>
      </c>
      <c r="HR151" s="6">
        <v>94.286429999999996</v>
      </c>
      <c r="HS151" s="6">
        <v>95.170060000000007</v>
      </c>
      <c r="HT151" s="6">
        <v>95.266090000000005</v>
      </c>
      <c r="HU151" s="6">
        <v>94.584549999999993</v>
      </c>
      <c r="HV151" s="6">
        <v>97.006129999999999</v>
      </c>
      <c r="HW151" s="6">
        <v>96.7239</v>
      </c>
      <c r="HX151" s="6">
        <v>95.827759999999998</v>
      </c>
      <c r="HY151" s="6">
        <v>98.146439999999998</v>
      </c>
      <c r="HZ151" s="6"/>
      <c r="IA151" s="22">
        <v>93.897391764705873</v>
      </c>
    </row>
    <row r="152" spans="1:235" x14ac:dyDescent="0.35">
      <c r="A152" s="4" t="s">
        <v>923</v>
      </c>
      <c r="B152" s="4" t="s">
        <v>235</v>
      </c>
      <c r="C152" s="4" t="s">
        <v>320</v>
      </c>
      <c r="D152" s="4" t="s">
        <v>924</v>
      </c>
      <c r="E152" s="4" t="s">
        <v>238</v>
      </c>
      <c r="F152" s="4" t="s">
        <v>247</v>
      </c>
      <c r="G152" s="4"/>
      <c r="H152" s="4" t="s">
        <v>248</v>
      </c>
      <c r="I152" s="4" t="s">
        <v>440</v>
      </c>
      <c r="J152" s="5">
        <v>36357</v>
      </c>
      <c r="K152" s="4" t="s">
        <v>322</v>
      </c>
      <c r="L152" s="4" t="s">
        <v>323</v>
      </c>
      <c r="M152" s="5">
        <v>43818</v>
      </c>
      <c r="N152" s="6">
        <v>98069925.296811774</v>
      </c>
      <c r="O152" s="6">
        <v>1.8</v>
      </c>
      <c r="P152" s="6"/>
      <c r="Q152" s="6"/>
      <c r="R152" s="4" t="s">
        <v>925</v>
      </c>
      <c r="S152" s="6">
        <v>-3.5913810000000002</v>
      </c>
      <c r="T152" s="6">
        <v>-0.186503</v>
      </c>
      <c r="U152" s="6">
        <v>5.4422800000000002</v>
      </c>
      <c r="V152" s="6">
        <v>-0.56523400000000001</v>
      </c>
      <c r="W152" s="6">
        <v>0.18659800000000001</v>
      </c>
      <c r="X152" s="6">
        <v>-3.2753839999999999</v>
      </c>
      <c r="Y152" s="6">
        <v>1.378377</v>
      </c>
      <c r="Z152" s="6">
        <v>-10.048778</v>
      </c>
      <c r="AA152" s="6">
        <v>-22.69529</v>
      </c>
      <c r="AB152" s="6">
        <v>19.920007999999999</v>
      </c>
      <c r="AC152" s="6">
        <v>-1.476143</v>
      </c>
      <c r="AD152" s="6">
        <v>-4.3386719999999999</v>
      </c>
      <c r="AE152" s="6">
        <v>9.1430579999999999</v>
      </c>
      <c r="AF152" s="6">
        <v>5.9030849999999999</v>
      </c>
      <c r="AG152" s="6">
        <v>-5.9061810000000001</v>
      </c>
      <c r="AH152" s="6">
        <v>3.321072</v>
      </c>
      <c r="AI152" s="6">
        <v>-10.678314</v>
      </c>
      <c r="AJ152" s="6">
        <v>2.4848270000000001</v>
      </c>
      <c r="AK152" s="6">
        <v>0.85425799999999996</v>
      </c>
      <c r="AL152" s="6">
        <v>-3.490977</v>
      </c>
      <c r="AM152" s="6">
        <v>5.0164970000000002</v>
      </c>
      <c r="AN152" s="6">
        <v>7.8345209999999996</v>
      </c>
      <c r="AO152" s="6">
        <v>-1.921432</v>
      </c>
      <c r="AP152" s="6">
        <v>10.303667000000001</v>
      </c>
      <c r="AQ152" s="6">
        <v>0.29381800000000002</v>
      </c>
      <c r="AR152" s="6">
        <v>-3.2720919999999998</v>
      </c>
      <c r="AS152" s="6">
        <v>-5.0489110000000004</v>
      </c>
      <c r="AT152" s="6">
        <v>0.78579500000000002</v>
      </c>
      <c r="AU152" s="6">
        <v>-2.1546210000000001</v>
      </c>
      <c r="AV152" s="6">
        <v>-6.4470299999999998</v>
      </c>
      <c r="AW152" s="6">
        <v>5.3496649999999999</v>
      </c>
      <c r="AX152" s="6">
        <v>2.8705720000000001</v>
      </c>
      <c r="AY152" s="6">
        <v>3.0914820000000001</v>
      </c>
      <c r="AZ152" s="6">
        <v>3.1970550000000002</v>
      </c>
      <c r="BA152" s="6">
        <v>5.1066630000000002</v>
      </c>
      <c r="BB152" s="6">
        <v>-4.0830479999999998</v>
      </c>
      <c r="BC152" s="6">
        <v>-7.8856539999999997</v>
      </c>
      <c r="BD152" s="6">
        <v>1.4000619999999999</v>
      </c>
      <c r="BE152" s="6">
        <v>4.5786E-2</v>
      </c>
      <c r="BF152" s="6">
        <v>-3.2680859999999998</v>
      </c>
      <c r="BG152" s="6">
        <v>4.9397159999999998</v>
      </c>
      <c r="BH152" s="6">
        <v>2.871229</v>
      </c>
      <c r="BI152" s="6">
        <v>6.8335499999999998</v>
      </c>
      <c r="BJ152" s="6">
        <v>1.751339</v>
      </c>
      <c r="BK152" s="6">
        <v>-6.2851920000000003</v>
      </c>
      <c r="BL152" s="6">
        <v>3.9303349999999999</v>
      </c>
      <c r="BM152" s="6">
        <v>-1.4081220000000001</v>
      </c>
      <c r="BN152" s="6">
        <v>6.7462559999999998</v>
      </c>
      <c r="BO152" s="6">
        <v>-1.500157</v>
      </c>
      <c r="BP152" s="6">
        <v>4.8190489999999997</v>
      </c>
      <c r="BQ152" s="6">
        <v>3.0332409999999999</v>
      </c>
      <c r="BR152" s="6">
        <v>15.302903000000001</v>
      </c>
      <c r="BS152" s="6">
        <v>-1.9759720000000001</v>
      </c>
      <c r="BT152" s="6">
        <v>-7.0183549999999997</v>
      </c>
      <c r="BU152" s="6">
        <v>-12.011404000000001</v>
      </c>
      <c r="BV152" s="6">
        <v>-13.707630999999999</v>
      </c>
      <c r="BW152" s="6">
        <v>-0.38954499999999997</v>
      </c>
      <c r="BX152" s="6">
        <v>8.2765950000000004</v>
      </c>
      <c r="BY152" s="6">
        <v>-1.7464010000000001</v>
      </c>
      <c r="BZ152" s="6">
        <v>-4.9828219999999996</v>
      </c>
      <c r="CA152" s="6">
        <v>-11.856935</v>
      </c>
      <c r="CB152" s="6">
        <v>0.20740500000000001</v>
      </c>
      <c r="CC152" s="6">
        <v>8.901726</v>
      </c>
      <c r="CD152" s="6">
        <v>-0.18126700000000001</v>
      </c>
      <c r="CE152" s="6">
        <v>-1.1073390000000001</v>
      </c>
      <c r="CF152" s="6">
        <v>1.19068</v>
      </c>
      <c r="CG152" s="6">
        <v>4.6925530000000002</v>
      </c>
      <c r="CH152" s="6">
        <v>5.2807449999999996</v>
      </c>
      <c r="CI152" s="6">
        <v>3.295169</v>
      </c>
      <c r="CJ152" s="6">
        <v>-2.848462</v>
      </c>
      <c r="CK152" s="6">
        <v>-0.70262599999999997</v>
      </c>
      <c r="CL152" s="6">
        <v>-5.131437</v>
      </c>
      <c r="CM152" s="6">
        <v>6.596533</v>
      </c>
      <c r="CN152" s="6">
        <v>3.8006820000000001</v>
      </c>
      <c r="CO152" s="6">
        <v>1.515082</v>
      </c>
      <c r="CP152" s="6">
        <v>-0.232321</v>
      </c>
      <c r="CQ152" s="6">
        <v>4.7931090000000003</v>
      </c>
      <c r="CR152" s="6">
        <v>1.2020360000000001</v>
      </c>
      <c r="CS152" s="6">
        <v>6.4617180000000003</v>
      </c>
      <c r="CT152" s="6">
        <v>3.4086219999999998</v>
      </c>
      <c r="CU152" s="6">
        <v>1.5837509999999999</v>
      </c>
      <c r="CV152" s="6">
        <v>3.7213189999999998</v>
      </c>
      <c r="CW152" s="6">
        <v>-0.496394</v>
      </c>
      <c r="CX152" s="6">
        <v>1.6592089999999999</v>
      </c>
      <c r="CY152" s="6">
        <v>10.845266000000001</v>
      </c>
      <c r="CZ152" s="6">
        <v>-4.7364860000000002</v>
      </c>
      <c r="DA152" s="6">
        <v>-3.267944</v>
      </c>
      <c r="DB152" s="6">
        <v>1.6300950000000001</v>
      </c>
      <c r="DC152" s="6">
        <v>0.90037299999999998</v>
      </c>
      <c r="DD152" s="6">
        <v>-5.2009449999999999</v>
      </c>
      <c r="DE152" s="6">
        <v>-2.1404109999999998</v>
      </c>
      <c r="DF152" s="6">
        <v>-2.8310309999999999</v>
      </c>
      <c r="DG152" s="6">
        <v>0.56628800000000001</v>
      </c>
      <c r="DH152" s="6">
        <v>-9.3272560000000002</v>
      </c>
      <c r="DI152" s="6">
        <v>6.393014</v>
      </c>
      <c r="DJ152" s="6">
        <v>-7.2671200000000002</v>
      </c>
      <c r="DK152" s="6">
        <v>10.189788</v>
      </c>
      <c r="DL152" s="6">
        <v>3.2922349999999998</v>
      </c>
      <c r="DM152" s="6">
        <v>1.4472689999999999</v>
      </c>
      <c r="DN152" s="6">
        <v>-0.19164</v>
      </c>
      <c r="DO152" s="6">
        <v>-10.834313999999999</v>
      </c>
      <c r="DP152" s="6">
        <v>6.9240349999999999</v>
      </c>
      <c r="DQ152" s="6">
        <v>-2.565226</v>
      </c>
      <c r="DR152" s="6">
        <v>-3.441516</v>
      </c>
      <c r="DS152" s="6">
        <v>-0.71764799999999995</v>
      </c>
      <c r="DT152" s="6">
        <v>3.9842240000000002</v>
      </c>
      <c r="DU152" s="6">
        <v>-0.95243900000000004</v>
      </c>
      <c r="DV152" s="2"/>
      <c r="DW152" s="2" t="s">
        <v>244</v>
      </c>
      <c r="DX152" s="6">
        <v>97.662760000000006</v>
      </c>
      <c r="DY152" s="6">
        <v>99.227289999999996</v>
      </c>
      <c r="DZ152" s="6">
        <v>98.832409999999996</v>
      </c>
      <c r="EA152" s="6">
        <v>99.278220000000005</v>
      </c>
      <c r="EB152" s="6">
        <v>96.319839999999999</v>
      </c>
      <c r="EC152" s="6">
        <v>98.55068</v>
      </c>
      <c r="ED152" s="6">
        <v>98.88279</v>
      </c>
      <c r="EE152" s="6">
        <v>97.230379999999997</v>
      </c>
      <c r="EF152" s="6">
        <v>96.650239999999997</v>
      </c>
      <c r="EG152" s="6">
        <v>95.400720000000007</v>
      </c>
      <c r="EH152" s="6">
        <v>95.839950000000002</v>
      </c>
      <c r="EI152" s="6">
        <v>98.801789999999997</v>
      </c>
      <c r="EJ152" s="6">
        <v>100</v>
      </c>
      <c r="EK152" s="6">
        <v>100</v>
      </c>
      <c r="EL152" s="6">
        <v>100</v>
      </c>
      <c r="EM152" s="6">
        <v>98.986840000000001</v>
      </c>
      <c r="EN152" s="6">
        <v>99.174229999999994</v>
      </c>
      <c r="EO152" s="6">
        <v>99.154619999999994</v>
      </c>
      <c r="EP152" s="6">
        <v>99.56765</v>
      </c>
      <c r="EQ152" s="6">
        <v>99.11439</v>
      </c>
      <c r="ER152" s="6">
        <v>99.634110000000007</v>
      </c>
      <c r="ES152" s="6">
        <v>99.630219999999994</v>
      </c>
      <c r="ET152" s="6">
        <v>99.577309999999997</v>
      </c>
      <c r="EU152" s="6">
        <v>99.543620000000004</v>
      </c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>
        <v>93.543729999999996</v>
      </c>
      <c r="FH152" s="6">
        <v>94.481589999999997</v>
      </c>
      <c r="FI152" s="6">
        <v>94.539370000000005</v>
      </c>
      <c r="FJ152" s="6">
        <v>93.974289999999996</v>
      </c>
      <c r="FK152" s="6">
        <v>93.619470000000007</v>
      </c>
      <c r="FL152" s="6">
        <v>91.870410000000007</v>
      </c>
      <c r="FM152" s="6">
        <v>92.337980000000002</v>
      </c>
      <c r="FN152" s="6">
        <v>88.793340000000001</v>
      </c>
      <c r="FO152" s="6">
        <v>91.581819999999993</v>
      </c>
      <c r="FP152" s="6">
        <v>92.240549999999999</v>
      </c>
      <c r="FQ152" s="6">
        <v>95.744380000000007</v>
      </c>
      <c r="FR152" s="6">
        <v>96.162739999999999</v>
      </c>
      <c r="FS152" s="6">
        <v>98.584389999999999</v>
      </c>
      <c r="FT152" s="6">
        <v>98.849900000000005</v>
      </c>
      <c r="FU152" s="6">
        <v>98.628929999999997</v>
      </c>
      <c r="FV152" s="6">
        <v>98.785539999999997</v>
      </c>
      <c r="FW152" s="6">
        <v>98.424049999999994</v>
      </c>
      <c r="FX152" s="6">
        <v>98.576669999999993</v>
      </c>
      <c r="FY152" s="6">
        <v>99.027349999999998</v>
      </c>
      <c r="FZ152" s="6">
        <v>96.748180000000005</v>
      </c>
      <c r="GA152" s="6">
        <v>97.017910000000001</v>
      </c>
      <c r="GB152" s="6">
        <v>96.902010000000004</v>
      </c>
      <c r="GC152" s="6">
        <v>97.744829999999993</v>
      </c>
      <c r="GD152" s="6">
        <v>98.367570000000001</v>
      </c>
      <c r="GE152" s="6">
        <v>98.532259999999994</v>
      </c>
      <c r="GF152" s="6">
        <v>98.462729999999993</v>
      </c>
      <c r="GG152" s="6">
        <v>98.694379999999995</v>
      </c>
      <c r="GH152" s="6">
        <v>98.564719999999994</v>
      </c>
      <c r="GI152" s="6">
        <v>98.19905</v>
      </c>
      <c r="GJ152" s="6">
        <v>97.709130000000002</v>
      </c>
      <c r="GK152" s="6">
        <v>98.372299999999996</v>
      </c>
      <c r="GL152" s="6">
        <v>95.529960000000003</v>
      </c>
      <c r="GM152" s="6">
        <v>97.065600000000003</v>
      </c>
      <c r="GN152" s="6">
        <v>97.229069999999993</v>
      </c>
      <c r="GO152" s="6">
        <v>95.872569999999996</v>
      </c>
      <c r="GP152" s="6">
        <v>98.803169999999994</v>
      </c>
      <c r="GQ152" s="6">
        <v>99.477800000000002</v>
      </c>
      <c r="GR152" s="6">
        <v>97.909369999999996</v>
      </c>
      <c r="GS152" s="6">
        <v>98.076459999999997</v>
      </c>
      <c r="GT152" s="6">
        <v>98.694239999999994</v>
      </c>
      <c r="GU152" s="6">
        <v>99.671689999999998</v>
      </c>
      <c r="GV152" s="6">
        <v>99.732820000000004</v>
      </c>
      <c r="GW152" s="6">
        <v>99.334350000000001</v>
      </c>
      <c r="GX152" s="6">
        <v>99.22278</v>
      </c>
      <c r="GY152" s="6">
        <v>98.340580000000003</v>
      </c>
      <c r="GZ152" s="6">
        <v>99.043419999999998</v>
      </c>
      <c r="HA152" s="6">
        <v>99.695089999999993</v>
      </c>
      <c r="HB152" s="6">
        <v>98.505470000000003</v>
      </c>
      <c r="HC152" s="6">
        <v>98.914919999999995</v>
      </c>
      <c r="HD152" s="6">
        <v>100</v>
      </c>
      <c r="HE152" s="6">
        <v>99.283280000000005</v>
      </c>
      <c r="HF152" s="6">
        <v>99.851969999999994</v>
      </c>
      <c r="HG152" s="6">
        <v>99.690799999999996</v>
      </c>
      <c r="HH152" s="6">
        <v>99.523560000000003</v>
      </c>
      <c r="HI152" s="6">
        <v>97.938079999999999</v>
      </c>
      <c r="HJ152" s="6">
        <v>96.061049999999994</v>
      </c>
      <c r="HK152" s="6">
        <v>93.954130000000006</v>
      </c>
      <c r="HL152" s="6">
        <v>93.785989999999998</v>
      </c>
      <c r="HM152" s="6">
        <v>93.638019999999997</v>
      </c>
      <c r="HN152" s="6">
        <v>94.158209999999997</v>
      </c>
      <c r="HO152" s="6">
        <v>93.916060000000002</v>
      </c>
      <c r="HP152" s="6">
        <v>94.905000000000001</v>
      </c>
      <c r="HQ152" s="6">
        <v>94.983320000000006</v>
      </c>
      <c r="HR152" s="6">
        <v>94.829080000000005</v>
      </c>
      <c r="HS152" s="6">
        <v>92.123419999999996</v>
      </c>
      <c r="HT152" s="6">
        <v>92.927070000000001</v>
      </c>
      <c r="HU152" s="6">
        <v>87.938019999999995</v>
      </c>
      <c r="HV152" s="6">
        <v>93.981039999999993</v>
      </c>
      <c r="HW152" s="6">
        <v>92.181780000000003</v>
      </c>
      <c r="HX152" s="6">
        <v>91.627260000000007</v>
      </c>
      <c r="HY152" s="6">
        <v>92.24503</v>
      </c>
      <c r="HZ152" s="6"/>
      <c r="IA152" s="22">
        <v>96.976875368421062</v>
      </c>
    </row>
    <row r="153" spans="1:235" x14ac:dyDescent="0.35">
      <c r="A153" s="4" t="s">
        <v>926</v>
      </c>
      <c r="B153" s="4" t="s">
        <v>235</v>
      </c>
      <c r="C153" s="4" t="s">
        <v>257</v>
      </c>
      <c r="D153" s="4"/>
      <c r="E153" s="4" t="s">
        <v>238</v>
      </c>
      <c r="F153" s="4" t="s">
        <v>258</v>
      </c>
      <c r="G153" s="4"/>
      <c r="H153" s="4"/>
      <c r="I153" s="4" t="s">
        <v>460</v>
      </c>
      <c r="J153" s="5">
        <v>43144</v>
      </c>
      <c r="K153" s="4" t="s">
        <v>927</v>
      </c>
      <c r="L153" s="4"/>
      <c r="M153" s="5">
        <v>43738</v>
      </c>
      <c r="N153" s="6">
        <v>64970280.314916514</v>
      </c>
      <c r="O153" s="6">
        <v>1.5</v>
      </c>
      <c r="P153" s="6">
        <v>1.83</v>
      </c>
      <c r="Q153" s="6">
        <v>405.52</v>
      </c>
      <c r="R153" s="4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>
        <v>3.106471</v>
      </c>
      <c r="DB153" s="6">
        <v>-5.252535</v>
      </c>
      <c r="DC153" s="6">
        <v>-4.7348309999999998</v>
      </c>
      <c r="DD153" s="6">
        <v>-10.821345000000001</v>
      </c>
      <c r="DE153" s="6">
        <v>-3.8079909999999999</v>
      </c>
      <c r="DF153" s="6">
        <v>-5.6435880000000003</v>
      </c>
      <c r="DG153" s="6">
        <v>-2.744961</v>
      </c>
      <c r="DH153" s="6">
        <v>-9.4713969999999996</v>
      </c>
      <c r="DI153" s="6">
        <v>5.2491599999999998</v>
      </c>
      <c r="DJ153" s="6">
        <v>-2.8662030000000001</v>
      </c>
      <c r="DK153" s="6">
        <v>2.2776540000000001</v>
      </c>
      <c r="DL153" s="6">
        <v>20.242585999999999</v>
      </c>
      <c r="DM153" s="6">
        <v>7.4725710000000003</v>
      </c>
      <c r="DN153" s="6">
        <v>-3.6029960000000001</v>
      </c>
      <c r="DO153" s="6">
        <v>-8.8005329999999997</v>
      </c>
      <c r="DP153" s="6">
        <v>4.2618739999999997</v>
      </c>
      <c r="DQ153" s="6">
        <v>1.6200270000000001</v>
      </c>
      <c r="DR153" s="6">
        <v>-1.85222</v>
      </c>
      <c r="DS153" s="6">
        <v>-0.36895899999999998</v>
      </c>
      <c r="DT153" s="6">
        <v>4.4304269999999999</v>
      </c>
      <c r="DU153" s="6">
        <v>-2.1782620000000001</v>
      </c>
      <c r="DV153" s="2"/>
      <c r="DW153" s="2" t="s">
        <v>244</v>
      </c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>
        <v>88.312709999999996</v>
      </c>
      <c r="HJ153" s="6"/>
      <c r="HK153" s="6"/>
      <c r="HL153" s="6"/>
      <c r="HM153" s="6"/>
      <c r="HN153" s="6"/>
      <c r="HO153" s="6">
        <v>90.558670000000006</v>
      </c>
      <c r="HP153" s="6"/>
      <c r="HQ153" s="6"/>
      <c r="HR153" s="6"/>
      <c r="HS153" s="6"/>
      <c r="HT153" s="6"/>
      <c r="HU153" s="6">
        <v>91.442859999999996</v>
      </c>
      <c r="HV153" s="6"/>
      <c r="HW153" s="6"/>
      <c r="HX153" s="6"/>
      <c r="HY153" s="6"/>
      <c r="HZ153" s="6"/>
      <c r="IA153" s="22">
        <v>90.104746666666657</v>
      </c>
    </row>
    <row r="154" spans="1:235" x14ac:dyDescent="0.35">
      <c r="A154" s="4" t="s">
        <v>928</v>
      </c>
      <c r="B154" s="4" t="s">
        <v>235</v>
      </c>
      <c r="C154" s="4" t="s">
        <v>257</v>
      </c>
      <c r="D154" s="4"/>
      <c r="E154" s="4" t="s">
        <v>238</v>
      </c>
      <c r="F154" s="4" t="s">
        <v>258</v>
      </c>
      <c r="G154" s="4"/>
      <c r="H154" s="4" t="s">
        <v>248</v>
      </c>
      <c r="I154" s="4" t="s">
        <v>241</v>
      </c>
      <c r="J154" s="5">
        <v>38226</v>
      </c>
      <c r="K154" s="4" t="s">
        <v>929</v>
      </c>
      <c r="L154" s="4"/>
      <c r="M154" s="5">
        <v>43738</v>
      </c>
      <c r="N154" s="6">
        <v>545870300.7676791</v>
      </c>
      <c r="O154" s="6">
        <v>1.5</v>
      </c>
      <c r="P154" s="6">
        <v>1.77</v>
      </c>
      <c r="Q154" s="6">
        <v>471.8</v>
      </c>
      <c r="R154" s="4"/>
      <c r="S154" s="6">
        <v>-2.1266980000000002</v>
      </c>
      <c r="T154" s="6">
        <v>5.0226559999999996</v>
      </c>
      <c r="U154" s="6">
        <v>1.1311999999999999E-2</v>
      </c>
      <c r="V154" s="6">
        <v>1.714629</v>
      </c>
      <c r="W154" s="6">
        <v>-5.6683310000000002</v>
      </c>
      <c r="X154" s="6">
        <v>1.2136359999999999</v>
      </c>
      <c r="Y154" s="6">
        <v>-0.78142599999999995</v>
      </c>
      <c r="Z154" s="6">
        <v>-1.7104379999999999</v>
      </c>
      <c r="AA154" s="6">
        <v>-9.9283079999999995</v>
      </c>
      <c r="AB154" s="6">
        <v>5.4368069999999999</v>
      </c>
      <c r="AC154" s="6">
        <v>-6.9764239999999997</v>
      </c>
      <c r="AD154" s="6">
        <v>-3.9182190000000001</v>
      </c>
      <c r="AE154" s="6">
        <v>3.4209510000000001</v>
      </c>
      <c r="AF154" s="6">
        <v>6.659268</v>
      </c>
      <c r="AG154" s="6">
        <v>-6.6501429999999999</v>
      </c>
      <c r="AH154" s="6">
        <v>6.1599449999999996</v>
      </c>
      <c r="AI154" s="6">
        <v>-1.335153</v>
      </c>
      <c r="AJ154" s="6">
        <v>-3.5953149999999998</v>
      </c>
      <c r="AK154" s="6">
        <v>-5.0876799999999998</v>
      </c>
      <c r="AL154" s="6">
        <v>-3.658906</v>
      </c>
      <c r="AM154" s="6">
        <v>2.8138580000000002</v>
      </c>
      <c r="AN154" s="6">
        <v>-0.21878900000000001</v>
      </c>
      <c r="AO154" s="6">
        <v>-4.72532</v>
      </c>
      <c r="AP154" s="6">
        <v>17.745085</v>
      </c>
      <c r="AQ154" s="6">
        <v>7.5033820000000002</v>
      </c>
      <c r="AR154" s="6">
        <v>0.22109000000000001</v>
      </c>
      <c r="AS154" s="6">
        <v>-3.339521</v>
      </c>
      <c r="AT154" s="6">
        <v>-0.23949899999999999</v>
      </c>
      <c r="AU154" s="6">
        <v>10.130658</v>
      </c>
      <c r="AV154" s="6">
        <v>-14.030094</v>
      </c>
      <c r="AW154" s="6">
        <v>3.5410590000000002</v>
      </c>
      <c r="AX154" s="6">
        <v>8.9850720000000006</v>
      </c>
      <c r="AY154" s="6">
        <v>4.1903649999999999</v>
      </c>
      <c r="AZ154" s="6">
        <v>0.34981099999999998</v>
      </c>
      <c r="BA154" s="6">
        <v>4.5366179999999998</v>
      </c>
      <c r="BB154" s="6">
        <v>-4.0875219999999999</v>
      </c>
      <c r="BC154" s="6">
        <v>-4.1781810000000004</v>
      </c>
      <c r="BD154" s="6">
        <v>-1.800565</v>
      </c>
      <c r="BE154" s="6">
        <v>-4.1606110000000003</v>
      </c>
      <c r="BF154" s="6">
        <v>-2.183478</v>
      </c>
      <c r="BG154" s="6">
        <v>0.82378399999999996</v>
      </c>
      <c r="BH154" s="6">
        <v>2.153594</v>
      </c>
      <c r="BI154" s="6">
        <v>8.0588490000000004</v>
      </c>
      <c r="BJ154" s="6">
        <v>-0.77746000000000004</v>
      </c>
      <c r="BK154" s="6">
        <v>8.3919639999999998</v>
      </c>
      <c r="BL154" s="6">
        <v>0.99630600000000002</v>
      </c>
      <c r="BM154" s="6">
        <v>4.1227049999999998</v>
      </c>
      <c r="BN154" s="6">
        <v>2.7450040000000002</v>
      </c>
      <c r="BO154" s="6">
        <v>2.0143140000000002</v>
      </c>
      <c r="BP154" s="6">
        <v>5.353618</v>
      </c>
      <c r="BQ154" s="6">
        <v>19.357849000000002</v>
      </c>
      <c r="BR154" s="6">
        <v>15.417586</v>
      </c>
      <c r="BS154" s="6">
        <v>11.329898</v>
      </c>
      <c r="BT154" s="6">
        <v>-4.8226170000000002</v>
      </c>
      <c r="BU154" s="6">
        <v>-15.665981</v>
      </c>
      <c r="BV154" s="6">
        <v>-15.286721999999999</v>
      </c>
      <c r="BW154" s="6">
        <v>-3.4856910000000001</v>
      </c>
      <c r="BX154" s="6">
        <v>18.464375</v>
      </c>
      <c r="BY154" s="6">
        <v>8.8369260000000001</v>
      </c>
      <c r="BZ154" s="6">
        <v>2.8953030000000002</v>
      </c>
      <c r="CA154" s="6">
        <v>-25.762530999999999</v>
      </c>
      <c r="CB154" s="6">
        <v>-1.880762</v>
      </c>
      <c r="CC154" s="6">
        <v>15.985253999999999</v>
      </c>
      <c r="CD154" s="6">
        <v>-0.60134100000000001</v>
      </c>
      <c r="CE154" s="6">
        <v>-2.6674479999999998</v>
      </c>
      <c r="CF154" s="6">
        <v>4.082935</v>
      </c>
      <c r="CG154" s="6">
        <v>-0.53527499999999995</v>
      </c>
      <c r="CH154" s="6">
        <v>4.5132459999999996</v>
      </c>
      <c r="CI154" s="6">
        <v>-0.28313899999999997</v>
      </c>
      <c r="CJ154" s="6">
        <v>1.804308</v>
      </c>
      <c r="CK154" s="6">
        <v>1.6248020000000001</v>
      </c>
      <c r="CL154" s="6">
        <v>-4.4202729999999999</v>
      </c>
      <c r="CM154" s="6">
        <v>-1.3726309999999999</v>
      </c>
      <c r="CN154" s="6">
        <v>2.7646480000000002</v>
      </c>
      <c r="CO154" s="6">
        <v>-4.132619</v>
      </c>
      <c r="CP154" s="6">
        <v>-5.5759150000000002</v>
      </c>
      <c r="CQ154" s="6">
        <v>-3.0178739999999999</v>
      </c>
      <c r="CR154" s="6">
        <v>4.8151919999999997</v>
      </c>
      <c r="CS154" s="6">
        <v>4.1174390000000001</v>
      </c>
      <c r="CT154" s="6">
        <v>2.077798</v>
      </c>
      <c r="CU154" s="6">
        <v>-0.84051299999999995</v>
      </c>
      <c r="CV154" s="6">
        <v>-1.3169930000000001</v>
      </c>
      <c r="CW154" s="6">
        <v>-0.56892900000000002</v>
      </c>
      <c r="CX154" s="6">
        <v>1.4215990000000001</v>
      </c>
      <c r="CY154" s="6">
        <v>7.725892</v>
      </c>
      <c r="CZ154" s="6">
        <v>-6.4071930000000004</v>
      </c>
      <c r="DA154" s="6">
        <v>-2.588797</v>
      </c>
      <c r="DB154" s="6">
        <v>-4.6023630000000004</v>
      </c>
      <c r="DC154" s="6">
        <v>-0.52394200000000002</v>
      </c>
      <c r="DD154" s="6">
        <v>-8.1375779999999995</v>
      </c>
      <c r="DE154" s="6">
        <v>-2.2670180000000002</v>
      </c>
      <c r="DF154" s="6">
        <v>-6.9239269999999999</v>
      </c>
      <c r="DG154" s="6">
        <v>1.7383789999999999</v>
      </c>
      <c r="DH154" s="6">
        <v>-9.2829680000000003</v>
      </c>
      <c r="DI154" s="6">
        <v>-1.227498</v>
      </c>
      <c r="DJ154" s="6">
        <v>-3.0442559999999999</v>
      </c>
      <c r="DK154" s="6">
        <v>8.0046739999999996</v>
      </c>
      <c r="DL154" s="6">
        <v>11.598336</v>
      </c>
      <c r="DM154" s="6">
        <v>7.1849439999999998</v>
      </c>
      <c r="DN154" s="6">
        <v>-0.29681299999999999</v>
      </c>
      <c r="DO154" s="6">
        <v>-8.4763319999999993</v>
      </c>
      <c r="DP154" s="6">
        <v>7.8915090000000001</v>
      </c>
      <c r="DQ154" s="6">
        <v>2.126439</v>
      </c>
      <c r="DR154" s="6">
        <v>-3.6359569999999999</v>
      </c>
      <c r="DS154" s="6">
        <v>-0.80435999999999996</v>
      </c>
      <c r="DT154" s="6">
        <v>3.3956360000000001</v>
      </c>
      <c r="DU154" s="6">
        <v>-1.3505849999999999</v>
      </c>
      <c r="DV154" s="2"/>
      <c r="DW154" s="2" t="s">
        <v>244</v>
      </c>
      <c r="DX154" s="6"/>
      <c r="DY154" s="6"/>
      <c r="DZ154" s="6"/>
      <c r="EA154" s="6"/>
      <c r="EB154" s="6"/>
      <c r="EC154" s="6">
        <v>93.215879999999999</v>
      </c>
      <c r="ED154" s="6"/>
      <c r="EE154" s="6"/>
      <c r="EF154" s="6"/>
      <c r="EG154" s="6"/>
      <c r="EH154" s="6"/>
      <c r="EI154" s="6">
        <v>94.138000000000005</v>
      </c>
      <c r="EJ154" s="6"/>
      <c r="EK154" s="6"/>
      <c r="EL154" s="6"/>
      <c r="EM154" s="6"/>
      <c r="EN154" s="6"/>
      <c r="EO154" s="6">
        <v>92.110919999999993</v>
      </c>
      <c r="EP154" s="6"/>
      <c r="EQ154" s="6"/>
      <c r="ER154" s="6"/>
      <c r="ES154" s="6"/>
      <c r="ET154" s="6"/>
      <c r="EU154" s="6">
        <v>90.019139999999993</v>
      </c>
      <c r="EV154" s="6"/>
      <c r="EW154" s="6"/>
      <c r="EX154" s="6"/>
      <c r="EY154" s="6"/>
      <c r="EZ154" s="6"/>
      <c r="FA154" s="6">
        <v>93.804630000000003</v>
      </c>
      <c r="FB154" s="6"/>
      <c r="FC154" s="6"/>
      <c r="FD154" s="6"/>
      <c r="FE154" s="6"/>
      <c r="FF154" s="6"/>
      <c r="FG154" s="6">
        <v>94.019019999999998</v>
      </c>
      <c r="FH154" s="6"/>
      <c r="FI154" s="6"/>
      <c r="FJ154" s="6"/>
      <c r="FK154" s="6"/>
      <c r="FL154" s="6"/>
      <c r="FM154" s="6">
        <v>90.902720000000002</v>
      </c>
      <c r="FN154" s="6"/>
      <c r="FO154" s="6"/>
      <c r="FP154" s="6"/>
      <c r="FQ154" s="6"/>
      <c r="FR154" s="6"/>
      <c r="FS154" s="6">
        <v>91.846860000000007</v>
      </c>
      <c r="FT154" s="6"/>
      <c r="FU154" s="6"/>
      <c r="FV154" s="6"/>
      <c r="FW154" s="6"/>
      <c r="FX154" s="6"/>
      <c r="FY154" s="6">
        <v>90.078410000000005</v>
      </c>
      <c r="FZ154" s="6"/>
      <c r="GA154" s="6"/>
      <c r="GB154" s="6"/>
      <c r="GC154" s="6"/>
      <c r="GD154" s="6"/>
      <c r="GE154" s="6">
        <v>93.589550000000003</v>
      </c>
      <c r="GF154" s="6"/>
      <c r="GG154" s="6"/>
      <c r="GH154" s="6"/>
      <c r="GI154" s="6"/>
      <c r="GJ154" s="6"/>
      <c r="GK154" s="6">
        <v>87.931489999999997</v>
      </c>
      <c r="GL154" s="6"/>
      <c r="GM154" s="6"/>
      <c r="GN154" s="6"/>
      <c r="GO154" s="6"/>
      <c r="GP154" s="6"/>
      <c r="GQ154" s="6">
        <v>87.484629999999996</v>
      </c>
      <c r="GR154" s="6"/>
      <c r="GS154" s="6"/>
      <c r="GT154" s="6"/>
      <c r="GU154" s="6"/>
      <c r="GV154" s="6"/>
      <c r="GW154" s="6">
        <v>85.302220000000005</v>
      </c>
      <c r="GX154" s="6"/>
      <c r="GY154" s="6"/>
      <c r="GZ154" s="6"/>
      <c r="HA154" s="6"/>
      <c r="HB154" s="6"/>
      <c r="HC154" s="6">
        <v>92.483649999999997</v>
      </c>
      <c r="HD154" s="6"/>
      <c r="HE154" s="6"/>
      <c r="HF154" s="6"/>
      <c r="HG154" s="6"/>
      <c r="HH154" s="6"/>
      <c r="HI154" s="6">
        <v>86.602959999999996</v>
      </c>
      <c r="HJ154" s="6"/>
      <c r="HK154" s="6"/>
      <c r="HL154" s="6"/>
      <c r="HM154" s="6"/>
      <c r="HN154" s="6"/>
      <c r="HO154" s="6">
        <v>86.728210000000004</v>
      </c>
      <c r="HP154" s="6"/>
      <c r="HQ154" s="6"/>
      <c r="HR154" s="6"/>
      <c r="HS154" s="6"/>
      <c r="HT154" s="6"/>
      <c r="HU154" s="6">
        <v>87.943950000000001</v>
      </c>
      <c r="HV154" s="6"/>
      <c r="HW154" s="6"/>
      <c r="HX154" s="6"/>
      <c r="HY154" s="6"/>
      <c r="HZ154" s="6"/>
      <c r="IA154" s="22">
        <v>90.482484705882342</v>
      </c>
    </row>
    <row r="155" spans="1:235" x14ac:dyDescent="0.35">
      <c r="A155" s="4" t="s">
        <v>930</v>
      </c>
      <c r="B155" s="4" t="s">
        <v>235</v>
      </c>
      <c r="C155" s="4" t="s">
        <v>257</v>
      </c>
      <c r="D155" s="4"/>
      <c r="E155" s="4" t="s">
        <v>238</v>
      </c>
      <c r="F155" s="4" t="s">
        <v>258</v>
      </c>
      <c r="G155" s="4"/>
      <c r="H155" s="4"/>
      <c r="I155" s="4" t="s">
        <v>241</v>
      </c>
      <c r="J155" s="5">
        <v>42088</v>
      </c>
      <c r="K155" s="4" t="s">
        <v>931</v>
      </c>
      <c r="L155" s="4"/>
      <c r="M155" s="5">
        <v>43738</v>
      </c>
      <c r="N155" s="6">
        <v>169284904.74055812</v>
      </c>
      <c r="O155" s="6">
        <v>1.5</v>
      </c>
      <c r="P155" s="6">
        <v>1.78</v>
      </c>
      <c r="Q155" s="6">
        <v>598.59</v>
      </c>
      <c r="R155" s="4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>
        <v>10.432509</v>
      </c>
      <c r="BS155" s="6">
        <v>13.279249</v>
      </c>
      <c r="BT155" s="6">
        <v>-8.7428760000000008</v>
      </c>
      <c r="BU155" s="6">
        <v>-16.477632</v>
      </c>
      <c r="BV155" s="6">
        <v>-12.901612</v>
      </c>
      <c r="BW155" s="6">
        <v>-4.7424049999999998</v>
      </c>
      <c r="BX155" s="6">
        <v>15.745639000000001</v>
      </c>
      <c r="BY155" s="6">
        <v>2.4403640000000002</v>
      </c>
      <c r="BZ155" s="6">
        <v>4.1217959999999998</v>
      </c>
      <c r="CA155" s="6">
        <v>-29.441402</v>
      </c>
      <c r="CB155" s="6">
        <v>0.346912</v>
      </c>
      <c r="CC155" s="6">
        <v>17.431414</v>
      </c>
      <c r="CD155" s="6">
        <v>-1.0839399999999999</v>
      </c>
      <c r="CE155" s="6">
        <v>-3.9851160000000001</v>
      </c>
      <c r="CF155" s="6">
        <v>5.1617240000000004</v>
      </c>
      <c r="CG155" s="6">
        <v>4.0742849999999997</v>
      </c>
      <c r="CH155" s="6">
        <v>2.6175730000000001</v>
      </c>
      <c r="CI155" s="6">
        <v>-0.73315799999999998</v>
      </c>
      <c r="CJ155" s="6">
        <v>1.170841</v>
      </c>
      <c r="CK155" s="6">
        <v>1.0005949999999999</v>
      </c>
      <c r="CL155" s="6">
        <v>-3.8409200000000001</v>
      </c>
      <c r="CM155" s="6">
        <v>3.3843510000000001</v>
      </c>
      <c r="CN155" s="6">
        <v>2.9211770000000001</v>
      </c>
      <c r="CO155" s="6">
        <v>-0.73359099999999999</v>
      </c>
      <c r="CP155" s="6">
        <v>-0.88617599999999996</v>
      </c>
      <c r="CQ155" s="6">
        <v>-2.4730289999999999</v>
      </c>
      <c r="CR155" s="6">
        <v>7.8138459999999998</v>
      </c>
      <c r="CS155" s="6">
        <v>8.0758030000000005</v>
      </c>
      <c r="CT155" s="6">
        <v>6.4844929999999996</v>
      </c>
      <c r="CU155" s="6">
        <v>-1.562103</v>
      </c>
      <c r="CV155" s="6">
        <v>4.223922</v>
      </c>
      <c r="CW155" s="6">
        <v>2.8122609999999999</v>
      </c>
      <c r="CX155" s="6">
        <v>4.4642470000000003</v>
      </c>
      <c r="CY155" s="6">
        <v>12.191122999999999</v>
      </c>
      <c r="CZ155" s="6">
        <v>-7.5194000000000001</v>
      </c>
      <c r="DA155" s="6">
        <v>-3.6232199999999999</v>
      </c>
      <c r="DB155" s="6">
        <v>-6.0531360000000003</v>
      </c>
      <c r="DC155" s="6">
        <v>-1.051091</v>
      </c>
      <c r="DD155" s="6">
        <v>-10.377903999999999</v>
      </c>
      <c r="DE155" s="6">
        <v>-1.2851649999999999</v>
      </c>
      <c r="DF155" s="6">
        <v>-5.842568</v>
      </c>
      <c r="DG155" s="6">
        <v>0.83588899999999999</v>
      </c>
      <c r="DH155" s="6">
        <v>-8.670204</v>
      </c>
      <c r="DI155" s="6">
        <v>1.072705</v>
      </c>
      <c r="DJ155" s="6">
        <v>-2.364601</v>
      </c>
      <c r="DK155" s="6">
        <v>6.1730260000000001</v>
      </c>
      <c r="DL155" s="6">
        <v>13.639450999999999</v>
      </c>
      <c r="DM155" s="6">
        <v>6.7651389999999996</v>
      </c>
      <c r="DN155" s="6">
        <v>-1.020356</v>
      </c>
      <c r="DO155" s="6">
        <v>-9.0212090000000007</v>
      </c>
      <c r="DP155" s="6">
        <v>5.1885919999999999</v>
      </c>
      <c r="DQ155" s="6">
        <v>2.0596459999999999</v>
      </c>
      <c r="DR155" s="6">
        <v>-1.11992</v>
      </c>
      <c r="DS155" s="6">
        <v>3.8322479999999999</v>
      </c>
      <c r="DT155" s="6">
        <v>0.80031799999999997</v>
      </c>
      <c r="DU155" s="6">
        <v>0.95075600000000005</v>
      </c>
      <c r="DV155" s="2"/>
      <c r="DW155" s="2" t="s">
        <v>244</v>
      </c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>
        <v>86.854010000000002</v>
      </c>
      <c r="FZ155" s="6"/>
      <c r="GA155" s="6"/>
      <c r="GB155" s="6"/>
      <c r="GC155" s="6"/>
      <c r="GD155" s="6"/>
      <c r="GE155" s="6">
        <v>93.26643</v>
      </c>
      <c r="GF155" s="6"/>
      <c r="GG155" s="6"/>
      <c r="GH155" s="6"/>
      <c r="GI155" s="6"/>
      <c r="GJ155" s="6"/>
      <c r="GK155" s="6">
        <v>86.318089999999998</v>
      </c>
      <c r="GL155" s="6"/>
      <c r="GM155" s="6"/>
      <c r="GN155" s="6"/>
      <c r="GO155" s="6"/>
      <c r="GP155" s="6"/>
      <c r="GQ155" s="6">
        <v>90.775980000000004</v>
      </c>
      <c r="GR155" s="6"/>
      <c r="GS155" s="6"/>
      <c r="GT155" s="6"/>
      <c r="GU155" s="6"/>
      <c r="GV155" s="6"/>
      <c r="GW155" s="6">
        <v>90.868629999999996</v>
      </c>
      <c r="GX155" s="6"/>
      <c r="GY155" s="6"/>
      <c r="GZ155" s="6"/>
      <c r="HA155" s="6"/>
      <c r="HB155" s="6"/>
      <c r="HC155" s="6">
        <v>86.651489999999995</v>
      </c>
      <c r="HD155" s="6"/>
      <c r="HE155" s="6"/>
      <c r="HF155" s="6"/>
      <c r="HG155" s="6"/>
      <c r="HH155" s="6"/>
      <c r="HI155" s="6">
        <v>89.016760000000005</v>
      </c>
      <c r="HJ155" s="6"/>
      <c r="HK155" s="6"/>
      <c r="HL155" s="6"/>
      <c r="HM155" s="6"/>
      <c r="HN155" s="6"/>
      <c r="HO155" s="6">
        <v>86.645120000000006</v>
      </c>
      <c r="HP155" s="6"/>
      <c r="HQ155" s="6"/>
      <c r="HR155" s="6"/>
      <c r="HS155" s="6"/>
      <c r="HT155" s="6"/>
      <c r="HU155" s="6">
        <v>91.115210000000005</v>
      </c>
      <c r="HV155" s="6"/>
      <c r="HW155" s="6"/>
      <c r="HX155" s="6"/>
      <c r="HY155" s="6"/>
      <c r="HZ155" s="6"/>
      <c r="IA155" s="22">
        <v>89.056857777777793</v>
      </c>
    </row>
    <row r="156" spans="1:235" x14ac:dyDescent="0.35">
      <c r="A156" s="4" t="s">
        <v>932</v>
      </c>
      <c r="B156" s="4" t="s">
        <v>235</v>
      </c>
      <c r="C156" s="4" t="s">
        <v>933</v>
      </c>
      <c r="D156" s="4" t="s">
        <v>934</v>
      </c>
      <c r="E156" s="4" t="s">
        <v>238</v>
      </c>
      <c r="F156" s="4" t="s">
        <v>935</v>
      </c>
      <c r="G156" s="4"/>
      <c r="H156" s="4"/>
      <c r="I156" s="4" t="s">
        <v>440</v>
      </c>
      <c r="J156" s="5">
        <v>38624</v>
      </c>
      <c r="K156" s="4" t="s">
        <v>249</v>
      </c>
      <c r="L156" s="4" t="s">
        <v>250</v>
      </c>
      <c r="M156" s="5">
        <v>43799</v>
      </c>
      <c r="N156" s="6">
        <v>66088391.661368214</v>
      </c>
      <c r="O156" s="6"/>
      <c r="P156" s="6"/>
      <c r="Q156" s="6"/>
      <c r="R156" s="4" t="s">
        <v>936</v>
      </c>
      <c r="S156" s="6">
        <v>-0.47145300000000001</v>
      </c>
      <c r="T156" s="6">
        <v>-1.464785</v>
      </c>
      <c r="U156" s="6">
        <v>2.6522260000000002</v>
      </c>
      <c r="V156" s="6">
        <v>3.761034</v>
      </c>
      <c r="W156" s="6">
        <v>-9.4269000000000006E-2</v>
      </c>
      <c r="X156" s="6">
        <v>-3.5248170000000001</v>
      </c>
      <c r="Y156" s="6">
        <v>-1.512634</v>
      </c>
      <c r="Z156" s="6">
        <v>-7.2089379999999998</v>
      </c>
      <c r="AA156" s="6">
        <v>-15.908811</v>
      </c>
      <c r="AB156" s="6">
        <v>12.711641</v>
      </c>
      <c r="AC156" s="6">
        <v>-7.2574389999999998</v>
      </c>
      <c r="AD156" s="6">
        <v>-1.0513129999999999</v>
      </c>
      <c r="AE156" s="6">
        <v>8.5809169999999995</v>
      </c>
      <c r="AF156" s="6">
        <v>6.2957640000000001</v>
      </c>
      <c r="AG156" s="6">
        <v>-4.977868</v>
      </c>
      <c r="AH156" s="6">
        <v>3.0251869999999998</v>
      </c>
      <c r="AI156" s="6">
        <v>-9.3115349999999992</v>
      </c>
      <c r="AJ156" s="6">
        <v>0.52280099999999996</v>
      </c>
      <c r="AK156" s="6">
        <v>6.5880000000000001E-3</v>
      </c>
      <c r="AL156" s="6">
        <v>-3.1289539999999998</v>
      </c>
      <c r="AM156" s="6">
        <v>5.8587300000000004</v>
      </c>
      <c r="AN156" s="6">
        <v>2.682245</v>
      </c>
      <c r="AO156" s="6">
        <v>1.596471</v>
      </c>
      <c r="AP156" s="6">
        <v>5.806432</v>
      </c>
      <c r="AQ156" s="6">
        <v>5.5686520000000002</v>
      </c>
      <c r="AR156" s="6">
        <v>-3.3579349999999999</v>
      </c>
      <c r="AS156" s="6">
        <v>-3.2625630000000001</v>
      </c>
      <c r="AT156" s="6">
        <v>0.65409300000000004</v>
      </c>
      <c r="AU156" s="6">
        <v>1.6714020000000001</v>
      </c>
      <c r="AV156" s="6">
        <v>-8.1087039999999995</v>
      </c>
      <c r="AW156" s="6">
        <v>4.5256790000000002</v>
      </c>
      <c r="AX156" s="6">
        <v>2.5711050000000002</v>
      </c>
      <c r="AY156" s="6">
        <v>5.8911850000000001</v>
      </c>
      <c r="AZ156" s="6">
        <v>3.546144</v>
      </c>
      <c r="BA156" s="6">
        <v>4.5718050000000003</v>
      </c>
      <c r="BB156" s="6">
        <v>-1.9428700000000001</v>
      </c>
      <c r="BC156" s="6">
        <v>-6.5875909999999998</v>
      </c>
      <c r="BD156" s="6">
        <v>1.128622</v>
      </c>
      <c r="BE156" s="6">
        <v>-1.1081019999999999</v>
      </c>
      <c r="BF156" s="6">
        <v>-3.2039800000000001</v>
      </c>
      <c r="BG156" s="6">
        <v>3.3572340000000001</v>
      </c>
      <c r="BH156" s="6">
        <v>3.3453680000000001</v>
      </c>
      <c r="BI156" s="6">
        <v>7.7468000000000004</v>
      </c>
      <c r="BJ156" s="6">
        <v>-5.5558000000000003E-2</v>
      </c>
      <c r="BK156" s="6">
        <v>-5.2735190000000003</v>
      </c>
      <c r="BL156" s="6">
        <v>4.1585190000000001</v>
      </c>
      <c r="BM156" s="6">
        <v>2.8418030000000001</v>
      </c>
      <c r="BN156" s="6">
        <v>5.2337819999999997</v>
      </c>
      <c r="BO156" s="6">
        <v>1.568659</v>
      </c>
      <c r="BP156" s="6">
        <v>3.0478399999999999</v>
      </c>
      <c r="BQ156" s="6">
        <v>3.465954</v>
      </c>
      <c r="BR156" s="6">
        <v>18.048787000000001</v>
      </c>
      <c r="BS156" s="6">
        <v>-0.62502899999999995</v>
      </c>
      <c r="BT156" s="6">
        <v>-4.7853510000000004</v>
      </c>
      <c r="BU156" s="6">
        <v>-11.170565</v>
      </c>
      <c r="BV156" s="6">
        <v>-11.028896</v>
      </c>
      <c r="BW156" s="6">
        <v>-3.1805379999999999</v>
      </c>
      <c r="BX156" s="6">
        <v>10.426227000000001</v>
      </c>
      <c r="BY156" s="6">
        <v>-2.937281</v>
      </c>
      <c r="BZ156" s="6">
        <v>0.80009300000000005</v>
      </c>
      <c r="CA156" s="6">
        <v>-12.727893999999999</v>
      </c>
      <c r="CB156" s="6">
        <v>-1.679146</v>
      </c>
      <c r="CC156" s="6">
        <v>10.9566</v>
      </c>
      <c r="CD156" s="6">
        <v>1.2809429999999999</v>
      </c>
      <c r="CE156" s="6">
        <v>-1.954664</v>
      </c>
      <c r="CF156" s="6">
        <v>2.758089</v>
      </c>
      <c r="CG156" s="6">
        <v>2.8576929999999998</v>
      </c>
      <c r="CH156" s="6">
        <v>5.5921089999999998</v>
      </c>
      <c r="CI156" s="6">
        <v>2.8459349999999999</v>
      </c>
      <c r="CJ156" s="6">
        <v>-1.810602</v>
      </c>
      <c r="CK156" s="6">
        <v>1.8330850000000001</v>
      </c>
      <c r="CL156" s="6">
        <v>-3.8136030000000001</v>
      </c>
      <c r="CM156" s="6">
        <v>6.3188610000000001</v>
      </c>
      <c r="CN156" s="6">
        <v>3.1626840000000001</v>
      </c>
      <c r="CO156" s="6">
        <v>1.406015</v>
      </c>
      <c r="CP156" s="6">
        <v>1.40204</v>
      </c>
      <c r="CQ156" s="6">
        <v>4.1507670000000001</v>
      </c>
      <c r="CR156" s="6">
        <v>2.7074419999999999</v>
      </c>
      <c r="CS156" s="6">
        <v>5.5779050000000003</v>
      </c>
      <c r="CT156" s="6">
        <v>3.841545</v>
      </c>
      <c r="CU156" s="6">
        <v>-0.25029600000000002</v>
      </c>
      <c r="CV156" s="6">
        <v>4.1948790000000002</v>
      </c>
      <c r="CW156" s="6">
        <v>0.199211</v>
      </c>
      <c r="CX156" s="6">
        <v>2.603059</v>
      </c>
      <c r="CY156" s="6">
        <v>13.364369999999999</v>
      </c>
      <c r="CZ156" s="6">
        <v>-7.1230779999999996</v>
      </c>
      <c r="DA156" s="6">
        <v>-3.1826059999999998</v>
      </c>
      <c r="DB156" s="6">
        <v>1.8551580000000001</v>
      </c>
      <c r="DC156" s="6">
        <v>0.74097900000000005</v>
      </c>
      <c r="DD156" s="6">
        <v>-5.3920260000000004</v>
      </c>
      <c r="DE156" s="6">
        <v>2.622E-2</v>
      </c>
      <c r="DF156" s="6">
        <v>-2.7395710000000002</v>
      </c>
      <c r="DG156" s="6">
        <v>1.2481089999999999</v>
      </c>
      <c r="DH156" s="6">
        <v>-9.8014220000000005</v>
      </c>
      <c r="DI156" s="6">
        <v>4.8956939999999998</v>
      </c>
      <c r="DJ156" s="6">
        <v>-4.4936350000000003</v>
      </c>
      <c r="DK156" s="6">
        <v>9.5490759999999995</v>
      </c>
      <c r="DL156" s="6">
        <v>3.7061860000000002</v>
      </c>
      <c r="DM156" s="6">
        <v>0.75457399999999997</v>
      </c>
      <c r="DN156" s="6">
        <v>1.0500000000000001E-2</v>
      </c>
      <c r="DO156" s="6">
        <v>-9.6342660000000002</v>
      </c>
      <c r="DP156" s="6">
        <v>6.3127700000000004</v>
      </c>
      <c r="DQ156" s="6">
        <v>-1.8542369999999999</v>
      </c>
      <c r="DR156" s="6">
        <v>-5.5983090000000004</v>
      </c>
      <c r="DS156" s="6">
        <v>1.237161</v>
      </c>
      <c r="DT156" s="6">
        <v>2.1611799999999999</v>
      </c>
      <c r="DU156" s="6">
        <v>0.70652000000000004</v>
      </c>
      <c r="DV156" s="2"/>
      <c r="DW156" s="2" t="s">
        <v>244</v>
      </c>
      <c r="DX156" s="6">
        <v>97.294169999999994</v>
      </c>
      <c r="DY156" s="6">
        <v>97.234549999999999</v>
      </c>
      <c r="DZ156" s="6">
        <v>97.291799999999995</v>
      </c>
      <c r="EA156" s="6">
        <v>98.038920000000005</v>
      </c>
      <c r="EB156" s="6">
        <v>97.350939999999994</v>
      </c>
      <c r="EC156" s="6">
        <v>96.777000000000001</v>
      </c>
      <c r="ED156" s="6">
        <v>97.933710000000005</v>
      </c>
      <c r="EE156" s="6">
        <v>98.25582</v>
      </c>
      <c r="EF156" s="6"/>
      <c r="EG156" s="6">
        <v>97.736540000000005</v>
      </c>
      <c r="EH156" s="6">
        <v>99.623310000000004</v>
      </c>
      <c r="EI156" s="6">
        <v>97.289410000000004</v>
      </c>
      <c r="EJ156" s="6">
        <v>92.525379999999998</v>
      </c>
      <c r="EK156" s="6">
        <v>96.849540000000005</v>
      </c>
      <c r="EL156" s="6">
        <v>97.709050000000005</v>
      </c>
      <c r="EM156" s="6">
        <v>98.326149999999998</v>
      </c>
      <c r="EN156" s="6">
        <v>97.514250000000004</v>
      </c>
      <c r="EO156" s="6">
        <v>97.837940000000003</v>
      </c>
      <c r="EP156" s="6">
        <v>98.304469999999995</v>
      </c>
      <c r="EQ156" s="6">
        <v>94.996139999999997</v>
      </c>
      <c r="ER156" s="6">
        <v>90.227050000000006</v>
      </c>
      <c r="ES156" s="6">
        <v>90.507390000000001</v>
      </c>
      <c r="ET156" s="6">
        <v>91.231440000000006</v>
      </c>
      <c r="EU156" s="6">
        <v>90.374399999999994</v>
      </c>
      <c r="EV156" s="6">
        <v>98.764229999999998</v>
      </c>
      <c r="EW156" s="6">
        <v>96.741889999999998</v>
      </c>
      <c r="EX156" s="6">
        <v>97.532679999999999</v>
      </c>
      <c r="EY156" s="6">
        <v>97.008039999999994</v>
      </c>
      <c r="EZ156" s="6">
        <v>96.541809999999998</v>
      </c>
      <c r="FA156" s="6">
        <v>94.940399999999997</v>
      </c>
      <c r="FB156" s="6">
        <v>97.372619999999998</v>
      </c>
      <c r="FC156" s="6">
        <v>96.914550000000006</v>
      </c>
      <c r="FD156" s="6">
        <v>96.968670000000003</v>
      </c>
      <c r="FE156" s="6">
        <v>97.932630000000003</v>
      </c>
      <c r="FF156" s="6">
        <v>96.453670000000002</v>
      </c>
      <c r="FG156" s="6">
        <v>95.728629999999995</v>
      </c>
      <c r="FH156" s="6">
        <v>95.657240000000002</v>
      </c>
      <c r="FI156" s="6">
        <v>95.960819999999998</v>
      </c>
      <c r="FJ156" s="6">
        <v>95.884529999999998</v>
      </c>
      <c r="FK156" s="6">
        <v>97.313370000000006</v>
      </c>
      <c r="FL156" s="6">
        <v>95.569689999999994</v>
      </c>
      <c r="FM156" s="6">
        <v>92.308340000000001</v>
      </c>
      <c r="FN156" s="6">
        <v>92.563460000000006</v>
      </c>
      <c r="FO156" s="6">
        <v>92.873589999999993</v>
      </c>
      <c r="FP156" s="6">
        <v>93.349980000000002</v>
      </c>
      <c r="FQ156" s="6">
        <v>94.469570000000004</v>
      </c>
      <c r="FR156" s="6">
        <v>92.992940000000004</v>
      </c>
      <c r="FS156" s="6">
        <v>93.832160000000002</v>
      </c>
      <c r="FT156" s="6">
        <v>94.97345</v>
      </c>
      <c r="FU156" s="6">
        <v>97.197360000000003</v>
      </c>
      <c r="FV156" s="6">
        <v>97.521469999999994</v>
      </c>
      <c r="FW156" s="6">
        <v>97.034700000000001</v>
      </c>
      <c r="FX156" s="6">
        <v>97.5381</v>
      </c>
      <c r="FY156" s="6">
        <v>94.817869999999999</v>
      </c>
      <c r="FZ156" s="6">
        <v>93.324150000000003</v>
      </c>
      <c r="GA156" s="6">
        <v>93.144069999999999</v>
      </c>
      <c r="GB156" s="6">
        <v>93.819900000000004</v>
      </c>
      <c r="GC156" s="6">
        <v>94.017949999999999</v>
      </c>
      <c r="GD156" s="6">
        <v>90.890199999999993</v>
      </c>
      <c r="GE156" s="6">
        <v>94.572860000000006</v>
      </c>
      <c r="GF156" s="6">
        <v>95.076430000000002</v>
      </c>
      <c r="GG156" s="6">
        <v>94.893479999999997</v>
      </c>
      <c r="GH156" s="6">
        <v>95.436319999999995</v>
      </c>
      <c r="GI156" s="6">
        <v>97.322620000000001</v>
      </c>
      <c r="GJ156" s="6">
        <v>96.840149999999994</v>
      </c>
      <c r="GK156" s="6">
        <v>95.543840000000003</v>
      </c>
      <c r="GL156" s="6">
        <v>95.376140000000007</v>
      </c>
      <c r="GM156" s="6">
        <v>96.773319999999998</v>
      </c>
      <c r="GN156" s="6">
        <v>97.379300000000001</v>
      </c>
      <c r="GO156" s="6">
        <v>98.660210000000006</v>
      </c>
      <c r="GP156" s="6">
        <v>98.598410000000001</v>
      </c>
      <c r="GQ156" s="6">
        <v>98.022859999999994</v>
      </c>
      <c r="GR156" s="6">
        <v>96.729240000000004</v>
      </c>
      <c r="GS156" s="6">
        <v>96.44659</v>
      </c>
      <c r="GT156" s="6">
        <v>96.374470000000002</v>
      </c>
      <c r="GU156" s="6">
        <v>97.705629999999999</v>
      </c>
      <c r="GV156" s="6">
        <v>97.31429</v>
      </c>
      <c r="GW156" s="6">
        <v>96.540679999999995</v>
      </c>
      <c r="GX156" s="6">
        <v>94.412310000000005</v>
      </c>
      <c r="GY156" s="6">
        <v>95.416550000000001</v>
      </c>
      <c r="GZ156" s="6">
        <v>94.589230000000001</v>
      </c>
      <c r="HA156" s="6">
        <v>94.042630000000003</v>
      </c>
      <c r="HB156" s="6">
        <v>94.176240000000007</v>
      </c>
      <c r="HC156" s="6">
        <v>94.958650000000006</v>
      </c>
      <c r="HD156" s="6">
        <v>95.248490000000004</v>
      </c>
      <c r="HE156" s="6">
        <v>95.014089999999996</v>
      </c>
      <c r="HF156" s="6">
        <v>94.876509999999996</v>
      </c>
      <c r="HG156" s="6">
        <v>94.059780000000003</v>
      </c>
      <c r="HH156" s="6">
        <v>92.431060000000002</v>
      </c>
      <c r="HI156" s="6">
        <v>90.895610000000005</v>
      </c>
      <c r="HJ156" s="6">
        <v>91.170879999999997</v>
      </c>
      <c r="HK156" s="6">
        <v>91.355590000000007</v>
      </c>
      <c r="HL156" s="6">
        <v>91.8322</v>
      </c>
      <c r="HM156" s="6">
        <v>93.067400000000006</v>
      </c>
      <c r="HN156" s="6">
        <v>92.879390000000001</v>
      </c>
      <c r="HO156" s="6">
        <v>92.912409999999994</v>
      </c>
      <c r="HP156" s="6"/>
      <c r="HQ156" s="6">
        <v>95.409419999999997</v>
      </c>
      <c r="HR156" s="6">
        <v>92.364540000000005</v>
      </c>
      <c r="HS156" s="6">
        <v>91.365750000000006</v>
      </c>
      <c r="HT156" s="6">
        <v>90.373509999999996</v>
      </c>
      <c r="HU156" s="6">
        <v>90.601579999999998</v>
      </c>
      <c r="HV156" s="6">
        <v>93.592950000000002</v>
      </c>
      <c r="HW156" s="6">
        <v>94.57432</v>
      </c>
      <c r="HX156" s="6">
        <v>95.871189999999999</v>
      </c>
      <c r="HY156" s="6">
        <v>96.589910000000003</v>
      </c>
      <c r="HZ156" s="6">
        <v>95.759879999999995</v>
      </c>
      <c r="IA156" s="22">
        <v>95.301266761904756</v>
      </c>
    </row>
    <row r="157" spans="1:235" x14ac:dyDescent="0.35">
      <c r="A157" s="4" t="s">
        <v>937</v>
      </c>
      <c r="B157" s="4" t="s">
        <v>235</v>
      </c>
      <c r="C157" s="4" t="s">
        <v>236</v>
      </c>
      <c r="D157" s="4" t="s">
        <v>938</v>
      </c>
      <c r="E157" s="4" t="s">
        <v>238</v>
      </c>
      <c r="F157" s="4" t="s">
        <v>247</v>
      </c>
      <c r="G157" s="4"/>
      <c r="H157" s="4" t="s">
        <v>248</v>
      </c>
      <c r="I157" s="4" t="s">
        <v>440</v>
      </c>
      <c r="J157" s="5">
        <v>37851</v>
      </c>
      <c r="K157" s="4" t="s">
        <v>939</v>
      </c>
      <c r="L157" s="4"/>
      <c r="M157" s="5">
        <v>43819</v>
      </c>
      <c r="N157" s="6">
        <v>4090672304</v>
      </c>
      <c r="O157" s="6">
        <v>1.5</v>
      </c>
      <c r="P157" s="6"/>
      <c r="Q157" s="6">
        <v>11.75</v>
      </c>
      <c r="R157" s="4" t="s">
        <v>940</v>
      </c>
      <c r="S157" s="6">
        <v>-0.13066</v>
      </c>
      <c r="T157" s="6">
        <v>-1.57</v>
      </c>
      <c r="U157" s="6">
        <v>2.3260999999999998</v>
      </c>
      <c r="V157" s="6">
        <v>3.7021000000000002</v>
      </c>
      <c r="W157" s="6">
        <v>-0.52192000000000005</v>
      </c>
      <c r="X157" s="6">
        <v>-2.8961199999999998</v>
      </c>
      <c r="Y157" s="6">
        <v>-1.72898</v>
      </c>
      <c r="Z157" s="6">
        <v>-7.2355400000000003</v>
      </c>
      <c r="AA157" s="6">
        <v>-16.192509999999999</v>
      </c>
      <c r="AB157" s="6">
        <v>11.88119</v>
      </c>
      <c r="AC157" s="6">
        <v>-3.3628300000000002</v>
      </c>
      <c r="AD157" s="6">
        <v>-4.1078000000000001</v>
      </c>
      <c r="AE157" s="6">
        <v>8.3765300000000007</v>
      </c>
      <c r="AF157" s="6">
        <v>5.9164099999999999</v>
      </c>
      <c r="AG157" s="6">
        <v>-4.7064399999999997</v>
      </c>
      <c r="AH157" s="6">
        <v>2.69394</v>
      </c>
      <c r="AI157" s="6">
        <v>-9.7401</v>
      </c>
      <c r="AJ157" s="6">
        <v>1.7761</v>
      </c>
      <c r="AK157" s="6">
        <v>-0.52881999999999996</v>
      </c>
      <c r="AL157" s="6">
        <v>-2.27955</v>
      </c>
      <c r="AM157" s="6">
        <v>4.8150199999999996</v>
      </c>
      <c r="AN157" s="6">
        <v>2.6472899999999999</v>
      </c>
      <c r="AO157" s="6">
        <v>1.6434899999999999</v>
      </c>
      <c r="AP157" s="6">
        <v>5.9701500000000003</v>
      </c>
      <c r="AQ157" s="6">
        <v>4.67136</v>
      </c>
      <c r="AR157" s="6">
        <v>-3.3639800000000002</v>
      </c>
      <c r="AS157" s="6">
        <v>-3.4346700000000001</v>
      </c>
      <c r="AT157" s="6">
        <v>0.69694999999999996</v>
      </c>
      <c r="AU157" s="6">
        <v>1.43198</v>
      </c>
      <c r="AV157" s="6">
        <v>-8.2352900000000009</v>
      </c>
      <c r="AW157" s="6">
        <v>4.6666699999999999</v>
      </c>
      <c r="AX157" s="6">
        <v>2.0066600000000001</v>
      </c>
      <c r="AY157" s="6">
        <v>6.0110599999999996</v>
      </c>
      <c r="AZ157" s="6">
        <v>3.4928599999999999</v>
      </c>
      <c r="BA157" s="6">
        <v>4.7118099999999998</v>
      </c>
      <c r="BB157" s="6">
        <v>-2.1347800000000001</v>
      </c>
      <c r="BC157" s="6">
        <v>-6.7793000000000001</v>
      </c>
      <c r="BD157" s="6">
        <v>1.5829299999999999</v>
      </c>
      <c r="BE157" s="6">
        <v>-1.19693</v>
      </c>
      <c r="BF157" s="6">
        <v>-3.4971399999999999</v>
      </c>
      <c r="BG157" s="6">
        <v>3.5764999999999998</v>
      </c>
      <c r="BH157" s="6">
        <v>3.20146</v>
      </c>
      <c r="BI157" s="6">
        <v>7.5116300000000003</v>
      </c>
      <c r="BJ157" s="6">
        <v>9.2130000000000004E-2</v>
      </c>
      <c r="BK157" s="6">
        <v>-5.1795299999999997</v>
      </c>
      <c r="BL157" s="6">
        <v>4.0261199999999997</v>
      </c>
      <c r="BM157" s="6">
        <v>3.1171500000000001</v>
      </c>
      <c r="BN157" s="6">
        <v>5.7212399999999999</v>
      </c>
      <c r="BO157" s="6">
        <v>0.72923000000000004</v>
      </c>
      <c r="BP157" s="6">
        <v>3.2196600000000002</v>
      </c>
      <c r="BQ157" s="6">
        <v>3.59911</v>
      </c>
      <c r="BR157" s="6">
        <v>17.24568</v>
      </c>
      <c r="BS157" s="6">
        <v>-0.88132999999999995</v>
      </c>
      <c r="BT157" s="6">
        <v>-4.2158499999999997</v>
      </c>
      <c r="BU157" s="6">
        <v>-10.59539</v>
      </c>
      <c r="BV157" s="6">
        <v>-11.26193</v>
      </c>
      <c r="BW157" s="6">
        <v>-2.8681899999999998</v>
      </c>
      <c r="BX157" s="6">
        <v>9.6125699999999998</v>
      </c>
      <c r="BY157" s="6">
        <v>-2.9614099999999999</v>
      </c>
      <c r="BZ157" s="6">
        <v>0.80725000000000002</v>
      </c>
      <c r="CA157" s="6">
        <v>-13.10547</v>
      </c>
      <c r="CB157" s="6">
        <v>-0.69679000000000002</v>
      </c>
      <c r="CC157" s="6">
        <v>10.54776</v>
      </c>
      <c r="CD157" s="6">
        <v>-2.0480000000000002E-2</v>
      </c>
      <c r="CE157" s="6">
        <v>-1.65882</v>
      </c>
      <c r="CF157" s="6">
        <v>2.6655600000000002</v>
      </c>
      <c r="CG157" s="6">
        <v>3.3874200000000001</v>
      </c>
      <c r="CH157" s="6">
        <v>4.86205</v>
      </c>
      <c r="CI157" s="6">
        <v>4.1155400000000002</v>
      </c>
      <c r="CJ157" s="6">
        <v>-2.8467799999999999</v>
      </c>
      <c r="CK157" s="6">
        <v>2.2956300000000001</v>
      </c>
      <c r="CL157" s="6">
        <v>-4.5064799999999998</v>
      </c>
      <c r="CM157" s="6">
        <v>5.5598000000000001</v>
      </c>
      <c r="CN157" s="6">
        <v>4.27149</v>
      </c>
      <c r="CO157" s="6">
        <v>1.83996</v>
      </c>
      <c r="CP157" s="6">
        <v>1.14198</v>
      </c>
      <c r="CQ157" s="6">
        <v>3.84226</v>
      </c>
      <c r="CR157" s="6">
        <v>2.6127899999999999</v>
      </c>
      <c r="CS157" s="6">
        <v>5.2823000000000002</v>
      </c>
      <c r="CT157" s="6">
        <v>4.1502100000000004</v>
      </c>
      <c r="CU157" s="6">
        <v>-0.34858</v>
      </c>
      <c r="CV157" s="6">
        <v>3.9935900000000002</v>
      </c>
      <c r="CW157" s="6">
        <v>0.60265999999999997</v>
      </c>
      <c r="CX157" s="6">
        <v>2.2708300000000001</v>
      </c>
      <c r="CY157" s="6">
        <v>13.47228</v>
      </c>
      <c r="CZ157" s="6">
        <v>-7.1308499999999997</v>
      </c>
      <c r="DA157" s="6">
        <v>-2.9731100000000001</v>
      </c>
      <c r="DB157" s="6">
        <v>1.66533</v>
      </c>
      <c r="DC157" s="6">
        <v>0.38002999999999998</v>
      </c>
      <c r="DD157" s="6">
        <v>-5.2741499999999997</v>
      </c>
      <c r="DE157" s="6">
        <v>0.17916000000000001</v>
      </c>
      <c r="DF157" s="6">
        <v>-3.0068199999999998</v>
      </c>
      <c r="DG157" s="6">
        <v>1.35792</v>
      </c>
      <c r="DH157" s="6">
        <v>-9.5332100000000004</v>
      </c>
      <c r="DI157" s="6">
        <v>4.3335900000000001</v>
      </c>
      <c r="DJ157" s="6">
        <v>-4.4822899999999999</v>
      </c>
      <c r="DK157" s="6">
        <v>10.057880000000001</v>
      </c>
      <c r="DL157" s="6">
        <v>3.5247299999999999</v>
      </c>
      <c r="DM157" s="6">
        <v>0.53542000000000001</v>
      </c>
      <c r="DN157" s="6">
        <v>-0.25946000000000002</v>
      </c>
      <c r="DO157" s="6">
        <v>-9.6933199999999999</v>
      </c>
      <c r="DP157" s="6">
        <v>6.0945999999999998</v>
      </c>
      <c r="DQ157" s="6">
        <v>-1.9005399999999999</v>
      </c>
      <c r="DR157" s="6">
        <v>-6.1105999999999998</v>
      </c>
      <c r="DS157" s="6">
        <v>1.78992</v>
      </c>
      <c r="DT157" s="6">
        <v>1.6042000000000001</v>
      </c>
      <c r="DU157" s="6">
        <v>1.1234200000000001</v>
      </c>
      <c r="DV157" s="2"/>
      <c r="DW157" s="2" t="s">
        <v>244</v>
      </c>
      <c r="DX157" s="6">
        <v>97.274190000000004</v>
      </c>
      <c r="DY157" s="6">
        <v>97.132059999999996</v>
      </c>
      <c r="DZ157" s="6">
        <v>95.984099999999998</v>
      </c>
      <c r="EA157" s="6">
        <v>96.665750000000003</v>
      </c>
      <c r="EB157" s="6">
        <v>96.827209999999994</v>
      </c>
      <c r="EC157" s="6">
        <v>96.568010000000001</v>
      </c>
      <c r="ED157" s="6">
        <v>97.388829999999999</v>
      </c>
      <c r="EE157" s="6">
        <v>98.333650000000006</v>
      </c>
      <c r="EF157" s="6">
        <v>97.219250000000002</v>
      </c>
      <c r="EG157" s="6">
        <v>96.936229999999995</v>
      </c>
      <c r="EH157" s="6">
        <v>98.199380000000005</v>
      </c>
      <c r="EI157" s="6">
        <v>96.010279999999995</v>
      </c>
      <c r="EJ157" s="6">
        <v>97.176599999999993</v>
      </c>
      <c r="EK157" s="6">
        <v>96.625690000000006</v>
      </c>
      <c r="EL157" s="6">
        <v>97.536689999999993</v>
      </c>
      <c r="EM157" s="6">
        <v>98.313479999999998</v>
      </c>
      <c r="EN157" s="6">
        <v>99.087100000000007</v>
      </c>
      <c r="EO157" s="6">
        <v>97.237960000000001</v>
      </c>
      <c r="EP157" s="6">
        <v>96.787379999999999</v>
      </c>
      <c r="EQ157" s="6">
        <v>94.717789999999994</v>
      </c>
      <c r="ER157" s="6">
        <v>94.867369999999994</v>
      </c>
      <c r="ES157" s="6">
        <v>94.874070000000003</v>
      </c>
      <c r="ET157" s="6">
        <v>95.350290000000001</v>
      </c>
      <c r="EU157" s="6">
        <v>94.253969999999995</v>
      </c>
      <c r="EV157" s="6">
        <v>94.605609999999999</v>
      </c>
      <c r="EW157" s="6">
        <v>96.866370000000003</v>
      </c>
      <c r="EX157" s="6">
        <v>99.037270000000007</v>
      </c>
      <c r="EY157" s="6">
        <v>98.499859999999998</v>
      </c>
      <c r="EZ157" s="6">
        <v>97.630790000000005</v>
      </c>
      <c r="FA157" s="6">
        <v>97.224909999999994</v>
      </c>
      <c r="FB157" s="6">
        <v>97.288430000000005</v>
      </c>
      <c r="FC157" s="6">
        <v>96.549670000000006</v>
      </c>
      <c r="FD157" s="6">
        <v>97.454269999999994</v>
      </c>
      <c r="FE157" s="6">
        <v>98.996690000000001</v>
      </c>
      <c r="FF157" s="6">
        <v>98.254909999999995</v>
      </c>
      <c r="FG157" s="6">
        <v>97.368030000000005</v>
      </c>
      <c r="FH157" s="6">
        <v>99.36009</v>
      </c>
      <c r="FI157" s="6">
        <v>99.703810000000004</v>
      </c>
      <c r="FJ157" s="6">
        <v>99.292019999999994</v>
      </c>
      <c r="FK157" s="6">
        <v>99.087479999999999</v>
      </c>
      <c r="FL157" s="6">
        <v>99.283109999999994</v>
      </c>
      <c r="FM157" s="6">
        <v>97.696479999999994</v>
      </c>
      <c r="FN157" s="6">
        <v>97.315849999999998</v>
      </c>
      <c r="FO157" s="6">
        <v>96.952380000000005</v>
      </c>
      <c r="FP157" s="6">
        <v>95.166759999999996</v>
      </c>
      <c r="FQ157" s="6">
        <v>95.807599999999994</v>
      </c>
      <c r="FR157" s="6">
        <v>95.322299999999998</v>
      </c>
      <c r="FS157" s="6">
        <v>95.706130000000002</v>
      </c>
      <c r="FT157" s="6">
        <v>94.687280000000001</v>
      </c>
      <c r="FU157" s="6">
        <v>93.827060000000003</v>
      </c>
      <c r="FV157" s="6">
        <v>94.501750000000001</v>
      </c>
      <c r="FW157" s="6">
        <v>94.367559999999997</v>
      </c>
      <c r="FX157" s="6">
        <v>95.302350000000004</v>
      </c>
      <c r="FY157" s="6">
        <v>93.785449999999997</v>
      </c>
      <c r="FZ157" s="6">
        <v>96.544129999999996</v>
      </c>
      <c r="GA157" s="6">
        <v>98.612300000000005</v>
      </c>
      <c r="GB157" s="6">
        <v>98.898870000000002</v>
      </c>
      <c r="GC157" s="6">
        <v>98.980410000000006</v>
      </c>
      <c r="GD157" s="6">
        <v>99.562420000000003</v>
      </c>
      <c r="GE157" s="6">
        <v>98.373080000000002</v>
      </c>
      <c r="GF157" s="6">
        <v>99.894279999999995</v>
      </c>
      <c r="GG157" s="6">
        <v>99.938779999999994</v>
      </c>
      <c r="GH157" s="6">
        <v>99.902519999999996</v>
      </c>
      <c r="GI157" s="6">
        <v>99.909959999999998</v>
      </c>
      <c r="GJ157" s="6">
        <v>99.778639999999996</v>
      </c>
      <c r="GK157" s="6">
        <v>98.559849999999997</v>
      </c>
      <c r="GL157" s="6">
        <v>98.319059999999993</v>
      </c>
      <c r="GM157" s="6">
        <v>98.059730000000002</v>
      </c>
      <c r="GN157" s="6">
        <v>97.641869999999997</v>
      </c>
      <c r="GO157" s="6">
        <v>98.330740000000006</v>
      </c>
      <c r="GP157" s="6">
        <v>98.485069999999993</v>
      </c>
      <c r="GQ157" s="6">
        <v>98.528540000000007</v>
      </c>
      <c r="GR157" s="6">
        <v>98.298919999999995</v>
      </c>
      <c r="GS157" s="6">
        <v>97.663240000000002</v>
      </c>
      <c r="GT157" s="6">
        <v>97.27355</v>
      </c>
      <c r="GU157" s="6">
        <v>97.648529999999994</v>
      </c>
      <c r="GV157" s="6">
        <v>98.471119999999999</v>
      </c>
      <c r="GW157" s="6">
        <v>96.580470000000005</v>
      </c>
      <c r="GX157" s="6">
        <v>94.750780000000006</v>
      </c>
      <c r="GY157" s="6">
        <v>97.498779999999996</v>
      </c>
      <c r="GZ157" s="6">
        <v>97.426429999999996</v>
      </c>
      <c r="HA157" s="6">
        <v>98.278530000000003</v>
      </c>
      <c r="HB157" s="6">
        <v>99.112750000000005</v>
      </c>
      <c r="HC157" s="6">
        <v>99.529989999999998</v>
      </c>
      <c r="HD157" s="6">
        <v>94.845699999999994</v>
      </c>
      <c r="HE157" s="6">
        <v>94.655820000000006</v>
      </c>
      <c r="HF157" s="6">
        <v>94.812979999999996</v>
      </c>
      <c r="HG157" s="6">
        <v>95.415850000000006</v>
      </c>
      <c r="HH157" s="6">
        <v>94.628659999999996</v>
      </c>
      <c r="HI157" s="6">
        <v>93.931439999999995</v>
      </c>
      <c r="HJ157" s="6">
        <v>94.167850000000001</v>
      </c>
      <c r="HK157" s="6">
        <v>94.29</v>
      </c>
      <c r="HL157" s="6">
        <v>94.618930000000006</v>
      </c>
      <c r="HM157" s="6">
        <v>94.219049999999996</v>
      </c>
      <c r="HN157" s="6">
        <v>93.642290000000003</v>
      </c>
      <c r="HO157" s="6">
        <v>93.097319999999996</v>
      </c>
      <c r="HP157" s="6">
        <v>93.87809</v>
      </c>
      <c r="HQ157" s="6">
        <v>94.761849999999995</v>
      </c>
      <c r="HR157" s="6">
        <v>95.010630000000006</v>
      </c>
      <c r="HS157" s="6">
        <v>95.222589999999997</v>
      </c>
      <c r="HT157" s="6">
        <v>96.087680000000006</v>
      </c>
      <c r="HU157" s="6">
        <v>95.017979999999994</v>
      </c>
      <c r="HV157" s="6">
        <v>95.168859999999995</v>
      </c>
      <c r="HW157" s="6">
        <v>98.10127</v>
      </c>
      <c r="HX157" s="6">
        <v>97.929180000000002</v>
      </c>
      <c r="HY157" s="6">
        <v>98.035659999999993</v>
      </c>
      <c r="HZ157" s="6">
        <v>97.868110000000001</v>
      </c>
      <c r="IA157" s="22">
        <v>96.902530186915911</v>
      </c>
    </row>
    <row r="158" spans="1:235" x14ac:dyDescent="0.35">
      <c r="A158" s="4" t="s">
        <v>941</v>
      </c>
      <c r="B158" s="4" t="s">
        <v>235</v>
      </c>
      <c r="C158" s="4" t="s">
        <v>236</v>
      </c>
      <c r="D158" s="4" t="s">
        <v>942</v>
      </c>
      <c r="E158" s="4" t="s">
        <v>238</v>
      </c>
      <c r="F158" s="4" t="s">
        <v>247</v>
      </c>
      <c r="G158" s="4"/>
      <c r="H158" s="4" t="s">
        <v>248</v>
      </c>
      <c r="I158" s="4" t="s">
        <v>241</v>
      </c>
      <c r="J158" s="5">
        <v>40140</v>
      </c>
      <c r="K158" s="4" t="s">
        <v>943</v>
      </c>
      <c r="L158" s="4"/>
      <c r="M158" s="5">
        <v>43819</v>
      </c>
      <c r="N158" s="6">
        <v>53658955</v>
      </c>
      <c r="O158" s="6">
        <v>1.5</v>
      </c>
      <c r="P158" s="6"/>
      <c r="Q158" s="6">
        <v>19.59</v>
      </c>
      <c r="R158" s="4" t="s">
        <v>944</v>
      </c>
      <c r="S158" s="6">
        <v>-0.99009999999999998</v>
      </c>
      <c r="T158" s="6">
        <v>-3</v>
      </c>
      <c r="U158" s="6">
        <v>2.9990600000000001</v>
      </c>
      <c r="V158" s="6">
        <v>3.4576899999999999</v>
      </c>
      <c r="W158" s="6">
        <v>-0.70360999999999996</v>
      </c>
      <c r="X158" s="6">
        <v>-3.98583</v>
      </c>
      <c r="Y158" s="6">
        <v>0</v>
      </c>
      <c r="Z158" s="6">
        <v>-8.7453900000000004</v>
      </c>
      <c r="AA158" s="6">
        <v>-15.93207</v>
      </c>
      <c r="AB158" s="6">
        <v>10.63011</v>
      </c>
      <c r="AC158" s="6">
        <v>-3.9347799999999999</v>
      </c>
      <c r="AD158" s="6">
        <v>-2.3421599999999998</v>
      </c>
      <c r="AE158" s="6">
        <v>8.2725100000000005</v>
      </c>
      <c r="AF158" s="6">
        <v>5.9604100000000004</v>
      </c>
      <c r="AG158" s="6">
        <v>-5.8978000000000002</v>
      </c>
      <c r="AH158" s="6">
        <v>1.77077</v>
      </c>
      <c r="AI158" s="6">
        <v>-10.14447</v>
      </c>
      <c r="AJ158" s="6">
        <v>4.3656800000000002</v>
      </c>
      <c r="AK158" s="6">
        <v>1.34938</v>
      </c>
      <c r="AL158" s="6">
        <v>-1.91096</v>
      </c>
      <c r="AM158" s="6">
        <v>5.3498400000000004</v>
      </c>
      <c r="AN158" s="6">
        <v>3.0296500000000002</v>
      </c>
      <c r="AO158" s="6">
        <v>2.5010500000000002</v>
      </c>
      <c r="AP158" s="6">
        <v>3.6242999999999999</v>
      </c>
      <c r="AQ158" s="6">
        <v>4.4335000000000004</v>
      </c>
      <c r="AR158" s="6">
        <v>-2.7358500000000001</v>
      </c>
      <c r="AS158" s="6">
        <v>-3.1619799999999998</v>
      </c>
      <c r="AT158" s="6">
        <v>1.3621799999999999</v>
      </c>
      <c r="AU158" s="6">
        <v>-9.8809999999999995E-2</v>
      </c>
      <c r="AV158" s="6">
        <v>-5.6478700000000002</v>
      </c>
      <c r="AW158" s="6">
        <v>3.6586599999999998</v>
      </c>
      <c r="AX158" s="6">
        <v>-0.68013999999999997</v>
      </c>
      <c r="AY158" s="6">
        <v>4.6654400000000003</v>
      </c>
      <c r="AZ158" s="6">
        <v>2.93255</v>
      </c>
      <c r="BA158" s="6">
        <v>4.4634400000000003</v>
      </c>
      <c r="BB158" s="6">
        <v>-0.54544999999999999</v>
      </c>
      <c r="BC158" s="6">
        <v>-5.6672799999999999</v>
      </c>
      <c r="BD158" s="6">
        <v>3.7790699999999999</v>
      </c>
      <c r="BE158" s="6">
        <v>-3.7348300000000001</v>
      </c>
      <c r="BF158" s="6">
        <v>-3.1425800000000002</v>
      </c>
      <c r="BG158" s="6">
        <v>4.1458000000000004</v>
      </c>
      <c r="BH158" s="6">
        <v>2.30769</v>
      </c>
      <c r="BI158" s="6">
        <v>5.9210500000000001</v>
      </c>
      <c r="BJ158" s="6">
        <v>0.35293000000000002</v>
      </c>
      <c r="BK158" s="6">
        <v>-6.1278899999999998</v>
      </c>
      <c r="BL158" s="6">
        <v>5.2034099999999999</v>
      </c>
      <c r="BM158" s="6">
        <v>0.89927999999999997</v>
      </c>
      <c r="BN158" s="6">
        <v>-0.35650999999999999</v>
      </c>
      <c r="BO158" s="6">
        <v>2.9517000000000002</v>
      </c>
      <c r="BP158" s="6">
        <v>2.1720199999999998</v>
      </c>
      <c r="BQ158" s="6">
        <v>1.9557800000000001</v>
      </c>
      <c r="BR158" s="6">
        <v>13.34445</v>
      </c>
      <c r="BS158" s="6">
        <v>-2.4282599999999999</v>
      </c>
      <c r="BT158" s="6">
        <v>-3.8461500000000002</v>
      </c>
      <c r="BU158" s="6">
        <v>-7.6078400000000004</v>
      </c>
      <c r="BV158" s="6">
        <v>-12.70079</v>
      </c>
      <c r="BW158" s="6">
        <v>-2.0354000000000001</v>
      </c>
      <c r="BX158" s="6">
        <v>8.5014599999999998</v>
      </c>
      <c r="BY158" s="6">
        <v>-2.8677199999999998</v>
      </c>
      <c r="BZ158" s="6">
        <v>-0.85714000000000001</v>
      </c>
      <c r="CA158" s="6">
        <v>-11.30644</v>
      </c>
      <c r="CB158" s="6">
        <v>-0.72565999999999997</v>
      </c>
      <c r="CC158" s="6">
        <v>9.9716299999999993</v>
      </c>
      <c r="CD158" s="6">
        <v>-1.2003999999999999</v>
      </c>
      <c r="CE158" s="6">
        <v>-0.34139999999999998</v>
      </c>
      <c r="CF158" s="6">
        <v>1.6624699999999999</v>
      </c>
      <c r="CG158" s="6">
        <v>4.4598599999999999</v>
      </c>
      <c r="CH158" s="6">
        <v>4.8768200000000004</v>
      </c>
      <c r="CI158" s="6">
        <v>4.1021000000000001</v>
      </c>
      <c r="CJ158" s="6">
        <v>-3.41506</v>
      </c>
      <c r="CK158" s="6">
        <v>-0.99728000000000006</v>
      </c>
      <c r="CL158" s="6">
        <v>-5.7692300000000003</v>
      </c>
      <c r="CM158" s="6">
        <v>6.2196300000000004</v>
      </c>
      <c r="CN158" s="6">
        <v>3.2936899999999998</v>
      </c>
      <c r="CO158" s="6">
        <v>2.1257799999999998</v>
      </c>
      <c r="CP158" s="6">
        <v>1.9947999999999999</v>
      </c>
      <c r="CQ158" s="6">
        <v>4.1666699999999999</v>
      </c>
      <c r="CR158" s="6">
        <v>2.0408200000000001</v>
      </c>
      <c r="CS158" s="6">
        <v>7.2</v>
      </c>
      <c r="CT158" s="6">
        <v>3.1831499999999999</v>
      </c>
      <c r="CU158" s="6">
        <v>0.65502000000000005</v>
      </c>
      <c r="CV158" s="6">
        <v>2.81996</v>
      </c>
      <c r="CW158" s="6">
        <v>2.391</v>
      </c>
      <c r="CX158" s="6">
        <v>2.4725299999999999</v>
      </c>
      <c r="CY158" s="6">
        <v>10.12064</v>
      </c>
      <c r="CZ158" s="6">
        <v>-5.1734600000000004</v>
      </c>
      <c r="DA158" s="6">
        <v>-1.98973</v>
      </c>
      <c r="DB158" s="6">
        <v>1.5717099999999999</v>
      </c>
      <c r="DC158" s="6">
        <v>2.3210799999999998</v>
      </c>
      <c r="DD158" s="6">
        <v>-4.8519199999999998</v>
      </c>
      <c r="DE158" s="6">
        <v>-2.4503300000000001</v>
      </c>
      <c r="DF158" s="6">
        <v>-4.5300099999999999</v>
      </c>
      <c r="DG158" s="6">
        <v>-0.35587000000000002</v>
      </c>
      <c r="DH158" s="6">
        <v>-11.928570000000001</v>
      </c>
      <c r="DI158" s="6">
        <v>5.5961100000000004</v>
      </c>
      <c r="DJ158" s="6">
        <v>-4.1474700000000002</v>
      </c>
      <c r="DK158" s="6">
        <v>10.09615</v>
      </c>
      <c r="DL158" s="6">
        <v>4.2212500000000004</v>
      </c>
      <c r="DM158" s="6">
        <v>2.4441299999999999</v>
      </c>
      <c r="DN158" s="6">
        <v>1.0224899999999999</v>
      </c>
      <c r="DO158" s="6">
        <v>-10.053979999999999</v>
      </c>
      <c r="DP158" s="6">
        <v>7.8019499999999997</v>
      </c>
      <c r="DQ158" s="6">
        <v>-1.60056</v>
      </c>
      <c r="DR158" s="6">
        <v>-4.8019299999999996</v>
      </c>
      <c r="DS158" s="6">
        <v>0.52122000000000002</v>
      </c>
      <c r="DT158" s="6">
        <v>2.6666699999999999</v>
      </c>
      <c r="DU158" s="6">
        <v>1.0101</v>
      </c>
      <c r="DV158" s="2"/>
      <c r="DW158" s="2" t="s">
        <v>244</v>
      </c>
      <c r="DX158" s="6">
        <v>97.994159999999994</v>
      </c>
      <c r="DY158" s="6">
        <v>97.726820000000004</v>
      </c>
      <c r="DZ158" s="6">
        <v>97.399649999999994</v>
      </c>
      <c r="EA158" s="6">
        <v>98.246049999999997</v>
      </c>
      <c r="EB158" s="6">
        <v>99.010289999999998</v>
      </c>
      <c r="EC158" s="6">
        <v>94.672020000000003</v>
      </c>
      <c r="ED158" s="6">
        <v>95.744870000000006</v>
      </c>
      <c r="EE158" s="6">
        <v>96.213419999999999</v>
      </c>
      <c r="EF158" s="6">
        <v>95.435019999999994</v>
      </c>
      <c r="EG158" s="6">
        <v>98.144900000000007</v>
      </c>
      <c r="EH158" s="6">
        <v>98.245609999999999</v>
      </c>
      <c r="EI158" s="6">
        <v>98.776070000000004</v>
      </c>
      <c r="EJ158" s="6">
        <v>99.15643</v>
      </c>
      <c r="EK158" s="6">
        <v>98.354699999999994</v>
      </c>
      <c r="EL158" s="6">
        <v>96.790210000000002</v>
      </c>
      <c r="EM158" s="6">
        <v>98.405379999999994</v>
      </c>
      <c r="EN158" s="6">
        <v>98.447950000000006</v>
      </c>
      <c r="EO158" s="6">
        <v>97.362889999999993</v>
      </c>
      <c r="EP158" s="6">
        <v>98.447890000000001</v>
      </c>
      <c r="EQ158" s="6">
        <v>98.287220000000005</v>
      </c>
      <c r="ER158" s="6">
        <v>99.934579999999997</v>
      </c>
      <c r="ES158" s="6">
        <v>100</v>
      </c>
      <c r="ET158" s="6">
        <v>99.773849999999996</v>
      </c>
      <c r="EU158" s="6">
        <v>99.71208</v>
      </c>
      <c r="EV158" s="6">
        <v>99.710120000000003</v>
      </c>
      <c r="EW158" s="6">
        <v>98.20308</v>
      </c>
      <c r="EX158" s="6">
        <v>98.540450000000007</v>
      </c>
      <c r="EY158" s="6">
        <v>98.642139999999998</v>
      </c>
      <c r="EZ158" s="6">
        <v>98.813119999999998</v>
      </c>
      <c r="FA158" s="6">
        <v>96.239750000000001</v>
      </c>
      <c r="FB158" s="6">
        <v>99.279740000000004</v>
      </c>
      <c r="FC158" s="6">
        <v>96.935429999999997</v>
      </c>
      <c r="FD158" s="6">
        <v>98.268100000000004</v>
      </c>
      <c r="FE158" s="6">
        <v>99.353260000000006</v>
      </c>
      <c r="FF158" s="6">
        <v>97.140569999999997</v>
      </c>
      <c r="FG158" s="6">
        <v>96.970860000000002</v>
      </c>
      <c r="FH158" s="6">
        <v>95.623429999999999</v>
      </c>
      <c r="FI158" s="6">
        <v>96.046809999999994</v>
      </c>
      <c r="FJ158" s="6">
        <v>89.675669999999997</v>
      </c>
      <c r="FK158" s="6">
        <v>95.692059999999998</v>
      </c>
      <c r="FL158" s="6">
        <v>97.612909999999999</v>
      </c>
      <c r="FM158" s="6">
        <v>98.043570000000003</v>
      </c>
      <c r="FN158" s="6">
        <v>96.425520000000006</v>
      </c>
      <c r="FO158" s="6">
        <v>97.311170000000004</v>
      </c>
      <c r="FP158" s="6">
        <v>98.39949</v>
      </c>
      <c r="FQ158" s="6">
        <v>98.36788</v>
      </c>
      <c r="FR158" s="6">
        <v>98.806780000000003</v>
      </c>
      <c r="FS158" s="6">
        <v>97.327259999999995</v>
      </c>
      <c r="FT158" s="6">
        <v>98.943979999999996</v>
      </c>
      <c r="FU158" s="6">
        <v>97.189390000000003</v>
      </c>
      <c r="FV158" s="6">
        <v>96.404499999999999</v>
      </c>
      <c r="FW158" s="6">
        <v>93.724220000000003</v>
      </c>
      <c r="FX158" s="6">
        <v>96.12979</v>
      </c>
      <c r="FY158" s="6">
        <v>97.323049999999995</v>
      </c>
      <c r="FZ158" s="6">
        <v>98.905069999999995</v>
      </c>
      <c r="GA158" s="6">
        <v>97.392179999999996</v>
      </c>
      <c r="GB158" s="6">
        <v>99.34684</v>
      </c>
      <c r="GC158" s="6">
        <v>98.056470000000004</v>
      </c>
      <c r="GD158" s="6">
        <v>99.652969999999996</v>
      </c>
      <c r="GE158" s="6">
        <v>99.455569999999994</v>
      </c>
      <c r="GF158" s="6">
        <v>99.454759999999993</v>
      </c>
      <c r="GG158" s="6">
        <v>99.717389999999995</v>
      </c>
      <c r="GH158" s="6">
        <v>99.307580000000002</v>
      </c>
      <c r="GI158" s="6">
        <v>99.441069999999996</v>
      </c>
      <c r="GJ158" s="6">
        <v>99.486009999999993</v>
      </c>
      <c r="GK158" s="6">
        <v>98.359930000000006</v>
      </c>
      <c r="GL158" s="6">
        <v>98.705969999999994</v>
      </c>
      <c r="GM158" s="6">
        <v>99.381150000000005</v>
      </c>
      <c r="GN158" s="6">
        <v>99.127380000000002</v>
      </c>
      <c r="GO158" s="6">
        <v>99.795879999999997</v>
      </c>
      <c r="GP158" s="6">
        <v>99.583929999999995</v>
      </c>
      <c r="GQ158" s="6">
        <v>99.567409999999995</v>
      </c>
      <c r="GR158" s="6">
        <v>99.466589999999997</v>
      </c>
      <c r="GS158" s="6">
        <v>98.148030000000006</v>
      </c>
      <c r="GT158" s="6">
        <v>96.857129999999998</v>
      </c>
      <c r="GU158" s="6">
        <v>98.404690000000002</v>
      </c>
      <c r="GV158" s="6">
        <v>97.269369999999995</v>
      </c>
      <c r="GW158" s="6">
        <v>95.202719999999999</v>
      </c>
      <c r="GX158" s="6">
        <v>98.030810000000002</v>
      </c>
      <c r="GY158" s="6">
        <v>97.099000000000004</v>
      </c>
      <c r="GZ158" s="6">
        <v>96.219329999999999</v>
      </c>
      <c r="HA158" s="6">
        <v>97.608249999999998</v>
      </c>
      <c r="HB158" s="6">
        <v>98.727119999999999</v>
      </c>
      <c r="HC158" s="6">
        <v>99.056240000000003</v>
      </c>
      <c r="HD158" s="6">
        <v>95.186760000000007</v>
      </c>
      <c r="HE158" s="6">
        <v>95.158379999999994</v>
      </c>
      <c r="HF158" s="6">
        <v>91.493899999999996</v>
      </c>
      <c r="HG158" s="6">
        <v>92.203010000000006</v>
      </c>
      <c r="HH158" s="6">
        <v>92.555070000000001</v>
      </c>
      <c r="HI158" s="6">
        <v>91.287930000000003</v>
      </c>
      <c r="HJ158" s="6">
        <v>93.158749999999998</v>
      </c>
      <c r="HK158" s="6">
        <v>94.375680000000003</v>
      </c>
      <c r="HL158" s="6">
        <v>95.362290000000002</v>
      </c>
      <c r="HM158" s="6">
        <v>97.456440000000001</v>
      </c>
      <c r="HN158" s="6">
        <v>98.857650000000007</v>
      </c>
      <c r="HO158" s="6">
        <v>97.033810000000003</v>
      </c>
      <c r="HP158" s="6">
        <v>96.128640000000004</v>
      </c>
      <c r="HQ158" s="6">
        <v>96.814909999999998</v>
      </c>
      <c r="HR158" s="6">
        <v>94.552660000000003</v>
      </c>
      <c r="HS158" s="6">
        <v>98.033109999999994</v>
      </c>
      <c r="HT158" s="6">
        <v>94.427750000000003</v>
      </c>
      <c r="HU158" s="6">
        <v>96.155360000000002</v>
      </c>
      <c r="HV158" s="6">
        <v>93.783169999999998</v>
      </c>
      <c r="HW158" s="6">
        <v>94.319569999999999</v>
      </c>
      <c r="HX158" s="6">
        <v>94.44641</v>
      </c>
      <c r="HY158" s="6">
        <v>98.041319999999999</v>
      </c>
      <c r="HZ158" s="6">
        <v>99.23057</v>
      </c>
      <c r="IA158" s="22">
        <v>97.348748971962607</v>
      </c>
    </row>
    <row r="159" spans="1:235" x14ac:dyDescent="0.35">
      <c r="A159" s="4" t="s">
        <v>945</v>
      </c>
      <c r="B159" s="4" t="s">
        <v>235</v>
      </c>
      <c r="C159" s="4" t="s">
        <v>320</v>
      </c>
      <c r="D159" s="4" t="s">
        <v>946</v>
      </c>
      <c r="E159" s="4" t="s">
        <v>238</v>
      </c>
      <c r="F159" s="4" t="s">
        <v>247</v>
      </c>
      <c r="G159" s="4"/>
      <c r="H159" s="4" t="s">
        <v>248</v>
      </c>
      <c r="I159" s="4" t="s">
        <v>266</v>
      </c>
      <c r="J159" s="5">
        <v>42780</v>
      </c>
      <c r="K159" s="4" t="s">
        <v>801</v>
      </c>
      <c r="L159" s="4" t="s">
        <v>802</v>
      </c>
      <c r="M159" s="5">
        <v>43819</v>
      </c>
      <c r="N159" s="6">
        <v>17308248.348335031</v>
      </c>
      <c r="O159" s="6"/>
      <c r="P159" s="6"/>
      <c r="Q159" s="6"/>
      <c r="R159" s="4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2"/>
      <c r="DW159" s="2" t="s">
        <v>244</v>
      </c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>
        <v>92.12115</v>
      </c>
      <c r="GU159" s="6">
        <v>91.471869999999996</v>
      </c>
      <c r="GV159" s="6">
        <v>90.758290000000002</v>
      </c>
      <c r="GW159" s="6">
        <v>90.243759999999995</v>
      </c>
      <c r="GX159" s="6">
        <v>90.215639999999993</v>
      </c>
      <c r="GY159" s="6">
        <v>90.422669999999997</v>
      </c>
      <c r="GZ159" s="6">
        <v>91.080399999999997</v>
      </c>
      <c r="HA159" s="6">
        <v>91.076989999999995</v>
      </c>
      <c r="HB159" s="6">
        <v>90.056169999999995</v>
      </c>
      <c r="HC159" s="6">
        <v>90.855789999999999</v>
      </c>
      <c r="HD159" s="6">
        <v>89.87079</v>
      </c>
      <c r="HE159" s="6">
        <v>90.783850000000001</v>
      </c>
      <c r="HF159" s="6">
        <v>91.430260000000004</v>
      </c>
      <c r="HG159" s="6">
        <v>90.791589999999999</v>
      </c>
      <c r="HH159" s="6">
        <v>88.843810000000005</v>
      </c>
      <c r="HI159" s="6">
        <v>89.740250000000003</v>
      </c>
      <c r="HJ159" s="6">
        <v>89.210229999999996</v>
      </c>
      <c r="HK159" s="6">
        <v>92.017390000000006</v>
      </c>
      <c r="HL159" s="6">
        <v>91.201840000000004</v>
      </c>
      <c r="HM159" s="6">
        <v>93.296909999999997</v>
      </c>
      <c r="HN159" s="6">
        <v>95.900170000000003</v>
      </c>
      <c r="HO159" s="6">
        <v>93.070660000000004</v>
      </c>
      <c r="HP159" s="6">
        <v>91.623540000000006</v>
      </c>
      <c r="HQ159" s="6">
        <v>92.210300000000004</v>
      </c>
      <c r="HR159" s="6">
        <v>93.794740000000004</v>
      </c>
      <c r="HS159" s="6">
        <v>89.920739999999995</v>
      </c>
      <c r="HT159" s="6">
        <v>96.444760000000002</v>
      </c>
      <c r="HU159" s="6">
        <v>98.396929999999998</v>
      </c>
      <c r="HV159" s="6">
        <v>91.838830000000002</v>
      </c>
      <c r="HW159" s="6">
        <v>92.776970000000006</v>
      </c>
      <c r="HX159" s="6">
        <v>92.119219999999999</v>
      </c>
      <c r="HY159" s="6">
        <v>94.992750000000001</v>
      </c>
      <c r="HZ159" s="6">
        <v>94.363339999999994</v>
      </c>
      <c r="IA159" s="22">
        <v>91.907351515151504</v>
      </c>
    </row>
    <row r="160" spans="1:235" x14ac:dyDescent="0.35">
      <c r="A160" s="4" t="s">
        <v>947</v>
      </c>
      <c r="B160" s="4" t="s">
        <v>235</v>
      </c>
      <c r="C160" s="4" t="s">
        <v>236</v>
      </c>
      <c r="D160" s="4" t="s">
        <v>948</v>
      </c>
      <c r="E160" s="4" t="s">
        <v>949</v>
      </c>
      <c r="F160" s="4" t="s">
        <v>239</v>
      </c>
      <c r="G160" s="4"/>
      <c r="H160" s="4" t="s">
        <v>240</v>
      </c>
      <c r="I160" s="4" t="s">
        <v>241</v>
      </c>
      <c r="J160" s="5">
        <v>43620</v>
      </c>
      <c r="K160" s="4" t="s">
        <v>242</v>
      </c>
      <c r="L160" s="4" t="s">
        <v>243</v>
      </c>
      <c r="M160" s="5">
        <v>43819</v>
      </c>
      <c r="N160" s="6">
        <v>210226269</v>
      </c>
      <c r="O160" s="6">
        <v>1.25</v>
      </c>
      <c r="P160" s="6"/>
      <c r="Q160" s="6"/>
      <c r="R160" s="4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>
        <v>-2.0503300000000002</v>
      </c>
      <c r="DR160" s="6">
        <v>-3.8058999999999998</v>
      </c>
      <c r="DS160" s="6">
        <v>-0.19782</v>
      </c>
      <c r="DT160" s="6">
        <v>3.6669999999999998</v>
      </c>
      <c r="DU160" s="6">
        <v>1.2428300000000001</v>
      </c>
      <c r="DV160" s="2"/>
      <c r="DW160" s="2" t="s">
        <v>244</v>
      </c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>
        <v>90.746729999999999</v>
      </c>
      <c r="HV160" s="6">
        <v>89.27</v>
      </c>
      <c r="HW160" s="6">
        <v>93.068020000000004</v>
      </c>
      <c r="HX160" s="6">
        <v>96.106759999999994</v>
      </c>
      <c r="HY160" s="6">
        <v>91.543859999999995</v>
      </c>
      <c r="HZ160" s="6">
        <v>93.515330000000006</v>
      </c>
      <c r="IA160" s="22">
        <v>92.375116666666671</v>
      </c>
    </row>
    <row r="161" spans="1:235" x14ac:dyDescent="0.35">
      <c r="A161" s="4" t="s">
        <v>950</v>
      </c>
      <c r="B161" s="4" t="s">
        <v>235</v>
      </c>
      <c r="C161" s="4" t="s">
        <v>236</v>
      </c>
      <c r="D161" s="4" t="s">
        <v>951</v>
      </c>
      <c r="E161" s="4" t="s">
        <v>238</v>
      </c>
      <c r="F161" s="4" t="s">
        <v>247</v>
      </c>
      <c r="G161" s="4"/>
      <c r="H161" s="4" t="s">
        <v>248</v>
      </c>
      <c r="I161" s="4" t="s">
        <v>241</v>
      </c>
      <c r="J161" s="5">
        <v>39477</v>
      </c>
      <c r="K161" s="4" t="s">
        <v>249</v>
      </c>
      <c r="L161" s="4" t="s">
        <v>250</v>
      </c>
      <c r="M161" s="5">
        <v>43819</v>
      </c>
      <c r="N161" s="6">
        <v>174683853</v>
      </c>
      <c r="O161" s="6">
        <v>1.75</v>
      </c>
      <c r="P161" s="6"/>
      <c r="Q161" s="6">
        <v>172.14</v>
      </c>
      <c r="R161" s="4" t="s">
        <v>952</v>
      </c>
      <c r="S161" s="6">
        <v>0.23658999999999999</v>
      </c>
      <c r="T161" s="6">
        <v>-0.78678000000000003</v>
      </c>
      <c r="U161" s="6">
        <v>2.6962700000000002</v>
      </c>
      <c r="V161" s="6">
        <v>2.1621600000000001</v>
      </c>
      <c r="W161" s="6">
        <v>7.5590000000000004E-2</v>
      </c>
      <c r="X161" s="6">
        <v>-2.1147999999999998</v>
      </c>
      <c r="Y161" s="6">
        <v>-3.8580199999999998</v>
      </c>
      <c r="Z161" s="6">
        <v>-3.7720699999999998</v>
      </c>
      <c r="AA161" s="6">
        <v>-11.009169999999999</v>
      </c>
      <c r="AB161" s="6">
        <v>13.120900000000001</v>
      </c>
      <c r="AC161" s="6">
        <v>-9.2791999999999994</v>
      </c>
      <c r="AD161" s="6">
        <v>-1.27854</v>
      </c>
      <c r="AE161" s="6">
        <v>9.7132299999999994</v>
      </c>
      <c r="AF161" s="6">
        <v>8.0101200000000006</v>
      </c>
      <c r="AG161" s="6">
        <v>-3.9032</v>
      </c>
      <c r="AH161" s="6">
        <v>1.7871600000000001</v>
      </c>
      <c r="AI161" s="6">
        <v>-8.8587399999999992</v>
      </c>
      <c r="AJ161" s="6">
        <v>-0.70052999999999999</v>
      </c>
      <c r="AK161" s="6">
        <v>3.7037</v>
      </c>
      <c r="AL161" s="6">
        <v>-0.34014</v>
      </c>
      <c r="AM161" s="6">
        <v>5.0341300000000002</v>
      </c>
      <c r="AN161" s="6">
        <v>1.8684000000000001</v>
      </c>
      <c r="AO161" s="6">
        <v>1.7543899999999999</v>
      </c>
      <c r="AP161" s="6">
        <v>2.9780600000000002</v>
      </c>
      <c r="AQ161" s="6">
        <v>5.6316600000000001</v>
      </c>
      <c r="AR161" s="6">
        <v>-1.58501</v>
      </c>
      <c r="AS161" s="6">
        <v>-3.8067299999999999</v>
      </c>
      <c r="AT161" s="6">
        <v>0.83714</v>
      </c>
      <c r="AU161" s="6">
        <v>4.6792499999999997</v>
      </c>
      <c r="AV161" s="6">
        <v>-5.2631600000000001</v>
      </c>
      <c r="AW161" s="6">
        <v>3.8812799999999998</v>
      </c>
      <c r="AX161" s="6">
        <v>4.61538</v>
      </c>
      <c r="AY161" s="6">
        <v>2.73109</v>
      </c>
      <c r="AZ161" s="6">
        <v>3.34015</v>
      </c>
      <c r="BA161" s="6">
        <v>3.3641200000000002</v>
      </c>
      <c r="BB161" s="6">
        <v>-1.6592199999999999</v>
      </c>
      <c r="BC161" s="6">
        <v>-3.9584700000000002</v>
      </c>
      <c r="BD161" s="6">
        <v>-1.7567600000000001</v>
      </c>
      <c r="BE161" s="6">
        <v>-0.13755000000000001</v>
      </c>
      <c r="BF161" s="6">
        <v>1.30854</v>
      </c>
      <c r="BG161" s="6">
        <v>1.6995199999999999</v>
      </c>
      <c r="BH161" s="6">
        <v>1.06952</v>
      </c>
      <c r="BI161" s="6">
        <v>5.1587300000000003</v>
      </c>
      <c r="BJ161" s="6">
        <v>2.20126</v>
      </c>
      <c r="BK161" s="6">
        <v>-6.9538500000000001</v>
      </c>
      <c r="BL161" s="6">
        <v>0.72750999999999999</v>
      </c>
      <c r="BM161" s="6">
        <v>-0.9849</v>
      </c>
      <c r="BN161" s="6">
        <v>-2.5862099999999999</v>
      </c>
      <c r="BO161" s="6">
        <v>1.1572499999999999</v>
      </c>
      <c r="BP161" s="6">
        <v>3.4320300000000001</v>
      </c>
      <c r="BQ161" s="6">
        <v>3.2530899999999998</v>
      </c>
      <c r="BR161" s="6">
        <v>11.153119999999999</v>
      </c>
      <c r="BS161" s="6">
        <v>-4.0816299999999996</v>
      </c>
      <c r="BT161" s="6">
        <v>-8.9834499999999995</v>
      </c>
      <c r="BU161" s="6">
        <v>-11.16883</v>
      </c>
      <c r="BV161" s="6">
        <v>-11.03801</v>
      </c>
      <c r="BW161" s="6">
        <v>-2.9580899999999999</v>
      </c>
      <c r="BX161" s="6">
        <v>8.9754400000000008</v>
      </c>
      <c r="BY161" s="6">
        <v>-3.6518999999999999</v>
      </c>
      <c r="BZ161" s="6">
        <v>-0.32257999999999998</v>
      </c>
      <c r="CA161" s="6">
        <v>-17.637540000000001</v>
      </c>
      <c r="CB161" s="6">
        <v>-0.78585000000000005</v>
      </c>
      <c r="CC161" s="6">
        <v>10.594060000000001</v>
      </c>
      <c r="CD161" s="6">
        <v>0.17904999999999999</v>
      </c>
      <c r="CE161" s="6">
        <v>-5.8981199999999996</v>
      </c>
      <c r="CF161" s="6">
        <v>1.80437</v>
      </c>
      <c r="CG161" s="6">
        <v>6.4365699999999997</v>
      </c>
      <c r="CH161" s="6">
        <v>2.8045599999999999</v>
      </c>
      <c r="CI161" s="6">
        <v>1.1935199999999999</v>
      </c>
      <c r="CJ161" s="6">
        <v>1.9376599999999999</v>
      </c>
      <c r="CK161" s="6">
        <v>-8.2640000000000005E-2</v>
      </c>
      <c r="CL161" s="6">
        <v>-1.4888300000000001</v>
      </c>
      <c r="CM161" s="6">
        <v>6.8010099999999998</v>
      </c>
      <c r="CN161" s="6">
        <v>2.1226400000000001</v>
      </c>
      <c r="CO161" s="6">
        <v>0.76981999999999995</v>
      </c>
      <c r="CP161" s="6">
        <v>-0.15279000000000001</v>
      </c>
      <c r="CQ161" s="6">
        <v>1.3772</v>
      </c>
      <c r="CR161" s="6">
        <v>-0.22642000000000001</v>
      </c>
      <c r="CS161" s="6">
        <v>3.177</v>
      </c>
      <c r="CT161" s="6">
        <v>2.4926699999999999</v>
      </c>
      <c r="CU161" s="6">
        <v>5.3648100000000003</v>
      </c>
      <c r="CV161" s="6">
        <v>0.67888999999999999</v>
      </c>
      <c r="CW161" s="6">
        <v>-4.8550199999999997</v>
      </c>
      <c r="CX161" s="6">
        <v>6.8036899999999996</v>
      </c>
      <c r="CY161" s="6">
        <v>6.0384900000000004</v>
      </c>
      <c r="CZ161" s="6">
        <v>-5.6946199999999996</v>
      </c>
      <c r="DA161" s="6">
        <v>-1.8580000000000001</v>
      </c>
      <c r="DB161" s="6">
        <v>1.0818099999999999</v>
      </c>
      <c r="DC161" s="6">
        <v>2.9431400000000001</v>
      </c>
      <c r="DD161" s="6">
        <v>-3.8986399999999999</v>
      </c>
      <c r="DE161" s="6">
        <v>-0.13522999999999999</v>
      </c>
      <c r="DF161" s="6">
        <v>-4.06229</v>
      </c>
      <c r="DG161" s="6">
        <v>2.6111499999999999</v>
      </c>
      <c r="DH161" s="6">
        <v>-12.10454</v>
      </c>
      <c r="DI161" s="6">
        <v>8.1377199999999998</v>
      </c>
      <c r="DJ161" s="6">
        <v>-3.5455899999999998</v>
      </c>
      <c r="DK161" s="6">
        <v>9.2273099999999992</v>
      </c>
      <c r="DL161" s="6">
        <v>5.3571400000000002</v>
      </c>
      <c r="DM161" s="6">
        <v>5.6714500000000001</v>
      </c>
      <c r="DN161" s="6">
        <v>1.2338100000000001</v>
      </c>
      <c r="DO161" s="6">
        <v>-7.6173099999999998</v>
      </c>
      <c r="DP161" s="6">
        <v>6.2664900000000001</v>
      </c>
      <c r="DQ161" s="6">
        <v>-0.62073</v>
      </c>
      <c r="DR161" s="6">
        <v>-1.62399</v>
      </c>
      <c r="DS161" s="6">
        <v>-1.3333299999999999</v>
      </c>
      <c r="DT161" s="6">
        <v>4.2470999999999997</v>
      </c>
      <c r="DU161" s="6">
        <v>-0.61728000000000005</v>
      </c>
      <c r="DV161" s="2"/>
      <c r="DW161" s="2" t="s">
        <v>244</v>
      </c>
      <c r="DX161" s="6"/>
      <c r="DY161" s="6"/>
      <c r="DZ161" s="6"/>
      <c r="EA161" s="6"/>
      <c r="EB161" s="6"/>
      <c r="EC161" s="6">
        <v>89.390110000000007</v>
      </c>
      <c r="ED161" s="6"/>
      <c r="EE161" s="6"/>
      <c r="EF161" s="6"/>
      <c r="EG161" s="6"/>
      <c r="EH161" s="6"/>
      <c r="EI161" s="6">
        <v>88.723590000000002</v>
      </c>
      <c r="EJ161" s="6"/>
      <c r="EK161" s="6"/>
      <c r="EL161" s="6"/>
      <c r="EM161" s="6"/>
      <c r="EN161" s="6"/>
      <c r="EO161" s="6"/>
      <c r="EP161" s="6"/>
      <c r="EQ161" s="6"/>
      <c r="ER161" s="6">
        <v>95.468350000000001</v>
      </c>
      <c r="ES161" s="6">
        <v>89.081940000000003</v>
      </c>
      <c r="ET161" s="6"/>
      <c r="EU161" s="6"/>
      <c r="EV161" s="6"/>
      <c r="EW161" s="6">
        <v>92.691540000000003</v>
      </c>
      <c r="EX161" s="6">
        <v>93.122709999999998</v>
      </c>
      <c r="EY161" s="6">
        <v>95.543340000000001</v>
      </c>
      <c r="EZ161" s="6">
        <v>96.83193</v>
      </c>
      <c r="FA161" s="6">
        <v>95.341430000000003</v>
      </c>
      <c r="FB161" s="6">
        <v>96.151060000000001</v>
      </c>
      <c r="FC161" s="6">
        <v>94.792659999999998</v>
      </c>
      <c r="FD161" s="6">
        <v>95.336539999999999</v>
      </c>
      <c r="FE161" s="6">
        <v>92.90043</v>
      </c>
      <c r="FF161" s="6">
        <v>89.596279999999993</v>
      </c>
      <c r="FG161" s="6">
        <v>93.686000000000007</v>
      </c>
      <c r="FH161" s="6">
        <v>92.184240000000003</v>
      </c>
      <c r="FI161" s="6">
        <v>91.490849999999995</v>
      </c>
      <c r="FJ161" s="6">
        <v>96.380889999999994</v>
      </c>
      <c r="FK161" s="6">
        <v>96.542749999999998</v>
      </c>
      <c r="FL161" s="6">
        <v>95.974279999999993</v>
      </c>
      <c r="FM161" s="6">
        <v>92.881339999999994</v>
      </c>
      <c r="FN161" s="6">
        <v>92.934929999999994</v>
      </c>
      <c r="FO161" s="6">
        <v>93.136610000000005</v>
      </c>
      <c r="FP161" s="6">
        <v>94.221209999999999</v>
      </c>
      <c r="FQ161" s="6">
        <v>91.612049999999996</v>
      </c>
      <c r="FR161" s="6">
        <v>91.813230000000004</v>
      </c>
      <c r="FS161" s="6">
        <v>93.686319999999995</v>
      </c>
      <c r="FT161" s="6">
        <v>91.620009999999994</v>
      </c>
      <c r="FU161" s="6">
        <v>94.449010000000001</v>
      </c>
      <c r="FV161" s="6">
        <v>93.824160000000006</v>
      </c>
      <c r="FW161" s="6">
        <v>94.528639999999996</v>
      </c>
      <c r="FX161" s="6">
        <v>93.673389999999998</v>
      </c>
      <c r="FY161" s="6">
        <v>93.122280000000003</v>
      </c>
      <c r="FZ161" s="6">
        <v>94.954310000000007</v>
      </c>
      <c r="GA161" s="6">
        <v>94.746549999999999</v>
      </c>
      <c r="GB161" s="6">
        <v>95.386930000000007</v>
      </c>
      <c r="GC161" s="6">
        <v>95.239140000000006</v>
      </c>
      <c r="GD161" s="6">
        <v>94.225939999999994</v>
      </c>
      <c r="GE161" s="6">
        <v>93.974909999999994</v>
      </c>
      <c r="GF161" s="6">
        <v>93.486260000000001</v>
      </c>
      <c r="GG161" s="6">
        <v>95.530720000000002</v>
      </c>
      <c r="GH161" s="6">
        <v>95.510710000000003</v>
      </c>
      <c r="GI161" s="6">
        <v>95.569220000000001</v>
      </c>
      <c r="GJ161" s="6">
        <v>95.235150000000004</v>
      </c>
      <c r="GK161" s="6">
        <v>94.561130000000006</v>
      </c>
      <c r="GL161" s="6">
        <v>94.774940000000001</v>
      </c>
      <c r="GM161" s="6">
        <v>95.204409999999996</v>
      </c>
      <c r="GN161" s="6">
        <v>93.757109999999997</v>
      </c>
      <c r="GO161" s="6">
        <v>94.465670000000003</v>
      </c>
      <c r="GP161" s="6">
        <v>94.402730000000005</v>
      </c>
      <c r="GQ161" s="6">
        <v>93.860990000000001</v>
      </c>
      <c r="GR161" s="6">
        <v>95.065839999999994</v>
      </c>
      <c r="GS161" s="6">
        <v>93.861649999999997</v>
      </c>
      <c r="GT161" s="6">
        <v>94.832750000000004</v>
      </c>
      <c r="GU161" s="6">
        <v>95.271900000000002</v>
      </c>
      <c r="GV161" s="6">
        <v>93.906800000000004</v>
      </c>
      <c r="GW161" s="6">
        <v>92.693539999999999</v>
      </c>
      <c r="GX161" s="6">
        <v>94.961299999999994</v>
      </c>
      <c r="GY161" s="6">
        <v>95.505870000000002</v>
      </c>
      <c r="GZ161" s="6">
        <v>95.2196</v>
      </c>
      <c r="HA161" s="6">
        <v>95.464410000000001</v>
      </c>
      <c r="HB161" s="6">
        <v>93.955579999999998</v>
      </c>
      <c r="HC161" s="6">
        <v>94.767650000000003</v>
      </c>
      <c r="HD161" s="6">
        <v>96.256609999999995</v>
      </c>
      <c r="HE161" s="6">
        <v>91.757000000000005</v>
      </c>
      <c r="HF161" s="6">
        <v>93.166380000000004</v>
      </c>
      <c r="HG161" s="6">
        <v>93.61806</v>
      </c>
      <c r="HH161" s="6">
        <v>94.05753</v>
      </c>
      <c r="HI161" s="6">
        <v>93.985470000000007</v>
      </c>
      <c r="HJ161" s="6">
        <v>94.214950000000002</v>
      </c>
      <c r="HK161" s="6">
        <v>93.340159999999997</v>
      </c>
      <c r="HL161" s="6">
        <v>93.535529999999994</v>
      </c>
      <c r="HM161" s="6">
        <v>93.828010000000006</v>
      </c>
      <c r="HN161" s="6">
        <v>92.662300000000002</v>
      </c>
      <c r="HO161" s="6">
        <v>90.968389999999999</v>
      </c>
      <c r="HP161" s="6">
        <v>94.468580000000003</v>
      </c>
      <c r="HQ161" s="6">
        <v>95.623990000000006</v>
      </c>
      <c r="HR161" s="6">
        <v>94.665199999999999</v>
      </c>
      <c r="HS161" s="6">
        <v>93.418989999999994</v>
      </c>
      <c r="HT161" s="6">
        <v>90.894059999999996</v>
      </c>
      <c r="HU161" s="6">
        <v>89.97099</v>
      </c>
      <c r="HV161" s="6">
        <v>89.765969999999996</v>
      </c>
      <c r="HW161" s="6">
        <v>89.791679999999999</v>
      </c>
      <c r="HX161" s="6">
        <v>90.462010000000006</v>
      </c>
      <c r="HY161" s="6">
        <v>95.897580000000005</v>
      </c>
      <c r="HZ161" s="6">
        <v>96.735740000000007</v>
      </c>
      <c r="IA161" s="22">
        <v>93.793174302325554</v>
      </c>
    </row>
    <row r="162" spans="1:235" x14ac:dyDescent="0.35">
      <c r="A162" s="4" t="s">
        <v>953</v>
      </c>
      <c r="B162" s="4" t="s">
        <v>235</v>
      </c>
      <c r="C162" s="4" t="s">
        <v>236</v>
      </c>
      <c r="D162" s="4" t="s">
        <v>954</v>
      </c>
      <c r="E162" s="4" t="s">
        <v>238</v>
      </c>
      <c r="F162" s="4" t="s">
        <v>247</v>
      </c>
      <c r="G162" s="4"/>
      <c r="H162" s="4" t="s">
        <v>248</v>
      </c>
      <c r="I162" s="4" t="s">
        <v>266</v>
      </c>
      <c r="J162" s="5">
        <v>33744</v>
      </c>
      <c r="K162" s="4" t="s">
        <v>249</v>
      </c>
      <c r="L162" s="4" t="s">
        <v>250</v>
      </c>
      <c r="M162" s="5">
        <v>43819</v>
      </c>
      <c r="N162" s="6">
        <v>3726919102</v>
      </c>
      <c r="O162" s="6">
        <v>1.5</v>
      </c>
      <c r="P162" s="6"/>
      <c r="Q162" s="6">
        <v>86.26</v>
      </c>
      <c r="R162" s="4"/>
      <c r="S162" s="6">
        <v>-2.4742099999999998</v>
      </c>
      <c r="T162" s="6">
        <v>-2.1282100000000002</v>
      </c>
      <c r="U162" s="6">
        <v>3.99098</v>
      </c>
      <c r="V162" s="6">
        <v>2.3332899999999999</v>
      </c>
      <c r="W162" s="6">
        <v>1.1338200000000001</v>
      </c>
      <c r="X162" s="6">
        <v>-1.8294900000000001</v>
      </c>
      <c r="Y162" s="6">
        <v>-1.1671</v>
      </c>
      <c r="Z162" s="6">
        <v>-6.2599200000000002</v>
      </c>
      <c r="AA162" s="6">
        <v>-13.07145</v>
      </c>
      <c r="AB162" s="6">
        <v>13.182700000000001</v>
      </c>
      <c r="AC162" s="6">
        <v>-6.3192700000000004</v>
      </c>
      <c r="AD162" s="6">
        <v>-1.0581199999999999</v>
      </c>
      <c r="AE162" s="6">
        <v>5.3472</v>
      </c>
      <c r="AF162" s="6">
        <v>7.3387399999999996</v>
      </c>
      <c r="AG162" s="6">
        <v>-3.0539900000000002</v>
      </c>
      <c r="AH162" s="6">
        <v>2.3440099999999999</v>
      </c>
      <c r="AI162" s="6">
        <v>-7.09605</v>
      </c>
      <c r="AJ162" s="6">
        <v>-0.60563</v>
      </c>
      <c r="AK162" s="6">
        <v>2.9820799999999998</v>
      </c>
      <c r="AL162" s="6">
        <v>0.43853999999999999</v>
      </c>
      <c r="AM162" s="6">
        <v>4.2137399999999996</v>
      </c>
      <c r="AN162" s="6">
        <v>1.6027100000000001</v>
      </c>
      <c r="AO162" s="6">
        <v>2.1992400000000001</v>
      </c>
      <c r="AP162" s="6">
        <v>2.6642800000000002</v>
      </c>
      <c r="AQ162" s="6">
        <v>5.7392399999999997</v>
      </c>
      <c r="AR162" s="6">
        <v>-2.6843699999999999</v>
      </c>
      <c r="AS162" s="6">
        <v>1.27918</v>
      </c>
      <c r="AT162" s="6">
        <v>1.7119599999999999</v>
      </c>
      <c r="AU162" s="6">
        <v>1.82439</v>
      </c>
      <c r="AV162" s="6">
        <v>-5.7276600000000002</v>
      </c>
      <c r="AW162" s="6">
        <v>3.7949799999999998</v>
      </c>
      <c r="AX162" s="6">
        <v>2.4217399999999998</v>
      </c>
      <c r="AY162" s="6">
        <v>3.6735899999999999</v>
      </c>
      <c r="AZ162" s="6">
        <v>2.8091499999999998</v>
      </c>
      <c r="BA162" s="6">
        <v>5.3132799999999998</v>
      </c>
      <c r="BB162" s="6">
        <v>-0.14899000000000001</v>
      </c>
      <c r="BC162" s="6">
        <v>-6.6992500000000001</v>
      </c>
      <c r="BD162" s="6">
        <v>2.10114</v>
      </c>
      <c r="BE162" s="6">
        <v>-2.43059</v>
      </c>
      <c r="BF162" s="6">
        <v>-0.19928999999999999</v>
      </c>
      <c r="BG162" s="6">
        <v>2.0190800000000002</v>
      </c>
      <c r="BH162" s="6">
        <v>3.8114400000000002</v>
      </c>
      <c r="BI162" s="6">
        <v>4.3733300000000002</v>
      </c>
      <c r="BJ162" s="6">
        <v>1.03372</v>
      </c>
      <c r="BK162" s="6">
        <v>-5.81107</v>
      </c>
      <c r="BL162" s="6">
        <v>1.4501200000000001</v>
      </c>
      <c r="BM162" s="6">
        <v>-0.12994</v>
      </c>
      <c r="BN162" s="6">
        <v>-1.84761</v>
      </c>
      <c r="BO162" s="6">
        <v>1.30972</v>
      </c>
      <c r="BP162" s="6">
        <v>2.1197499999999998</v>
      </c>
      <c r="BQ162" s="6">
        <v>3.03931</v>
      </c>
      <c r="BR162" s="6">
        <v>11.47035</v>
      </c>
      <c r="BS162" s="6">
        <v>-1.60643</v>
      </c>
      <c r="BT162" s="6">
        <v>-5.6462599999999998</v>
      </c>
      <c r="BU162" s="6">
        <v>-8.3441500000000008</v>
      </c>
      <c r="BV162" s="6">
        <v>-10.771409999999999</v>
      </c>
      <c r="BW162" s="6">
        <v>-2.4977999999999998</v>
      </c>
      <c r="BX162" s="6">
        <v>9.1802299999999999</v>
      </c>
      <c r="BY162" s="6">
        <v>-2.03721</v>
      </c>
      <c r="BZ162" s="6">
        <v>1.83724</v>
      </c>
      <c r="CA162" s="6">
        <v>-16.126180000000002</v>
      </c>
      <c r="CB162" s="6">
        <v>8.5769999999999999E-2</v>
      </c>
      <c r="CC162" s="6">
        <v>9.7633299999999998</v>
      </c>
      <c r="CD162" s="6">
        <v>-1.0991</v>
      </c>
      <c r="CE162" s="6">
        <v>-1.85826</v>
      </c>
      <c r="CF162" s="6">
        <v>0.68684000000000001</v>
      </c>
      <c r="CG162" s="6">
        <v>4.0621900000000002</v>
      </c>
      <c r="CH162" s="6">
        <v>6.6674499999999997</v>
      </c>
      <c r="CI162" s="6">
        <v>0.97441999999999995</v>
      </c>
      <c r="CJ162" s="6">
        <v>-0.21931999999999999</v>
      </c>
      <c r="CK162" s="6">
        <v>-9.8909999999999998E-2</v>
      </c>
      <c r="CL162" s="6">
        <v>-3.4873500000000002</v>
      </c>
      <c r="CM162" s="6">
        <v>6.4174199999999999</v>
      </c>
      <c r="CN162" s="6">
        <v>1.79949</v>
      </c>
      <c r="CO162" s="6">
        <v>5.3135500000000002</v>
      </c>
      <c r="CP162" s="6">
        <v>2.6126499999999999</v>
      </c>
      <c r="CQ162" s="6">
        <v>2.6045500000000001</v>
      </c>
      <c r="CR162" s="6">
        <v>3.4494199999999999</v>
      </c>
      <c r="CS162" s="6">
        <v>3.8572700000000002</v>
      </c>
      <c r="CT162" s="6">
        <v>3.4799500000000001</v>
      </c>
      <c r="CU162" s="6">
        <v>3.1324700000000001</v>
      </c>
      <c r="CV162" s="6">
        <v>6.8567400000000003</v>
      </c>
      <c r="CW162" s="6">
        <v>1.8975299999999999</v>
      </c>
      <c r="CX162" s="6">
        <v>4.3666600000000004</v>
      </c>
      <c r="CY162" s="6">
        <v>9.2709899999999994</v>
      </c>
      <c r="CZ162" s="6">
        <v>-3.24247</v>
      </c>
      <c r="DA162" s="6">
        <v>-1.5257400000000001</v>
      </c>
      <c r="DB162" s="6">
        <v>-1.19964</v>
      </c>
      <c r="DC162" s="6">
        <v>5.3028399999999998</v>
      </c>
      <c r="DD162" s="6">
        <v>-3.9869599999999998</v>
      </c>
      <c r="DE162" s="6">
        <v>-4.2470499999999998</v>
      </c>
      <c r="DF162" s="6">
        <v>-5.0643599999999998</v>
      </c>
      <c r="DG162" s="6">
        <v>-0.49686000000000002</v>
      </c>
      <c r="DH162" s="6">
        <v>-12.24743</v>
      </c>
      <c r="DI162" s="6">
        <v>5.9241299999999999</v>
      </c>
      <c r="DJ162" s="6">
        <v>-5.2721400000000003</v>
      </c>
      <c r="DK162" s="6">
        <v>9.0473499999999998</v>
      </c>
      <c r="DL162" s="6">
        <v>4.4104000000000001</v>
      </c>
      <c r="DM162" s="6">
        <v>5.3863099999999999</v>
      </c>
      <c r="DN162" s="6">
        <v>2.3191899999999999</v>
      </c>
      <c r="DO162" s="6">
        <v>-9.0915599999999994</v>
      </c>
      <c r="DP162" s="6">
        <v>5.4710900000000002</v>
      </c>
      <c r="DQ162" s="6">
        <v>2.7822399999999998</v>
      </c>
      <c r="DR162" s="6">
        <v>-3.74973</v>
      </c>
      <c r="DS162" s="6">
        <v>-0.31709999999999999</v>
      </c>
      <c r="DT162" s="6">
        <v>6.0895299999999999</v>
      </c>
      <c r="DU162" s="6">
        <v>-1.21011</v>
      </c>
      <c r="DV162" s="2"/>
      <c r="DW162" s="2" t="s">
        <v>244</v>
      </c>
      <c r="DX162" s="6">
        <v>95.767529999999994</v>
      </c>
      <c r="DY162" s="6">
        <v>95.029070000000004</v>
      </c>
      <c r="DZ162" s="6">
        <v>96.573359999999994</v>
      </c>
      <c r="EA162" s="6">
        <v>95.814040000000006</v>
      </c>
      <c r="EB162" s="6">
        <v>94.531130000000005</v>
      </c>
      <c r="EC162" s="6">
        <v>93.579279999999997</v>
      </c>
      <c r="ED162" s="6">
        <v>93.628079999999997</v>
      </c>
      <c r="EE162" s="6">
        <v>95.123279999999994</v>
      </c>
      <c r="EF162" s="6">
        <v>94.787700000000001</v>
      </c>
      <c r="EG162" s="6">
        <v>96.358019999999996</v>
      </c>
      <c r="EH162" s="6">
        <v>93.895650000000003</v>
      </c>
      <c r="EI162" s="6">
        <v>93.894810000000007</v>
      </c>
      <c r="EJ162" s="6">
        <v>95.076610000000002</v>
      </c>
      <c r="EK162" s="6">
        <v>95.732900000000001</v>
      </c>
      <c r="EL162" s="6">
        <v>94.032690000000002</v>
      </c>
      <c r="EM162" s="6">
        <v>95.341229999999996</v>
      </c>
      <c r="EN162" s="6">
        <v>93.359290000000001</v>
      </c>
      <c r="EO162" s="6">
        <v>92.027919999999995</v>
      </c>
      <c r="EP162" s="6">
        <v>94.076800000000006</v>
      </c>
      <c r="EQ162" s="6"/>
      <c r="ER162" s="6">
        <v>95.585470000000001</v>
      </c>
      <c r="ES162" s="6">
        <v>95.15549</v>
      </c>
      <c r="ET162" s="6"/>
      <c r="EU162" s="6"/>
      <c r="EV162" s="6"/>
      <c r="EW162" s="6">
        <v>94.086489999999998</v>
      </c>
      <c r="EX162" s="6">
        <v>96.322400000000002</v>
      </c>
      <c r="EY162" s="6">
        <v>96.747169999999997</v>
      </c>
      <c r="EZ162" s="6">
        <v>95.978740000000002</v>
      </c>
      <c r="FA162" s="6">
        <v>95.621139999999997</v>
      </c>
      <c r="FB162" s="6">
        <v>96.68768</v>
      </c>
      <c r="FC162" s="6">
        <v>96.070859999999996</v>
      </c>
      <c r="FD162" s="6">
        <v>95.475589999999997</v>
      </c>
      <c r="FE162" s="6">
        <v>92.577870000000004</v>
      </c>
      <c r="FF162" s="6">
        <v>94.4131</v>
      </c>
      <c r="FG162" s="6">
        <v>95.828659999999999</v>
      </c>
      <c r="FH162" s="6">
        <v>95.653909999999996</v>
      </c>
      <c r="FI162" s="6">
        <v>96.726659999999995</v>
      </c>
      <c r="FJ162" s="6">
        <v>95.710139999999996</v>
      </c>
      <c r="FK162" s="6">
        <v>96.562560000000005</v>
      </c>
      <c r="FL162" s="6">
        <v>95.620760000000004</v>
      </c>
      <c r="FM162" s="6">
        <v>96.226609999999994</v>
      </c>
      <c r="FN162" s="6">
        <v>95.254009999999994</v>
      </c>
      <c r="FO162" s="6">
        <v>96.150909999999996</v>
      </c>
      <c r="FP162" s="6">
        <v>94.388080000000002</v>
      </c>
      <c r="FQ162" s="6">
        <v>93.698890000000006</v>
      </c>
      <c r="FR162" s="6">
        <v>94.898859999999999</v>
      </c>
      <c r="FS162" s="6">
        <v>94.142489999999995</v>
      </c>
      <c r="FT162" s="6">
        <v>95.550349999999995</v>
      </c>
      <c r="FU162" s="6">
        <v>95.20796</v>
      </c>
      <c r="FV162" s="6">
        <v>93.502080000000007</v>
      </c>
      <c r="FW162" s="6">
        <v>94.867450000000005</v>
      </c>
      <c r="FX162" s="6">
        <v>94.260540000000006</v>
      </c>
      <c r="FY162" s="6">
        <v>92.472610000000003</v>
      </c>
      <c r="FZ162" s="6">
        <v>93.503079999999997</v>
      </c>
      <c r="GA162" s="6">
        <v>94.930880000000002</v>
      </c>
      <c r="GB162" s="6">
        <v>92.331149999999994</v>
      </c>
      <c r="GC162" s="6">
        <v>94.366159999999994</v>
      </c>
      <c r="GD162" s="6">
        <v>93.631569999999996</v>
      </c>
      <c r="GE162" s="6">
        <v>92.736500000000007</v>
      </c>
      <c r="GF162" s="6">
        <v>91.428960000000004</v>
      </c>
      <c r="GG162" s="6">
        <v>91.898390000000006</v>
      </c>
      <c r="GH162" s="6">
        <v>92.503100000000003</v>
      </c>
      <c r="GI162" s="6">
        <v>92.859399999999994</v>
      </c>
      <c r="GJ162" s="6">
        <v>91.470010000000002</v>
      </c>
      <c r="GK162" s="6">
        <v>95.028999999999996</v>
      </c>
      <c r="GL162" s="6">
        <v>96.182749999999999</v>
      </c>
      <c r="GM162" s="6">
        <v>94.774370000000005</v>
      </c>
      <c r="GN162" s="6">
        <v>95.459779999999995</v>
      </c>
      <c r="GO162" s="6">
        <v>95.298349999999999</v>
      </c>
      <c r="GP162" s="6">
        <v>95.738849999999999</v>
      </c>
      <c r="GQ162" s="6">
        <v>95.651790000000005</v>
      </c>
      <c r="GR162" s="6">
        <v>95.495800000000003</v>
      </c>
      <c r="GS162" s="6">
        <v>95.675849999999997</v>
      </c>
      <c r="GT162" s="6">
        <v>95.853359999999995</v>
      </c>
      <c r="GU162" s="6">
        <v>95.065079999999995</v>
      </c>
      <c r="GV162" s="6">
        <v>95.693060000000003</v>
      </c>
      <c r="GW162" s="6">
        <v>95.659660000000002</v>
      </c>
      <c r="GX162" s="6">
        <v>96.631709999999998</v>
      </c>
      <c r="GY162" s="6">
        <v>98.719260000000006</v>
      </c>
      <c r="GZ162" s="6">
        <v>98.567830000000001</v>
      </c>
      <c r="HA162" s="6">
        <v>98.750299999999996</v>
      </c>
      <c r="HB162" s="6">
        <v>98.113640000000004</v>
      </c>
      <c r="HC162" s="6">
        <v>98.724850000000004</v>
      </c>
      <c r="HD162" s="6">
        <v>99.007679999999993</v>
      </c>
      <c r="HE162" s="6">
        <v>99.244470000000007</v>
      </c>
      <c r="HF162" s="6">
        <v>98.052549999999997</v>
      </c>
      <c r="HG162" s="6">
        <v>97.911789999999996</v>
      </c>
      <c r="HH162" s="6">
        <v>97.518789999999996</v>
      </c>
      <c r="HI162" s="6">
        <v>96.563119999999998</v>
      </c>
      <c r="HJ162" s="6">
        <v>97.054370000000006</v>
      </c>
      <c r="HK162" s="6">
        <v>98.493840000000006</v>
      </c>
      <c r="HL162" s="6">
        <v>97.534589999999994</v>
      </c>
      <c r="HM162" s="6">
        <v>96.952489999999997</v>
      </c>
      <c r="HN162" s="6">
        <v>96.884190000000004</v>
      </c>
      <c r="HO162" s="6">
        <v>95.866759999999999</v>
      </c>
      <c r="HP162" s="6">
        <v>97.927679999999995</v>
      </c>
      <c r="HQ162" s="6">
        <v>98.083100000000002</v>
      </c>
      <c r="HR162" s="6">
        <v>98.786540000000002</v>
      </c>
      <c r="HS162" s="6">
        <v>98.596519999999998</v>
      </c>
      <c r="HT162" s="6">
        <v>98.503299999999996</v>
      </c>
      <c r="HU162" s="6">
        <v>98.237830000000002</v>
      </c>
      <c r="HV162" s="6">
        <v>98.567340000000002</v>
      </c>
      <c r="HW162" s="6">
        <v>98.933250000000001</v>
      </c>
      <c r="HX162" s="6">
        <v>98.317769999999996</v>
      </c>
      <c r="HY162" s="6">
        <v>98.861800000000002</v>
      </c>
      <c r="HZ162" s="6">
        <v>98.913089999999997</v>
      </c>
      <c r="IA162" s="22">
        <v>95.705167669902892</v>
      </c>
    </row>
    <row r="163" spans="1:235" x14ac:dyDescent="0.35">
      <c r="A163" s="4" t="s">
        <v>955</v>
      </c>
      <c r="B163" s="4" t="s">
        <v>235</v>
      </c>
      <c r="C163" s="4" t="s">
        <v>257</v>
      </c>
      <c r="D163" s="4"/>
      <c r="E163" s="4" t="s">
        <v>238</v>
      </c>
      <c r="F163" s="4" t="s">
        <v>258</v>
      </c>
      <c r="G163" s="4"/>
      <c r="H163" s="4"/>
      <c r="I163" s="4" t="s">
        <v>460</v>
      </c>
      <c r="J163" s="5">
        <v>42216</v>
      </c>
      <c r="K163" s="4" t="s">
        <v>587</v>
      </c>
      <c r="L163" s="4"/>
      <c r="M163" s="5">
        <v>43738</v>
      </c>
      <c r="N163" s="6">
        <v>281909783.28476971</v>
      </c>
      <c r="O163" s="6">
        <v>1</v>
      </c>
      <c r="P163" s="6">
        <v>1.79</v>
      </c>
      <c r="Q163" s="6">
        <v>252.64</v>
      </c>
      <c r="R163" s="4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>
        <v>-3.0023490000000002</v>
      </c>
      <c r="BW163" s="6">
        <v>-1.3092569999999999</v>
      </c>
      <c r="BX163" s="6">
        <v>6.993017</v>
      </c>
      <c r="BY163" s="6">
        <v>7.3634440000000003</v>
      </c>
      <c r="BZ163" s="6">
        <v>-1.3837170000000001</v>
      </c>
      <c r="CA163" s="6">
        <v>-28.190860000000001</v>
      </c>
      <c r="CB163" s="6">
        <v>-0.12481100000000001</v>
      </c>
      <c r="CC163" s="6">
        <v>16.660482999999999</v>
      </c>
      <c r="CD163" s="6">
        <v>-4.9533000000000001E-2</v>
      </c>
      <c r="CE163" s="6">
        <v>-0.79829700000000003</v>
      </c>
      <c r="CF163" s="6">
        <v>6.9102439999999996</v>
      </c>
      <c r="CG163" s="6">
        <v>-7.4286000000000005E-2</v>
      </c>
      <c r="CH163" s="6">
        <v>3.5210599999999999</v>
      </c>
      <c r="CI163" s="6">
        <v>0.12443799999999999</v>
      </c>
      <c r="CJ163" s="6">
        <v>1.2732540000000001</v>
      </c>
      <c r="CK163" s="6">
        <v>-1.3297319999999999</v>
      </c>
      <c r="CL163" s="6">
        <v>-4.2206539999999997</v>
      </c>
      <c r="CM163" s="6">
        <v>-2.2747730000000002</v>
      </c>
      <c r="CN163" s="6">
        <v>7.6051719999999996</v>
      </c>
      <c r="CO163" s="6">
        <v>6.1369429999999996</v>
      </c>
      <c r="CP163" s="6">
        <v>-0.16579099999999999</v>
      </c>
      <c r="CQ163" s="6">
        <v>-2.1363400000000001</v>
      </c>
      <c r="CR163" s="6">
        <v>11.096246000000001</v>
      </c>
      <c r="CS163" s="6">
        <v>9.8604029999999998</v>
      </c>
      <c r="CT163" s="6">
        <v>9.4191929999999999</v>
      </c>
      <c r="CU163" s="6">
        <v>5.301234</v>
      </c>
      <c r="CV163" s="6">
        <v>-0.34441899999999998</v>
      </c>
      <c r="CW163" s="6">
        <v>-1.3591610000000001</v>
      </c>
      <c r="CX163" s="6">
        <v>-1.4037440000000001</v>
      </c>
      <c r="CY163" s="6">
        <v>0.514436</v>
      </c>
      <c r="CZ163" s="6">
        <v>3.4180079999999999</v>
      </c>
      <c r="DA163" s="6">
        <v>2.7176559999999998</v>
      </c>
      <c r="DB163" s="6">
        <v>-4.3314339999999998</v>
      </c>
      <c r="DC163" s="6">
        <v>-4.0263939999999998</v>
      </c>
      <c r="DD163" s="6">
        <v>-7.3998679999999997</v>
      </c>
      <c r="DE163" s="6">
        <v>8.7868000000000002E-2</v>
      </c>
      <c r="DF163" s="6">
        <v>-3.3722799999999999</v>
      </c>
      <c r="DG163" s="6">
        <v>-3.0195310000000002</v>
      </c>
      <c r="DH163" s="6">
        <v>-10.225421000000001</v>
      </c>
      <c r="DI163" s="6">
        <v>5.6224020000000001</v>
      </c>
      <c r="DJ163" s="6">
        <v>-1.5936699999999999</v>
      </c>
      <c r="DK163" s="6">
        <v>5.40306</v>
      </c>
      <c r="DL163" s="6">
        <v>24.54147</v>
      </c>
      <c r="DM163" s="6">
        <v>6.6288320000000001</v>
      </c>
      <c r="DN163" s="6">
        <v>-4.1655170000000004</v>
      </c>
      <c r="DO163" s="6">
        <v>-9.0177350000000001</v>
      </c>
      <c r="DP163" s="6">
        <v>3.8806470000000002</v>
      </c>
      <c r="DQ163" s="6">
        <v>9.2092720000000003</v>
      </c>
      <c r="DR163" s="6">
        <v>3.0178940000000001</v>
      </c>
      <c r="DS163" s="6">
        <v>9.2272870000000005</v>
      </c>
      <c r="DT163" s="6">
        <v>2.2542469999999999</v>
      </c>
      <c r="DU163" s="6">
        <v>4.1503030000000001</v>
      </c>
      <c r="DV163" s="2"/>
      <c r="DW163" s="2" t="s">
        <v>244</v>
      </c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>
        <v>59.480620000000002</v>
      </c>
      <c r="GF163" s="6"/>
      <c r="GG163" s="6"/>
      <c r="GH163" s="6"/>
      <c r="GI163" s="6"/>
      <c r="GJ163" s="6"/>
      <c r="GK163" s="6">
        <v>79.566699999999997</v>
      </c>
      <c r="GL163" s="6"/>
      <c r="GM163" s="6"/>
      <c r="GN163" s="6"/>
      <c r="GO163" s="6"/>
      <c r="GP163" s="6"/>
      <c r="GQ163" s="6">
        <v>92.050319999999999</v>
      </c>
      <c r="GR163" s="6"/>
      <c r="GS163" s="6"/>
      <c r="GT163" s="6"/>
      <c r="GU163" s="6"/>
      <c r="GV163" s="6"/>
      <c r="GW163" s="6">
        <v>93.671310000000005</v>
      </c>
      <c r="GX163" s="6"/>
      <c r="GY163" s="6"/>
      <c r="GZ163" s="6"/>
      <c r="HA163" s="6"/>
      <c r="HB163" s="6"/>
      <c r="HC163" s="6">
        <v>91.475300000000004</v>
      </c>
      <c r="HD163" s="6"/>
      <c r="HE163" s="6"/>
      <c r="HF163" s="6"/>
      <c r="HG163" s="6"/>
      <c r="HH163" s="6"/>
      <c r="HI163" s="6">
        <v>88.836579999999998</v>
      </c>
      <c r="HJ163" s="6"/>
      <c r="HK163" s="6"/>
      <c r="HL163" s="6"/>
      <c r="HM163" s="6"/>
      <c r="HN163" s="6"/>
      <c r="HO163" s="6">
        <v>88.854969999999994</v>
      </c>
      <c r="HP163" s="6"/>
      <c r="HQ163" s="6"/>
      <c r="HR163" s="6"/>
      <c r="HS163" s="6"/>
      <c r="HT163" s="6"/>
      <c r="HU163" s="6">
        <v>92.146299999999997</v>
      </c>
      <c r="HV163" s="6"/>
      <c r="HW163" s="6"/>
      <c r="HX163" s="6"/>
      <c r="HY163" s="6"/>
      <c r="HZ163" s="6"/>
      <c r="IA163" s="22">
        <v>85.760262499999996</v>
      </c>
    </row>
    <row r="164" spans="1:235" x14ac:dyDescent="0.35">
      <c r="A164" s="4" t="s">
        <v>956</v>
      </c>
      <c r="B164" s="4" t="s">
        <v>235</v>
      </c>
      <c r="C164" s="4" t="s">
        <v>257</v>
      </c>
      <c r="D164" s="4"/>
      <c r="E164" s="4" t="s">
        <v>238</v>
      </c>
      <c r="F164" s="4" t="s">
        <v>258</v>
      </c>
      <c r="G164" s="4"/>
      <c r="H164" s="4"/>
      <c r="I164" s="4" t="s">
        <v>460</v>
      </c>
      <c r="J164" s="5">
        <v>42109</v>
      </c>
      <c r="K164" s="4" t="s">
        <v>957</v>
      </c>
      <c r="L164" s="4"/>
      <c r="M164" s="5">
        <v>43738</v>
      </c>
      <c r="N164" s="6">
        <v>67409888.490418032</v>
      </c>
      <c r="O164" s="6">
        <v>1.5</v>
      </c>
      <c r="P164" s="6">
        <v>1.82</v>
      </c>
      <c r="Q164" s="6">
        <v>436.37</v>
      </c>
      <c r="R164" s="4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>
        <v>26.584323000000001</v>
      </c>
      <c r="BT164" s="6">
        <v>-26.872004</v>
      </c>
      <c r="BU164" s="6">
        <v>-16.23629</v>
      </c>
      <c r="BV164" s="6">
        <v>-22.434971999999998</v>
      </c>
      <c r="BW164" s="6">
        <v>-3.0413730000000001</v>
      </c>
      <c r="BX164" s="6">
        <v>14.50639</v>
      </c>
      <c r="BY164" s="6">
        <v>10.4238</v>
      </c>
      <c r="BZ164" s="6">
        <v>1.1991499999999999</v>
      </c>
      <c r="CA164" s="6">
        <v>-33.659370000000003</v>
      </c>
      <c r="CB164" s="6">
        <v>-1.394026</v>
      </c>
      <c r="CC164" s="6">
        <v>13.762340999999999</v>
      </c>
      <c r="CD164" s="6">
        <v>-0.76776599999999995</v>
      </c>
      <c r="CE164" s="6">
        <v>-1.693956</v>
      </c>
      <c r="CF164" s="6">
        <v>4.8688209999999996</v>
      </c>
      <c r="CG164" s="6">
        <v>0.47275499999999998</v>
      </c>
      <c r="CH164" s="6">
        <v>4.4420250000000001</v>
      </c>
      <c r="CI164" s="6">
        <v>0.43062800000000001</v>
      </c>
      <c r="CJ164" s="6">
        <v>-1.3385750000000001</v>
      </c>
      <c r="CK164" s="6">
        <v>-0.34049000000000001</v>
      </c>
      <c r="CL164" s="6">
        <v>-3.5777389999999998</v>
      </c>
      <c r="CM164" s="6">
        <v>-5.1933E-2</v>
      </c>
      <c r="CN164" s="6">
        <v>2.6333820000000001</v>
      </c>
      <c r="CO164" s="6">
        <v>1.6383570000000001</v>
      </c>
      <c r="CP164" s="6">
        <v>-8.1189999999999998E-2</v>
      </c>
      <c r="CQ164" s="6">
        <v>-8.7333999999999995E-2</v>
      </c>
      <c r="CR164" s="6">
        <v>8.819172</v>
      </c>
      <c r="CS164" s="6">
        <v>3.1441349999999999</v>
      </c>
      <c r="CT164" s="6">
        <v>3.6708069999999999</v>
      </c>
      <c r="CU164" s="6">
        <v>3.1747489999999998</v>
      </c>
      <c r="CV164" s="6">
        <v>2.0453619999999999</v>
      </c>
      <c r="CW164" s="6">
        <v>-4.7091219999999998</v>
      </c>
      <c r="CX164" s="6">
        <v>5.5817110000000003</v>
      </c>
      <c r="CY164" s="6">
        <v>5.9014100000000003</v>
      </c>
      <c r="CZ164" s="6">
        <v>-4.2595409999999996</v>
      </c>
      <c r="DA164" s="6">
        <v>-2.5044900000000001</v>
      </c>
      <c r="DB164" s="6">
        <v>-5.7698910000000003</v>
      </c>
      <c r="DC164" s="6">
        <v>1.927632</v>
      </c>
      <c r="DD164" s="6">
        <v>-8.0368279999999999</v>
      </c>
      <c r="DE164" s="6">
        <v>-5.1913309999999999</v>
      </c>
      <c r="DF164" s="6">
        <v>-5.2205510000000004</v>
      </c>
      <c r="DG164" s="6">
        <v>-0.27666299999999999</v>
      </c>
      <c r="DH164" s="6">
        <v>-10.532537</v>
      </c>
      <c r="DI164" s="6">
        <v>3.532</v>
      </c>
      <c r="DJ164" s="6">
        <v>-2.2225130000000002</v>
      </c>
      <c r="DK164" s="6">
        <v>5.2039030000000004</v>
      </c>
      <c r="DL164" s="6">
        <v>13.369785</v>
      </c>
      <c r="DM164" s="6">
        <v>7.5889889999999998</v>
      </c>
      <c r="DN164" s="6">
        <v>-2.9756459999999998</v>
      </c>
      <c r="DO164" s="6">
        <v>-7.7608139999999999</v>
      </c>
      <c r="DP164" s="6">
        <v>2.4495130000000001</v>
      </c>
      <c r="DQ164" s="6">
        <v>-0.395426</v>
      </c>
      <c r="DR164" s="6">
        <v>-2.9315449999999998</v>
      </c>
      <c r="DS164" s="6">
        <v>0.53249100000000005</v>
      </c>
      <c r="DT164" s="6">
        <v>3.2235119999999999</v>
      </c>
      <c r="DU164" s="6">
        <v>-0.58446600000000004</v>
      </c>
      <c r="DV164" s="2"/>
      <c r="DW164" s="2" t="s">
        <v>244</v>
      </c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>
        <v>90.587260000000001</v>
      </c>
      <c r="FZ164" s="6"/>
      <c r="GA164" s="6"/>
      <c r="GB164" s="6"/>
      <c r="GC164" s="6"/>
      <c r="GD164" s="6"/>
      <c r="GE164" s="6">
        <v>81.233590000000007</v>
      </c>
      <c r="GF164" s="6"/>
      <c r="GG164" s="6"/>
      <c r="GH164" s="6"/>
      <c r="GI164" s="6"/>
      <c r="GJ164" s="6"/>
      <c r="GK164" s="6">
        <v>85.136560000000003</v>
      </c>
      <c r="GL164" s="6"/>
      <c r="GM164" s="6"/>
      <c r="GN164" s="6"/>
      <c r="GO164" s="6"/>
      <c r="GP164" s="6"/>
      <c r="GQ164" s="6">
        <v>81.068669999999997</v>
      </c>
      <c r="GR164" s="6"/>
      <c r="GS164" s="6"/>
      <c r="GT164" s="6"/>
      <c r="GU164" s="6"/>
      <c r="GV164" s="6"/>
      <c r="GW164" s="6">
        <v>80.425240000000002</v>
      </c>
      <c r="GX164" s="6"/>
      <c r="GY164" s="6"/>
      <c r="GZ164" s="6"/>
      <c r="HA164" s="6"/>
      <c r="HB164" s="6"/>
      <c r="HC164" s="6">
        <v>85.8994</v>
      </c>
      <c r="HD164" s="6"/>
      <c r="HE164" s="6"/>
      <c r="HF164" s="6"/>
      <c r="HG164" s="6"/>
      <c r="HH164" s="6"/>
      <c r="HI164" s="6">
        <v>84.762529999999998</v>
      </c>
      <c r="HJ164" s="6"/>
      <c r="HK164" s="6"/>
      <c r="HL164" s="6"/>
      <c r="HM164" s="6"/>
      <c r="HN164" s="6"/>
      <c r="HO164" s="6">
        <v>81.565830000000005</v>
      </c>
      <c r="HP164" s="6"/>
      <c r="HQ164" s="6"/>
      <c r="HR164" s="6"/>
      <c r="HS164" s="6"/>
      <c r="HT164" s="6"/>
      <c r="HU164" s="6">
        <v>86.895679999999999</v>
      </c>
      <c r="HV164" s="6"/>
      <c r="HW164" s="6"/>
      <c r="HX164" s="6"/>
      <c r="HY164" s="6"/>
      <c r="HZ164" s="6"/>
      <c r="IA164" s="22">
        <v>84.174973333333327</v>
      </c>
    </row>
    <row r="165" spans="1:235" x14ac:dyDescent="0.35">
      <c r="A165" s="4" t="s">
        <v>958</v>
      </c>
      <c r="B165" s="4" t="s">
        <v>235</v>
      </c>
      <c r="C165" s="4" t="s">
        <v>257</v>
      </c>
      <c r="D165" s="4"/>
      <c r="E165" s="4" t="s">
        <v>238</v>
      </c>
      <c r="F165" s="4" t="s">
        <v>375</v>
      </c>
      <c r="G165" s="4"/>
      <c r="H165" s="4"/>
      <c r="I165" s="4" t="s">
        <v>460</v>
      </c>
      <c r="J165" s="5">
        <v>43482</v>
      </c>
      <c r="K165" s="4" t="s">
        <v>959</v>
      </c>
      <c r="L165" s="4"/>
      <c r="M165" s="5">
        <v>43738</v>
      </c>
      <c r="N165" s="6">
        <v>12872045.696514627</v>
      </c>
      <c r="O165" s="6">
        <v>1.5</v>
      </c>
      <c r="P165" s="6"/>
      <c r="Q165" s="6"/>
      <c r="R165" s="4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>
        <v>0.74004300000000001</v>
      </c>
      <c r="DM165" s="6">
        <v>5.1805659999999998</v>
      </c>
      <c r="DN165" s="6">
        <v>-5.4234099999999996</v>
      </c>
      <c r="DO165" s="6">
        <v>-9.6306049999999992</v>
      </c>
      <c r="DP165" s="6">
        <v>4.5487149999999996</v>
      </c>
      <c r="DQ165" s="6">
        <v>8.6799870000000006</v>
      </c>
      <c r="DR165" s="6">
        <v>2.41188</v>
      </c>
      <c r="DS165" s="6">
        <v>5.4282589999999997</v>
      </c>
      <c r="DT165" s="6">
        <v>3.1372170000000001</v>
      </c>
      <c r="DU165" s="6">
        <v>3.2254230000000002</v>
      </c>
      <c r="DV165" s="2"/>
      <c r="DW165" s="2" t="s">
        <v>244</v>
      </c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>
        <v>80.741510000000005</v>
      </c>
      <c r="HV165" s="6"/>
      <c r="HW165" s="6"/>
      <c r="HX165" s="6"/>
      <c r="HY165" s="6"/>
      <c r="HZ165" s="6"/>
      <c r="IA165" s="22">
        <v>80.741510000000005</v>
      </c>
    </row>
    <row r="166" spans="1:235" x14ac:dyDescent="0.35">
      <c r="A166" s="4" t="s">
        <v>968</v>
      </c>
      <c r="B166" s="4" t="s">
        <v>235</v>
      </c>
      <c r="C166" s="4" t="s">
        <v>320</v>
      </c>
      <c r="D166" s="4" t="s">
        <v>969</v>
      </c>
      <c r="E166" s="4" t="s">
        <v>238</v>
      </c>
      <c r="F166" s="4" t="s">
        <v>247</v>
      </c>
      <c r="G166" s="4"/>
      <c r="H166" s="4" t="s">
        <v>248</v>
      </c>
      <c r="I166" s="4" t="s">
        <v>241</v>
      </c>
      <c r="J166" s="5">
        <v>40518</v>
      </c>
      <c r="K166" s="4" t="s">
        <v>970</v>
      </c>
      <c r="L166" s="4" t="s">
        <v>971</v>
      </c>
      <c r="M166" s="5">
        <v>43798</v>
      </c>
      <c r="N166" s="6">
        <v>174180857.8201665</v>
      </c>
      <c r="O166" s="6">
        <v>2.15</v>
      </c>
      <c r="P166" s="6"/>
      <c r="Q166" s="6"/>
      <c r="R166" s="4"/>
      <c r="S166" s="6">
        <v>-0.66156499999999996</v>
      </c>
      <c r="T166" s="6">
        <v>-2.26993</v>
      </c>
      <c r="U166" s="6">
        <v>5.6819829999999998</v>
      </c>
      <c r="V166" s="6">
        <v>3.178077</v>
      </c>
      <c r="W166" s="6">
        <v>-2.9263699999999999</v>
      </c>
      <c r="X166" s="6">
        <v>-4.0365070000000003</v>
      </c>
      <c r="Y166" s="6">
        <v>-0.81964300000000001</v>
      </c>
      <c r="Z166" s="6">
        <v>-13.471007</v>
      </c>
      <c r="AA166" s="6">
        <v>-20.388804</v>
      </c>
      <c r="AB166" s="6">
        <v>17.989764000000001</v>
      </c>
      <c r="AC166" s="6">
        <v>-9.5063870000000001</v>
      </c>
      <c r="AD166" s="6">
        <v>2.374012</v>
      </c>
      <c r="AE166" s="6">
        <v>11.156366999999999</v>
      </c>
      <c r="AF166" s="6">
        <v>6.2564219999999997</v>
      </c>
      <c r="AG166" s="6">
        <v>-7.1299140000000003</v>
      </c>
      <c r="AH166" s="6">
        <v>1.157613</v>
      </c>
      <c r="AI166" s="6">
        <v>-9.5767989999999994</v>
      </c>
      <c r="AJ166" s="6">
        <v>1.4008050000000001</v>
      </c>
      <c r="AK166" s="6">
        <v>1.667295</v>
      </c>
      <c r="AL166" s="6">
        <v>-3.357891</v>
      </c>
      <c r="AM166" s="6">
        <v>6.4401409999999997</v>
      </c>
      <c r="AN166" s="6">
        <v>4.343782</v>
      </c>
      <c r="AO166" s="6">
        <v>2.9934050000000001</v>
      </c>
      <c r="AP166" s="6">
        <v>4.9489669999999997</v>
      </c>
      <c r="AQ166" s="6">
        <v>4.0877800000000004</v>
      </c>
      <c r="AR166" s="6">
        <v>-3.7306430000000002</v>
      </c>
      <c r="AS166" s="6">
        <v>-2.3003490000000002</v>
      </c>
      <c r="AT166" s="6">
        <v>-1.545013</v>
      </c>
      <c r="AU166" s="6">
        <v>0.46973399999999998</v>
      </c>
      <c r="AV166" s="6">
        <v>-7.6412490000000002</v>
      </c>
      <c r="AW166" s="6">
        <v>4.0431699999999999</v>
      </c>
      <c r="AX166" s="6">
        <v>2.0929440000000001</v>
      </c>
      <c r="AY166" s="6">
        <v>5.378571</v>
      </c>
      <c r="AZ166" s="6">
        <v>0.93926600000000005</v>
      </c>
      <c r="BA166" s="6">
        <v>6.0140399999999996</v>
      </c>
      <c r="BB166" s="6">
        <v>-3.4772289999999999</v>
      </c>
      <c r="BC166" s="6">
        <v>-7.3669609999999999</v>
      </c>
      <c r="BD166" s="6">
        <v>1.672167</v>
      </c>
      <c r="BE166" s="6">
        <v>-1.86782</v>
      </c>
      <c r="BF166" s="6">
        <v>-0.55391400000000002</v>
      </c>
      <c r="BG166" s="6">
        <v>3.699722</v>
      </c>
      <c r="BH166" s="6">
        <v>2.0104690000000001</v>
      </c>
      <c r="BI166" s="6">
        <v>7.797142</v>
      </c>
      <c r="BJ166" s="6">
        <v>-0.40071499999999999</v>
      </c>
      <c r="BK166" s="6">
        <v>-6.8060780000000003</v>
      </c>
      <c r="BL166" s="6">
        <v>3.682086</v>
      </c>
      <c r="BM166" s="6">
        <v>0.109791</v>
      </c>
      <c r="BN166" s="6">
        <v>0.48604799999999998</v>
      </c>
      <c r="BO166" s="6">
        <v>1.2132769999999999</v>
      </c>
      <c r="BP166" s="6">
        <v>3.1076100000000002</v>
      </c>
      <c r="BQ166" s="6">
        <v>1.518303</v>
      </c>
      <c r="BR166" s="6">
        <v>17.394241999999998</v>
      </c>
      <c r="BS166" s="6">
        <v>-4.8328369999999996</v>
      </c>
      <c r="BT166" s="6">
        <v>-5.2066869999999996</v>
      </c>
      <c r="BU166" s="6">
        <v>-9.7977989999999995</v>
      </c>
      <c r="BV166" s="6">
        <v>-11.556165</v>
      </c>
      <c r="BW166" s="6">
        <v>-2.7694489999999998</v>
      </c>
      <c r="BX166" s="6">
        <v>9.3586510000000001</v>
      </c>
      <c r="BY166" s="6">
        <v>-3.8261449999999999</v>
      </c>
      <c r="BZ166" s="6">
        <v>-2.154563</v>
      </c>
      <c r="CA166" s="6">
        <v>-12.827140999999999</v>
      </c>
      <c r="CB166" s="6">
        <v>-2.9937010000000002</v>
      </c>
      <c r="CC166" s="6">
        <v>11.885306</v>
      </c>
      <c r="CD166" s="6">
        <v>-0.15817000000000001</v>
      </c>
      <c r="CE166" s="6">
        <v>-1.184747</v>
      </c>
      <c r="CF166" s="6">
        <v>0.115726</v>
      </c>
      <c r="CG166" s="6">
        <v>3.3800490000000001</v>
      </c>
      <c r="CH166" s="6">
        <v>7.0803799999999999</v>
      </c>
      <c r="CI166" s="6">
        <v>2.18723</v>
      </c>
      <c r="CJ166" s="6">
        <v>-1.1728719999999999</v>
      </c>
      <c r="CK166" s="6">
        <v>-1.578964</v>
      </c>
      <c r="CL166" s="6">
        <v>-4.0343530000000003</v>
      </c>
      <c r="CM166" s="6">
        <v>6.286327</v>
      </c>
      <c r="CN166" s="6">
        <v>3.521064</v>
      </c>
      <c r="CO166" s="6">
        <v>1.5706640000000001</v>
      </c>
      <c r="CP166" s="6">
        <v>2.7135389999999999</v>
      </c>
      <c r="CQ166" s="6">
        <v>3.633054</v>
      </c>
      <c r="CR166" s="6">
        <v>1.4356009999999999</v>
      </c>
      <c r="CS166" s="6">
        <v>7.5188079999999999</v>
      </c>
      <c r="CT166" s="6">
        <v>3.4397519999999999</v>
      </c>
      <c r="CU166" s="6">
        <v>0.72568699999999997</v>
      </c>
      <c r="CV166" s="6">
        <v>2.7904080000000002</v>
      </c>
      <c r="CW166" s="6">
        <v>0.75079200000000001</v>
      </c>
      <c r="CX166" s="6">
        <v>2.176085</v>
      </c>
      <c r="CY166" s="6">
        <v>11.680225</v>
      </c>
      <c r="CZ166" s="6">
        <v>-6.1121350000000003</v>
      </c>
      <c r="DA166" s="6">
        <v>-4.3780809999999999</v>
      </c>
      <c r="DB166" s="6">
        <v>7.4185000000000001E-2</v>
      </c>
      <c r="DC166" s="6">
        <v>2.9253529999999999</v>
      </c>
      <c r="DD166" s="6">
        <v>-5.5751780000000002</v>
      </c>
      <c r="DE166" s="6">
        <v>-2.1728399999999999</v>
      </c>
      <c r="DF166" s="6">
        <v>-4.0481170000000004</v>
      </c>
      <c r="DG166" s="6">
        <v>-0.79689500000000002</v>
      </c>
      <c r="DH166" s="6">
        <v>-13.606847999999999</v>
      </c>
      <c r="DI166" s="6">
        <v>9.1608079999999994</v>
      </c>
      <c r="DJ166" s="6">
        <v>-6.1673549999999997</v>
      </c>
      <c r="DK166" s="6">
        <v>10.844222</v>
      </c>
      <c r="DL166" s="6">
        <v>3.6787779999999999</v>
      </c>
      <c r="DM166" s="6">
        <v>1.8899189999999999</v>
      </c>
      <c r="DN166" s="6">
        <v>2.3988070000000001</v>
      </c>
      <c r="DO166" s="6">
        <v>-13.328255</v>
      </c>
      <c r="DP166" s="6">
        <v>7.1481450000000004</v>
      </c>
      <c r="DQ166" s="6">
        <v>-1.2192480000000001</v>
      </c>
      <c r="DR166" s="6">
        <v>-4.4945570000000004</v>
      </c>
      <c r="DS166" s="6">
        <v>6.2744999999999995E-2</v>
      </c>
      <c r="DT166" s="6">
        <v>3.6181760000000001</v>
      </c>
      <c r="DU166" s="6">
        <v>0.127577</v>
      </c>
      <c r="DV166" s="2"/>
      <c r="DW166" s="2" t="s">
        <v>244</v>
      </c>
      <c r="DX166" s="6">
        <v>100</v>
      </c>
      <c r="DY166" s="6">
        <v>100</v>
      </c>
      <c r="DZ166" s="6">
        <v>100</v>
      </c>
      <c r="EA166" s="6">
        <v>99.222399999999993</v>
      </c>
      <c r="EB166" s="6">
        <v>100</v>
      </c>
      <c r="EC166" s="6">
        <v>100</v>
      </c>
      <c r="ED166" s="6">
        <v>100</v>
      </c>
      <c r="EE166" s="6">
        <v>100</v>
      </c>
      <c r="EF166" s="6">
        <v>100</v>
      </c>
      <c r="EG166" s="6">
        <v>100</v>
      </c>
      <c r="EH166" s="6">
        <v>100</v>
      </c>
      <c r="EI166" s="6">
        <v>100</v>
      </c>
      <c r="EJ166" s="6">
        <v>100</v>
      </c>
      <c r="EK166" s="6">
        <v>100</v>
      </c>
      <c r="EL166" s="6">
        <v>100</v>
      </c>
      <c r="EM166" s="6">
        <v>100</v>
      </c>
      <c r="EN166" s="6">
        <v>100</v>
      </c>
      <c r="EO166" s="6">
        <v>100</v>
      </c>
      <c r="EP166" s="6">
        <v>100</v>
      </c>
      <c r="EQ166" s="6">
        <v>100</v>
      </c>
      <c r="ER166" s="6">
        <v>100</v>
      </c>
      <c r="ES166" s="6">
        <v>100</v>
      </c>
      <c r="ET166" s="6">
        <v>100</v>
      </c>
      <c r="EU166" s="6">
        <v>100</v>
      </c>
      <c r="EV166" s="6">
        <v>100</v>
      </c>
      <c r="EW166" s="6">
        <v>100</v>
      </c>
      <c r="EX166" s="6">
        <v>100</v>
      </c>
      <c r="EY166" s="6">
        <v>100</v>
      </c>
      <c r="EZ166" s="6">
        <v>99.263130000000004</v>
      </c>
      <c r="FA166" s="6">
        <v>99.489500000000007</v>
      </c>
      <c r="FB166" s="6">
        <v>100</v>
      </c>
      <c r="FC166" s="6">
        <v>100</v>
      </c>
      <c r="FD166" s="6">
        <v>100</v>
      </c>
      <c r="FE166" s="6">
        <v>100</v>
      </c>
      <c r="FF166" s="6">
        <v>100</v>
      </c>
      <c r="FG166" s="6">
        <v>100</v>
      </c>
      <c r="FH166" s="6">
        <v>100</v>
      </c>
      <c r="FI166" s="6">
        <v>100</v>
      </c>
      <c r="FJ166" s="6">
        <v>100</v>
      </c>
      <c r="FK166" s="6">
        <v>100</v>
      </c>
      <c r="FL166" s="6">
        <v>100</v>
      </c>
      <c r="FM166" s="6">
        <v>100</v>
      </c>
      <c r="FN166" s="6">
        <v>100</v>
      </c>
      <c r="FO166" s="6">
        <v>100</v>
      </c>
      <c r="FP166" s="6">
        <v>100</v>
      </c>
      <c r="FQ166" s="6">
        <v>100</v>
      </c>
      <c r="FR166" s="6">
        <v>100</v>
      </c>
      <c r="FS166" s="6">
        <v>100</v>
      </c>
      <c r="FT166" s="6">
        <v>100</v>
      </c>
      <c r="FU166" s="6">
        <v>100</v>
      </c>
      <c r="FV166" s="6">
        <v>100</v>
      </c>
      <c r="FW166" s="6">
        <v>100</v>
      </c>
      <c r="FX166" s="6">
        <v>100</v>
      </c>
      <c r="FY166" s="6">
        <v>100</v>
      </c>
      <c r="FZ166" s="6">
        <v>100</v>
      </c>
      <c r="GA166" s="6">
        <v>100</v>
      </c>
      <c r="GB166" s="6">
        <v>100</v>
      </c>
      <c r="GC166" s="6">
        <v>100</v>
      </c>
      <c r="GD166" s="6">
        <v>100</v>
      </c>
      <c r="GE166" s="6">
        <v>100</v>
      </c>
      <c r="GF166" s="6">
        <v>100</v>
      </c>
      <c r="GG166" s="6">
        <v>100</v>
      </c>
      <c r="GH166" s="6">
        <v>100</v>
      </c>
      <c r="GI166" s="6">
        <v>100</v>
      </c>
      <c r="GJ166" s="6">
        <v>99.771500000000003</v>
      </c>
      <c r="GK166" s="6">
        <v>100</v>
      </c>
      <c r="GL166" s="6">
        <v>100</v>
      </c>
      <c r="GM166" s="6">
        <v>100</v>
      </c>
      <c r="GN166" s="6">
        <v>100</v>
      </c>
      <c r="GO166" s="6">
        <v>100</v>
      </c>
      <c r="GP166" s="6">
        <v>100</v>
      </c>
      <c r="GQ166" s="6">
        <v>100</v>
      </c>
      <c r="GR166" s="6">
        <v>100</v>
      </c>
      <c r="GS166" s="6">
        <v>100</v>
      </c>
      <c r="GT166" s="6">
        <v>100</v>
      </c>
      <c r="GU166" s="6">
        <v>94.146420000000006</v>
      </c>
      <c r="GV166" s="6">
        <v>100</v>
      </c>
      <c r="GW166" s="6">
        <v>100</v>
      </c>
      <c r="GX166" s="6">
        <v>100</v>
      </c>
      <c r="GY166" s="6">
        <v>100</v>
      </c>
      <c r="GZ166" s="6">
        <v>100</v>
      </c>
      <c r="HA166" s="6">
        <v>100</v>
      </c>
      <c r="HB166" s="6">
        <v>100</v>
      </c>
      <c r="HC166" s="6">
        <v>100</v>
      </c>
      <c r="HD166" s="6">
        <v>100</v>
      </c>
      <c r="HE166" s="6">
        <v>100</v>
      </c>
      <c r="HF166" s="6">
        <v>100</v>
      </c>
      <c r="HG166" s="6">
        <v>100</v>
      </c>
      <c r="HH166" s="6">
        <v>100</v>
      </c>
      <c r="HI166" s="6">
        <v>100</v>
      </c>
      <c r="HJ166" s="6">
        <v>100</v>
      </c>
      <c r="HK166" s="6">
        <v>100</v>
      </c>
      <c r="HL166" s="6">
        <v>100</v>
      </c>
      <c r="HM166" s="6">
        <v>100</v>
      </c>
      <c r="HN166" s="6">
        <v>100</v>
      </c>
      <c r="HO166" s="6">
        <v>100</v>
      </c>
      <c r="HP166" s="6">
        <v>99.999930000000006</v>
      </c>
      <c r="HQ166" s="6">
        <v>99.999930000000006</v>
      </c>
      <c r="HR166" s="6">
        <v>99.999939999999995</v>
      </c>
      <c r="HS166" s="6">
        <v>99.999939999999995</v>
      </c>
      <c r="HT166" s="6">
        <v>99.999939999999995</v>
      </c>
      <c r="HU166" s="6">
        <v>99.999939999999995</v>
      </c>
      <c r="HV166" s="6">
        <v>100</v>
      </c>
      <c r="HW166" s="6">
        <v>100</v>
      </c>
      <c r="HX166" s="6">
        <v>100</v>
      </c>
      <c r="HY166" s="6">
        <v>100</v>
      </c>
      <c r="HZ166" s="6">
        <v>99.999939999999995</v>
      </c>
      <c r="IA166" s="22">
        <v>99.924229065420548</v>
      </c>
    </row>
    <row r="167" spans="1:235" x14ac:dyDescent="0.35">
      <c r="A167" s="4" t="s">
        <v>979</v>
      </c>
      <c r="B167" s="4" t="s">
        <v>235</v>
      </c>
      <c r="C167" s="4" t="s">
        <v>283</v>
      </c>
      <c r="D167" s="4" t="s">
        <v>980</v>
      </c>
      <c r="E167" s="4" t="s">
        <v>238</v>
      </c>
      <c r="F167" s="4" t="s">
        <v>239</v>
      </c>
      <c r="G167" s="4"/>
      <c r="H167" s="4" t="s">
        <v>240</v>
      </c>
      <c r="I167" s="4" t="s">
        <v>266</v>
      </c>
      <c r="J167" s="5">
        <v>41822</v>
      </c>
      <c r="K167" s="4"/>
      <c r="L167" s="4"/>
      <c r="M167" s="5">
        <v>43799</v>
      </c>
      <c r="N167" s="6">
        <v>264693042.00193372</v>
      </c>
      <c r="O167" s="6">
        <v>2</v>
      </c>
      <c r="P167" s="6"/>
      <c r="Q167" s="6"/>
      <c r="R167" s="4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>
        <v>2.124619</v>
      </c>
      <c r="BK167" s="6">
        <v>-0.39691799999999999</v>
      </c>
      <c r="BL167" s="6">
        <v>2.320001</v>
      </c>
      <c r="BM167" s="6">
        <v>2.5373209999999999</v>
      </c>
      <c r="BN167" s="6">
        <v>1.814298</v>
      </c>
      <c r="BO167" s="6">
        <v>-3.7199620000000002</v>
      </c>
      <c r="BP167" s="6">
        <v>3.7900459999999998</v>
      </c>
      <c r="BQ167" s="6">
        <v>9.3962210000000006</v>
      </c>
      <c r="BR167" s="6">
        <v>14.529778</v>
      </c>
      <c r="BS167" s="6">
        <v>16.970694999999999</v>
      </c>
      <c r="BT167" s="6">
        <v>-10.774366000000001</v>
      </c>
      <c r="BU167" s="6">
        <v>-12.701658</v>
      </c>
      <c r="BV167" s="6">
        <v>-19.580093999999999</v>
      </c>
      <c r="BW167" s="6">
        <v>-4.9998699999999996</v>
      </c>
      <c r="BX167" s="6">
        <v>17.607605</v>
      </c>
      <c r="BY167" s="6">
        <v>2.4842719999999998</v>
      </c>
      <c r="BZ167" s="6">
        <v>-0.147479</v>
      </c>
      <c r="CA167" s="6">
        <v>-23.105298999999999</v>
      </c>
      <c r="CB167" s="6">
        <v>1.1355440000000001</v>
      </c>
      <c r="CC167" s="6">
        <v>9.3117509999999992</v>
      </c>
      <c r="CD167" s="6">
        <v>-1.7388440000000001</v>
      </c>
      <c r="CE167" s="6">
        <v>-0.23902100000000001</v>
      </c>
      <c r="CF167" s="6">
        <v>2.8455539999999999</v>
      </c>
      <c r="CG167" s="6">
        <v>0.19291900000000001</v>
      </c>
      <c r="CH167" s="6">
        <v>1.1821120000000001</v>
      </c>
      <c r="CI167" s="6">
        <v>-1.266473</v>
      </c>
      <c r="CJ167" s="6">
        <v>0.67961000000000005</v>
      </c>
      <c r="CK167" s="6">
        <v>-1.5594319999999999</v>
      </c>
      <c r="CL167" s="6">
        <v>-5.9683010000000003</v>
      </c>
      <c r="CM167" s="6">
        <v>2.9212229999999999</v>
      </c>
      <c r="CN167" s="6">
        <v>1.819401</v>
      </c>
      <c r="CO167" s="6">
        <v>1.9752479999999999</v>
      </c>
      <c r="CP167" s="6">
        <v>0.97394899999999995</v>
      </c>
      <c r="CQ167" s="6">
        <v>-0.60051299999999996</v>
      </c>
      <c r="CR167" s="6">
        <v>5.691357</v>
      </c>
      <c r="CS167" s="6">
        <v>2.6533129999999998</v>
      </c>
      <c r="CT167" s="6">
        <v>1.7300089999999999</v>
      </c>
      <c r="CU167" s="6">
        <v>1.1607959999999999</v>
      </c>
      <c r="CV167" s="6">
        <v>2.5364339999999999</v>
      </c>
      <c r="CW167" s="6">
        <v>-0.42444999999999999</v>
      </c>
      <c r="CX167" s="6">
        <v>2.4981719999999998</v>
      </c>
      <c r="CY167" s="6">
        <v>7.9198170000000001</v>
      </c>
      <c r="CZ167" s="6">
        <v>-6.6278430000000004</v>
      </c>
      <c r="DA167" s="6">
        <v>-4.9278190000000004</v>
      </c>
      <c r="DB167" s="6">
        <v>-4.7642199999999999</v>
      </c>
      <c r="DC167" s="6">
        <v>-0.20210800000000001</v>
      </c>
      <c r="DD167" s="6">
        <v>-8.7747530000000005</v>
      </c>
      <c r="DE167" s="6">
        <v>-3.4868779999999999</v>
      </c>
      <c r="DF167" s="6">
        <v>-5.2011750000000001</v>
      </c>
      <c r="DG167" s="6">
        <v>-2.2138740000000001</v>
      </c>
      <c r="DH167" s="6">
        <v>-13.574322</v>
      </c>
      <c r="DI167" s="6">
        <v>-1.913659</v>
      </c>
      <c r="DJ167" s="6">
        <v>-5.8512370000000002</v>
      </c>
      <c r="DK167" s="6">
        <v>6.777736</v>
      </c>
      <c r="DL167" s="6">
        <v>11.195029999999999</v>
      </c>
      <c r="DM167" s="6">
        <v>3.9428570000000001</v>
      </c>
      <c r="DN167" s="6">
        <v>2.5068329999999999</v>
      </c>
      <c r="DO167" s="6">
        <v>-9.2877620000000007</v>
      </c>
      <c r="DP167" s="6">
        <v>8.0723380000000002</v>
      </c>
      <c r="DQ167" s="6">
        <v>1.936639</v>
      </c>
      <c r="DR167" s="6">
        <v>-2.7730640000000002</v>
      </c>
      <c r="DS167" s="6">
        <v>3.8947069999999999</v>
      </c>
      <c r="DT167" s="6">
        <v>0.56109500000000001</v>
      </c>
      <c r="DU167" s="6">
        <v>-0.90280099999999996</v>
      </c>
      <c r="DV167" s="2"/>
      <c r="DW167" s="2" t="s">
        <v>244</v>
      </c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>
        <v>88.71</v>
      </c>
      <c r="FT167" s="6"/>
      <c r="FU167" s="6"/>
      <c r="FV167" s="6"/>
      <c r="FW167" s="6"/>
      <c r="FX167" s="6"/>
      <c r="FY167" s="6">
        <v>83.21705</v>
      </c>
      <c r="FZ167" s="6"/>
      <c r="GA167" s="6"/>
      <c r="GB167" s="6">
        <v>82.063519999999997</v>
      </c>
      <c r="GC167" s="6"/>
      <c r="GD167" s="6"/>
      <c r="GE167" s="6">
        <v>89.742530000000002</v>
      </c>
      <c r="GF167" s="6"/>
      <c r="GG167" s="6"/>
      <c r="GH167" s="6">
        <v>91.701970000000003</v>
      </c>
      <c r="GI167" s="6"/>
      <c r="GJ167" s="6"/>
      <c r="GK167" s="6">
        <v>94.451830000000001</v>
      </c>
      <c r="GL167" s="6"/>
      <c r="GM167" s="6"/>
      <c r="GN167" s="6"/>
      <c r="GO167" s="6"/>
      <c r="GP167" s="6"/>
      <c r="GQ167" s="6">
        <v>95.51773</v>
      </c>
      <c r="GR167" s="6"/>
      <c r="GS167" s="6"/>
      <c r="GT167" s="6">
        <v>94.911339999999996</v>
      </c>
      <c r="GU167" s="6"/>
      <c r="GV167" s="6"/>
      <c r="GW167" s="6">
        <v>90.354889999999997</v>
      </c>
      <c r="GX167" s="6"/>
      <c r="GY167" s="6"/>
      <c r="GZ167" s="6">
        <v>93.220770000000002</v>
      </c>
      <c r="HA167" s="6"/>
      <c r="HB167" s="6"/>
      <c r="HC167" s="6">
        <v>85.729950000000002</v>
      </c>
      <c r="HD167" s="6"/>
      <c r="HE167" s="6"/>
      <c r="HF167" s="6">
        <v>89.070210000000003</v>
      </c>
      <c r="HG167" s="6"/>
      <c r="HH167" s="6"/>
      <c r="HI167" s="6">
        <v>89.636219999999994</v>
      </c>
      <c r="HJ167" s="6"/>
      <c r="HK167" s="6"/>
      <c r="HL167" s="6">
        <v>89.487340000000003</v>
      </c>
      <c r="HM167" s="6"/>
      <c r="HN167" s="6"/>
      <c r="HO167" s="6">
        <v>81.495289999999997</v>
      </c>
      <c r="HP167" s="6"/>
      <c r="HQ167" s="6"/>
      <c r="HR167" s="6">
        <v>90.797839999999994</v>
      </c>
      <c r="HS167" s="6"/>
      <c r="HT167" s="6"/>
      <c r="HU167" s="6">
        <v>92.342690000000005</v>
      </c>
      <c r="HV167" s="6"/>
      <c r="HW167" s="6"/>
      <c r="HX167" s="6">
        <v>90.844030000000004</v>
      </c>
      <c r="HY167" s="6"/>
      <c r="HZ167" s="6"/>
      <c r="IA167" s="22">
        <v>89.627511111111119</v>
      </c>
    </row>
    <row r="168" spans="1:235" x14ac:dyDescent="0.35">
      <c r="A168" s="4" t="s">
        <v>981</v>
      </c>
      <c r="B168" s="4" t="s">
        <v>235</v>
      </c>
      <c r="C168" s="4" t="s">
        <v>283</v>
      </c>
      <c r="D168" s="4" t="s">
        <v>982</v>
      </c>
      <c r="E168" s="4" t="s">
        <v>961</v>
      </c>
      <c r="F168" s="4" t="s">
        <v>983</v>
      </c>
      <c r="G168" s="4"/>
      <c r="H168" s="4" t="s">
        <v>984</v>
      </c>
      <c r="I168" s="4" t="s">
        <v>266</v>
      </c>
      <c r="J168" s="5">
        <v>40625</v>
      </c>
      <c r="K168" s="4"/>
      <c r="L168" s="4"/>
      <c r="M168" s="5">
        <v>43799</v>
      </c>
      <c r="N168" s="6">
        <v>85274064.1090772</v>
      </c>
      <c r="O168" s="6">
        <v>2</v>
      </c>
      <c r="P168" s="6">
        <v>2.27</v>
      </c>
      <c r="Q168" s="6">
        <v>20.399999999999999</v>
      </c>
      <c r="R168" s="4"/>
      <c r="S168" s="6"/>
      <c r="T168" s="6"/>
      <c r="U168" s="6"/>
      <c r="V168" s="6">
        <v>4.5226129999999998</v>
      </c>
      <c r="W168" s="6">
        <v>1.59778</v>
      </c>
      <c r="X168" s="6">
        <v>-3.6883659999999998</v>
      </c>
      <c r="Y168" s="6">
        <v>2.690315</v>
      </c>
      <c r="Z168" s="6">
        <v>-7.5212880000000002</v>
      </c>
      <c r="AA168" s="6">
        <v>-23.015898</v>
      </c>
      <c r="AB168" s="6">
        <v>12.466899</v>
      </c>
      <c r="AC168" s="6">
        <v>-9.5204839999999997</v>
      </c>
      <c r="AD168" s="6">
        <v>-1.474351</v>
      </c>
      <c r="AE168" s="6">
        <v>9.8638680000000001</v>
      </c>
      <c r="AF168" s="6">
        <v>6.5792359999999999</v>
      </c>
      <c r="AG168" s="6">
        <v>-3.7930459999999999</v>
      </c>
      <c r="AH168" s="6">
        <v>4.966056</v>
      </c>
      <c r="AI168" s="6">
        <v>-10.666309999999999</v>
      </c>
      <c r="AJ168" s="6">
        <v>-0.86637699999999995</v>
      </c>
      <c r="AK168" s="6">
        <v>-0.35842299999999999</v>
      </c>
      <c r="AL168" s="6">
        <v>1.263717</v>
      </c>
      <c r="AM168" s="6">
        <v>6.8420069999999997</v>
      </c>
      <c r="AN168" s="6">
        <v>4.7292059999999996</v>
      </c>
      <c r="AO168" s="6">
        <v>4.9813640000000001</v>
      </c>
      <c r="AP168" s="6">
        <v>2.9784060000000001</v>
      </c>
      <c r="AQ168" s="6">
        <v>4.6639749999999998</v>
      </c>
      <c r="AR168" s="6">
        <v>-4.6066079999999996</v>
      </c>
      <c r="AS168" s="6">
        <v>-3.9631530000000001</v>
      </c>
      <c r="AT168" s="6">
        <v>3.0515210000000002</v>
      </c>
      <c r="AU168" s="6">
        <v>1.944923</v>
      </c>
      <c r="AV168" s="6">
        <v>-6.5487419999999998</v>
      </c>
      <c r="AW168" s="6">
        <v>1.897462</v>
      </c>
      <c r="AX168" s="6">
        <v>4.1473250000000004</v>
      </c>
      <c r="AY168" s="6">
        <v>5.9694690000000001</v>
      </c>
      <c r="AZ168" s="6">
        <v>5.2573319999999999</v>
      </c>
      <c r="BA168" s="6">
        <v>4.3733589999999998</v>
      </c>
      <c r="BB168" s="6">
        <v>1.0607770000000001</v>
      </c>
      <c r="BC168" s="6">
        <v>-6.9524059999999999</v>
      </c>
      <c r="BD168" s="6">
        <v>7.6550529999999997</v>
      </c>
      <c r="BE168" s="6">
        <v>-8.0097900000000006</v>
      </c>
      <c r="BF168" s="6">
        <v>-7.2882020000000001</v>
      </c>
      <c r="BG168" s="6">
        <v>1.5208410000000001</v>
      </c>
      <c r="BH168" s="6">
        <v>4.5445289999999998</v>
      </c>
      <c r="BI168" s="6">
        <v>2.8132820000000001</v>
      </c>
      <c r="BJ168" s="6">
        <v>2.0111750000000002</v>
      </c>
      <c r="BK168" s="6">
        <v>-8.3017389999999995</v>
      </c>
      <c r="BL168" s="6">
        <v>5.2064560000000002</v>
      </c>
      <c r="BM168" s="6">
        <v>-1.6242080000000001</v>
      </c>
      <c r="BN168" s="6">
        <v>-4.4417939999999998</v>
      </c>
      <c r="BO168" s="6">
        <v>-3.2596129999999999</v>
      </c>
      <c r="BP168" s="6">
        <v>2.3305609999999999</v>
      </c>
      <c r="BQ168" s="6">
        <v>5.1376670000000004</v>
      </c>
      <c r="BR168" s="6">
        <v>17.587904000000002</v>
      </c>
      <c r="BS168" s="6">
        <v>20.974287</v>
      </c>
      <c r="BT168" s="6">
        <v>-16.167718000000001</v>
      </c>
      <c r="BU168" s="6">
        <v>-14.968109999999999</v>
      </c>
      <c r="BV168" s="6">
        <v>-17.014813</v>
      </c>
      <c r="BW168" s="6">
        <v>-2.234594</v>
      </c>
      <c r="BX168" s="6">
        <v>16.942015999999999</v>
      </c>
      <c r="BY168" s="6">
        <v>0.375726</v>
      </c>
      <c r="BZ168" s="6">
        <v>0.19794200000000001</v>
      </c>
      <c r="CA168" s="6">
        <v>-22.757826999999999</v>
      </c>
      <c r="CB168" s="6">
        <v>1.9505429999999999</v>
      </c>
      <c r="CC168" s="6">
        <v>6.3279750000000003</v>
      </c>
      <c r="CD168" s="6">
        <v>-0.99004999999999999</v>
      </c>
      <c r="CE168" s="6">
        <v>-0.32710899999999998</v>
      </c>
      <c r="CF168" s="6">
        <v>1.9944489999999999</v>
      </c>
      <c r="CG168" s="6">
        <v>1.942866</v>
      </c>
      <c r="CH168" s="6">
        <v>3.2426569999999999</v>
      </c>
      <c r="CI168" s="6">
        <v>-2.002443</v>
      </c>
      <c r="CJ168" s="6">
        <v>-1.6879000000000002E-2</v>
      </c>
      <c r="CK168" s="6">
        <v>9.1027999999999998E-2</v>
      </c>
      <c r="CL168" s="6">
        <v>-6.8717100000000002</v>
      </c>
      <c r="CM168" s="6">
        <v>4.4676720000000003</v>
      </c>
      <c r="CN168" s="6">
        <v>3.1776749999999998</v>
      </c>
      <c r="CO168" s="6">
        <v>2.1597360000000001</v>
      </c>
      <c r="CP168" s="6">
        <v>0.45717799999999997</v>
      </c>
      <c r="CQ168" s="6">
        <v>-0.582789</v>
      </c>
      <c r="CR168" s="6">
        <v>4.4029930000000004</v>
      </c>
      <c r="CS168" s="6">
        <v>4.7945450000000003</v>
      </c>
      <c r="CT168" s="6">
        <v>1.8868050000000001</v>
      </c>
      <c r="CU168" s="6">
        <v>2.405078</v>
      </c>
      <c r="CV168" s="6">
        <v>3.9620280000000001</v>
      </c>
      <c r="CW168" s="6">
        <v>-0.392374</v>
      </c>
      <c r="CX168" s="6">
        <v>3.1797930000000001</v>
      </c>
      <c r="CY168" s="6">
        <v>7.9647220000000001</v>
      </c>
      <c r="CZ168" s="6">
        <v>-7.5141819999999999</v>
      </c>
      <c r="DA168" s="6">
        <v>-5.9250939999999996</v>
      </c>
      <c r="DB168" s="6">
        <v>-1.749104</v>
      </c>
      <c r="DC168" s="6">
        <v>3.4317139999999999</v>
      </c>
      <c r="DD168" s="6">
        <v>-7.1249320000000003</v>
      </c>
      <c r="DE168" s="6">
        <v>-4.7752540000000003</v>
      </c>
      <c r="DF168" s="6">
        <v>-8.1920179999999991</v>
      </c>
      <c r="DG168" s="6">
        <v>-0.218943</v>
      </c>
      <c r="DH168" s="6">
        <v>-10.536218</v>
      </c>
      <c r="DI168" s="6">
        <v>4.079548</v>
      </c>
      <c r="DJ168" s="6">
        <v>-5.2674649999999996</v>
      </c>
      <c r="DK168" s="6">
        <v>8.8590949999999999</v>
      </c>
      <c r="DL168" s="6">
        <v>8.742521</v>
      </c>
      <c r="DM168" s="6">
        <v>3.7319680000000002</v>
      </c>
      <c r="DN168" s="6">
        <v>-1.963641</v>
      </c>
      <c r="DO168" s="6">
        <v>-12.015007000000001</v>
      </c>
      <c r="DP168" s="6">
        <v>8.5330779999999997</v>
      </c>
      <c r="DQ168" s="6">
        <v>-2.4885920000000001</v>
      </c>
      <c r="DR168" s="6">
        <v>2.7843089999999999</v>
      </c>
      <c r="DS168" s="6">
        <v>4.2934000000000001</v>
      </c>
      <c r="DT168" s="6">
        <v>3.0227020000000002</v>
      </c>
      <c r="DU168" s="6">
        <v>-4.079097</v>
      </c>
      <c r="DV168" s="2"/>
      <c r="DW168" s="2" t="s">
        <v>244</v>
      </c>
      <c r="DX168" s="6"/>
      <c r="DY168" s="6"/>
      <c r="DZ168" s="6"/>
      <c r="EA168" s="6"/>
      <c r="EB168" s="6"/>
      <c r="EC168" s="6">
        <v>82.62</v>
      </c>
      <c r="ED168" s="6"/>
      <c r="EE168" s="6"/>
      <c r="EF168" s="6"/>
      <c r="EG168" s="6"/>
      <c r="EH168" s="6"/>
      <c r="EI168" s="6">
        <v>91.21</v>
      </c>
      <c r="EJ168" s="6"/>
      <c r="EK168" s="6"/>
      <c r="EL168" s="6"/>
      <c r="EM168" s="6"/>
      <c r="EN168" s="6"/>
      <c r="EO168" s="6">
        <v>90.73</v>
      </c>
      <c r="EP168" s="6"/>
      <c r="EQ168" s="6"/>
      <c r="ER168" s="6"/>
      <c r="ES168" s="6"/>
      <c r="ET168" s="6"/>
      <c r="EU168" s="6">
        <v>91.3</v>
      </c>
      <c r="EV168" s="6"/>
      <c r="EW168" s="6"/>
      <c r="EX168" s="6"/>
      <c r="EY168" s="6"/>
      <c r="EZ168" s="6"/>
      <c r="FA168" s="6">
        <v>91.19</v>
      </c>
      <c r="FB168" s="6"/>
      <c r="FC168" s="6"/>
      <c r="FD168" s="6"/>
      <c r="FE168" s="6"/>
      <c r="FF168" s="6"/>
      <c r="FG168" s="6">
        <v>89.59</v>
      </c>
      <c r="FH168" s="6"/>
      <c r="FI168" s="6"/>
      <c r="FJ168" s="6"/>
      <c r="FK168" s="6"/>
      <c r="FL168" s="6"/>
      <c r="FM168" s="6">
        <v>91.41</v>
      </c>
      <c r="FN168" s="6"/>
      <c r="FO168" s="6"/>
      <c r="FP168" s="6"/>
      <c r="FQ168" s="6"/>
      <c r="FR168" s="6"/>
      <c r="FS168" s="6">
        <v>90.22</v>
      </c>
      <c r="FT168" s="6"/>
      <c r="FU168" s="6"/>
      <c r="FV168" s="6"/>
      <c r="FW168" s="6"/>
      <c r="FX168" s="6"/>
      <c r="FY168" s="6">
        <v>88.194900000000004</v>
      </c>
      <c r="FZ168" s="6"/>
      <c r="GA168" s="6"/>
      <c r="GB168" s="6">
        <v>88.073409999999996</v>
      </c>
      <c r="GC168" s="6"/>
      <c r="GD168" s="6"/>
      <c r="GE168" s="6"/>
      <c r="GF168" s="6"/>
      <c r="GG168" s="6"/>
      <c r="GH168" s="6">
        <v>91.709050000000005</v>
      </c>
      <c r="GI168" s="6"/>
      <c r="GJ168" s="6"/>
      <c r="GK168" s="6"/>
      <c r="GL168" s="6"/>
      <c r="GM168" s="6"/>
      <c r="GN168" s="6"/>
      <c r="GO168" s="6"/>
      <c r="GP168" s="6"/>
      <c r="GQ168" s="6">
        <v>96.213769999999997</v>
      </c>
      <c r="GR168" s="6"/>
      <c r="GS168" s="6"/>
      <c r="GT168" s="6">
        <v>92.068219999999997</v>
      </c>
      <c r="GU168" s="6"/>
      <c r="GV168" s="6"/>
      <c r="GW168" s="6">
        <v>88.662319999999994</v>
      </c>
      <c r="GX168" s="6"/>
      <c r="GY168" s="6"/>
      <c r="GZ168" s="6">
        <v>91.733040000000003</v>
      </c>
      <c r="HA168" s="6"/>
      <c r="HB168" s="6"/>
      <c r="HC168" s="6">
        <v>94.591800000000006</v>
      </c>
      <c r="HD168" s="6"/>
      <c r="HE168" s="6"/>
      <c r="HF168" s="6">
        <v>93.404359999999997</v>
      </c>
      <c r="HG168" s="6"/>
      <c r="HH168" s="6"/>
      <c r="HI168" s="6">
        <v>84.575829999999996</v>
      </c>
      <c r="HJ168" s="6"/>
      <c r="HK168" s="6"/>
      <c r="HL168" s="6">
        <v>90.080410000000001</v>
      </c>
      <c r="HM168" s="6"/>
      <c r="HN168" s="6"/>
      <c r="HO168" s="6">
        <v>77.154169999999993</v>
      </c>
      <c r="HP168" s="6"/>
      <c r="HQ168" s="6"/>
      <c r="HR168" s="6">
        <v>91.5608</v>
      </c>
      <c r="HS168" s="6"/>
      <c r="HT168" s="6"/>
      <c r="HU168" s="6">
        <v>90.901510000000002</v>
      </c>
      <c r="HV168" s="6"/>
      <c r="HW168" s="6"/>
      <c r="HX168" s="6">
        <v>90.55059</v>
      </c>
      <c r="HY168" s="6"/>
      <c r="HZ168" s="6"/>
      <c r="IA168" s="22">
        <v>89.901920869565203</v>
      </c>
    </row>
    <row r="169" spans="1:235" x14ac:dyDescent="0.35">
      <c r="A169" s="4" t="s">
        <v>985</v>
      </c>
      <c r="B169" s="4" t="s">
        <v>235</v>
      </c>
      <c r="C169" s="4" t="s">
        <v>257</v>
      </c>
      <c r="D169" s="4"/>
      <c r="E169" s="4" t="s">
        <v>238</v>
      </c>
      <c r="F169" s="4" t="s">
        <v>258</v>
      </c>
      <c r="G169" s="4"/>
      <c r="H169" s="4" t="s">
        <v>248</v>
      </c>
      <c r="I169" s="4" t="s">
        <v>241</v>
      </c>
      <c r="J169" s="5">
        <v>40059</v>
      </c>
      <c r="K169" s="4" t="s">
        <v>289</v>
      </c>
      <c r="L169" s="4"/>
      <c r="M169" s="5">
        <v>43738</v>
      </c>
      <c r="N169" s="6">
        <v>47706720.553625464</v>
      </c>
      <c r="O169" s="6">
        <v>0.85</v>
      </c>
      <c r="P169" s="6">
        <v>1.33</v>
      </c>
      <c r="Q169" s="6">
        <v>266.89999999999998</v>
      </c>
      <c r="R169" s="4"/>
      <c r="S169" s="6">
        <v>-3.3229929999999999</v>
      </c>
      <c r="T169" s="6">
        <v>6.203049</v>
      </c>
      <c r="U169" s="6">
        <v>-1.0898779999999999</v>
      </c>
      <c r="V169" s="6">
        <v>-0.21773799999999999</v>
      </c>
      <c r="W169" s="6">
        <v>-5.356439</v>
      </c>
      <c r="X169" s="6">
        <v>2.6783190000000001</v>
      </c>
      <c r="Y169" s="6">
        <v>-1.008961</v>
      </c>
      <c r="Z169" s="6">
        <v>-2.5944889999999998</v>
      </c>
      <c r="AA169" s="6">
        <v>-9.5186419999999998</v>
      </c>
      <c r="AB169" s="6">
        <v>5.7065159999999997</v>
      </c>
      <c r="AC169" s="6">
        <v>-6.8643470000000004</v>
      </c>
      <c r="AD169" s="6">
        <v>-4.3448570000000002</v>
      </c>
      <c r="AE169" s="6">
        <v>3.689692</v>
      </c>
      <c r="AF169" s="6">
        <v>7.0110489999999999</v>
      </c>
      <c r="AG169" s="6">
        <v>-6.1814710000000002</v>
      </c>
      <c r="AH169" s="6">
        <v>5.9661609999999996</v>
      </c>
      <c r="AI169" s="6">
        <v>-1.2431700000000001</v>
      </c>
      <c r="AJ169" s="6">
        <v>-3.121086</v>
      </c>
      <c r="AK169" s="6">
        <v>-4.1520760000000001</v>
      </c>
      <c r="AL169" s="6">
        <v>-4.2084609999999998</v>
      </c>
      <c r="AM169" s="6">
        <v>4.4552959999999997</v>
      </c>
      <c r="AN169" s="6">
        <v>-0.30341099999999999</v>
      </c>
      <c r="AO169" s="6">
        <v>-4.4820609999999999</v>
      </c>
      <c r="AP169" s="6">
        <v>18.034127999999999</v>
      </c>
      <c r="AQ169" s="6">
        <v>7.1745650000000003</v>
      </c>
      <c r="AR169" s="6">
        <v>-0.43528600000000001</v>
      </c>
      <c r="AS169" s="6">
        <v>-7.1375739999999999</v>
      </c>
      <c r="AT169" s="6">
        <v>-1.5720799999999999</v>
      </c>
      <c r="AU169" s="6">
        <v>6.661314</v>
      </c>
      <c r="AV169" s="6">
        <v>-14.078509</v>
      </c>
      <c r="AW169" s="6">
        <v>-0.69958200000000004</v>
      </c>
      <c r="AX169" s="6">
        <v>5.9736739999999999</v>
      </c>
      <c r="AY169" s="6">
        <v>2.932779</v>
      </c>
      <c r="AZ169" s="6">
        <v>-0.55328599999999994</v>
      </c>
      <c r="BA169" s="6">
        <v>2.1542300000000001</v>
      </c>
      <c r="BB169" s="6">
        <v>-3.4431560000000001</v>
      </c>
      <c r="BC169" s="6">
        <v>-5.70784</v>
      </c>
      <c r="BD169" s="6">
        <v>-2.2209979999999998</v>
      </c>
      <c r="BE169" s="6">
        <v>-2.6255570000000001</v>
      </c>
      <c r="BF169" s="6">
        <v>-0.289607</v>
      </c>
      <c r="BG169" s="6">
        <v>0.44007800000000002</v>
      </c>
      <c r="BH169" s="6">
        <v>2.0489860000000002</v>
      </c>
      <c r="BI169" s="6">
        <v>8.9363329999999994</v>
      </c>
      <c r="BJ169" s="6">
        <v>0.85157000000000005</v>
      </c>
      <c r="BK169" s="6">
        <v>4.7663500000000001</v>
      </c>
      <c r="BL169" s="6">
        <v>2.466021</v>
      </c>
      <c r="BM169" s="6">
        <v>9.9158349999999995</v>
      </c>
      <c r="BN169" s="6">
        <v>20.945029999999999</v>
      </c>
      <c r="BO169" s="6">
        <v>-4.0678590000000003</v>
      </c>
      <c r="BP169" s="6">
        <v>3.5504030000000002</v>
      </c>
      <c r="BQ169" s="6">
        <v>14.748657</v>
      </c>
      <c r="BR169" s="6">
        <v>16.515578999999999</v>
      </c>
      <c r="BS169" s="6">
        <v>3.0556420000000002</v>
      </c>
      <c r="BT169" s="6">
        <v>-7.8212679999999999</v>
      </c>
      <c r="BU169" s="6">
        <v>-13.430147</v>
      </c>
      <c r="BV169" s="6">
        <v>-13.964262</v>
      </c>
      <c r="BW169" s="6">
        <v>-4.4588910000000004</v>
      </c>
      <c r="BX169" s="6">
        <v>11.165448</v>
      </c>
      <c r="BY169" s="6">
        <v>0.40102300000000002</v>
      </c>
      <c r="BZ169" s="6">
        <v>3.2705820000000001</v>
      </c>
      <c r="CA169" s="6">
        <v>-22.183125</v>
      </c>
      <c r="CB169" s="6">
        <v>-1.984491</v>
      </c>
      <c r="CC169" s="6">
        <v>13.316274999999999</v>
      </c>
      <c r="CD169" s="6">
        <v>-2.6709930000000002</v>
      </c>
      <c r="CE169" s="6">
        <v>-1.6943790000000001</v>
      </c>
      <c r="CF169" s="6">
        <v>0.13541400000000001</v>
      </c>
      <c r="CG169" s="6">
        <v>3.5479780000000001</v>
      </c>
      <c r="CH169" s="6">
        <v>3.3117619999999999</v>
      </c>
      <c r="CI169" s="6">
        <v>-2.5560640000000001</v>
      </c>
      <c r="CJ169" s="6">
        <v>1.539914</v>
      </c>
      <c r="CK169" s="6">
        <v>3.9460649999999999</v>
      </c>
      <c r="CL169" s="6">
        <v>-4.8722009999999996</v>
      </c>
      <c r="CM169" s="6">
        <v>2.3679839999999999</v>
      </c>
      <c r="CN169" s="6">
        <v>3.726534</v>
      </c>
      <c r="CO169" s="6">
        <v>-0.33373000000000003</v>
      </c>
      <c r="CP169" s="6">
        <v>-0.67025100000000004</v>
      </c>
      <c r="CQ169" s="6">
        <v>0.59535800000000005</v>
      </c>
      <c r="CR169" s="6">
        <v>4.885529</v>
      </c>
      <c r="CS169" s="6">
        <v>1.0754950000000001</v>
      </c>
      <c r="CT169" s="6">
        <v>4.017906</v>
      </c>
      <c r="CU169" s="6">
        <v>-0.50758000000000003</v>
      </c>
      <c r="CV169" s="6">
        <v>4.5742339999999997</v>
      </c>
      <c r="CW169" s="6">
        <v>-0.367311</v>
      </c>
      <c r="CX169" s="6">
        <v>1.064487</v>
      </c>
      <c r="CY169" s="6">
        <v>9.4245070000000002</v>
      </c>
      <c r="CZ169" s="6">
        <v>-6.6862430000000002</v>
      </c>
      <c r="DA169" s="6">
        <v>-2.9796339999999999</v>
      </c>
      <c r="DB169" s="6">
        <v>-4.7235279999999999</v>
      </c>
      <c r="DC169" s="6">
        <v>0.75959900000000002</v>
      </c>
      <c r="DD169" s="6">
        <v>-9.1067079999999994</v>
      </c>
      <c r="DE169" s="6">
        <v>-0.87819400000000003</v>
      </c>
      <c r="DF169" s="6">
        <v>-5.0133150000000004</v>
      </c>
      <c r="DG169" s="6">
        <v>2.062122</v>
      </c>
      <c r="DH169" s="6">
        <v>-8.968451</v>
      </c>
      <c r="DI169" s="6">
        <v>0.54709200000000002</v>
      </c>
      <c r="DJ169" s="6">
        <v>-3.540629</v>
      </c>
      <c r="DK169" s="6">
        <v>8.3006910000000005</v>
      </c>
      <c r="DL169" s="6">
        <v>12.222562999999999</v>
      </c>
      <c r="DM169" s="6">
        <v>4.6386320000000003</v>
      </c>
      <c r="DN169" s="6">
        <v>1.881915</v>
      </c>
      <c r="DO169" s="6">
        <v>-7.9919510000000002</v>
      </c>
      <c r="DP169" s="6">
        <v>7.2830300000000001</v>
      </c>
      <c r="DQ169" s="6">
        <v>3.0812080000000002</v>
      </c>
      <c r="DR169" s="6">
        <v>-2.3735490000000001</v>
      </c>
      <c r="DS169" s="6">
        <v>1.0366999999999999E-2</v>
      </c>
      <c r="DT169" s="6">
        <v>3.6526339999999999</v>
      </c>
      <c r="DU169" s="6">
        <v>-1.5646659999999999</v>
      </c>
      <c r="DV169" s="2"/>
      <c r="DW169" s="2" t="s">
        <v>244</v>
      </c>
      <c r="DX169" s="6"/>
      <c r="DY169" s="6"/>
      <c r="DZ169" s="6"/>
      <c r="EA169" s="6"/>
      <c r="EB169" s="6"/>
      <c r="EC169" s="6">
        <v>94.572339999999997</v>
      </c>
      <c r="ED169" s="6"/>
      <c r="EE169" s="6"/>
      <c r="EF169" s="6"/>
      <c r="EG169" s="6"/>
      <c r="EH169" s="6"/>
      <c r="EI169" s="6">
        <v>70.353750000000005</v>
      </c>
      <c r="EJ169" s="6"/>
      <c r="EK169" s="6"/>
      <c r="EL169" s="6"/>
      <c r="EM169" s="6"/>
      <c r="EN169" s="6"/>
      <c r="EO169" s="6">
        <v>94.552040000000005</v>
      </c>
      <c r="EP169" s="6"/>
      <c r="EQ169" s="6"/>
      <c r="ER169" s="6"/>
      <c r="ES169" s="6"/>
      <c r="ET169" s="6"/>
      <c r="EU169" s="6">
        <v>94.009439999999998</v>
      </c>
      <c r="EV169" s="6"/>
      <c r="EW169" s="6"/>
      <c r="EX169" s="6"/>
      <c r="EY169" s="6"/>
      <c r="EZ169" s="6"/>
      <c r="FA169" s="6">
        <v>91.706450000000004</v>
      </c>
      <c r="FB169" s="6"/>
      <c r="FC169" s="6"/>
      <c r="FD169" s="6"/>
      <c r="FE169" s="6"/>
      <c r="FF169" s="6"/>
      <c r="FG169" s="6">
        <v>94.546689999999998</v>
      </c>
      <c r="FH169" s="6"/>
      <c r="FI169" s="6"/>
      <c r="FJ169" s="6"/>
      <c r="FK169" s="6"/>
      <c r="FL169" s="6"/>
      <c r="FM169" s="6">
        <v>94.090559999999996</v>
      </c>
      <c r="FN169" s="6"/>
      <c r="FO169" s="6"/>
      <c r="FP169" s="6"/>
      <c r="FQ169" s="6"/>
      <c r="FR169" s="6"/>
      <c r="FS169" s="6">
        <v>94.446789999999993</v>
      </c>
      <c r="FT169" s="6"/>
      <c r="FU169" s="6"/>
      <c r="FV169" s="6"/>
      <c r="FW169" s="6"/>
      <c r="FX169" s="6"/>
      <c r="FY169" s="6">
        <v>94.527119999999996</v>
      </c>
      <c r="FZ169" s="6"/>
      <c r="GA169" s="6"/>
      <c r="GB169" s="6"/>
      <c r="GC169" s="6"/>
      <c r="GD169" s="6"/>
      <c r="GE169" s="6">
        <v>90.458219999999997</v>
      </c>
      <c r="GF169" s="6"/>
      <c r="GG169" s="6"/>
      <c r="GH169" s="6"/>
      <c r="GI169" s="6"/>
      <c r="GJ169" s="6"/>
      <c r="GK169" s="6">
        <v>94.062389999999994</v>
      </c>
      <c r="GL169" s="6"/>
      <c r="GM169" s="6"/>
      <c r="GN169" s="6"/>
      <c r="GO169" s="6"/>
      <c r="GP169" s="6"/>
      <c r="GQ169" s="6">
        <v>93.089609999999993</v>
      </c>
      <c r="GR169" s="6"/>
      <c r="GS169" s="6"/>
      <c r="GT169" s="6"/>
      <c r="GU169" s="6"/>
      <c r="GV169" s="6"/>
      <c r="GW169" s="6">
        <v>93.733320000000006</v>
      </c>
      <c r="GX169" s="6"/>
      <c r="GY169" s="6"/>
      <c r="GZ169" s="6"/>
      <c r="HA169" s="6"/>
      <c r="HB169" s="6"/>
      <c r="HC169" s="6">
        <v>92.836529999999996</v>
      </c>
      <c r="HD169" s="6"/>
      <c r="HE169" s="6"/>
      <c r="HF169" s="6"/>
      <c r="HG169" s="6"/>
      <c r="HH169" s="6"/>
      <c r="HI169" s="6">
        <v>92.093260000000001</v>
      </c>
      <c r="HJ169" s="6"/>
      <c r="HK169" s="6"/>
      <c r="HL169" s="6"/>
      <c r="HM169" s="6"/>
      <c r="HN169" s="6"/>
      <c r="HO169" s="6">
        <v>90.053809999999999</v>
      </c>
      <c r="HP169" s="6"/>
      <c r="HQ169" s="6"/>
      <c r="HR169" s="6"/>
      <c r="HS169" s="6"/>
      <c r="HT169" s="6"/>
      <c r="HU169" s="6">
        <v>90.875950000000003</v>
      </c>
      <c r="HV169" s="6"/>
      <c r="HW169" s="6"/>
      <c r="HX169" s="6"/>
      <c r="HY169" s="6"/>
      <c r="HZ169" s="6"/>
      <c r="IA169" s="22">
        <v>91.765192352941199</v>
      </c>
    </row>
    <row r="170" spans="1:235" x14ac:dyDescent="0.35">
      <c r="A170" s="4" t="s">
        <v>986</v>
      </c>
      <c r="B170" s="4" t="s">
        <v>235</v>
      </c>
      <c r="C170" s="4" t="s">
        <v>257</v>
      </c>
      <c r="D170" s="4"/>
      <c r="E170" s="4" t="s">
        <v>238</v>
      </c>
      <c r="F170" s="4" t="s">
        <v>258</v>
      </c>
      <c r="G170" s="4"/>
      <c r="H170" s="4"/>
      <c r="I170" s="4" t="s">
        <v>241</v>
      </c>
      <c r="J170" s="5">
        <v>41905</v>
      </c>
      <c r="K170" s="4" t="s">
        <v>987</v>
      </c>
      <c r="L170" s="4"/>
      <c r="M170" s="5">
        <v>43738</v>
      </c>
      <c r="N170" s="6">
        <v>58607640.927939042</v>
      </c>
      <c r="O170" s="6">
        <v>1.5</v>
      </c>
      <c r="P170" s="6">
        <v>2.36</v>
      </c>
      <c r="Q170" s="6">
        <v>370.03</v>
      </c>
      <c r="R170" s="4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>
        <v>0.72626299999999999</v>
      </c>
      <c r="BM170" s="6">
        <v>6.1264900000000004</v>
      </c>
      <c r="BN170" s="6">
        <v>5.5227940000000002</v>
      </c>
      <c r="BO170" s="6">
        <v>-0.490927</v>
      </c>
      <c r="BP170" s="6">
        <v>1.5335449999999999</v>
      </c>
      <c r="BQ170" s="6">
        <v>24.479946999999999</v>
      </c>
      <c r="BR170" s="6">
        <v>8.5910890000000002</v>
      </c>
      <c r="BS170" s="6">
        <v>20.558544999999999</v>
      </c>
      <c r="BT170" s="6">
        <v>-30.928228000000001</v>
      </c>
      <c r="BU170" s="6">
        <v>-19.85031</v>
      </c>
      <c r="BV170" s="6">
        <v>-13.090581999999999</v>
      </c>
      <c r="BW170" s="6">
        <v>0.73389499999999996</v>
      </c>
      <c r="BX170" s="6">
        <v>19.932510000000001</v>
      </c>
      <c r="BY170" s="6">
        <v>6.2878369999999997</v>
      </c>
      <c r="BZ170" s="6">
        <v>2.5626880000000001</v>
      </c>
      <c r="CA170" s="6">
        <v>-24.981083999999999</v>
      </c>
      <c r="CB170" s="6">
        <v>-3.3357019999999999</v>
      </c>
      <c r="CC170" s="6">
        <v>15.896879999999999</v>
      </c>
      <c r="CD170" s="6">
        <v>-1.8862840000000001</v>
      </c>
      <c r="CE170" s="6">
        <v>-4.5015229999999997</v>
      </c>
      <c r="CF170" s="6">
        <v>5.792224</v>
      </c>
      <c r="CG170" s="6">
        <v>2.4607139999999998</v>
      </c>
      <c r="CH170" s="6">
        <v>1.113877</v>
      </c>
      <c r="CI170" s="6">
        <v>-1.505077</v>
      </c>
      <c r="CJ170" s="6">
        <v>1.4991890000000001</v>
      </c>
      <c r="CK170" s="6">
        <v>-1.5118370000000001</v>
      </c>
      <c r="CL170" s="6">
        <v>-5.66465</v>
      </c>
      <c r="CM170" s="6">
        <v>0.75598900000000002</v>
      </c>
      <c r="CN170" s="6">
        <v>3.5155720000000001</v>
      </c>
      <c r="CO170" s="6">
        <v>-1.2381420000000001</v>
      </c>
      <c r="CP170" s="6">
        <v>-1.819707</v>
      </c>
      <c r="CQ170" s="6">
        <v>0.17766199999999999</v>
      </c>
      <c r="CR170" s="6">
        <v>8.0894329999999997</v>
      </c>
      <c r="CS170" s="6">
        <v>1.2813209999999999</v>
      </c>
      <c r="CT170" s="6">
        <v>4.3110670000000004</v>
      </c>
      <c r="CU170" s="6">
        <v>3.4539469999999999</v>
      </c>
      <c r="CV170" s="6">
        <v>2.527139</v>
      </c>
      <c r="CW170" s="6">
        <v>-3.9946920000000001</v>
      </c>
      <c r="CX170" s="6">
        <v>4.0577880000000004</v>
      </c>
      <c r="CY170" s="6">
        <v>5.2797830000000001</v>
      </c>
      <c r="CZ170" s="6">
        <v>-4.3035649999999999</v>
      </c>
      <c r="DA170" s="6">
        <v>-1.6182399999999999</v>
      </c>
      <c r="DB170" s="6">
        <v>-3.1994549999999999</v>
      </c>
      <c r="DC170" s="6">
        <v>3.0954259999999998</v>
      </c>
      <c r="DD170" s="6">
        <v>-10.506169</v>
      </c>
      <c r="DE170" s="6">
        <v>-3.912604</v>
      </c>
      <c r="DF170" s="6">
        <v>-6.2526219999999997</v>
      </c>
      <c r="DG170" s="6">
        <v>1.5783640000000001</v>
      </c>
      <c r="DH170" s="6">
        <v>-10.258501000000001</v>
      </c>
      <c r="DI170" s="6">
        <v>3.3780109999999999</v>
      </c>
      <c r="DJ170" s="6">
        <v>-3.6932149999999999</v>
      </c>
      <c r="DK170" s="6">
        <v>6.7600119999999997</v>
      </c>
      <c r="DL170" s="6">
        <v>10.75891</v>
      </c>
      <c r="DM170" s="6">
        <v>6.1331519999999999</v>
      </c>
      <c r="DN170" s="6">
        <v>-3.2797450000000001</v>
      </c>
      <c r="DO170" s="6">
        <v>-7.2173119999999997</v>
      </c>
      <c r="DP170" s="6">
        <v>5.241568</v>
      </c>
      <c r="DQ170" s="6">
        <v>1.096967</v>
      </c>
      <c r="DR170" s="6">
        <v>-2.9513090000000002</v>
      </c>
      <c r="DS170" s="6">
        <v>0.62627200000000005</v>
      </c>
      <c r="DT170" s="6">
        <v>2.888083</v>
      </c>
      <c r="DU170" s="6">
        <v>-0.65287300000000004</v>
      </c>
      <c r="DV170" s="2"/>
      <c r="DW170" s="2" t="s">
        <v>244</v>
      </c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>
        <v>73.895759999999996</v>
      </c>
      <c r="FT170" s="6"/>
      <c r="FU170" s="6"/>
      <c r="FV170" s="6"/>
      <c r="FW170" s="6"/>
      <c r="FX170" s="6"/>
      <c r="FY170" s="6">
        <v>94.701530000000005</v>
      </c>
      <c r="FZ170" s="6"/>
      <c r="GA170" s="6"/>
      <c r="GB170" s="6"/>
      <c r="GC170" s="6"/>
      <c r="GD170" s="6"/>
      <c r="GE170" s="6">
        <v>83.912260000000003</v>
      </c>
      <c r="GF170" s="6"/>
      <c r="GG170" s="6"/>
      <c r="GH170" s="6"/>
      <c r="GI170" s="6"/>
      <c r="GJ170" s="6"/>
      <c r="GK170" s="6">
        <v>85.000280000000004</v>
      </c>
      <c r="GL170" s="6"/>
      <c r="GM170" s="6"/>
      <c r="GN170" s="6"/>
      <c r="GO170" s="6"/>
      <c r="GP170" s="6"/>
      <c r="GQ170" s="6">
        <v>82.236069999999998</v>
      </c>
      <c r="GR170" s="6"/>
      <c r="GS170" s="6"/>
      <c r="GT170" s="6"/>
      <c r="GU170" s="6"/>
      <c r="GV170" s="6"/>
      <c r="GW170" s="6">
        <v>89.470330000000004</v>
      </c>
      <c r="GX170" s="6"/>
      <c r="GY170" s="6"/>
      <c r="GZ170" s="6"/>
      <c r="HA170" s="6"/>
      <c r="HB170" s="6"/>
      <c r="HC170" s="6">
        <v>84.339960000000005</v>
      </c>
      <c r="HD170" s="6"/>
      <c r="HE170" s="6"/>
      <c r="HF170" s="6"/>
      <c r="HG170" s="6"/>
      <c r="HH170" s="6"/>
      <c r="HI170" s="6">
        <v>82.252160000000003</v>
      </c>
      <c r="HJ170" s="6"/>
      <c r="HK170" s="6"/>
      <c r="HL170" s="6"/>
      <c r="HM170" s="6"/>
      <c r="HN170" s="6"/>
      <c r="HO170" s="6">
        <v>83.347520000000003</v>
      </c>
      <c r="HP170" s="6"/>
      <c r="HQ170" s="6"/>
      <c r="HR170" s="6"/>
      <c r="HS170" s="6"/>
      <c r="HT170" s="6"/>
      <c r="HU170" s="6">
        <v>67.774079999999998</v>
      </c>
      <c r="HV170" s="6"/>
      <c r="HW170" s="6"/>
      <c r="HX170" s="6"/>
      <c r="HY170" s="6"/>
      <c r="HZ170" s="6"/>
      <c r="IA170" s="22">
        <v>82.692994999999996</v>
      </c>
    </row>
    <row r="171" spans="1:235" x14ac:dyDescent="0.35">
      <c r="A171" s="4" t="s">
        <v>988</v>
      </c>
      <c r="B171" s="4" t="s">
        <v>235</v>
      </c>
      <c r="C171" s="4" t="s">
        <v>257</v>
      </c>
      <c r="D171" s="4"/>
      <c r="E171" s="4" t="s">
        <v>238</v>
      </c>
      <c r="F171" s="4" t="s">
        <v>258</v>
      </c>
      <c r="G171" s="4"/>
      <c r="H171" s="4" t="s">
        <v>248</v>
      </c>
      <c r="I171" s="4" t="s">
        <v>266</v>
      </c>
      <c r="J171" s="5">
        <v>40505</v>
      </c>
      <c r="K171" s="4" t="s">
        <v>989</v>
      </c>
      <c r="L171" s="4"/>
      <c r="M171" s="5">
        <v>43738</v>
      </c>
      <c r="N171" s="6">
        <v>532961971.02992272</v>
      </c>
      <c r="O171" s="6">
        <v>1.5</v>
      </c>
      <c r="P171" s="6">
        <v>1.78</v>
      </c>
      <c r="Q171" s="6">
        <v>136.29</v>
      </c>
      <c r="R171" s="4"/>
      <c r="S171" s="6">
        <v>-7.2882899999999999</v>
      </c>
      <c r="T171" s="6">
        <v>9.1052309999999999</v>
      </c>
      <c r="U171" s="6">
        <v>-3.7116739999999999</v>
      </c>
      <c r="V171" s="6">
        <v>7.4700000000000003E-2</v>
      </c>
      <c r="W171" s="6">
        <v>-4.4854830000000003</v>
      </c>
      <c r="X171" s="6">
        <v>3.8552219999999999</v>
      </c>
      <c r="Y171" s="6">
        <v>3.5157090000000002</v>
      </c>
      <c r="Z171" s="6">
        <v>0.21272099999999999</v>
      </c>
      <c r="AA171" s="6">
        <v>-9.9283780000000004</v>
      </c>
      <c r="AB171" s="6">
        <v>6.6287330000000004</v>
      </c>
      <c r="AC171" s="6">
        <v>-4.2360139999999999</v>
      </c>
      <c r="AD171" s="6">
        <v>-7.1520400000000004</v>
      </c>
      <c r="AE171" s="6">
        <v>-3.5515659999999998</v>
      </c>
      <c r="AF171" s="6">
        <v>10.963193</v>
      </c>
      <c r="AG171" s="6">
        <v>-3.5118969999999998</v>
      </c>
      <c r="AH171" s="6">
        <v>2.9076749999999998</v>
      </c>
      <c r="AI171" s="6">
        <v>3.942151</v>
      </c>
      <c r="AJ171" s="6">
        <v>2.0472450000000002</v>
      </c>
      <c r="AK171" s="6">
        <v>-3.8918379999999999</v>
      </c>
      <c r="AL171" s="6">
        <v>-1.1894359999999999</v>
      </c>
      <c r="AM171" s="6">
        <v>2.5677859999999999</v>
      </c>
      <c r="AN171" s="6">
        <v>1.6390819999999999</v>
      </c>
      <c r="AO171" s="6">
        <v>-5.4321999999999999</v>
      </c>
      <c r="AP171" s="6">
        <v>19.634702999999998</v>
      </c>
      <c r="AQ171" s="6">
        <v>4.2838289999999999</v>
      </c>
      <c r="AR171" s="6">
        <v>2.9750529999999999</v>
      </c>
      <c r="AS171" s="6">
        <v>-7.2603419999999996</v>
      </c>
      <c r="AT171" s="6">
        <v>-1.7106600000000001</v>
      </c>
      <c r="AU171" s="6">
        <v>9.3820040000000002</v>
      </c>
      <c r="AV171" s="6">
        <v>-9.5222519999999999</v>
      </c>
      <c r="AW171" s="6">
        <v>-2.7534839999999998</v>
      </c>
      <c r="AX171" s="6">
        <v>4.1638679999999999</v>
      </c>
      <c r="AY171" s="6">
        <v>-2.705098</v>
      </c>
      <c r="AZ171" s="6">
        <v>-3.2163680000000001</v>
      </c>
      <c r="BA171" s="6">
        <v>3.706331</v>
      </c>
      <c r="BB171" s="6">
        <v>-1.3944730000000001</v>
      </c>
      <c r="BC171" s="6">
        <v>-4.9662269999999999</v>
      </c>
      <c r="BD171" s="6">
        <v>1.087555</v>
      </c>
      <c r="BE171" s="6">
        <v>-4.5347270000000002</v>
      </c>
      <c r="BF171" s="6">
        <v>-0.44124999999999998</v>
      </c>
      <c r="BG171" s="6">
        <v>1.951767</v>
      </c>
      <c r="BH171" s="6">
        <v>4.157241</v>
      </c>
      <c r="BI171" s="6">
        <v>8.8736669999999993</v>
      </c>
      <c r="BJ171" s="6">
        <v>3.8986550000000002</v>
      </c>
      <c r="BK171" s="6">
        <v>5.3707240000000001</v>
      </c>
      <c r="BL171" s="6">
        <v>-2.0609310000000001</v>
      </c>
      <c r="BM171" s="6">
        <v>4.2678370000000001</v>
      </c>
      <c r="BN171" s="6">
        <v>9.4165880000000008</v>
      </c>
      <c r="BO171" s="6">
        <v>0.103034</v>
      </c>
      <c r="BP171" s="6">
        <v>4.2704909999999998</v>
      </c>
      <c r="BQ171" s="6">
        <v>20.423971999999999</v>
      </c>
      <c r="BR171" s="6">
        <v>13.283177</v>
      </c>
      <c r="BS171" s="6">
        <v>22.307008</v>
      </c>
      <c r="BT171" s="6">
        <v>-11.061971</v>
      </c>
      <c r="BU171" s="6">
        <v>-11.151464000000001</v>
      </c>
      <c r="BV171" s="6">
        <v>-15.568229000000001</v>
      </c>
      <c r="BW171" s="6">
        <v>-1.473813</v>
      </c>
      <c r="BX171" s="6">
        <v>20.376023</v>
      </c>
      <c r="BY171" s="6">
        <v>2.9278940000000002</v>
      </c>
      <c r="BZ171" s="6">
        <v>7.1796439999999997</v>
      </c>
      <c r="CA171" s="6">
        <v>-24.028295</v>
      </c>
      <c r="CB171" s="6">
        <v>-3.0494629999999998</v>
      </c>
      <c r="CC171" s="6">
        <v>21.220129</v>
      </c>
      <c r="CD171" s="6">
        <v>-1.088568</v>
      </c>
      <c r="CE171" s="6">
        <v>-2.6801910000000002</v>
      </c>
      <c r="CF171" s="6">
        <v>6.2817569999999998</v>
      </c>
      <c r="CG171" s="6">
        <v>1.3532040000000001</v>
      </c>
      <c r="CH171" s="6">
        <v>2.5455350000000001</v>
      </c>
      <c r="CI171" s="6">
        <v>-0.63255300000000003</v>
      </c>
      <c r="CJ171" s="6">
        <v>1.9634039999999999</v>
      </c>
      <c r="CK171" s="6">
        <v>-0.38475999999999999</v>
      </c>
      <c r="CL171" s="6">
        <v>-5.7943920000000002</v>
      </c>
      <c r="CM171" s="6">
        <v>0.318942</v>
      </c>
      <c r="CN171" s="6">
        <v>4.7064950000000003</v>
      </c>
      <c r="CO171" s="6">
        <v>2.0994730000000001</v>
      </c>
      <c r="CP171" s="6">
        <v>-2.1138680000000001</v>
      </c>
      <c r="CQ171" s="6">
        <v>1.907513</v>
      </c>
      <c r="CR171" s="6">
        <v>7.9329200000000002</v>
      </c>
      <c r="CS171" s="6">
        <v>1.417205</v>
      </c>
      <c r="CT171" s="6">
        <v>4.555523</v>
      </c>
      <c r="CU171" s="6">
        <v>4.2195989999999997</v>
      </c>
      <c r="CV171" s="6">
        <v>3.1771150000000001</v>
      </c>
      <c r="CW171" s="6">
        <v>-2.4466909999999999</v>
      </c>
      <c r="CX171" s="6">
        <v>3.4257520000000001</v>
      </c>
      <c r="CY171" s="6">
        <v>5.4213009999999997</v>
      </c>
      <c r="CZ171" s="6">
        <v>-1.492178</v>
      </c>
      <c r="DA171" s="6">
        <v>-0.60461799999999999</v>
      </c>
      <c r="DB171" s="6">
        <v>-2.6207880000000001</v>
      </c>
      <c r="DC171" s="6">
        <v>2.3672149999999998</v>
      </c>
      <c r="DD171" s="6">
        <v>-10.753531000000001</v>
      </c>
      <c r="DE171" s="6">
        <v>-2.2138040000000001</v>
      </c>
      <c r="DF171" s="6">
        <v>-3.5637029999999998</v>
      </c>
      <c r="DG171" s="6">
        <v>1.2178359999999999</v>
      </c>
      <c r="DH171" s="6">
        <v>-11.756316999999999</v>
      </c>
      <c r="DI171" s="6">
        <v>4.2562369999999996</v>
      </c>
      <c r="DJ171" s="6">
        <v>-2.0768650000000002</v>
      </c>
      <c r="DK171" s="6">
        <v>7.7195309999999999</v>
      </c>
      <c r="DL171" s="6">
        <v>13.246911000000001</v>
      </c>
      <c r="DM171" s="6">
        <v>7.1241630000000002</v>
      </c>
      <c r="DN171" s="6">
        <v>-0.64113299999999995</v>
      </c>
      <c r="DO171" s="6">
        <v>-6.7278570000000002</v>
      </c>
      <c r="DP171" s="6">
        <v>5.5435559999999997</v>
      </c>
      <c r="DQ171" s="6">
        <v>2.1831269999999998</v>
      </c>
      <c r="DR171" s="6">
        <v>-1.6357280000000001</v>
      </c>
      <c r="DS171" s="6">
        <v>-0.20266899999999999</v>
      </c>
      <c r="DT171" s="6">
        <v>5.9072560000000003</v>
      </c>
      <c r="DU171" s="6">
        <v>-0.56386999999999998</v>
      </c>
      <c r="DV171" s="2"/>
      <c r="DW171" s="2" t="s">
        <v>244</v>
      </c>
      <c r="DX171" s="6"/>
      <c r="DY171" s="6"/>
      <c r="DZ171" s="6"/>
      <c r="EA171" s="6"/>
      <c r="EB171" s="6"/>
      <c r="EC171" s="6">
        <v>91.828940000000003</v>
      </c>
      <c r="ED171" s="6"/>
      <c r="EE171" s="6"/>
      <c r="EF171" s="6"/>
      <c r="EG171" s="6"/>
      <c r="EH171" s="6"/>
      <c r="EI171" s="6">
        <v>91.408850000000001</v>
      </c>
      <c r="EJ171" s="6"/>
      <c r="EK171" s="6"/>
      <c r="EL171" s="6"/>
      <c r="EM171" s="6"/>
      <c r="EN171" s="6"/>
      <c r="EO171" s="6">
        <v>90.527469999999994</v>
      </c>
      <c r="EP171" s="6"/>
      <c r="EQ171" s="6"/>
      <c r="ER171" s="6"/>
      <c r="ES171" s="6"/>
      <c r="ET171" s="6"/>
      <c r="EU171" s="6">
        <v>86.7179</v>
      </c>
      <c r="EV171" s="6"/>
      <c r="EW171" s="6"/>
      <c r="EX171" s="6"/>
      <c r="EY171" s="6"/>
      <c r="EZ171" s="6"/>
      <c r="FA171" s="6">
        <v>81.836709999999997</v>
      </c>
      <c r="FB171" s="6"/>
      <c r="FC171" s="6"/>
      <c r="FD171" s="6"/>
      <c r="FE171" s="6"/>
      <c r="FF171" s="6"/>
      <c r="FG171" s="6">
        <v>86.625690000000006</v>
      </c>
      <c r="FH171" s="6"/>
      <c r="FI171" s="6"/>
      <c r="FJ171" s="6"/>
      <c r="FK171" s="6"/>
      <c r="FL171" s="6"/>
      <c r="FM171" s="6">
        <v>87.76097</v>
      </c>
      <c r="FN171" s="6"/>
      <c r="FO171" s="6"/>
      <c r="FP171" s="6"/>
      <c r="FQ171" s="6"/>
      <c r="FR171" s="6"/>
      <c r="FS171" s="6">
        <v>93.685079999999999</v>
      </c>
      <c r="FT171" s="6"/>
      <c r="FU171" s="6"/>
      <c r="FV171" s="6"/>
      <c r="FW171" s="6"/>
      <c r="FX171" s="6"/>
      <c r="FY171" s="6">
        <v>90.879589999999993</v>
      </c>
      <c r="FZ171" s="6"/>
      <c r="GA171" s="6"/>
      <c r="GB171" s="6"/>
      <c r="GC171" s="6"/>
      <c r="GD171" s="6"/>
      <c r="GE171" s="6">
        <v>86.834289999999996</v>
      </c>
      <c r="GF171" s="6"/>
      <c r="GG171" s="6"/>
      <c r="GH171" s="6"/>
      <c r="GI171" s="6"/>
      <c r="GJ171" s="6"/>
      <c r="GK171" s="6">
        <v>85.452950000000001</v>
      </c>
      <c r="GL171" s="6"/>
      <c r="GM171" s="6"/>
      <c r="GN171" s="6"/>
      <c r="GO171" s="6"/>
      <c r="GP171" s="6"/>
      <c r="GQ171" s="6">
        <v>87.526269999999997</v>
      </c>
      <c r="GR171" s="6"/>
      <c r="GS171" s="6"/>
      <c r="GT171" s="6"/>
      <c r="GU171" s="6"/>
      <c r="GV171" s="6"/>
      <c r="GW171" s="6">
        <v>90.355969999999999</v>
      </c>
      <c r="GX171" s="6"/>
      <c r="GY171" s="6"/>
      <c r="GZ171" s="6"/>
      <c r="HA171" s="6"/>
      <c r="HB171" s="6"/>
      <c r="HC171" s="6">
        <v>87.153660000000002</v>
      </c>
      <c r="HD171" s="6"/>
      <c r="HE171" s="6"/>
      <c r="HF171" s="6"/>
      <c r="HG171" s="6"/>
      <c r="HH171" s="6"/>
      <c r="HI171" s="6">
        <v>87.645740000000004</v>
      </c>
      <c r="HJ171" s="6"/>
      <c r="HK171" s="6"/>
      <c r="HL171" s="6"/>
      <c r="HM171" s="6"/>
      <c r="HN171" s="6"/>
      <c r="HO171" s="6">
        <v>86.832430000000002</v>
      </c>
      <c r="HP171" s="6"/>
      <c r="HQ171" s="6"/>
      <c r="HR171" s="6"/>
      <c r="HS171" s="6"/>
      <c r="HT171" s="6"/>
      <c r="HU171" s="6">
        <v>87.621470000000002</v>
      </c>
      <c r="HV171" s="6"/>
      <c r="HW171" s="6"/>
      <c r="HX171" s="6"/>
      <c r="HY171" s="6"/>
      <c r="HZ171" s="6"/>
      <c r="IA171" s="22">
        <v>88.276116470588235</v>
      </c>
    </row>
    <row r="172" spans="1:235" x14ac:dyDescent="0.35">
      <c r="A172" s="4" t="s">
        <v>990</v>
      </c>
      <c r="B172" s="4" t="s">
        <v>235</v>
      </c>
      <c r="C172" s="4" t="s">
        <v>257</v>
      </c>
      <c r="D172" s="4"/>
      <c r="E172" s="4" t="s">
        <v>238</v>
      </c>
      <c r="F172" s="4" t="s">
        <v>375</v>
      </c>
      <c r="G172" s="4"/>
      <c r="H172" s="4"/>
      <c r="I172" s="4" t="s">
        <v>266</v>
      </c>
      <c r="J172" s="5">
        <v>42389</v>
      </c>
      <c r="K172" s="4" t="s">
        <v>991</v>
      </c>
      <c r="L172" s="4"/>
      <c r="M172" s="5">
        <v>43738</v>
      </c>
      <c r="N172" s="6">
        <v>53121916.395831004</v>
      </c>
      <c r="O172" s="6">
        <v>1.5</v>
      </c>
      <c r="P172" s="6">
        <v>1.88</v>
      </c>
      <c r="Q172" s="6">
        <v>646.07000000000005</v>
      </c>
      <c r="R172" s="4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>
        <v>-2.2288890000000001</v>
      </c>
      <c r="CC172" s="6">
        <v>11.841101999999999</v>
      </c>
      <c r="CD172" s="6">
        <v>-3.1368260000000001</v>
      </c>
      <c r="CE172" s="6">
        <v>-3.1296940000000002</v>
      </c>
      <c r="CF172" s="6">
        <v>0.75865700000000003</v>
      </c>
      <c r="CG172" s="6">
        <v>-8.7772229999999993</v>
      </c>
      <c r="CH172" s="6">
        <v>5.1872860000000003</v>
      </c>
      <c r="CI172" s="6">
        <v>-3.6538379999999999</v>
      </c>
      <c r="CJ172" s="6">
        <v>2.577769</v>
      </c>
      <c r="CK172" s="6">
        <v>-2.9538980000000001</v>
      </c>
      <c r="CL172" s="6">
        <v>-10.650214999999999</v>
      </c>
      <c r="CM172" s="6">
        <v>-0.64819800000000005</v>
      </c>
      <c r="CN172" s="6">
        <v>3.9896060000000002</v>
      </c>
      <c r="CO172" s="6">
        <v>-0.87717000000000001</v>
      </c>
      <c r="CP172" s="6">
        <v>-3.5871110000000002</v>
      </c>
      <c r="CQ172" s="6">
        <v>-5.3148470000000003</v>
      </c>
      <c r="CR172" s="6">
        <v>8.7929829999999995</v>
      </c>
      <c r="CS172" s="6">
        <v>7.6497029999999997</v>
      </c>
      <c r="CT172" s="6">
        <v>6.9295540000000004</v>
      </c>
      <c r="CU172" s="6">
        <v>1.796727</v>
      </c>
      <c r="CV172" s="6">
        <v>6.6989700000000001</v>
      </c>
      <c r="CW172" s="6">
        <v>4.211176</v>
      </c>
      <c r="CX172" s="6">
        <v>3.2195529999999999</v>
      </c>
      <c r="CY172" s="6">
        <v>9.8947099999999999</v>
      </c>
      <c r="CZ172" s="6">
        <v>-4.1404930000000002</v>
      </c>
      <c r="DA172" s="6">
        <v>1.238049</v>
      </c>
      <c r="DB172" s="6">
        <v>-4.8517539999999997</v>
      </c>
      <c r="DC172" s="6">
        <v>6.3531519999999997</v>
      </c>
      <c r="DD172" s="6">
        <v>-8.7661709999999999</v>
      </c>
      <c r="DE172" s="6">
        <v>-2.1897739999999999</v>
      </c>
      <c r="DF172" s="6">
        <v>-7.7871449999999998</v>
      </c>
      <c r="DG172" s="6">
        <v>-2.5930559999999998</v>
      </c>
      <c r="DH172" s="6">
        <v>-10.531373</v>
      </c>
      <c r="DI172" s="6">
        <v>4.226407</v>
      </c>
      <c r="DJ172" s="6">
        <v>-1.3142780000000001</v>
      </c>
      <c r="DK172" s="6">
        <v>8.4306739999999998</v>
      </c>
      <c r="DL172" s="6">
        <v>9.4058060000000001</v>
      </c>
      <c r="DM172" s="6">
        <v>7.9635350000000003</v>
      </c>
      <c r="DN172" s="6">
        <v>0.33019799999999999</v>
      </c>
      <c r="DO172" s="6">
        <v>-7.1350319999999998</v>
      </c>
      <c r="DP172" s="6">
        <v>5.6215380000000001</v>
      </c>
      <c r="DQ172" s="6">
        <v>5.3191740000000003</v>
      </c>
      <c r="DR172" s="6">
        <v>-0.563697</v>
      </c>
      <c r="DS172" s="6">
        <v>1.6052770000000001</v>
      </c>
      <c r="DT172" s="6">
        <v>4.7030409999999998</v>
      </c>
      <c r="DU172" s="6">
        <v>-0.52163700000000002</v>
      </c>
      <c r="DV172" s="2"/>
      <c r="DW172" s="2" t="s">
        <v>244</v>
      </c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>
        <v>81.447789999999998</v>
      </c>
      <c r="GL172" s="6"/>
      <c r="GM172" s="6"/>
      <c r="GN172" s="6"/>
      <c r="GO172" s="6"/>
      <c r="GP172" s="6"/>
      <c r="GQ172" s="6">
        <v>81.993899999999996</v>
      </c>
      <c r="GR172" s="6"/>
      <c r="GS172" s="6"/>
      <c r="GT172" s="6"/>
      <c r="GU172" s="6"/>
      <c r="GV172" s="6"/>
      <c r="GW172" s="6">
        <v>93.356700000000004</v>
      </c>
      <c r="GX172" s="6"/>
      <c r="GY172" s="6"/>
      <c r="GZ172" s="6"/>
      <c r="HA172" s="6"/>
      <c r="HB172" s="6"/>
      <c r="HC172" s="6">
        <v>86.563800000000001</v>
      </c>
      <c r="HD172" s="6"/>
      <c r="HE172" s="6"/>
      <c r="HF172" s="6"/>
      <c r="HG172" s="6"/>
      <c r="HH172" s="6"/>
      <c r="HI172" s="6">
        <v>80.212159999999997</v>
      </c>
      <c r="HJ172" s="6"/>
      <c r="HK172" s="6"/>
      <c r="HL172" s="6"/>
      <c r="HM172" s="6"/>
      <c r="HN172" s="6"/>
      <c r="HO172" s="6">
        <v>79.897559999999999</v>
      </c>
      <c r="HP172" s="6"/>
      <c r="HQ172" s="6"/>
      <c r="HR172" s="6"/>
      <c r="HS172" s="6"/>
      <c r="HT172" s="6"/>
      <c r="HU172" s="6">
        <v>86.313730000000007</v>
      </c>
      <c r="HV172" s="6"/>
      <c r="HW172" s="6"/>
      <c r="HX172" s="6"/>
      <c r="HY172" s="6"/>
      <c r="HZ172" s="6"/>
      <c r="IA172" s="22">
        <v>84.255091428571419</v>
      </c>
    </row>
    <row r="173" spans="1:235" x14ac:dyDescent="0.35">
      <c r="A173" s="4" t="s">
        <v>992</v>
      </c>
      <c r="B173" s="4" t="s">
        <v>235</v>
      </c>
      <c r="C173" s="4" t="s">
        <v>283</v>
      </c>
      <c r="D173" s="4" t="s">
        <v>993</v>
      </c>
      <c r="E173" s="4" t="s">
        <v>238</v>
      </c>
      <c r="F173" s="4" t="s">
        <v>247</v>
      </c>
      <c r="G173" s="4"/>
      <c r="H173" s="4" t="s">
        <v>248</v>
      </c>
      <c r="I173" s="4" t="s">
        <v>266</v>
      </c>
      <c r="J173" s="5">
        <v>39289</v>
      </c>
      <c r="K173" s="4" t="s">
        <v>994</v>
      </c>
      <c r="L173" s="4"/>
      <c r="M173" s="5">
        <v>43799</v>
      </c>
      <c r="N173" s="6">
        <v>27838333.819504756</v>
      </c>
      <c r="O173" s="6">
        <v>1.75</v>
      </c>
      <c r="P173" s="6">
        <v>1.97</v>
      </c>
      <c r="Q173" s="6">
        <v>89.79</v>
      </c>
      <c r="R173" s="4"/>
      <c r="S173" s="6">
        <v>-1.9321969999999999</v>
      </c>
      <c r="T173" s="6">
        <v>-4.7297580000000004</v>
      </c>
      <c r="U173" s="6">
        <v>4.8815099999999996</v>
      </c>
      <c r="V173" s="6">
        <v>4.9095180000000003</v>
      </c>
      <c r="W173" s="6">
        <v>-0.83625799999999995</v>
      </c>
      <c r="X173" s="6">
        <v>-4.5017680000000002</v>
      </c>
      <c r="Y173" s="6">
        <v>-2.8179569999999998</v>
      </c>
      <c r="Z173" s="6">
        <v>-8.0548179999999991</v>
      </c>
      <c r="AA173" s="6">
        <v>-15.314192</v>
      </c>
      <c r="AB173" s="6">
        <v>11.145353999999999</v>
      </c>
      <c r="AC173" s="6">
        <v>-6.8604120000000002</v>
      </c>
      <c r="AD173" s="6">
        <v>-0.31393500000000002</v>
      </c>
      <c r="AE173" s="6">
        <v>8.9069240000000001</v>
      </c>
      <c r="AF173" s="6">
        <v>6.9567589999999999</v>
      </c>
      <c r="AG173" s="6">
        <v>-6.7079550000000001</v>
      </c>
      <c r="AH173" s="6">
        <v>2.2253500000000002</v>
      </c>
      <c r="AI173" s="6">
        <v>-7.1030350000000002</v>
      </c>
      <c r="AJ173" s="6">
        <v>-0.85106599999999999</v>
      </c>
      <c r="AK173" s="6">
        <v>-0.35842299999999999</v>
      </c>
      <c r="AL173" s="6">
        <v>-1.820141</v>
      </c>
      <c r="AM173" s="6">
        <v>6.7611660000000002</v>
      </c>
      <c r="AN173" s="6">
        <v>5.8539810000000001</v>
      </c>
      <c r="AO173" s="6">
        <v>1.2279690000000001</v>
      </c>
      <c r="AP173" s="6">
        <v>4.9980279999999997</v>
      </c>
      <c r="AQ173" s="6">
        <v>3.4032800000000001</v>
      </c>
      <c r="AR173" s="6">
        <v>-4.3233009999999998</v>
      </c>
      <c r="AS173" s="6">
        <v>-3.1013489999999999</v>
      </c>
      <c r="AT173" s="6">
        <v>2.6419320000000002</v>
      </c>
      <c r="AU173" s="6">
        <v>-1.152426</v>
      </c>
      <c r="AV173" s="6">
        <v>-6.5695170000000003</v>
      </c>
      <c r="AW173" s="6">
        <v>2.6866240000000001</v>
      </c>
      <c r="AX173" s="6">
        <v>1.5432809999999999</v>
      </c>
      <c r="AY173" s="6">
        <v>4.760313</v>
      </c>
      <c r="AZ173" s="6">
        <v>3.836452</v>
      </c>
      <c r="BA173" s="6">
        <v>5.5945530000000003</v>
      </c>
      <c r="BB173" s="6">
        <v>6.3834000000000002E-2</v>
      </c>
      <c r="BC173" s="6">
        <v>-6.3416790000000001</v>
      </c>
      <c r="BD173" s="6">
        <v>2.0103870000000001</v>
      </c>
      <c r="BE173" s="6">
        <v>-3.647157</v>
      </c>
      <c r="BF173" s="6">
        <v>-3.2648779999999999</v>
      </c>
      <c r="BG173" s="6">
        <v>1.9915940000000001</v>
      </c>
      <c r="BH173" s="6">
        <v>2.953484</v>
      </c>
      <c r="BI173" s="6">
        <v>4.2443689999999998</v>
      </c>
      <c r="BJ173" s="6">
        <v>-1.2364660000000001</v>
      </c>
      <c r="BK173" s="6">
        <v>-7.0029950000000003</v>
      </c>
      <c r="BL173" s="6">
        <v>5.2514700000000003</v>
      </c>
      <c r="BM173" s="6">
        <v>1.8083279999999999</v>
      </c>
      <c r="BN173" s="6">
        <v>5.2735979999999998</v>
      </c>
      <c r="BO173" s="6">
        <v>-0.79553200000000002</v>
      </c>
      <c r="BP173" s="6">
        <v>1.797134</v>
      </c>
      <c r="BQ173" s="6">
        <v>2.693336</v>
      </c>
      <c r="BR173" s="6">
        <v>19.25544</v>
      </c>
      <c r="BS173" s="6">
        <v>-0.36721500000000001</v>
      </c>
      <c r="BT173" s="6">
        <v>-6.173813</v>
      </c>
      <c r="BU173" s="6">
        <v>-8.7759730000000005</v>
      </c>
      <c r="BV173" s="6">
        <v>-9.5542610000000003</v>
      </c>
      <c r="BW173" s="6">
        <v>-1.008991</v>
      </c>
      <c r="BX173" s="6">
        <v>8.0683009999999999</v>
      </c>
      <c r="BY173" s="6">
        <v>0.47144900000000001</v>
      </c>
      <c r="BZ173" s="6">
        <v>-1.463425</v>
      </c>
      <c r="CA173" s="6">
        <v>-13.053048</v>
      </c>
      <c r="CB173" s="6">
        <v>-1.4255009999999999</v>
      </c>
      <c r="CC173" s="6">
        <v>6.9077799999999998</v>
      </c>
      <c r="CD173" s="6">
        <v>-2.4590000000000001E-2</v>
      </c>
      <c r="CE173" s="6">
        <v>-1.476953</v>
      </c>
      <c r="CF173" s="6">
        <v>0.711422</v>
      </c>
      <c r="CG173" s="6">
        <v>1.4382299999999999</v>
      </c>
      <c r="CH173" s="6">
        <v>5.7708930000000001</v>
      </c>
      <c r="CI173" s="6">
        <v>0.67908299999999999</v>
      </c>
      <c r="CJ173" s="6">
        <v>-1.5747720000000001</v>
      </c>
      <c r="CK173" s="6">
        <v>0.100156</v>
      </c>
      <c r="CL173" s="6">
        <v>-4.1558149999999996</v>
      </c>
      <c r="CM173" s="6">
        <v>3.587107</v>
      </c>
      <c r="CN173" s="6">
        <v>4.8707269999999996</v>
      </c>
      <c r="CO173" s="6">
        <v>0.70635300000000001</v>
      </c>
      <c r="CP173" s="6">
        <v>1.1169770000000001</v>
      </c>
      <c r="CQ173" s="6">
        <v>4.8404889999999998</v>
      </c>
      <c r="CR173" s="6">
        <v>2.984731</v>
      </c>
      <c r="CS173" s="6">
        <v>5.4292290000000003</v>
      </c>
      <c r="CT173" s="6">
        <v>3.7074600000000002</v>
      </c>
      <c r="CU173" s="6">
        <v>1.350714</v>
      </c>
      <c r="CV173" s="6">
        <v>7.0468719999999996</v>
      </c>
      <c r="CW173" s="6">
        <v>0.26772800000000002</v>
      </c>
      <c r="CX173" s="6">
        <v>1.5051950000000001</v>
      </c>
      <c r="CY173" s="6">
        <v>7.4166319999999999</v>
      </c>
      <c r="CZ173" s="6">
        <v>-1.6393310000000001</v>
      </c>
      <c r="DA173" s="6">
        <v>-3.4004349999999999</v>
      </c>
      <c r="DB173" s="6">
        <v>-3.946574</v>
      </c>
      <c r="DC173" s="6">
        <v>2.453236</v>
      </c>
      <c r="DD173" s="6">
        <v>-9.3824930000000002</v>
      </c>
      <c r="DE173" s="6">
        <v>-4.1652250000000004</v>
      </c>
      <c r="DF173" s="6">
        <v>-7.9838250000000004</v>
      </c>
      <c r="DG173" s="6">
        <v>-1.965794</v>
      </c>
      <c r="DH173" s="6">
        <v>-11.29566</v>
      </c>
      <c r="DI173" s="6">
        <v>1.8222149999999999</v>
      </c>
      <c r="DJ173" s="6">
        <v>-4.5802959999999997</v>
      </c>
      <c r="DK173" s="6">
        <v>5.6757799999999996</v>
      </c>
      <c r="DL173" s="6">
        <v>12.725949</v>
      </c>
      <c r="DM173" s="6">
        <v>4.5643079999999996</v>
      </c>
      <c r="DN173" s="6">
        <v>-0.58121199999999995</v>
      </c>
      <c r="DO173" s="6">
        <v>-9.1877359999999992</v>
      </c>
      <c r="DP173" s="6">
        <v>6.9048150000000001</v>
      </c>
      <c r="DQ173" s="6">
        <v>2.5257960000000002</v>
      </c>
      <c r="DR173" s="6">
        <v>0.11465</v>
      </c>
      <c r="DS173" s="6">
        <v>1.4037850000000001</v>
      </c>
      <c r="DT173" s="6">
        <v>1.432396</v>
      </c>
      <c r="DU173" s="6">
        <v>0.72684199999999999</v>
      </c>
      <c r="DV173" s="2"/>
      <c r="DW173" s="2" t="s">
        <v>244</v>
      </c>
      <c r="DX173" s="6"/>
      <c r="DY173" s="6"/>
      <c r="DZ173" s="6"/>
      <c r="EA173" s="6"/>
      <c r="EB173" s="6"/>
      <c r="EC173" s="6">
        <v>76.377679999999998</v>
      </c>
      <c r="ED173" s="6"/>
      <c r="EE173" s="6"/>
      <c r="EF173" s="6"/>
      <c r="EG173" s="6"/>
      <c r="EH173" s="6"/>
      <c r="EI173" s="6">
        <v>75.77</v>
      </c>
      <c r="EJ173" s="6"/>
      <c r="EK173" s="6"/>
      <c r="EL173" s="6"/>
      <c r="EM173" s="6"/>
      <c r="EN173" s="6"/>
      <c r="EO173" s="6">
        <v>74.23</v>
      </c>
      <c r="EP173" s="6"/>
      <c r="EQ173" s="6"/>
      <c r="ER173" s="6"/>
      <c r="ES173" s="6"/>
      <c r="ET173" s="6"/>
      <c r="EU173" s="6">
        <v>82.460030000000003</v>
      </c>
      <c r="EV173" s="6"/>
      <c r="EW173" s="6"/>
      <c r="EX173" s="6"/>
      <c r="EY173" s="6"/>
      <c r="EZ173" s="6"/>
      <c r="FA173" s="6">
        <v>84.355159999999998</v>
      </c>
      <c r="FB173" s="6"/>
      <c r="FC173" s="6"/>
      <c r="FD173" s="6"/>
      <c r="FE173" s="6"/>
      <c r="FF173" s="6"/>
      <c r="FG173" s="6">
        <v>82.130769999999998</v>
      </c>
      <c r="FH173" s="6"/>
      <c r="FI173" s="6"/>
      <c r="FJ173" s="6"/>
      <c r="FK173" s="6"/>
      <c r="FL173" s="6"/>
      <c r="FM173" s="6">
        <v>82.98</v>
      </c>
      <c r="FN173" s="6"/>
      <c r="FO173" s="6"/>
      <c r="FP173" s="6"/>
      <c r="FQ173" s="6"/>
      <c r="FR173" s="6"/>
      <c r="FS173" s="6">
        <v>87.917339999999996</v>
      </c>
      <c r="FT173" s="6"/>
      <c r="FU173" s="6"/>
      <c r="FV173" s="6"/>
      <c r="FW173" s="6"/>
      <c r="FX173" s="6"/>
      <c r="FY173" s="6">
        <v>82.762870000000007</v>
      </c>
      <c r="FZ173" s="6"/>
      <c r="GA173" s="6"/>
      <c r="GB173" s="6">
        <v>85.433660000000003</v>
      </c>
      <c r="GC173" s="6"/>
      <c r="GD173" s="6"/>
      <c r="GE173" s="6">
        <v>81.887569999999997</v>
      </c>
      <c r="GF173" s="6"/>
      <c r="GG173" s="6"/>
      <c r="GH173" s="6">
        <v>85.994169999999997</v>
      </c>
      <c r="GI173" s="6"/>
      <c r="GJ173" s="6"/>
      <c r="GK173" s="6">
        <v>84.464070000000007</v>
      </c>
      <c r="GL173" s="6"/>
      <c r="GM173" s="6"/>
      <c r="GN173" s="6">
        <v>89.570350000000005</v>
      </c>
      <c r="GO173" s="6"/>
      <c r="GP173" s="6"/>
      <c r="GQ173" s="6">
        <v>87.525919999999999</v>
      </c>
      <c r="GR173" s="6"/>
      <c r="GS173" s="6"/>
      <c r="GT173" s="6">
        <v>89.729309999999998</v>
      </c>
      <c r="GU173" s="6"/>
      <c r="GV173" s="6"/>
      <c r="GW173" s="6">
        <v>92.82253</v>
      </c>
      <c r="GX173" s="6"/>
      <c r="GY173" s="6"/>
      <c r="GZ173" s="6">
        <v>91.466530000000006</v>
      </c>
      <c r="HA173" s="6"/>
      <c r="HB173" s="6"/>
      <c r="HC173" s="6">
        <v>94.008960000000002</v>
      </c>
      <c r="HD173" s="6"/>
      <c r="HE173" s="6"/>
      <c r="HF173" s="6">
        <v>95.706530000000001</v>
      </c>
      <c r="HG173" s="6"/>
      <c r="HH173" s="6"/>
      <c r="HI173" s="6">
        <v>85.816649999999996</v>
      </c>
      <c r="HJ173" s="6"/>
      <c r="HK173" s="6"/>
      <c r="HL173" s="6">
        <v>93.694779999999994</v>
      </c>
      <c r="HM173" s="6"/>
      <c r="HN173" s="6"/>
      <c r="HO173" s="6">
        <v>88.247749999999996</v>
      </c>
      <c r="HP173" s="6"/>
      <c r="HQ173" s="6"/>
      <c r="HR173" s="6">
        <v>93.049109999999999</v>
      </c>
      <c r="HS173" s="6"/>
      <c r="HT173" s="6"/>
      <c r="HU173" s="6">
        <v>93.010099999999994</v>
      </c>
      <c r="HV173" s="6"/>
      <c r="HW173" s="6"/>
      <c r="HX173" s="6">
        <v>93.965850000000003</v>
      </c>
      <c r="HY173" s="6"/>
      <c r="HZ173" s="6"/>
      <c r="IA173" s="22">
        <v>86.745295769230765</v>
      </c>
    </row>
    <row r="174" spans="1:235" x14ac:dyDescent="0.35">
      <c r="A174" s="4" t="s">
        <v>995</v>
      </c>
      <c r="B174" s="4" t="s">
        <v>235</v>
      </c>
      <c r="C174" s="4" t="s">
        <v>283</v>
      </c>
      <c r="D174" s="4" t="s">
        <v>996</v>
      </c>
      <c r="E174" s="4" t="s">
        <v>238</v>
      </c>
      <c r="F174" s="4" t="s">
        <v>239</v>
      </c>
      <c r="G174" s="4"/>
      <c r="H174" s="4" t="s">
        <v>240</v>
      </c>
      <c r="I174" s="4" t="s">
        <v>266</v>
      </c>
      <c r="J174" s="5">
        <v>42150</v>
      </c>
      <c r="K174" s="4" t="s">
        <v>997</v>
      </c>
      <c r="L174" s="4" t="s">
        <v>998</v>
      </c>
      <c r="M174" s="5">
        <v>43799</v>
      </c>
      <c r="N174" s="6">
        <v>343404563.37982005</v>
      </c>
      <c r="O174" s="6">
        <v>2</v>
      </c>
      <c r="P174" s="6"/>
      <c r="Q174" s="6"/>
      <c r="R174" s="4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>
        <v>-8.5261259999999996</v>
      </c>
      <c r="BU174" s="6">
        <v>-17.314582000000001</v>
      </c>
      <c r="BV174" s="6">
        <v>-12.61716</v>
      </c>
      <c r="BW174" s="6">
        <v>-5.3539789999999998</v>
      </c>
      <c r="BX174" s="6">
        <v>9.7406469999999992</v>
      </c>
      <c r="BY174" s="6">
        <v>-1.6627259999999999</v>
      </c>
      <c r="BZ174" s="6">
        <v>2.6179429999999999</v>
      </c>
      <c r="CA174" s="6">
        <v>-18.930382000000002</v>
      </c>
      <c r="CB174" s="6">
        <v>1.4897849999999999</v>
      </c>
      <c r="CC174" s="6">
        <v>8.0271910000000002</v>
      </c>
      <c r="CD174" s="6">
        <v>-0.52871900000000005</v>
      </c>
      <c r="CE174" s="6">
        <v>-0.31991900000000001</v>
      </c>
      <c r="CF174" s="6">
        <v>2.5241709999999999</v>
      </c>
      <c r="CG174" s="6">
        <v>3.8682400000000001</v>
      </c>
      <c r="CH174" s="6">
        <v>-0.75697099999999995</v>
      </c>
      <c r="CI174" s="6">
        <v>-0.78086100000000003</v>
      </c>
      <c r="CJ174" s="6">
        <v>-3.1472570000000002</v>
      </c>
      <c r="CK174" s="6">
        <v>-1.4643520000000001</v>
      </c>
      <c r="CL174" s="6">
        <v>-5.5493309999999996</v>
      </c>
      <c r="CM174" s="6">
        <v>3.680958</v>
      </c>
      <c r="CN174" s="6">
        <v>3.5565280000000001</v>
      </c>
      <c r="CO174" s="6">
        <v>5.4123010000000003</v>
      </c>
      <c r="CP174" s="6">
        <v>1.9960560000000001</v>
      </c>
      <c r="CQ174" s="6">
        <v>3.1138029999999999</v>
      </c>
      <c r="CR174" s="6">
        <v>9.0511479999999995</v>
      </c>
      <c r="CS174" s="6">
        <v>2.1254270000000002</v>
      </c>
      <c r="CT174" s="6">
        <v>3.3040790000000002</v>
      </c>
      <c r="CU174" s="6">
        <v>2.2609599999999999</v>
      </c>
      <c r="CV174" s="6">
        <v>8.3684809999999992</v>
      </c>
      <c r="CW174" s="6">
        <v>2.5747080000000002</v>
      </c>
      <c r="CX174" s="6">
        <v>2.66221</v>
      </c>
      <c r="CY174" s="6">
        <v>8.4992330000000003</v>
      </c>
      <c r="CZ174" s="6">
        <v>-4.1301680000000003</v>
      </c>
      <c r="DA174" s="6">
        <v>-2.7735780000000001</v>
      </c>
      <c r="DB174" s="6">
        <v>-2.810962</v>
      </c>
      <c r="DC174" s="6">
        <v>7.1500649999999997</v>
      </c>
      <c r="DD174" s="6">
        <v>-5.528492</v>
      </c>
      <c r="DE174" s="6">
        <v>-5.5285330000000004</v>
      </c>
      <c r="DF174" s="6">
        <v>-5.846546</v>
      </c>
      <c r="DG174" s="6">
        <v>-0.90910199999999997</v>
      </c>
      <c r="DH174" s="6">
        <v>-11.567233999999999</v>
      </c>
      <c r="DI174" s="6">
        <v>2.3039879999999999</v>
      </c>
      <c r="DJ174" s="6">
        <v>-4.237749</v>
      </c>
      <c r="DK174" s="6">
        <v>10.215229000000001</v>
      </c>
      <c r="DL174" s="6">
        <v>6.7916829999999999</v>
      </c>
      <c r="DM174" s="6">
        <v>6.1290610000000001</v>
      </c>
      <c r="DN174" s="6">
        <v>3.9001139999999999</v>
      </c>
      <c r="DO174" s="6">
        <v>-7.6872540000000003</v>
      </c>
      <c r="DP174" s="6">
        <v>8.2541180000000001</v>
      </c>
      <c r="DQ174" s="6">
        <v>-0.66884100000000002</v>
      </c>
      <c r="DR174" s="6">
        <v>0.10116600000000001</v>
      </c>
      <c r="DS174" s="6">
        <v>1.2425660000000001</v>
      </c>
      <c r="DT174" s="6">
        <v>5.6225820000000004</v>
      </c>
      <c r="DU174" s="6">
        <v>-0.335455</v>
      </c>
      <c r="DV174" s="2"/>
      <c r="DW174" s="2" t="s">
        <v>244</v>
      </c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>
        <v>79.202089999999998</v>
      </c>
      <c r="GF174" s="6"/>
      <c r="GG174" s="6"/>
      <c r="GH174" s="6">
        <v>92.896119999999996</v>
      </c>
      <c r="GI174" s="6"/>
      <c r="GJ174" s="6"/>
      <c r="GK174" s="6">
        <v>91.955179999999999</v>
      </c>
      <c r="GL174" s="6"/>
      <c r="GM174" s="6"/>
      <c r="GN174" s="6">
        <v>94.966030000000003</v>
      </c>
      <c r="GO174" s="6"/>
      <c r="GP174" s="6"/>
      <c r="GQ174" s="6">
        <v>94.935100000000006</v>
      </c>
      <c r="GR174" s="6"/>
      <c r="GS174" s="6"/>
      <c r="GT174" s="6">
        <v>94.370270000000005</v>
      </c>
      <c r="GU174" s="6"/>
      <c r="GV174" s="6"/>
      <c r="GW174" s="6">
        <v>91.630750000000006</v>
      </c>
      <c r="GX174" s="6"/>
      <c r="GY174" s="6"/>
      <c r="GZ174" s="6">
        <v>93.995890000000003</v>
      </c>
      <c r="HA174" s="6"/>
      <c r="HB174" s="6"/>
      <c r="HC174" s="6">
        <v>91.086650000000006</v>
      </c>
      <c r="HD174" s="6"/>
      <c r="HE174" s="6"/>
      <c r="HF174" s="6">
        <v>93.403369999999995</v>
      </c>
      <c r="HG174" s="6"/>
      <c r="HH174" s="6"/>
      <c r="HI174" s="6">
        <v>91.846400000000003</v>
      </c>
      <c r="HJ174" s="6"/>
      <c r="HK174" s="6"/>
      <c r="HL174" s="6">
        <v>84.063950000000006</v>
      </c>
      <c r="HM174" s="6"/>
      <c r="HN174" s="6"/>
      <c r="HO174" s="6">
        <v>88.15343</v>
      </c>
      <c r="HP174" s="6"/>
      <c r="HQ174" s="6"/>
      <c r="HR174" s="6">
        <v>93.150180000000006</v>
      </c>
      <c r="HS174" s="6"/>
      <c r="HT174" s="6"/>
      <c r="HU174" s="6">
        <v>89.704899999999995</v>
      </c>
      <c r="HV174" s="6"/>
      <c r="HW174" s="6"/>
      <c r="HX174" s="6">
        <v>92.152320000000003</v>
      </c>
      <c r="HY174" s="6"/>
      <c r="HZ174" s="6"/>
      <c r="IA174" s="22">
        <v>91.094539375000011</v>
      </c>
    </row>
    <row r="175" spans="1:235" x14ac:dyDescent="0.35">
      <c r="A175" s="4" t="s">
        <v>1010</v>
      </c>
      <c r="B175" s="4" t="s">
        <v>235</v>
      </c>
      <c r="C175" s="4" t="s">
        <v>257</v>
      </c>
      <c r="D175" s="4" t="s">
        <v>1011</v>
      </c>
      <c r="E175" s="4" t="s">
        <v>238</v>
      </c>
      <c r="F175" s="4" t="s">
        <v>258</v>
      </c>
      <c r="G175" s="4"/>
      <c r="H175" s="4"/>
      <c r="I175" s="4" t="s">
        <v>262</v>
      </c>
      <c r="J175" s="5">
        <v>40828</v>
      </c>
      <c r="K175" s="4" t="s">
        <v>1012</v>
      </c>
      <c r="L175" s="4"/>
      <c r="M175" s="5">
        <v>43738</v>
      </c>
      <c r="N175" s="6">
        <v>793456382.24251938</v>
      </c>
      <c r="O175" s="6">
        <v>1</v>
      </c>
      <c r="P175" s="6">
        <v>1.19</v>
      </c>
      <c r="Q175" s="6">
        <v>176.61</v>
      </c>
      <c r="R175" s="4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>
        <v>-6.2886319999999998</v>
      </c>
      <c r="AD175" s="6">
        <v>-9.5213239999999999</v>
      </c>
      <c r="AE175" s="6">
        <v>1.53287</v>
      </c>
      <c r="AF175" s="6">
        <v>11.954234</v>
      </c>
      <c r="AG175" s="6">
        <v>-6.1795819999999999</v>
      </c>
      <c r="AH175" s="6">
        <v>7.0773479999999998</v>
      </c>
      <c r="AI175" s="6">
        <v>1.3192520000000001</v>
      </c>
      <c r="AJ175" s="6">
        <v>-6.118398</v>
      </c>
      <c r="AK175" s="6">
        <v>-7.4292600000000002</v>
      </c>
      <c r="AL175" s="6">
        <v>0.45752599999999999</v>
      </c>
      <c r="AM175" s="6">
        <v>3.2290809999999999</v>
      </c>
      <c r="AN175" s="6">
        <v>0.65078100000000005</v>
      </c>
      <c r="AO175" s="6">
        <v>-10.494853000000001</v>
      </c>
      <c r="AP175" s="6">
        <v>15.902570000000001</v>
      </c>
      <c r="AQ175" s="6">
        <v>6.4259529999999998</v>
      </c>
      <c r="AR175" s="6">
        <v>2.9421569999999999</v>
      </c>
      <c r="AS175" s="6">
        <v>-4.0878829999999997</v>
      </c>
      <c r="AT175" s="6">
        <v>-0.35652699999999998</v>
      </c>
      <c r="AU175" s="6">
        <v>12.476281999999999</v>
      </c>
      <c r="AV175" s="6">
        <v>-14.65199</v>
      </c>
      <c r="AW175" s="6">
        <v>4.7842909999999996</v>
      </c>
      <c r="AX175" s="6">
        <v>7.5489199999999999</v>
      </c>
      <c r="AY175" s="6">
        <v>4.2795990000000002</v>
      </c>
      <c r="AZ175" s="6">
        <v>-2.0080300000000002</v>
      </c>
      <c r="BA175" s="6">
        <v>5.1382570000000003</v>
      </c>
      <c r="BB175" s="6">
        <v>-1.3841460000000001</v>
      </c>
      <c r="BC175" s="6">
        <v>1.116484</v>
      </c>
      <c r="BD175" s="6">
        <v>-0.83536299999999997</v>
      </c>
      <c r="BE175" s="6">
        <v>-2.1750090000000002</v>
      </c>
      <c r="BF175" s="6">
        <v>-2.1383679999999998</v>
      </c>
      <c r="BG175" s="6">
        <v>1.4220109999999999</v>
      </c>
      <c r="BH175" s="6">
        <v>3.8749699999999998</v>
      </c>
      <c r="BI175" s="6">
        <v>8.8497909999999997</v>
      </c>
      <c r="BJ175" s="6">
        <v>4.7077830000000001</v>
      </c>
      <c r="BK175" s="6">
        <v>9.1202120000000004</v>
      </c>
      <c r="BL175" s="6">
        <v>1.9010480000000001</v>
      </c>
      <c r="BM175" s="6">
        <v>4.0979520000000003</v>
      </c>
      <c r="BN175" s="6">
        <v>1.448116</v>
      </c>
      <c r="BO175" s="6">
        <v>6.7587910000000004</v>
      </c>
      <c r="BP175" s="6">
        <v>6.2792440000000003</v>
      </c>
      <c r="BQ175" s="6">
        <v>21.509865999999999</v>
      </c>
      <c r="BR175" s="6">
        <v>16.467593999999998</v>
      </c>
      <c r="BS175" s="6">
        <v>14.641764</v>
      </c>
      <c r="BT175" s="6">
        <v>-13.37072</v>
      </c>
      <c r="BU175" s="6">
        <v>-11.357934999999999</v>
      </c>
      <c r="BV175" s="6">
        <v>-15.634969</v>
      </c>
      <c r="BW175" s="6">
        <v>-5.8908230000000001</v>
      </c>
      <c r="BX175" s="6">
        <v>17.476803</v>
      </c>
      <c r="BY175" s="6">
        <v>4.902196</v>
      </c>
      <c r="BZ175" s="6">
        <v>1.5631470000000001</v>
      </c>
      <c r="CA175" s="6">
        <v>-26.651713999999998</v>
      </c>
      <c r="CB175" s="6">
        <v>-0.75866500000000003</v>
      </c>
      <c r="CC175" s="6">
        <v>16.442111000000001</v>
      </c>
      <c r="CD175" s="6">
        <v>-1.5636969999999999</v>
      </c>
      <c r="CE175" s="6">
        <v>-1.0916699999999999</v>
      </c>
      <c r="CF175" s="6">
        <v>2.2749139999999999</v>
      </c>
      <c r="CG175" s="6">
        <v>3.0164200000000001</v>
      </c>
      <c r="CH175" s="6">
        <v>4.9445959999999998</v>
      </c>
      <c r="CI175" s="6">
        <v>-0.26782</v>
      </c>
      <c r="CJ175" s="6">
        <v>0.496975</v>
      </c>
      <c r="CK175" s="6">
        <v>0.72912399999999999</v>
      </c>
      <c r="CL175" s="6">
        <v>-4.8148910000000003</v>
      </c>
      <c r="CM175" s="6">
        <v>1.435389</v>
      </c>
      <c r="CN175" s="6">
        <v>3.6508430000000001</v>
      </c>
      <c r="CO175" s="6">
        <v>-0.33373000000000003</v>
      </c>
      <c r="CP175" s="6">
        <v>-1.305455</v>
      </c>
      <c r="CQ175" s="6">
        <v>-5.6341330000000003</v>
      </c>
      <c r="CR175" s="6">
        <v>6.218852</v>
      </c>
      <c r="CS175" s="6">
        <v>5.3870550000000001</v>
      </c>
      <c r="CT175" s="6">
        <v>4.6454060000000004</v>
      </c>
      <c r="CU175" s="6">
        <v>2.2219690000000001</v>
      </c>
      <c r="CV175" s="6">
        <v>1.1991000000000001</v>
      </c>
      <c r="CW175" s="6">
        <v>-2.6204489999999998</v>
      </c>
      <c r="CX175" s="6">
        <v>1.1980010000000001</v>
      </c>
      <c r="CY175" s="6">
        <v>4.762918</v>
      </c>
      <c r="CZ175" s="6">
        <v>-3.2856169999999998</v>
      </c>
      <c r="DA175" s="6">
        <v>-0.73372000000000004</v>
      </c>
      <c r="DB175" s="6">
        <v>-3.2637420000000001</v>
      </c>
      <c r="DC175" s="6">
        <v>-0.54819799999999996</v>
      </c>
      <c r="DD175" s="6">
        <v>-9.3527369999999994</v>
      </c>
      <c r="DE175" s="6">
        <v>-3.191192</v>
      </c>
      <c r="DF175" s="6">
        <v>-6.5411809999999999</v>
      </c>
      <c r="DG175" s="6">
        <v>-1.276011</v>
      </c>
      <c r="DH175" s="6">
        <v>-11.281431</v>
      </c>
      <c r="DI175" s="6">
        <v>2.235808</v>
      </c>
      <c r="DJ175" s="6">
        <v>-3.792754</v>
      </c>
      <c r="DK175" s="6">
        <v>4.5871829999999996</v>
      </c>
      <c r="DL175" s="6">
        <v>17.150746999999999</v>
      </c>
      <c r="DM175" s="6">
        <v>9.4261470000000003</v>
      </c>
      <c r="DN175" s="6">
        <v>-3.5627559999999998</v>
      </c>
      <c r="DO175" s="6">
        <v>-9.1197870000000005</v>
      </c>
      <c r="DP175" s="6">
        <v>1.742389</v>
      </c>
      <c r="DQ175" s="6">
        <v>0.61658999999999997</v>
      </c>
      <c r="DR175" s="6">
        <v>-3.0827789999999999</v>
      </c>
      <c r="DS175" s="6">
        <v>1.413532</v>
      </c>
      <c r="DT175" s="6">
        <v>1.65499</v>
      </c>
      <c r="DU175" s="6">
        <v>-0.31221199999999999</v>
      </c>
      <c r="DV175" s="2"/>
      <c r="DW175" s="2" t="s">
        <v>244</v>
      </c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>
        <v>93.721500000000006</v>
      </c>
      <c r="EJ175" s="6"/>
      <c r="EK175" s="6"/>
      <c r="EL175" s="6"/>
      <c r="EM175" s="6"/>
      <c r="EN175" s="6"/>
      <c r="EO175" s="6">
        <v>94.294449999999998</v>
      </c>
      <c r="EP175" s="6"/>
      <c r="EQ175" s="6"/>
      <c r="ER175" s="6"/>
      <c r="ES175" s="6"/>
      <c r="ET175" s="6"/>
      <c r="EU175" s="6">
        <v>94.661450000000002</v>
      </c>
      <c r="EV175" s="6"/>
      <c r="EW175" s="6"/>
      <c r="EX175" s="6"/>
      <c r="EY175" s="6"/>
      <c r="EZ175" s="6"/>
      <c r="FA175" s="6">
        <v>94.280479999999997</v>
      </c>
      <c r="FB175" s="6"/>
      <c r="FC175" s="6"/>
      <c r="FD175" s="6"/>
      <c r="FE175" s="6"/>
      <c r="FF175" s="6"/>
      <c r="FG175" s="6">
        <v>93.545460000000006</v>
      </c>
      <c r="FH175" s="6"/>
      <c r="FI175" s="6"/>
      <c r="FJ175" s="6"/>
      <c r="FK175" s="6"/>
      <c r="FL175" s="6"/>
      <c r="FM175" s="6">
        <v>93.225999999999999</v>
      </c>
      <c r="FN175" s="6"/>
      <c r="FO175" s="6"/>
      <c r="FP175" s="6"/>
      <c r="FQ175" s="6"/>
      <c r="FR175" s="6"/>
      <c r="FS175" s="6">
        <v>93.75564</v>
      </c>
      <c r="FT175" s="6"/>
      <c r="FU175" s="6"/>
      <c r="FV175" s="6"/>
      <c r="FW175" s="6"/>
      <c r="FX175" s="6"/>
      <c r="FY175" s="6">
        <v>52.855400000000003</v>
      </c>
      <c r="FZ175" s="6"/>
      <c r="GA175" s="6"/>
      <c r="GB175" s="6"/>
      <c r="GC175" s="6"/>
      <c r="GD175" s="6"/>
      <c r="GE175" s="6">
        <v>94.127399999999994</v>
      </c>
      <c r="GF175" s="6"/>
      <c r="GG175" s="6"/>
      <c r="GH175" s="6"/>
      <c r="GI175" s="6"/>
      <c r="GJ175" s="6"/>
      <c r="GK175" s="6">
        <v>92.603200000000001</v>
      </c>
      <c r="GL175" s="6"/>
      <c r="GM175" s="6"/>
      <c r="GN175" s="6"/>
      <c r="GO175" s="6"/>
      <c r="GP175" s="6"/>
      <c r="GQ175" s="6">
        <v>92.248930000000001</v>
      </c>
      <c r="GR175" s="6"/>
      <c r="GS175" s="6"/>
      <c r="GT175" s="6"/>
      <c r="GU175" s="6"/>
      <c r="GV175" s="6"/>
      <c r="GW175" s="6">
        <v>92.523349999999994</v>
      </c>
      <c r="GX175" s="6"/>
      <c r="GY175" s="6"/>
      <c r="GZ175" s="6"/>
      <c r="HA175" s="6"/>
      <c r="HB175" s="6"/>
      <c r="HC175" s="6">
        <v>91.295050000000003</v>
      </c>
      <c r="HD175" s="6"/>
      <c r="HE175" s="6"/>
      <c r="HF175" s="6"/>
      <c r="HG175" s="6"/>
      <c r="HH175" s="6"/>
      <c r="HI175" s="6">
        <v>82.724699999999999</v>
      </c>
      <c r="HJ175" s="6"/>
      <c r="HK175" s="6"/>
      <c r="HL175" s="6"/>
      <c r="HM175" s="6"/>
      <c r="HN175" s="6"/>
      <c r="HO175" s="6">
        <v>90.789259999999999</v>
      </c>
      <c r="HP175" s="6"/>
      <c r="HQ175" s="6"/>
      <c r="HR175" s="6"/>
      <c r="HS175" s="6"/>
      <c r="HT175" s="6"/>
      <c r="HU175" s="6">
        <v>93.46302</v>
      </c>
      <c r="HV175" s="6"/>
      <c r="HW175" s="6"/>
      <c r="HX175" s="6"/>
      <c r="HY175" s="6"/>
      <c r="HZ175" s="6"/>
      <c r="IA175" s="22">
        <v>90.007205624999997</v>
      </c>
    </row>
    <row r="176" spans="1:235" x14ac:dyDescent="0.35">
      <c r="A176" s="4" t="s">
        <v>1016</v>
      </c>
      <c r="B176" s="4" t="s">
        <v>235</v>
      </c>
      <c r="C176" s="4" t="s">
        <v>257</v>
      </c>
      <c r="D176" s="4"/>
      <c r="E176" s="4" t="s">
        <v>238</v>
      </c>
      <c r="F176" s="4" t="s">
        <v>258</v>
      </c>
      <c r="G176" s="4"/>
      <c r="H176" s="4"/>
      <c r="I176" s="4" t="s">
        <v>266</v>
      </c>
      <c r="J176" s="5">
        <v>41667</v>
      </c>
      <c r="K176" s="4" t="s">
        <v>1017</v>
      </c>
      <c r="L176" s="4"/>
      <c r="M176" s="5">
        <v>43738</v>
      </c>
      <c r="N176" s="6">
        <v>140101680.90888715</v>
      </c>
      <c r="O176" s="6">
        <v>1.5</v>
      </c>
      <c r="P176" s="6">
        <v>1.79</v>
      </c>
      <c r="Q176" s="6">
        <v>217.55</v>
      </c>
      <c r="R176" s="4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>
        <v>2.170515</v>
      </c>
      <c r="BE176" s="6">
        <v>-2.7972380000000001</v>
      </c>
      <c r="BF176" s="6">
        <v>-7.4316999999999994E-2</v>
      </c>
      <c r="BG176" s="6">
        <v>4.0079890000000002</v>
      </c>
      <c r="BH176" s="6">
        <v>7.027596</v>
      </c>
      <c r="BI176" s="6">
        <v>6.8047339999999998</v>
      </c>
      <c r="BJ176" s="6">
        <v>6.2874309999999998</v>
      </c>
      <c r="BK176" s="6">
        <v>7.5450840000000001</v>
      </c>
      <c r="BL176" s="6">
        <v>3.0002930000000001</v>
      </c>
      <c r="BM176" s="6">
        <v>4.2485660000000003</v>
      </c>
      <c r="BN176" s="6">
        <v>-5.744783</v>
      </c>
      <c r="BO176" s="6">
        <v>11.334209</v>
      </c>
      <c r="BP176" s="6">
        <v>8.4257770000000001</v>
      </c>
      <c r="BQ176" s="6">
        <v>20.072254999999998</v>
      </c>
      <c r="BR176" s="6">
        <v>17.891669</v>
      </c>
      <c r="BS176" s="6">
        <v>27.803477999999998</v>
      </c>
      <c r="BT176" s="6">
        <v>-13.068550999999999</v>
      </c>
      <c r="BU176" s="6">
        <v>-13.824185</v>
      </c>
      <c r="BV176" s="6">
        <v>-15.563681000000001</v>
      </c>
      <c r="BW176" s="6">
        <v>2.5793119999999998</v>
      </c>
      <c r="BX176" s="6">
        <v>20.732343</v>
      </c>
      <c r="BY176" s="6">
        <v>5.4393229999999999</v>
      </c>
      <c r="BZ176" s="6">
        <v>8.3557000000000006</v>
      </c>
      <c r="CA176" s="6">
        <v>-28.044934000000001</v>
      </c>
      <c r="CB176" s="6">
        <v>-4.4386770000000002</v>
      </c>
      <c r="CC176" s="6">
        <v>17.793987000000001</v>
      </c>
      <c r="CD176" s="6">
        <v>-2.0787909999999998</v>
      </c>
      <c r="CE176" s="6">
        <v>-0.74258100000000005</v>
      </c>
      <c r="CF176" s="6">
        <v>6.9865259999999996</v>
      </c>
      <c r="CG176" s="6">
        <v>-1.672174</v>
      </c>
      <c r="CH176" s="6">
        <v>1.7066220000000001</v>
      </c>
      <c r="CI176" s="6">
        <v>-1.214316</v>
      </c>
      <c r="CJ176" s="6">
        <v>0.58784199999999998</v>
      </c>
      <c r="CK176" s="6">
        <v>1.7284630000000001</v>
      </c>
      <c r="CL176" s="6">
        <v>-3.1658759999999999</v>
      </c>
      <c r="CM176" s="6">
        <v>-3.187211</v>
      </c>
      <c r="CN176" s="6">
        <v>1.643238</v>
      </c>
      <c r="CO176" s="6">
        <v>1.860662</v>
      </c>
      <c r="CP176" s="6">
        <v>-2.5341070000000001</v>
      </c>
      <c r="CQ176" s="6">
        <v>-4.4890600000000003</v>
      </c>
      <c r="CR176" s="6">
        <v>4.1683060000000003</v>
      </c>
      <c r="CS176" s="6">
        <v>-5.0158589999999998</v>
      </c>
      <c r="CT176" s="6">
        <v>4.9558460000000002</v>
      </c>
      <c r="CU176" s="6">
        <v>4.0405850000000001</v>
      </c>
      <c r="CV176" s="6">
        <v>-0.13023199999999999</v>
      </c>
      <c r="CW176" s="6">
        <v>-3.4912529999999999</v>
      </c>
      <c r="CX176" s="6">
        <v>-4.1180190000000003</v>
      </c>
      <c r="CY176" s="6">
        <v>0.85253999999999996</v>
      </c>
      <c r="CZ176" s="6">
        <v>-7.4503279999999998</v>
      </c>
      <c r="DA176" s="6">
        <v>-0.87762600000000002</v>
      </c>
      <c r="DB176" s="6">
        <v>-4.3189289999999998</v>
      </c>
      <c r="DC176" s="6">
        <v>-6.1210639999999996</v>
      </c>
      <c r="DD176" s="6">
        <v>-14.720165</v>
      </c>
      <c r="DE176" s="6">
        <v>-5.4043710000000003</v>
      </c>
      <c r="DF176" s="6">
        <v>-6.3736870000000003</v>
      </c>
      <c r="DG176" s="6">
        <v>-1.7733669999999999</v>
      </c>
      <c r="DH176" s="6">
        <v>-13.521905</v>
      </c>
      <c r="DI176" s="6">
        <v>2.1420710000000001</v>
      </c>
      <c r="DJ176" s="6">
        <v>-2.3396810000000001</v>
      </c>
      <c r="DK176" s="6">
        <v>5.5138759999999998</v>
      </c>
      <c r="DL176" s="6">
        <v>9.6938040000000001</v>
      </c>
      <c r="DM176" s="6">
        <v>7.845097</v>
      </c>
      <c r="DN176" s="6">
        <v>3.5742940000000001</v>
      </c>
      <c r="DO176" s="6">
        <v>-5.1468119999999997</v>
      </c>
      <c r="DP176" s="6">
        <v>5.6465740000000002</v>
      </c>
      <c r="DQ176" s="6">
        <v>2.0991070000000001</v>
      </c>
      <c r="DR176" s="6">
        <v>0.20678099999999999</v>
      </c>
      <c r="DS176" s="6">
        <v>1.425373</v>
      </c>
      <c r="DT176" s="6">
        <v>3.7532459999999999</v>
      </c>
      <c r="DU176" s="6">
        <v>-2.3675920000000001</v>
      </c>
      <c r="DV176" s="2"/>
      <c r="DW176" s="2" t="s">
        <v>244</v>
      </c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>
        <v>89.791939999999997</v>
      </c>
      <c r="FN176" s="6"/>
      <c r="FO176" s="6"/>
      <c r="FP176" s="6"/>
      <c r="FQ176" s="6"/>
      <c r="FR176" s="6"/>
      <c r="FS176" s="6">
        <v>87.621989999999997</v>
      </c>
      <c r="FT176" s="6"/>
      <c r="FU176" s="6"/>
      <c r="FV176" s="6"/>
      <c r="FW176" s="6"/>
      <c r="FX176" s="6"/>
      <c r="FY176" s="6">
        <v>92.197509999999994</v>
      </c>
      <c r="FZ176" s="6"/>
      <c r="GA176" s="6"/>
      <c r="GB176" s="6"/>
      <c r="GC176" s="6"/>
      <c r="GD176" s="6"/>
      <c r="GE176" s="6">
        <v>88.635080000000002</v>
      </c>
      <c r="GF176" s="6"/>
      <c r="GG176" s="6"/>
      <c r="GH176" s="6"/>
      <c r="GI176" s="6"/>
      <c r="GJ176" s="6"/>
      <c r="GK176" s="6">
        <v>91.552300000000002</v>
      </c>
      <c r="GL176" s="6"/>
      <c r="GM176" s="6"/>
      <c r="GN176" s="6"/>
      <c r="GO176" s="6"/>
      <c r="GP176" s="6"/>
      <c r="GQ176" s="6">
        <v>86.550020000000004</v>
      </c>
      <c r="GR176" s="6"/>
      <c r="GS176" s="6"/>
      <c r="GT176" s="6"/>
      <c r="GU176" s="6"/>
      <c r="GV176" s="6"/>
      <c r="GW176" s="6">
        <v>94.634780000000006</v>
      </c>
      <c r="GX176" s="6"/>
      <c r="GY176" s="6"/>
      <c r="GZ176" s="6"/>
      <c r="HA176" s="6"/>
      <c r="HB176" s="6"/>
      <c r="HC176" s="6">
        <v>93.703509999999994</v>
      </c>
      <c r="HD176" s="6"/>
      <c r="HE176" s="6"/>
      <c r="HF176" s="6"/>
      <c r="HG176" s="6"/>
      <c r="HH176" s="6"/>
      <c r="HI176" s="6">
        <v>92.115260000000006</v>
      </c>
      <c r="HJ176" s="6"/>
      <c r="HK176" s="6"/>
      <c r="HL176" s="6"/>
      <c r="HM176" s="6"/>
      <c r="HN176" s="6"/>
      <c r="HO176" s="6">
        <v>83.291939999999997</v>
      </c>
      <c r="HP176" s="6"/>
      <c r="HQ176" s="6"/>
      <c r="HR176" s="6"/>
      <c r="HS176" s="6"/>
      <c r="HT176" s="6"/>
      <c r="HU176" s="6">
        <v>91.853120000000004</v>
      </c>
      <c r="HV176" s="6"/>
      <c r="HW176" s="6"/>
      <c r="HX176" s="6"/>
      <c r="HY176" s="6"/>
      <c r="HZ176" s="6"/>
      <c r="IA176" s="22">
        <v>90.177040909090906</v>
      </c>
    </row>
    <row r="177" spans="1:235" x14ac:dyDescent="0.35">
      <c r="A177" s="4" t="s">
        <v>1020</v>
      </c>
      <c r="B177" s="4" t="s">
        <v>235</v>
      </c>
      <c r="C177" s="4" t="s">
        <v>257</v>
      </c>
      <c r="D177" s="4"/>
      <c r="E177" s="4" t="s">
        <v>238</v>
      </c>
      <c r="F177" s="4" t="s">
        <v>258</v>
      </c>
      <c r="G177" s="4"/>
      <c r="H177" s="4" t="s">
        <v>248</v>
      </c>
      <c r="I177" s="4" t="s">
        <v>241</v>
      </c>
      <c r="J177" s="5">
        <v>40163</v>
      </c>
      <c r="K177" s="4" t="s">
        <v>1021</v>
      </c>
      <c r="L177" s="4"/>
      <c r="M177" s="5">
        <v>43738</v>
      </c>
      <c r="N177" s="6">
        <v>1619952429.1157684</v>
      </c>
      <c r="O177" s="6">
        <v>1</v>
      </c>
      <c r="P177" s="6">
        <v>1.2</v>
      </c>
      <c r="Q177" s="6">
        <v>119.68</v>
      </c>
      <c r="R177" s="4"/>
      <c r="S177" s="6">
        <v>-1.250826</v>
      </c>
      <c r="T177" s="6">
        <v>5.282813</v>
      </c>
      <c r="U177" s="6">
        <v>1.6758630000000001</v>
      </c>
      <c r="V177" s="6">
        <v>1.390776</v>
      </c>
      <c r="W177" s="6">
        <v>-5.204701</v>
      </c>
      <c r="X177" s="6">
        <v>4.1374399999999998</v>
      </c>
      <c r="Y177" s="6">
        <v>-1.609275</v>
      </c>
      <c r="Z177" s="6">
        <v>-2.2151670000000001</v>
      </c>
      <c r="AA177" s="6">
        <v>-9.7141160000000006</v>
      </c>
      <c r="AB177" s="6">
        <v>5.9452350000000003</v>
      </c>
      <c r="AC177" s="6">
        <v>-7.627694</v>
      </c>
      <c r="AD177" s="6">
        <v>-4.159186</v>
      </c>
      <c r="AE177" s="6">
        <v>5.7589050000000004</v>
      </c>
      <c r="AF177" s="6">
        <v>6.9997119999999997</v>
      </c>
      <c r="AG177" s="6">
        <v>-6.1604150000000004</v>
      </c>
      <c r="AH177" s="6">
        <v>6.524419</v>
      </c>
      <c r="AI177" s="6">
        <v>8.0931000000000003E-2</v>
      </c>
      <c r="AJ177" s="6">
        <v>-4.9057409999999999</v>
      </c>
      <c r="AK177" s="6">
        <v>-3.7730090000000001</v>
      </c>
      <c r="AL177" s="6">
        <v>-4.5415599999999996</v>
      </c>
      <c r="AM177" s="6">
        <v>4.8903980000000002</v>
      </c>
      <c r="AN177" s="6">
        <v>-1.347445</v>
      </c>
      <c r="AO177" s="6">
        <v>-5.7607530000000002</v>
      </c>
      <c r="AP177" s="6">
        <v>18.004065000000001</v>
      </c>
      <c r="AQ177" s="6">
        <v>5.0692190000000004</v>
      </c>
      <c r="AR177" s="6">
        <v>-0.580507</v>
      </c>
      <c r="AS177" s="6">
        <v>-6.5252549999999996</v>
      </c>
      <c r="AT177" s="6">
        <v>-1.312541</v>
      </c>
      <c r="AU177" s="6">
        <v>6.3525559999999999</v>
      </c>
      <c r="AV177" s="6">
        <v>-14.537566999999999</v>
      </c>
      <c r="AW177" s="6">
        <v>0.40513300000000002</v>
      </c>
      <c r="AX177" s="6">
        <v>5.5353909999999997</v>
      </c>
      <c r="AY177" s="6">
        <v>3.3160020000000001</v>
      </c>
      <c r="AZ177" s="6">
        <v>-0.39493400000000001</v>
      </c>
      <c r="BA177" s="6">
        <v>2.0848849999999999</v>
      </c>
      <c r="BB177" s="6">
        <v>-3.419886</v>
      </c>
      <c r="BC177" s="6">
        <v>-3.6906029999999999</v>
      </c>
      <c r="BD177" s="6">
        <v>-3.538103</v>
      </c>
      <c r="BE177" s="6">
        <v>-0.52469500000000002</v>
      </c>
      <c r="BF177" s="6">
        <v>-0.40044099999999999</v>
      </c>
      <c r="BG177" s="6">
        <v>0.45300299999999999</v>
      </c>
      <c r="BH177" s="6">
        <v>1.727751</v>
      </c>
      <c r="BI177" s="6">
        <v>10.953112000000001</v>
      </c>
      <c r="BJ177" s="6">
        <v>-7.2292999999999996E-2</v>
      </c>
      <c r="BK177" s="6">
        <v>4.0439249999999998</v>
      </c>
      <c r="BL177" s="6">
        <v>3.2525819999999999</v>
      </c>
      <c r="BM177" s="6">
        <v>9.07653</v>
      </c>
      <c r="BN177" s="6">
        <v>24.083368</v>
      </c>
      <c r="BO177" s="6">
        <v>-2.572219</v>
      </c>
      <c r="BP177" s="6">
        <v>3.3480449999999999</v>
      </c>
      <c r="BQ177" s="6">
        <v>15.791238</v>
      </c>
      <c r="BR177" s="6">
        <v>16.093397</v>
      </c>
      <c r="BS177" s="6">
        <v>3.6074739999999998</v>
      </c>
      <c r="BT177" s="6">
        <v>-3.169394</v>
      </c>
      <c r="BU177" s="6">
        <v>-12.813273000000001</v>
      </c>
      <c r="BV177" s="6">
        <v>-14.081682000000001</v>
      </c>
      <c r="BW177" s="6">
        <v>-3.7529050000000002</v>
      </c>
      <c r="BX177" s="6">
        <v>11.265440999999999</v>
      </c>
      <c r="BY177" s="6">
        <v>1.4376869999999999</v>
      </c>
      <c r="BZ177" s="6">
        <v>4.5279540000000003</v>
      </c>
      <c r="CA177" s="6">
        <v>-20.241727000000001</v>
      </c>
      <c r="CB177" s="6">
        <v>-1.156371</v>
      </c>
      <c r="CC177" s="6">
        <v>13.074275999999999</v>
      </c>
      <c r="CD177" s="6">
        <v>-1.4462330000000001</v>
      </c>
      <c r="CE177" s="6">
        <v>-1.600238</v>
      </c>
      <c r="CF177" s="6">
        <v>-6.1663000000000003E-2</v>
      </c>
      <c r="CG177" s="6">
        <v>2.8086570000000002</v>
      </c>
      <c r="CH177" s="6">
        <v>3.1172330000000001</v>
      </c>
      <c r="CI177" s="6">
        <v>-1.698558</v>
      </c>
      <c r="CJ177" s="6">
        <v>0.97051900000000002</v>
      </c>
      <c r="CK177" s="6">
        <v>3.9228139999999998</v>
      </c>
      <c r="CL177" s="6">
        <v>-6.0533619999999999</v>
      </c>
      <c r="CM177" s="6">
        <v>3.7058689999999999</v>
      </c>
      <c r="CN177" s="6">
        <v>1.963176</v>
      </c>
      <c r="CO177" s="6">
        <v>-0.13505500000000001</v>
      </c>
      <c r="CP177" s="6">
        <v>-0.41248099999999999</v>
      </c>
      <c r="CQ177" s="6">
        <v>1.927413</v>
      </c>
      <c r="CR177" s="6">
        <v>7.9173150000000003</v>
      </c>
      <c r="CS177" s="6">
        <v>5.2780719999999999</v>
      </c>
      <c r="CT177" s="6">
        <v>3.5627879999999998</v>
      </c>
      <c r="CU177" s="6">
        <v>0.63391799999999998</v>
      </c>
      <c r="CV177" s="6">
        <v>4.1338030000000003</v>
      </c>
      <c r="CW177" s="6">
        <v>0.74974300000000005</v>
      </c>
      <c r="CX177" s="6">
        <v>1.849599</v>
      </c>
      <c r="CY177" s="6">
        <v>11.711252999999999</v>
      </c>
      <c r="CZ177" s="6">
        <v>-5.0713359999999996</v>
      </c>
      <c r="DA177" s="6">
        <v>-2.9861559999999998</v>
      </c>
      <c r="DB177" s="6">
        <v>-2.8554940000000002</v>
      </c>
      <c r="DC177" s="6">
        <v>0.236068</v>
      </c>
      <c r="DD177" s="6">
        <v>-8.2108699999999999</v>
      </c>
      <c r="DE177" s="6">
        <v>-1.5867849999999999</v>
      </c>
      <c r="DF177" s="6">
        <v>-4.3637100000000002</v>
      </c>
      <c r="DG177" s="6">
        <v>2.3662209999999999</v>
      </c>
      <c r="DH177" s="6">
        <v>-8.7127660000000002</v>
      </c>
      <c r="DI177" s="6">
        <v>0.11623</v>
      </c>
      <c r="DJ177" s="6">
        <v>-2.6977280000000001</v>
      </c>
      <c r="DK177" s="6">
        <v>9.1153709999999997</v>
      </c>
      <c r="DL177" s="6">
        <v>12.584313999999999</v>
      </c>
      <c r="DM177" s="6">
        <v>5.8072889999999999</v>
      </c>
      <c r="DN177" s="6">
        <v>1.1843680000000001</v>
      </c>
      <c r="DO177" s="6">
        <v>-8.8107710000000008</v>
      </c>
      <c r="DP177" s="6">
        <v>6.5282359999999997</v>
      </c>
      <c r="DQ177" s="6">
        <v>1.2883279999999999</v>
      </c>
      <c r="DR177" s="6">
        <v>-3.3107660000000001</v>
      </c>
      <c r="DS177" s="6">
        <v>0.34926400000000002</v>
      </c>
      <c r="DT177" s="6">
        <v>3.2440989999999998</v>
      </c>
      <c r="DU177" s="6">
        <v>-1.599661</v>
      </c>
      <c r="DV177" s="2"/>
      <c r="DW177" s="2" t="s">
        <v>244</v>
      </c>
      <c r="DX177" s="6"/>
      <c r="DY177" s="6"/>
      <c r="DZ177" s="6"/>
      <c r="EA177" s="6"/>
      <c r="EB177" s="6"/>
      <c r="EC177" s="6">
        <v>94.391319999999993</v>
      </c>
      <c r="ED177" s="6"/>
      <c r="EE177" s="6"/>
      <c r="EF177" s="6"/>
      <c r="EG177" s="6"/>
      <c r="EH177" s="6"/>
      <c r="EI177" s="6">
        <v>94.383300000000006</v>
      </c>
      <c r="EJ177" s="6"/>
      <c r="EK177" s="6"/>
      <c r="EL177" s="6"/>
      <c r="EM177" s="6"/>
      <c r="EN177" s="6"/>
      <c r="EO177" s="6">
        <v>94.105590000000007</v>
      </c>
      <c r="EP177" s="6"/>
      <c r="EQ177" s="6"/>
      <c r="ER177" s="6"/>
      <c r="ES177" s="6"/>
      <c r="ET177" s="6"/>
      <c r="EU177" s="6">
        <v>94.330410000000001</v>
      </c>
      <c r="EV177" s="6"/>
      <c r="EW177" s="6"/>
      <c r="EX177" s="6"/>
      <c r="EY177" s="6"/>
      <c r="EZ177" s="6"/>
      <c r="FA177" s="6">
        <v>91.206249999999997</v>
      </c>
      <c r="FB177" s="6"/>
      <c r="FC177" s="6"/>
      <c r="FD177" s="6"/>
      <c r="FE177" s="6"/>
      <c r="FF177" s="6"/>
      <c r="FG177" s="6">
        <v>92.522599999999997</v>
      </c>
      <c r="FH177" s="6"/>
      <c r="FI177" s="6"/>
      <c r="FJ177" s="6"/>
      <c r="FK177" s="6"/>
      <c r="FL177" s="6"/>
      <c r="FM177" s="6">
        <v>87.931889999999996</v>
      </c>
      <c r="FN177" s="6"/>
      <c r="FO177" s="6"/>
      <c r="FP177" s="6"/>
      <c r="FQ177" s="6"/>
      <c r="FR177" s="6"/>
      <c r="FS177" s="6">
        <v>92.823949999999996</v>
      </c>
      <c r="FT177" s="6"/>
      <c r="FU177" s="6"/>
      <c r="FV177" s="6"/>
      <c r="FW177" s="6"/>
      <c r="FX177" s="6"/>
      <c r="FY177" s="6">
        <v>92.909869999999998</v>
      </c>
      <c r="FZ177" s="6"/>
      <c r="GA177" s="6"/>
      <c r="GB177" s="6"/>
      <c r="GC177" s="6"/>
      <c r="GD177" s="6"/>
      <c r="GE177" s="6">
        <v>91.754720000000006</v>
      </c>
      <c r="GF177" s="6"/>
      <c r="GG177" s="6"/>
      <c r="GH177" s="6"/>
      <c r="GI177" s="6"/>
      <c r="GJ177" s="6"/>
      <c r="GK177" s="6">
        <v>92.968239999999994</v>
      </c>
      <c r="GL177" s="6"/>
      <c r="GM177" s="6"/>
      <c r="GN177" s="6"/>
      <c r="GO177" s="6"/>
      <c r="GP177" s="6"/>
      <c r="GQ177" s="6">
        <v>92.686480000000003</v>
      </c>
      <c r="GR177" s="6"/>
      <c r="GS177" s="6"/>
      <c r="GT177" s="6"/>
      <c r="GU177" s="6"/>
      <c r="GV177" s="6"/>
      <c r="GW177" s="6">
        <v>94.210669999999993</v>
      </c>
      <c r="GX177" s="6"/>
      <c r="GY177" s="6"/>
      <c r="GZ177" s="6"/>
      <c r="HA177" s="6"/>
      <c r="HB177" s="6"/>
      <c r="HC177" s="6">
        <v>92.997439999999997</v>
      </c>
      <c r="HD177" s="6"/>
      <c r="HE177" s="6"/>
      <c r="HF177" s="6"/>
      <c r="HG177" s="6"/>
      <c r="HH177" s="6"/>
      <c r="HI177" s="6">
        <v>86.246690000000001</v>
      </c>
      <c r="HJ177" s="6"/>
      <c r="HK177" s="6"/>
      <c r="HL177" s="6"/>
      <c r="HM177" s="6"/>
      <c r="HN177" s="6"/>
      <c r="HO177" s="6">
        <v>90.428250000000006</v>
      </c>
      <c r="HP177" s="6"/>
      <c r="HQ177" s="6"/>
      <c r="HR177" s="6"/>
      <c r="HS177" s="6"/>
      <c r="HT177" s="6"/>
      <c r="HU177" s="6">
        <v>91.842240000000004</v>
      </c>
      <c r="HV177" s="6"/>
      <c r="HW177" s="6"/>
      <c r="HX177" s="6"/>
      <c r="HY177" s="6"/>
      <c r="HZ177" s="6"/>
      <c r="IA177" s="22">
        <v>92.219994705882343</v>
      </c>
    </row>
    <row r="178" spans="1:235" x14ac:dyDescent="0.35">
      <c r="A178" s="4" t="s">
        <v>1030</v>
      </c>
      <c r="B178" s="4" t="s">
        <v>235</v>
      </c>
      <c r="C178" s="4" t="s">
        <v>257</v>
      </c>
      <c r="D178" s="4"/>
      <c r="E178" s="4" t="s">
        <v>238</v>
      </c>
      <c r="F178" s="4" t="s">
        <v>269</v>
      </c>
      <c r="G178" s="4"/>
      <c r="H178" s="4"/>
      <c r="I178" s="4" t="s">
        <v>266</v>
      </c>
      <c r="J178" s="5">
        <v>42685</v>
      </c>
      <c r="K178" s="4" t="s">
        <v>648</v>
      </c>
      <c r="L178" s="4"/>
      <c r="M178" s="5">
        <v>43738</v>
      </c>
      <c r="N178" s="6">
        <v>24345000.000000004</v>
      </c>
      <c r="O178" s="6">
        <v>1.2</v>
      </c>
      <c r="P178" s="6">
        <v>1.73</v>
      </c>
      <c r="Q178" s="6">
        <v>170.78</v>
      </c>
      <c r="R178" s="4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>
        <v>-6.7874999999999996</v>
      </c>
      <c r="CM178" s="6">
        <v>-0.79950500000000002</v>
      </c>
      <c r="CN178" s="6">
        <v>2.5362819999999999</v>
      </c>
      <c r="CO178" s="6">
        <v>-0.121451</v>
      </c>
      <c r="CP178" s="6">
        <v>-1.143027</v>
      </c>
      <c r="CQ178" s="6">
        <v>-3.5503520000000002</v>
      </c>
      <c r="CR178" s="6">
        <v>6.2772370000000004</v>
      </c>
      <c r="CS178" s="6">
        <v>-3.0074190000000001</v>
      </c>
      <c r="CT178" s="6">
        <v>3.5823520000000002</v>
      </c>
      <c r="CU178" s="6">
        <v>1.908172</v>
      </c>
      <c r="CV178" s="6">
        <v>4.2800120000000001</v>
      </c>
      <c r="CW178" s="6">
        <v>-3.2290830000000001</v>
      </c>
      <c r="CX178" s="6">
        <v>4.8458040000000002</v>
      </c>
      <c r="CY178" s="6">
        <v>3.61572</v>
      </c>
      <c r="CZ178" s="6">
        <v>-1.864682</v>
      </c>
      <c r="DA178" s="6">
        <v>10.756721000000001</v>
      </c>
      <c r="DB178" s="6">
        <v>1.5892139999999999</v>
      </c>
      <c r="DC178" s="6">
        <v>5.5010070000000004</v>
      </c>
      <c r="DD178" s="6">
        <v>-7.9742800000000003</v>
      </c>
      <c r="DE178" s="6">
        <v>-9.8105329999999995</v>
      </c>
      <c r="DF178" s="6">
        <v>-7.066592</v>
      </c>
      <c r="DG178" s="6">
        <v>-0.74121400000000004</v>
      </c>
      <c r="DH178" s="6">
        <v>-13.349577</v>
      </c>
      <c r="DI178" s="6">
        <v>5.2361839999999997</v>
      </c>
      <c r="DJ178" s="6">
        <v>-10.394679</v>
      </c>
      <c r="DK178" s="6">
        <v>2.520858</v>
      </c>
      <c r="DL178" s="6">
        <v>18.335457000000002</v>
      </c>
      <c r="DM178" s="6">
        <v>11.090862</v>
      </c>
      <c r="DN178" s="6">
        <v>0.72679800000000006</v>
      </c>
      <c r="DO178" s="6">
        <v>-6.4622109999999999</v>
      </c>
      <c r="DP178" s="6">
        <v>4.6591610000000001</v>
      </c>
      <c r="DQ178" s="6">
        <v>0.52270499999999998</v>
      </c>
      <c r="DR178" s="6">
        <v>6.6391679999999997</v>
      </c>
      <c r="DS178" s="6">
        <v>2.1820040000000001</v>
      </c>
      <c r="DT178" s="6">
        <v>6.0368050000000002</v>
      </c>
      <c r="DU178" s="6">
        <v>-0.52510100000000004</v>
      </c>
      <c r="DV178" s="2"/>
      <c r="DW178" s="2" t="s">
        <v>244</v>
      </c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>
        <v>92.450659999999999</v>
      </c>
      <c r="GX178" s="6"/>
      <c r="GY178" s="6"/>
      <c r="GZ178" s="6"/>
      <c r="HA178" s="6"/>
      <c r="HB178" s="6"/>
      <c r="HC178" s="6">
        <v>93.189459999999997</v>
      </c>
      <c r="HD178" s="6"/>
      <c r="HE178" s="6"/>
      <c r="HF178" s="6"/>
      <c r="HG178" s="6"/>
      <c r="HH178" s="6"/>
      <c r="HI178" s="6">
        <v>91.714600000000004</v>
      </c>
      <c r="HJ178" s="6"/>
      <c r="HK178" s="6"/>
      <c r="HL178" s="6"/>
      <c r="HM178" s="6"/>
      <c r="HN178" s="6"/>
      <c r="HO178" s="6">
        <v>92.176159999999996</v>
      </c>
      <c r="HP178" s="6"/>
      <c r="HQ178" s="6"/>
      <c r="HR178" s="6"/>
      <c r="HS178" s="6"/>
      <c r="HT178" s="6"/>
      <c r="HU178" s="6">
        <v>93.442599999999999</v>
      </c>
      <c r="HV178" s="6"/>
      <c r="HW178" s="6"/>
      <c r="HX178" s="6"/>
      <c r="HY178" s="6"/>
      <c r="HZ178" s="6"/>
      <c r="IA178" s="22">
        <v>92.594695999999999</v>
      </c>
    </row>
    <row r="179" spans="1:235" x14ac:dyDescent="0.35">
      <c r="A179" s="4" t="s">
        <v>1038</v>
      </c>
      <c r="B179" s="4" t="s">
        <v>235</v>
      </c>
      <c r="C179" s="4" t="s">
        <v>257</v>
      </c>
      <c r="D179" s="4"/>
      <c r="E179" s="4" t="s">
        <v>238</v>
      </c>
      <c r="F179" s="4" t="s">
        <v>258</v>
      </c>
      <c r="G179" s="4"/>
      <c r="H179" s="4"/>
      <c r="I179" s="4" t="s">
        <v>241</v>
      </c>
      <c r="J179" s="5">
        <v>42075</v>
      </c>
      <c r="K179" s="4" t="s">
        <v>1039</v>
      </c>
      <c r="L179" s="4"/>
      <c r="M179" s="5">
        <v>43738</v>
      </c>
      <c r="N179" s="6">
        <v>259987798.94654268</v>
      </c>
      <c r="O179" s="6">
        <v>1.5</v>
      </c>
      <c r="P179" s="6">
        <v>1.76</v>
      </c>
      <c r="Q179" s="6">
        <v>82.43</v>
      </c>
      <c r="R179" s="4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>
        <v>12.537331999999999</v>
      </c>
      <c r="BS179" s="6">
        <v>24.069058999999999</v>
      </c>
      <c r="BT179" s="6">
        <v>-10.152438</v>
      </c>
      <c r="BU179" s="6">
        <v>-7.0505579999999997</v>
      </c>
      <c r="BV179" s="6">
        <v>-2.7719309999999999</v>
      </c>
      <c r="BW179" s="6">
        <v>-0.600854</v>
      </c>
      <c r="BX179" s="6">
        <v>4.2829649999999999</v>
      </c>
      <c r="BY179" s="6">
        <v>4.8770959999999999</v>
      </c>
      <c r="BZ179" s="6">
        <v>9.8383889999999994</v>
      </c>
      <c r="CA179" s="6">
        <v>-37.030774999999998</v>
      </c>
      <c r="CB179" s="6">
        <v>-6.5115550000000004</v>
      </c>
      <c r="CC179" s="6">
        <v>9.3780439999999992</v>
      </c>
      <c r="CD179" s="6">
        <v>1.099933</v>
      </c>
      <c r="CE179" s="6">
        <v>0.104836</v>
      </c>
      <c r="CF179" s="6">
        <v>3.5590760000000001</v>
      </c>
      <c r="CG179" s="6">
        <v>2.5530650000000001</v>
      </c>
      <c r="CH179" s="6">
        <v>1.825655</v>
      </c>
      <c r="CI179" s="6">
        <v>4.9586759999999996</v>
      </c>
      <c r="CJ179" s="6">
        <v>-3.1466020000000001</v>
      </c>
      <c r="CK179" s="6">
        <v>-2.8386459999999998</v>
      </c>
      <c r="CL179" s="6">
        <v>-4.8742130000000001</v>
      </c>
      <c r="CM179" s="6">
        <v>-3.1824309999999998</v>
      </c>
      <c r="CN179" s="6">
        <v>7.180034</v>
      </c>
      <c r="CO179" s="6">
        <v>6.4952529999999999</v>
      </c>
      <c r="CP179" s="6">
        <v>2.6029390000000001</v>
      </c>
      <c r="CQ179" s="6">
        <v>1.2907409999999999</v>
      </c>
      <c r="CR179" s="6">
        <v>8.5797360000000005</v>
      </c>
      <c r="CS179" s="6">
        <v>-0.27048100000000003</v>
      </c>
      <c r="CT179" s="6">
        <v>3.046694</v>
      </c>
      <c r="CU179" s="6">
        <v>5.2784219999999999</v>
      </c>
      <c r="CV179" s="6">
        <v>5.4727980000000001</v>
      </c>
      <c r="CW179" s="6">
        <v>-5.9912429999999999</v>
      </c>
      <c r="CX179" s="6">
        <v>7.1217540000000001</v>
      </c>
      <c r="CY179" s="6">
        <v>2.9240379999999999</v>
      </c>
      <c r="CZ179" s="6">
        <v>-1.20967</v>
      </c>
      <c r="DA179" s="6">
        <v>-2.3830070000000001</v>
      </c>
      <c r="DB179" s="6">
        <v>-7.5662409999999998</v>
      </c>
      <c r="DC179" s="6">
        <v>4.456175</v>
      </c>
      <c r="DD179" s="6">
        <v>-12.307112</v>
      </c>
      <c r="DE179" s="6">
        <v>-5.4358649999999997</v>
      </c>
      <c r="DF179" s="6">
        <v>-8.1911020000000008</v>
      </c>
      <c r="DG179" s="6">
        <v>-2.8511489999999999</v>
      </c>
      <c r="DH179" s="6">
        <v>-8.7005320000000008</v>
      </c>
      <c r="DI179" s="6">
        <v>0.74381600000000003</v>
      </c>
      <c r="DJ179" s="6">
        <v>-1.537509</v>
      </c>
      <c r="DK179" s="6">
        <v>9.9853500000000004</v>
      </c>
      <c r="DL179" s="6">
        <v>5.751849</v>
      </c>
      <c r="DM179" s="6">
        <v>5.735385</v>
      </c>
      <c r="DN179" s="6">
        <v>1.13906</v>
      </c>
      <c r="DO179" s="6">
        <v>-3.911645</v>
      </c>
      <c r="DP179" s="6">
        <v>3.0396999999999998</v>
      </c>
      <c r="DQ179" s="6">
        <v>3.7266720000000002</v>
      </c>
      <c r="DR179" s="6">
        <v>-6.62277</v>
      </c>
      <c r="DS179" s="6">
        <v>0.43368600000000002</v>
      </c>
      <c r="DT179" s="6">
        <v>2.0598719999999999</v>
      </c>
      <c r="DU179" s="6">
        <v>1.212277</v>
      </c>
      <c r="DV179" s="2"/>
      <c r="DW179" s="2" t="s">
        <v>244</v>
      </c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>
        <v>61.720559999999999</v>
      </c>
      <c r="FZ179" s="6"/>
      <c r="GA179" s="6"/>
      <c r="GB179" s="6"/>
      <c r="GC179" s="6"/>
      <c r="GD179" s="6"/>
      <c r="GE179" s="6">
        <v>93.302279999999996</v>
      </c>
      <c r="GF179" s="6"/>
      <c r="GG179" s="6"/>
      <c r="GH179" s="6"/>
      <c r="GI179" s="6"/>
      <c r="GJ179" s="6"/>
      <c r="GK179" s="6">
        <v>91.311809999999994</v>
      </c>
      <c r="GL179" s="6"/>
      <c r="GM179" s="6"/>
      <c r="GN179" s="6"/>
      <c r="GO179" s="6"/>
      <c r="GP179" s="6"/>
      <c r="GQ179" s="6">
        <v>94.565759999999997</v>
      </c>
      <c r="GR179" s="6"/>
      <c r="GS179" s="6"/>
      <c r="GT179" s="6"/>
      <c r="GU179" s="6"/>
      <c r="GV179" s="6"/>
      <c r="GW179" s="6">
        <v>94.068600000000004</v>
      </c>
      <c r="GX179" s="6"/>
      <c r="GY179" s="6"/>
      <c r="GZ179" s="6"/>
      <c r="HA179" s="6"/>
      <c r="HB179" s="6"/>
      <c r="HC179" s="6">
        <v>94.380840000000006</v>
      </c>
      <c r="HD179" s="6"/>
      <c r="HE179" s="6"/>
      <c r="HF179" s="6"/>
      <c r="HG179" s="6"/>
      <c r="HH179" s="6"/>
      <c r="HI179" s="6">
        <v>93.549310000000006</v>
      </c>
      <c r="HJ179" s="6"/>
      <c r="HK179" s="6"/>
      <c r="HL179" s="6"/>
      <c r="HM179" s="6"/>
      <c r="HN179" s="6"/>
      <c r="HO179" s="6">
        <v>80.275180000000006</v>
      </c>
      <c r="HP179" s="6"/>
      <c r="HQ179" s="6"/>
      <c r="HR179" s="6"/>
      <c r="HS179" s="6"/>
      <c r="HT179" s="6"/>
      <c r="HU179" s="6">
        <v>80.496210000000005</v>
      </c>
      <c r="HV179" s="6"/>
      <c r="HW179" s="6"/>
      <c r="HX179" s="6"/>
      <c r="HY179" s="6"/>
      <c r="HZ179" s="6"/>
      <c r="IA179" s="22">
        <v>87.074505555555561</v>
      </c>
    </row>
    <row r="180" spans="1:235" x14ac:dyDescent="0.35">
      <c r="A180" s="4" t="s">
        <v>1040</v>
      </c>
      <c r="B180" s="4" t="s">
        <v>235</v>
      </c>
      <c r="C180" s="4" t="s">
        <v>257</v>
      </c>
      <c r="D180" s="4"/>
      <c r="E180" s="4" t="s">
        <v>238</v>
      </c>
      <c r="F180" s="4" t="s">
        <v>258</v>
      </c>
      <c r="G180" s="4"/>
      <c r="H180" s="4"/>
      <c r="I180" s="4" t="s">
        <v>266</v>
      </c>
      <c r="J180" s="5">
        <v>41810</v>
      </c>
      <c r="K180" s="4" t="s">
        <v>1041</v>
      </c>
      <c r="L180" s="4"/>
      <c r="M180" s="5">
        <v>43738</v>
      </c>
      <c r="N180" s="6">
        <v>96748249.467667833</v>
      </c>
      <c r="O180" s="6">
        <v>1.5</v>
      </c>
      <c r="P180" s="6">
        <v>1.79</v>
      </c>
      <c r="Q180" s="6">
        <v>162.75</v>
      </c>
      <c r="R180" s="4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>
        <v>0.78831499999999999</v>
      </c>
      <c r="BJ180" s="6">
        <v>3.0849440000000001</v>
      </c>
      <c r="BK180" s="6">
        <v>8.2225719999999995</v>
      </c>
      <c r="BL180" s="6">
        <v>2.9203239999999999</v>
      </c>
      <c r="BM180" s="6">
        <v>4.5694330000000001</v>
      </c>
      <c r="BN180" s="6">
        <v>-9.8441930000000006</v>
      </c>
      <c r="BO180" s="6">
        <v>9.3974709999999995</v>
      </c>
      <c r="BP180" s="6">
        <v>8.1347330000000007</v>
      </c>
      <c r="BQ180" s="6">
        <v>20.497513000000001</v>
      </c>
      <c r="BR180" s="6">
        <v>14.108831</v>
      </c>
      <c r="BS180" s="6">
        <v>21.564513000000002</v>
      </c>
      <c r="BT180" s="6">
        <v>-18.539494999999999</v>
      </c>
      <c r="BU180" s="6">
        <v>-19.898782000000001</v>
      </c>
      <c r="BV180" s="6">
        <v>-19.606078</v>
      </c>
      <c r="BW180" s="6">
        <v>3.7078700000000002</v>
      </c>
      <c r="BX180" s="6">
        <v>24.502980999999998</v>
      </c>
      <c r="BY180" s="6">
        <v>11.909988999999999</v>
      </c>
      <c r="BZ180" s="6">
        <v>6.2016910000000003</v>
      </c>
      <c r="CA180" s="6">
        <v>-31.748304000000001</v>
      </c>
      <c r="CB180" s="6">
        <v>-6.4620870000000004</v>
      </c>
      <c r="CC180" s="6">
        <v>22.243870999999999</v>
      </c>
      <c r="CD180" s="6">
        <v>-3.1182840000000001</v>
      </c>
      <c r="CE180" s="6">
        <v>3.2378999999999998E-2</v>
      </c>
      <c r="CF180" s="6">
        <v>6.4184210000000004</v>
      </c>
      <c r="CG180" s="6">
        <v>-4.7149530000000004</v>
      </c>
      <c r="CH180" s="6">
        <v>1.7859940000000001</v>
      </c>
      <c r="CI180" s="6">
        <v>0.25992599999999999</v>
      </c>
      <c r="CJ180" s="6">
        <v>-1.7549920000000001</v>
      </c>
      <c r="CK180" s="6">
        <v>-3.6188570000000002</v>
      </c>
      <c r="CL180" s="6">
        <v>-6.3098150000000004</v>
      </c>
      <c r="CM180" s="6">
        <v>1.4827060000000001</v>
      </c>
      <c r="CN180" s="6">
        <v>2.611783</v>
      </c>
      <c r="CO180" s="6">
        <v>0.79883800000000005</v>
      </c>
      <c r="CP180" s="6">
        <v>-0.50219800000000003</v>
      </c>
      <c r="CQ180" s="6">
        <v>-1.7323949999999999</v>
      </c>
      <c r="CR180" s="6">
        <v>9.0816689999999998</v>
      </c>
      <c r="CS180" s="6">
        <v>-0.39445599999999997</v>
      </c>
      <c r="CT180" s="6">
        <v>7.8710019999999998</v>
      </c>
      <c r="CU180" s="6">
        <v>4.2045440000000003</v>
      </c>
      <c r="CV180" s="6">
        <v>4.6354959999999998</v>
      </c>
      <c r="CW180" s="6">
        <v>0.89714499999999997</v>
      </c>
      <c r="CX180" s="6">
        <v>3.0484179999999999</v>
      </c>
      <c r="CY180" s="6">
        <v>3.6873079999999998</v>
      </c>
      <c r="CZ180" s="6">
        <v>-1.495476</v>
      </c>
      <c r="DA180" s="6">
        <v>-1.4464859999999999</v>
      </c>
      <c r="DB180" s="6">
        <v>-7.3131320000000004</v>
      </c>
      <c r="DC180" s="6">
        <v>-1.063571</v>
      </c>
      <c r="DD180" s="6">
        <v>-8.3807080000000003</v>
      </c>
      <c r="DE180" s="6">
        <v>-2.0439229999999999</v>
      </c>
      <c r="DF180" s="6">
        <v>-6.4983199999999997</v>
      </c>
      <c r="DG180" s="6">
        <v>-1.370317</v>
      </c>
      <c r="DH180" s="6">
        <v>-13.297257999999999</v>
      </c>
      <c r="DI180" s="6">
        <v>2.1373000000000002</v>
      </c>
      <c r="DJ180" s="6">
        <v>-3.9153229999999999</v>
      </c>
      <c r="DK180" s="6">
        <v>8.713616</v>
      </c>
      <c r="DL180" s="6">
        <v>15.426565</v>
      </c>
      <c r="DM180" s="6">
        <v>11.591018</v>
      </c>
      <c r="DN180" s="6">
        <v>0.78636099999999998</v>
      </c>
      <c r="DO180" s="6">
        <v>-7.9961190000000002</v>
      </c>
      <c r="DP180" s="6">
        <v>8.7949710000000003</v>
      </c>
      <c r="DQ180" s="6">
        <v>3.1085889999999998</v>
      </c>
      <c r="DR180" s="6">
        <v>1.154714</v>
      </c>
      <c r="DS180" s="6">
        <v>2.3852099999999998</v>
      </c>
      <c r="DT180" s="6">
        <v>4.5419660000000004</v>
      </c>
      <c r="DU180" s="6">
        <v>2.7643</v>
      </c>
      <c r="DV180" s="2"/>
      <c r="DW180" s="2" t="s">
        <v>244</v>
      </c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>
        <v>84.626869999999997</v>
      </c>
      <c r="FT180" s="6"/>
      <c r="FU180" s="6"/>
      <c r="FV180" s="6"/>
      <c r="FW180" s="6"/>
      <c r="FX180" s="6"/>
      <c r="FY180" s="6">
        <v>90.434920000000005</v>
      </c>
      <c r="FZ180" s="6"/>
      <c r="GA180" s="6"/>
      <c r="GB180" s="6"/>
      <c r="GC180" s="6"/>
      <c r="GD180" s="6"/>
      <c r="GE180" s="6">
        <v>93.076970000000003</v>
      </c>
      <c r="GF180" s="6"/>
      <c r="GG180" s="6"/>
      <c r="GH180" s="6"/>
      <c r="GI180" s="6"/>
      <c r="GJ180" s="6"/>
      <c r="GK180" s="6">
        <v>89.956249999999997</v>
      </c>
      <c r="GL180" s="6"/>
      <c r="GM180" s="6"/>
      <c r="GN180" s="6"/>
      <c r="GO180" s="6"/>
      <c r="GP180" s="6"/>
      <c r="GQ180" s="6">
        <v>90.928370000000001</v>
      </c>
      <c r="GR180" s="6"/>
      <c r="GS180" s="6"/>
      <c r="GT180" s="6"/>
      <c r="GU180" s="6"/>
      <c r="GV180" s="6"/>
      <c r="GW180" s="6">
        <v>92.513639999999995</v>
      </c>
      <c r="GX180" s="6"/>
      <c r="GY180" s="6"/>
      <c r="GZ180" s="6"/>
      <c r="HA180" s="6"/>
      <c r="HB180" s="6"/>
      <c r="HC180" s="6">
        <v>91.635289999999998</v>
      </c>
      <c r="HD180" s="6"/>
      <c r="HE180" s="6"/>
      <c r="HF180" s="6"/>
      <c r="HG180" s="6"/>
      <c r="HH180" s="6"/>
      <c r="HI180" s="6">
        <v>91.279889999999995</v>
      </c>
      <c r="HJ180" s="6"/>
      <c r="HK180" s="6"/>
      <c r="HL180" s="6"/>
      <c r="HM180" s="6"/>
      <c r="HN180" s="6"/>
      <c r="HO180" s="6">
        <v>91.353610000000003</v>
      </c>
      <c r="HP180" s="6"/>
      <c r="HQ180" s="6"/>
      <c r="HR180" s="6"/>
      <c r="HS180" s="6"/>
      <c r="HT180" s="6"/>
      <c r="HU180" s="6">
        <v>93.135819999999995</v>
      </c>
      <c r="HV180" s="6"/>
      <c r="HW180" s="6"/>
      <c r="HX180" s="6"/>
      <c r="HY180" s="6"/>
      <c r="HZ180" s="6"/>
      <c r="IA180" s="22">
        <v>90.894162999999992</v>
      </c>
    </row>
    <row r="181" spans="1:235" x14ac:dyDescent="0.35">
      <c r="A181" s="4" t="s">
        <v>1046</v>
      </c>
      <c r="B181" s="4" t="s">
        <v>235</v>
      </c>
      <c r="C181" s="4" t="s">
        <v>257</v>
      </c>
      <c r="D181" s="4"/>
      <c r="E181" s="4" t="s">
        <v>238</v>
      </c>
      <c r="F181" s="4" t="s">
        <v>258</v>
      </c>
      <c r="G181" s="4"/>
      <c r="H181" s="4"/>
      <c r="I181" s="4" t="s">
        <v>266</v>
      </c>
      <c r="J181" s="5">
        <v>42130</v>
      </c>
      <c r="K181" s="4" t="s">
        <v>434</v>
      </c>
      <c r="L181" s="4"/>
      <c r="M181" s="5">
        <v>43738</v>
      </c>
      <c r="N181" s="6">
        <v>151072781.71579066</v>
      </c>
      <c r="O181" s="6"/>
      <c r="P181" s="6">
        <v>1.77</v>
      </c>
      <c r="Q181" s="6">
        <v>438.2</v>
      </c>
      <c r="R181" s="4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>
        <v>-13.703865</v>
      </c>
      <c r="BU181" s="6">
        <v>-18.655795999999999</v>
      </c>
      <c r="BV181" s="6">
        <v>-20.919598000000001</v>
      </c>
      <c r="BW181" s="6">
        <v>-0.32979799999999998</v>
      </c>
      <c r="BX181" s="6">
        <v>18.168752999999999</v>
      </c>
      <c r="BY181" s="6">
        <v>8.7342060000000004</v>
      </c>
      <c r="BZ181" s="6">
        <v>10.12101</v>
      </c>
      <c r="CA181" s="6">
        <v>-29.218171000000002</v>
      </c>
      <c r="CB181" s="6">
        <v>-2.5887229999999999</v>
      </c>
      <c r="CC181" s="6">
        <v>18.632964000000001</v>
      </c>
      <c r="CD181" s="6">
        <v>-1.334535</v>
      </c>
      <c r="CE181" s="6">
        <v>3.6989420000000002</v>
      </c>
      <c r="CF181" s="6">
        <v>2.8316699999999999</v>
      </c>
      <c r="CG181" s="6">
        <v>-2.9063370000000002</v>
      </c>
      <c r="CH181" s="6">
        <v>1.1822379999999999</v>
      </c>
      <c r="CI181" s="6">
        <v>-2.4007710000000002</v>
      </c>
      <c r="CJ181" s="6">
        <v>2.3344559999999999</v>
      </c>
      <c r="CK181" s="6">
        <v>-0.95264400000000005</v>
      </c>
      <c r="CL181" s="6">
        <v>-2.614312</v>
      </c>
      <c r="CM181" s="6">
        <v>-0.48557499999999998</v>
      </c>
      <c r="CN181" s="6">
        <v>2.3079869999999998</v>
      </c>
      <c r="CO181" s="6">
        <v>0.78751599999999999</v>
      </c>
      <c r="CP181" s="6">
        <v>-0.57522899999999999</v>
      </c>
      <c r="CQ181" s="6">
        <v>-1.3922270000000001</v>
      </c>
      <c r="CR181" s="6">
        <v>7.2768889999999997</v>
      </c>
      <c r="CS181" s="6">
        <v>0.63161199999999995</v>
      </c>
      <c r="CT181" s="6">
        <v>7.2473989999999997</v>
      </c>
      <c r="CU181" s="6">
        <v>5.9748169999999998</v>
      </c>
      <c r="CV181" s="6">
        <v>3.9723790000000001</v>
      </c>
      <c r="CW181" s="6">
        <v>0.87082899999999996</v>
      </c>
      <c r="CX181" s="6">
        <v>7.4261790000000003</v>
      </c>
      <c r="CY181" s="6">
        <v>2.0109689999999998</v>
      </c>
      <c r="CZ181" s="6">
        <v>1.5938289999999999</v>
      </c>
      <c r="DA181" s="6">
        <v>2.9541010000000001</v>
      </c>
      <c r="DB181" s="6">
        <v>-2.4168820000000002</v>
      </c>
      <c r="DC181" s="6">
        <v>4.4051359999999997</v>
      </c>
      <c r="DD181" s="6">
        <v>-11.414896000000001</v>
      </c>
      <c r="DE181" s="6">
        <v>-5.0509440000000003</v>
      </c>
      <c r="DF181" s="6">
        <v>-9.0040619999999993</v>
      </c>
      <c r="DG181" s="6">
        <v>0.68617700000000004</v>
      </c>
      <c r="DH181" s="6">
        <v>-10.378175000000001</v>
      </c>
      <c r="DI181" s="6">
        <v>1.762653</v>
      </c>
      <c r="DJ181" s="6">
        <v>-3.8953690000000001</v>
      </c>
      <c r="DK181" s="6">
        <v>5.7084349999999997</v>
      </c>
      <c r="DL181" s="6">
        <v>13.975388000000001</v>
      </c>
      <c r="DM181" s="6">
        <v>7.5297109999999998</v>
      </c>
      <c r="DN181" s="6">
        <v>2.2057449999999998</v>
      </c>
      <c r="DO181" s="6">
        <v>-8.8700969999999995</v>
      </c>
      <c r="DP181" s="6">
        <v>3.810635</v>
      </c>
      <c r="DQ181" s="6">
        <v>2.5293100000000002</v>
      </c>
      <c r="DR181" s="6">
        <v>-0.37096000000000001</v>
      </c>
      <c r="DS181" s="6">
        <v>0.75272399999999995</v>
      </c>
      <c r="DT181" s="6">
        <v>2.5022660000000001</v>
      </c>
      <c r="DU181" s="6">
        <v>2.523806</v>
      </c>
      <c r="DV181" s="2"/>
      <c r="DW181" s="2" t="s">
        <v>244</v>
      </c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>
        <v>91.984319999999997</v>
      </c>
      <c r="GF181" s="6"/>
      <c r="GG181" s="6"/>
      <c r="GH181" s="6"/>
      <c r="GI181" s="6"/>
      <c r="GJ181" s="6"/>
      <c r="GK181" s="6">
        <v>87.531589999999994</v>
      </c>
      <c r="GL181" s="6"/>
      <c r="GM181" s="6"/>
      <c r="GN181" s="6"/>
      <c r="GO181" s="6"/>
      <c r="GP181" s="6"/>
      <c r="GQ181" s="6">
        <v>85.675229999999999</v>
      </c>
      <c r="GR181" s="6"/>
      <c r="GS181" s="6"/>
      <c r="GT181" s="6"/>
      <c r="GU181" s="6"/>
      <c r="GV181" s="6"/>
      <c r="GW181" s="6">
        <v>84.368849999999995</v>
      </c>
      <c r="GX181" s="6"/>
      <c r="GY181" s="6"/>
      <c r="GZ181" s="6"/>
      <c r="HA181" s="6"/>
      <c r="HB181" s="6"/>
      <c r="HC181" s="6">
        <v>83.235020000000006</v>
      </c>
      <c r="HD181" s="6"/>
      <c r="HE181" s="6"/>
      <c r="HF181" s="6"/>
      <c r="HG181" s="6"/>
      <c r="HH181" s="6"/>
      <c r="HI181" s="6">
        <v>90.144440000000003</v>
      </c>
      <c r="HJ181" s="6"/>
      <c r="HK181" s="6"/>
      <c r="HL181" s="6"/>
      <c r="HM181" s="6"/>
      <c r="HN181" s="6"/>
      <c r="HO181" s="6">
        <v>81.466449999999995</v>
      </c>
      <c r="HP181" s="6"/>
      <c r="HQ181" s="6"/>
      <c r="HR181" s="6"/>
      <c r="HS181" s="6"/>
      <c r="HT181" s="6"/>
      <c r="HU181" s="6">
        <v>83.599010000000007</v>
      </c>
      <c r="HV181" s="6"/>
      <c r="HW181" s="6"/>
      <c r="HX181" s="6"/>
      <c r="HY181" s="6"/>
      <c r="HZ181" s="6"/>
      <c r="IA181" s="22">
        <v>86.000613750000014</v>
      </c>
    </row>
    <row r="182" spans="1:235" x14ac:dyDescent="0.35">
      <c r="A182" s="4" t="s">
        <v>1051</v>
      </c>
      <c r="B182" s="4" t="s">
        <v>235</v>
      </c>
      <c r="C182" s="4" t="s">
        <v>257</v>
      </c>
      <c r="D182" s="4"/>
      <c r="E182" s="4" t="s">
        <v>238</v>
      </c>
      <c r="F182" s="4" t="s">
        <v>258</v>
      </c>
      <c r="G182" s="4"/>
      <c r="H182" s="4" t="s">
        <v>248</v>
      </c>
      <c r="I182" s="4" t="s">
        <v>440</v>
      </c>
      <c r="J182" s="5">
        <v>39772</v>
      </c>
      <c r="K182" s="4" t="s">
        <v>1052</v>
      </c>
      <c r="L182" s="4"/>
      <c r="M182" s="5">
        <v>43738</v>
      </c>
      <c r="N182" s="6">
        <v>523035991.11845797</v>
      </c>
      <c r="O182" s="6">
        <v>1.2</v>
      </c>
      <c r="P182" s="6">
        <v>1.43</v>
      </c>
      <c r="Q182" s="6">
        <v>55.29</v>
      </c>
      <c r="R182" s="4"/>
      <c r="S182" s="6">
        <v>-0.55826299999999995</v>
      </c>
      <c r="T182" s="6">
        <v>6.2663000000000002</v>
      </c>
      <c r="U182" s="6">
        <v>1.1686300000000001</v>
      </c>
      <c r="V182" s="6">
        <v>1.455363</v>
      </c>
      <c r="W182" s="6">
        <v>-5.359775</v>
      </c>
      <c r="X182" s="6">
        <v>3.3818589999999999</v>
      </c>
      <c r="Y182" s="6">
        <v>-2.3019210000000001</v>
      </c>
      <c r="Z182" s="6">
        <v>-2.7555900000000002</v>
      </c>
      <c r="AA182" s="6">
        <v>-7.9250259999999999</v>
      </c>
      <c r="AB182" s="6">
        <v>3.9331079999999998</v>
      </c>
      <c r="AC182" s="6">
        <v>-5.696847</v>
      </c>
      <c r="AD182" s="6">
        <v>-2.9889920000000001</v>
      </c>
      <c r="AE182" s="6">
        <v>4.2170870000000003</v>
      </c>
      <c r="AF182" s="6">
        <v>4.9431640000000003</v>
      </c>
      <c r="AG182" s="6">
        <v>-5.6957000000000004</v>
      </c>
      <c r="AH182" s="6">
        <v>5.3570799999999998</v>
      </c>
      <c r="AI182" s="6">
        <v>-1.1130230000000001</v>
      </c>
      <c r="AJ182" s="6">
        <v>-4.7676080000000001</v>
      </c>
      <c r="AK182" s="6">
        <v>-4.170102</v>
      </c>
      <c r="AL182" s="6">
        <v>-4.3112620000000001</v>
      </c>
      <c r="AM182" s="6">
        <v>5.0195910000000001</v>
      </c>
      <c r="AN182" s="6">
        <v>-0.51749599999999996</v>
      </c>
      <c r="AO182" s="6">
        <v>-3.8122929999999999</v>
      </c>
      <c r="AP182" s="6">
        <v>17.940761999999999</v>
      </c>
      <c r="AQ182" s="6">
        <v>7.4969999999999999</v>
      </c>
      <c r="AR182" s="6">
        <v>-1.3647419999999999</v>
      </c>
      <c r="AS182" s="6">
        <v>-5.6234409999999997</v>
      </c>
      <c r="AT182" s="6">
        <v>-1.0191239999999999</v>
      </c>
      <c r="AU182" s="6">
        <v>5.0652369999999998</v>
      </c>
      <c r="AV182" s="6">
        <v>-14.659226</v>
      </c>
      <c r="AW182" s="6">
        <v>-0.40052900000000002</v>
      </c>
      <c r="AX182" s="6">
        <v>5.9358959999999996</v>
      </c>
      <c r="AY182" s="6">
        <v>3.9740030000000002</v>
      </c>
      <c r="AZ182" s="6">
        <v>0.84905399999999998</v>
      </c>
      <c r="BA182" s="6">
        <v>1.007736</v>
      </c>
      <c r="BB182" s="6">
        <v>-3.4790179999999999</v>
      </c>
      <c r="BC182" s="6">
        <v>-3.254302</v>
      </c>
      <c r="BD182" s="6">
        <v>-0.76105500000000004</v>
      </c>
      <c r="BE182" s="6">
        <v>-1.690347</v>
      </c>
      <c r="BF182" s="6">
        <v>-1.494613</v>
      </c>
      <c r="BG182" s="6">
        <v>0.192083</v>
      </c>
      <c r="BH182" s="6">
        <v>2.814791</v>
      </c>
      <c r="BI182" s="6">
        <v>10.810817</v>
      </c>
      <c r="BJ182" s="6">
        <v>1.4583159999999999</v>
      </c>
      <c r="BK182" s="6">
        <v>6.121696</v>
      </c>
      <c r="BL182" s="6">
        <v>2.7197149999999999</v>
      </c>
      <c r="BM182" s="6">
        <v>7.0087739999999998</v>
      </c>
      <c r="BN182" s="6">
        <v>15.346196000000001</v>
      </c>
      <c r="BO182" s="6">
        <v>3.15E-3</v>
      </c>
      <c r="BP182" s="6">
        <v>1.821677</v>
      </c>
      <c r="BQ182" s="6">
        <v>17.890445</v>
      </c>
      <c r="BR182" s="6">
        <v>16.418199000000001</v>
      </c>
      <c r="BS182" s="6">
        <v>7.3778079999999999</v>
      </c>
      <c r="BT182" s="6">
        <v>-0.94428100000000004</v>
      </c>
      <c r="BU182" s="6">
        <v>-12.850421000000001</v>
      </c>
      <c r="BV182" s="6">
        <v>-13.600346</v>
      </c>
      <c r="BW182" s="6">
        <v>-5.4846300000000001</v>
      </c>
      <c r="BX182" s="6">
        <v>11.756067</v>
      </c>
      <c r="BY182" s="6">
        <v>4.0079549999999999</v>
      </c>
      <c r="BZ182" s="6">
        <v>1.2462279999999999</v>
      </c>
      <c r="CA182" s="6">
        <v>-21.295521000000001</v>
      </c>
      <c r="CB182" s="6">
        <v>4.3680999999999998E-2</v>
      </c>
      <c r="CC182" s="6">
        <v>12.415760000000001</v>
      </c>
      <c r="CD182" s="6">
        <v>-0.50468400000000002</v>
      </c>
      <c r="CE182" s="6">
        <v>-1.767752</v>
      </c>
      <c r="CF182" s="6">
        <v>0.25536599999999998</v>
      </c>
      <c r="CG182" s="6">
        <v>5.7342870000000001</v>
      </c>
      <c r="CH182" s="6">
        <v>3.310826</v>
      </c>
      <c r="CI182" s="6">
        <v>-1.0578419999999999</v>
      </c>
      <c r="CJ182" s="6">
        <v>0.79194699999999996</v>
      </c>
      <c r="CK182" s="6">
        <v>3.192517</v>
      </c>
      <c r="CL182" s="6">
        <v>-5.2410240000000003</v>
      </c>
      <c r="CM182" s="6">
        <v>4.0779170000000002</v>
      </c>
      <c r="CN182" s="6">
        <v>2.750048</v>
      </c>
      <c r="CO182" s="6">
        <v>1.153829</v>
      </c>
      <c r="CP182" s="6">
        <v>-0.426929</v>
      </c>
      <c r="CQ182" s="6">
        <v>2.26118</v>
      </c>
      <c r="CR182" s="6">
        <v>6.3984139999999998</v>
      </c>
      <c r="CS182" s="6">
        <v>3.2871320000000002</v>
      </c>
      <c r="CT182" s="6">
        <v>3.373872</v>
      </c>
      <c r="CU182" s="6">
        <v>8.4877999999999995E-2</v>
      </c>
      <c r="CV182" s="6">
        <v>3.0295529999999999</v>
      </c>
      <c r="CW182" s="6">
        <v>-0.80585600000000002</v>
      </c>
      <c r="CX182" s="6">
        <v>2.753657</v>
      </c>
      <c r="CY182" s="6">
        <v>9.8954959999999996</v>
      </c>
      <c r="CZ182" s="6">
        <v>-5.689438</v>
      </c>
      <c r="DA182" s="6">
        <v>-2.6591640000000001</v>
      </c>
      <c r="DB182" s="6">
        <v>-3.49221</v>
      </c>
      <c r="DC182" s="6">
        <v>1.394971</v>
      </c>
      <c r="DD182" s="6">
        <v>-9.0126930000000005</v>
      </c>
      <c r="DE182" s="6">
        <v>-1.3775010000000001</v>
      </c>
      <c r="DF182" s="6">
        <v>-5.0992759999999997</v>
      </c>
      <c r="DG182" s="6">
        <v>2.2933249999999998</v>
      </c>
      <c r="DH182" s="6">
        <v>-8.6103079999999999</v>
      </c>
      <c r="DI182" s="6">
        <v>0.54012099999999996</v>
      </c>
      <c r="DJ182" s="6">
        <v>0.40693099999999999</v>
      </c>
      <c r="DK182" s="6">
        <v>6.8592890000000004</v>
      </c>
      <c r="DL182" s="6">
        <v>9.0788949999999993</v>
      </c>
      <c r="DM182" s="6">
        <v>5.689667</v>
      </c>
      <c r="DN182" s="6">
        <v>1.1575E-2</v>
      </c>
      <c r="DO182" s="6">
        <v>-7.3585969999999996</v>
      </c>
      <c r="DP182" s="6">
        <v>1.3245579999999999</v>
      </c>
      <c r="DQ182" s="6">
        <v>0.37755899999999998</v>
      </c>
      <c r="DR182" s="6">
        <v>-6.1311010000000001</v>
      </c>
      <c r="DS182" s="6">
        <v>9.6659999999999996E-2</v>
      </c>
      <c r="DT182" s="6">
        <v>2.2080299999999999</v>
      </c>
      <c r="DU182" s="6">
        <v>-0.78440900000000002</v>
      </c>
      <c r="DV182" s="2"/>
      <c r="DW182" s="2" t="s">
        <v>244</v>
      </c>
      <c r="DX182" s="6"/>
      <c r="DY182" s="6"/>
      <c r="DZ182" s="6"/>
      <c r="EA182" s="6"/>
      <c r="EB182" s="6"/>
      <c r="EC182" s="6">
        <v>90.573570000000004</v>
      </c>
      <c r="ED182" s="6"/>
      <c r="EE182" s="6"/>
      <c r="EF182" s="6"/>
      <c r="EG182" s="6"/>
      <c r="EH182" s="6"/>
      <c r="EI182" s="6">
        <v>90.007109999999997</v>
      </c>
      <c r="EJ182" s="6"/>
      <c r="EK182" s="6"/>
      <c r="EL182" s="6"/>
      <c r="EM182" s="6"/>
      <c r="EN182" s="6"/>
      <c r="EO182" s="6">
        <v>90.404560000000004</v>
      </c>
      <c r="EP182" s="6"/>
      <c r="EQ182" s="6"/>
      <c r="ER182" s="6"/>
      <c r="ES182" s="6"/>
      <c r="ET182" s="6"/>
      <c r="EU182" s="6">
        <v>90.390699999999995</v>
      </c>
      <c r="EV182" s="6"/>
      <c r="EW182" s="6"/>
      <c r="EX182" s="6"/>
      <c r="EY182" s="6"/>
      <c r="EZ182" s="6"/>
      <c r="FA182" s="6">
        <v>90.132350000000002</v>
      </c>
      <c r="FB182" s="6"/>
      <c r="FC182" s="6"/>
      <c r="FD182" s="6"/>
      <c r="FE182" s="6"/>
      <c r="FF182" s="6"/>
      <c r="FG182" s="6">
        <v>90.257549999999995</v>
      </c>
      <c r="FH182" s="6"/>
      <c r="FI182" s="6"/>
      <c r="FJ182" s="6"/>
      <c r="FK182" s="6"/>
      <c r="FL182" s="6"/>
      <c r="FM182" s="6">
        <v>90.276480000000006</v>
      </c>
      <c r="FN182" s="6"/>
      <c r="FO182" s="6"/>
      <c r="FP182" s="6"/>
      <c r="FQ182" s="6"/>
      <c r="FR182" s="6"/>
      <c r="FS182" s="6">
        <v>92.833060000000003</v>
      </c>
      <c r="FT182" s="6"/>
      <c r="FU182" s="6"/>
      <c r="FV182" s="6"/>
      <c r="FW182" s="6"/>
      <c r="FX182" s="6"/>
      <c r="FY182" s="6">
        <v>89.240480000000005</v>
      </c>
      <c r="FZ182" s="6"/>
      <c r="GA182" s="6"/>
      <c r="GB182" s="6"/>
      <c r="GC182" s="6"/>
      <c r="GD182" s="6"/>
      <c r="GE182" s="6">
        <v>90.113140000000001</v>
      </c>
      <c r="GF182" s="6"/>
      <c r="GG182" s="6"/>
      <c r="GH182" s="6"/>
      <c r="GI182" s="6"/>
      <c r="GJ182" s="6"/>
      <c r="GK182" s="6">
        <v>90.472359999999995</v>
      </c>
      <c r="GL182" s="6"/>
      <c r="GM182" s="6"/>
      <c r="GN182" s="6"/>
      <c r="GO182" s="6"/>
      <c r="GP182" s="6"/>
      <c r="GQ182" s="6">
        <v>90.39725</v>
      </c>
      <c r="GR182" s="6"/>
      <c r="GS182" s="6"/>
      <c r="GT182" s="6"/>
      <c r="GU182" s="6"/>
      <c r="GV182" s="6"/>
      <c r="GW182" s="6">
        <v>90.462479999999999</v>
      </c>
      <c r="GX182" s="6"/>
      <c r="GY182" s="6"/>
      <c r="GZ182" s="6"/>
      <c r="HA182" s="6"/>
      <c r="HB182" s="6"/>
      <c r="HC182" s="6">
        <v>90.58511</v>
      </c>
      <c r="HD182" s="6"/>
      <c r="HE182" s="6"/>
      <c r="HF182" s="6"/>
      <c r="HG182" s="6"/>
      <c r="HH182" s="6"/>
      <c r="HI182" s="6">
        <v>84.809470000000005</v>
      </c>
      <c r="HJ182" s="6"/>
      <c r="HK182" s="6"/>
      <c r="HL182" s="6"/>
      <c r="HM182" s="6"/>
      <c r="HN182" s="6"/>
      <c r="HO182" s="6">
        <v>90.875069999999994</v>
      </c>
      <c r="HP182" s="6"/>
      <c r="HQ182" s="6"/>
      <c r="HR182" s="6"/>
      <c r="HS182" s="6"/>
      <c r="HT182" s="6"/>
      <c r="HU182" s="6">
        <v>90.615799999999993</v>
      </c>
      <c r="HV182" s="6"/>
      <c r="HW182" s="6"/>
      <c r="HX182" s="6"/>
      <c r="HY182" s="6"/>
      <c r="HZ182" s="6"/>
      <c r="IA182" s="22">
        <v>90.143914117647071</v>
      </c>
    </row>
    <row r="183" spans="1:235" x14ac:dyDescent="0.35">
      <c r="A183" s="4" t="s">
        <v>1057</v>
      </c>
      <c r="B183" s="4" t="s">
        <v>235</v>
      </c>
      <c r="C183" s="4" t="s">
        <v>257</v>
      </c>
      <c r="D183" s="4"/>
      <c r="E183" s="4" t="s">
        <v>238</v>
      </c>
      <c r="F183" s="4" t="s">
        <v>269</v>
      </c>
      <c r="G183" s="4"/>
      <c r="H183" s="4"/>
      <c r="I183" s="4" t="s">
        <v>266</v>
      </c>
      <c r="J183" s="5">
        <v>41961</v>
      </c>
      <c r="K183" s="4" t="s">
        <v>1058</v>
      </c>
      <c r="L183" s="4"/>
      <c r="M183" s="5">
        <v>43738</v>
      </c>
      <c r="N183" s="6">
        <v>69093999.635772735</v>
      </c>
      <c r="O183" s="6">
        <v>1.5</v>
      </c>
      <c r="P183" s="6">
        <v>1.83</v>
      </c>
      <c r="Q183" s="6">
        <v>341.22</v>
      </c>
      <c r="R183" s="4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>
        <v>1.41435</v>
      </c>
      <c r="BO183" s="6">
        <v>14.294483</v>
      </c>
      <c r="BP183" s="6">
        <v>7.2757379999999996</v>
      </c>
      <c r="BQ183" s="6">
        <v>20.482434999999999</v>
      </c>
      <c r="BR183" s="6">
        <v>17.911489</v>
      </c>
      <c r="BS183" s="6">
        <v>22.517973999999999</v>
      </c>
      <c r="BT183" s="6">
        <v>-21.362615999999999</v>
      </c>
      <c r="BU183" s="6">
        <v>-21.951910999999999</v>
      </c>
      <c r="BV183" s="6">
        <v>-20.805216000000001</v>
      </c>
      <c r="BW183" s="6">
        <v>4.7822449999999996</v>
      </c>
      <c r="BX183" s="6">
        <v>19.329725</v>
      </c>
      <c r="BY183" s="6">
        <v>5.2066809999999997</v>
      </c>
      <c r="BZ183" s="6">
        <v>3.292475</v>
      </c>
      <c r="CA183" s="6">
        <v>-27.889483999999999</v>
      </c>
      <c r="CB183" s="6">
        <v>-2.6870970000000001</v>
      </c>
      <c r="CC183" s="6">
        <v>15.838633</v>
      </c>
      <c r="CD183" s="6">
        <v>0.30746400000000002</v>
      </c>
      <c r="CE183" s="6">
        <v>-1.8448770000000001</v>
      </c>
      <c r="CF183" s="6">
        <v>5.3932739999999999</v>
      </c>
      <c r="CG183" s="6">
        <v>-0.70473399999999997</v>
      </c>
      <c r="CH183" s="6">
        <v>3.5514929999999998</v>
      </c>
      <c r="CI183" s="6">
        <v>1.4554819999999999</v>
      </c>
      <c r="CJ183" s="6">
        <v>-0.48352699999999998</v>
      </c>
      <c r="CK183" s="6">
        <v>-0.90697799999999995</v>
      </c>
      <c r="CL183" s="6">
        <v>-7.7803500000000003</v>
      </c>
      <c r="CM183" s="6">
        <v>-0.90352500000000002</v>
      </c>
      <c r="CN183" s="6">
        <v>2.0973449999999998</v>
      </c>
      <c r="CO183" s="6">
        <v>3.1162580000000002</v>
      </c>
      <c r="CP183" s="6">
        <v>-2.6070180000000001</v>
      </c>
      <c r="CQ183" s="6">
        <v>-4.0477720000000001</v>
      </c>
      <c r="CR183" s="6">
        <v>7.2441300000000002</v>
      </c>
      <c r="CS183" s="6">
        <v>-2.2113170000000002</v>
      </c>
      <c r="CT183" s="6">
        <v>3.3482699999999999</v>
      </c>
      <c r="CU183" s="6">
        <v>5.249295</v>
      </c>
      <c r="CV183" s="6">
        <v>5.164212</v>
      </c>
      <c r="CW183" s="6">
        <v>-5.4859799999999996</v>
      </c>
      <c r="CX183" s="6">
        <v>6.1198860000000002</v>
      </c>
      <c r="CY183" s="6">
        <v>3.364792</v>
      </c>
      <c r="CZ183" s="6">
        <v>-2.8723670000000001</v>
      </c>
      <c r="DA183" s="6">
        <v>0.85695399999999999</v>
      </c>
      <c r="DB183" s="6">
        <v>-0.341947</v>
      </c>
      <c r="DC183" s="6">
        <v>0.88734000000000002</v>
      </c>
      <c r="DD183" s="6">
        <v>-7.3041330000000002</v>
      </c>
      <c r="DE183" s="6">
        <v>-2.8765960000000002</v>
      </c>
      <c r="DF183" s="6">
        <v>-4.7046049999999999</v>
      </c>
      <c r="DG183" s="6">
        <v>1.154479</v>
      </c>
      <c r="DH183" s="6">
        <v>-10.585359</v>
      </c>
      <c r="DI183" s="6">
        <v>0.76865399999999995</v>
      </c>
      <c r="DJ183" s="6">
        <v>-2.0308269999999999</v>
      </c>
      <c r="DK183" s="6">
        <v>5.8746739999999997</v>
      </c>
      <c r="DL183" s="6">
        <v>13.165226000000001</v>
      </c>
      <c r="DM183" s="6">
        <v>8.5653640000000006</v>
      </c>
      <c r="DN183" s="6">
        <v>0.95383700000000005</v>
      </c>
      <c r="DO183" s="6">
        <v>-5.5017269999999998</v>
      </c>
      <c r="DP183" s="6">
        <v>7.0867339999999999</v>
      </c>
      <c r="DQ183" s="6">
        <v>1.2189909999999999</v>
      </c>
      <c r="DR183" s="6">
        <v>1.5318350000000001</v>
      </c>
      <c r="DS183" s="6">
        <v>3.573067</v>
      </c>
      <c r="DT183" s="6">
        <v>6.1614339999999999</v>
      </c>
      <c r="DU183" s="6">
        <v>-1.2578279999999999</v>
      </c>
      <c r="DV183" s="2"/>
      <c r="DW183" s="2" t="s">
        <v>244</v>
      </c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>
        <v>91.340680000000006</v>
      </c>
      <c r="FZ183" s="6"/>
      <c r="GA183" s="6"/>
      <c r="GB183" s="6"/>
      <c r="GC183" s="6"/>
      <c r="GD183" s="6"/>
      <c r="GE183" s="6">
        <v>94.236869999999996</v>
      </c>
      <c r="GF183" s="6"/>
      <c r="GG183" s="6"/>
      <c r="GH183" s="6"/>
      <c r="GI183" s="6"/>
      <c r="GJ183" s="6"/>
      <c r="GK183" s="6">
        <v>90.232640000000004</v>
      </c>
      <c r="GL183" s="6"/>
      <c r="GM183" s="6"/>
      <c r="GN183" s="6"/>
      <c r="GO183" s="6"/>
      <c r="GP183" s="6"/>
      <c r="GQ183" s="6">
        <v>87.390270000000001</v>
      </c>
      <c r="GR183" s="6"/>
      <c r="GS183" s="6"/>
      <c r="GT183" s="6"/>
      <c r="GU183" s="6"/>
      <c r="GV183" s="6"/>
      <c r="GW183" s="6">
        <v>87.456329999999994</v>
      </c>
      <c r="GX183" s="6"/>
      <c r="GY183" s="6"/>
      <c r="GZ183" s="6"/>
      <c r="HA183" s="6"/>
      <c r="HB183" s="6"/>
      <c r="HC183" s="6">
        <v>89.746110000000002</v>
      </c>
      <c r="HD183" s="6"/>
      <c r="HE183" s="6"/>
      <c r="HF183" s="6"/>
      <c r="HG183" s="6"/>
      <c r="HH183" s="6"/>
      <c r="HI183" s="6">
        <v>77.861329999999995</v>
      </c>
      <c r="HJ183" s="6"/>
      <c r="HK183" s="6"/>
      <c r="HL183" s="6"/>
      <c r="HM183" s="6"/>
      <c r="HN183" s="6"/>
      <c r="HO183" s="6">
        <v>81.132419999999996</v>
      </c>
      <c r="HP183" s="6"/>
      <c r="HQ183" s="6"/>
      <c r="HR183" s="6"/>
      <c r="HS183" s="6"/>
      <c r="HT183" s="6"/>
      <c r="HU183" s="6">
        <v>80.363590000000002</v>
      </c>
      <c r="HV183" s="6"/>
      <c r="HW183" s="6"/>
      <c r="HX183" s="6"/>
      <c r="HY183" s="6"/>
      <c r="HZ183" s="6"/>
      <c r="IA183" s="22">
        <v>86.640026666666671</v>
      </c>
    </row>
    <row r="184" spans="1:235" x14ac:dyDescent="0.35">
      <c r="A184" s="4" t="s">
        <v>1059</v>
      </c>
      <c r="B184" s="4" t="s">
        <v>235</v>
      </c>
      <c r="C184" s="4" t="s">
        <v>236</v>
      </c>
      <c r="D184" s="4" t="s">
        <v>1060</v>
      </c>
      <c r="E184" s="4" t="s">
        <v>238</v>
      </c>
      <c r="F184" s="4" t="s">
        <v>247</v>
      </c>
      <c r="G184" s="4"/>
      <c r="H184" s="4" t="s">
        <v>248</v>
      </c>
      <c r="I184" s="4" t="s">
        <v>241</v>
      </c>
      <c r="J184" s="5">
        <v>41610</v>
      </c>
      <c r="K184" s="4" t="s">
        <v>307</v>
      </c>
      <c r="L184" s="4" t="s">
        <v>308</v>
      </c>
      <c r="M184" s="5">
        <v>43819</v>
      </c>
      <c r="N184" s="6">
        <v>57556993</v>
      </c>
      <c r="O184" s="6">
        <v>1.5</v>
      </c>
      <c r="P184" s="6">
        <v>2.65</v>
      </c>
      <c r="Q184" s="6">
        <v>209.32</v>
      </c>
      <c r="R184" s="4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>
        <v>-4.68546</v>
      </c>
      <c r="BD184" s="6">
        <v>3.33684</v>
      </c>
      <c r="BE184" s="6">
        <v>-2.9235000000000002</v>
      </c>
      <c r="BF184" s="6">
        <v>-3.6936</v>
      </c>
      <c r="BG184" s="6">
        <v>4.9357199999999999</v>
      </c>
      <c r="BH184" s="6">
        <v>4.8385400000000001</v>
      </c>
      <c r="BI184" s="6">
        <v>5.9027399999999997</v>
      </c>
      <c r="BJ184" s="6">
        <v>4.0961400000000001</v>
      </c>
      <c r="BK184" s="6">
        <v>-5.1387999999999998</v>
      </c>
      <c r="BL184" s="6">
        <v>3.4094099999999998</v>
      </c>
      <c r="BM184" s="6">
        <v>1.76756</v>
      </c>
      <c r="BN184" s="6">
        <v>-3.1587499999999999</v>
      </c>
      <c r="BO184" s="6">
        <v>1.63554</v>
      </c>
      <c r="BP184" s="6">
        <v>2.4869699999999999</v>
      </c>
      <c r="BQ184" s="6">
        <v>5.5758799999999997</v>
      </c>
      <c r="BR184" s="6">
        <v>19.511579999999999</v>
      </c>
      <c r="BS184" s="6">
        <v>0.12726999999999999</v>
      </c>
      <c r="BT184" s="6">
        <v>-6.6167600000000002</v>
      </c>
      <c r="BU184" s="6">
        <v>-12.469749999999999</v>
      </c>
      <c r="BV184" s="6">
        <v>-10.01296</v>
      </c>
      <c r="BW184" s="6">
        <v>-1.79531</v>
      </c>
      <c r="BX184" s="6">
        <v>9.5903799999999997</v>
      </c>
      <c r="BY184" s="6">
        <v>-0.33006000000000002</v>
      </c>
      <c r="BZ184" s="6">
        <v>-0.36696000000000001</v>
      </c>
      <c r="CA184" s="6">
        <v>-14.8401</v>
      </c>
      <c r="CB184" s="6">
        <v>-0.93881999999999999</v>
      </c>
      <c r="CC184" s="6">
        <v>11.723990000000001</v>
      </c>
      <c r="CD184" s="6">
        <v>-0.75295000000000001</v>
      </c>
      <c r="CE184" s="6">
        <v>0.97953999999999997</v>
      </c>
      <c r="CF184" s="6">
        <v>1.5691900000000001</v>
      </c>
      <c r="CG184" s="6">
        <v>4.7191000000000001</v>
      </c>
      <c r="CH184" s="6">
        <v>8.8429900000000004</v>
      </c>
      <c r="CI184" s="6">
        <v>2.4398300000000002</v>
      </c>
      <c r="CJ184" s="6">
        <v>-1.6519600000000001</v>
      </c>
      <c r="CK184" s="6">
        <v>1.23125</v>
      </c>
      <c r="CL184" s="6">
        <v>-6.4518700000000004</v>
      </c>
      <c r="CM184" s="6">
        <v>7.6201100000000004</v>
      </c>
      <c r="CN184" s="6">
        <v>4.6563699999999999</v>
      </c>
      <c r="CO184" s="6">
        <v>2.8973300000000002</v>
      </c>
      <c r="CP184" s="6">
        <v>2.70431</v>
      </c>
      <c r="CQ184" s="6">
        <v>5.79427</v>
      </c>
      <c r="CR184" s="6">
        <v>0.94359000000000004</v>
      </c>
      <c r="CS184" s="6">
        <v>8.1216600000000003</v>
      </c>
      <c r="CT184" s="6">
        <v>0.94599999999999995</v>
      </c>
      <c r="CU184" s="6">
        <v>2.5321199999999999</v>
      </c>
      <c r="CV184" s="6">
        <v>2.7782800000000001</v>
      </c>
      <c r="CW184" s="6">
        <v>1.9081300000000001</v>
      </c>
      <c r="CX184" s="6">
        <v>2.10934</v>
      </c>
      <c r="CY184" s="6">
        <v>10.61181</v>
      </c>
      <c r="CZ184" s="6">
        <v>-6.0478899999999998</v>
      </c>
      <c r="DA184" s="6">
        <v>-3.2730600000000001</v>
      </c>
      <c r="DB184" s="6">
        <v>-1.2161500000000001</v>
      </c>
      <c r="DC184" s="6">
        <v>4.5426000000000002</v>
      </c>
      <c r="DD184" s="6">
        <v>-5.22844</v>
      </c>
      <c r="DE184" s="6">
        <v>-4.4986499999999996</v>
      </c>
      <c r="DF184" s="6">
        <v>-5.15632</v>
      </c>
      <c r="DG184" s="6">
        <v>-0.46364</v>
      </c>
      <c r="DH184" s="6">
        <v>-12.05972</v>
      </c>
      <c r="DI184" s="6">
        <v>5.7321099999999996</v>
      </c>
      <c r="DJ184" s="6">
        <v>-5.01647</v>
      </c>
      <c r="DK184" s="6">
        <v>7.8751499999999997</v>
      </c>
      <c r="DL184" s="6">
        <v>4.9226400000000003</v>
      </c>
      <c r="DM184" s="6">
        <v>1.0660000000000001</v>
      </c>
      <c r="DN184" s="6">
        <v>3.0253299999999999</v>
      </c>
      <c r="DO184" s="6">
        <v>-12.81878</v>
      </c>
      <c r="DP184" s="6">
        <v>7.1162400000000003</v>
      </c>
      <c r="DQ184" s="6">
        <v>-0.85341</v>
      </c>
      <c r="DR184" s="6">
        <v>-3.5224799999999998</v>
      </c>
      <c r="DS184" s="6">
        <v>-1.8598600000000001</v>
      </c>
      <c r="DT184" s="6">
        <v>7.8811200000000001</v>
      </c>
      <c r="DU184" s="6">
        <v>0.55098000000000003</v>
      </c>
      <c r="DV184" s="2"/>
      <c r="DW184" s="2" t="s">
        <v>244</v>
      </c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>
        <v>99.223680000000002</v>
      </c>
      <c r="FN184" s="6">
        <v>96.07159</v>
      </c>
      <c r="FO184" s="6">
        <v>97.228999999999999</v>
      </c>
      <c r="FP184" s="6">
        <v>93.719059999999999</v>
      </c>
      <c r="FQ184" s="6">
        <v>96.824380000000005</v>
      </c>
      <c r="FR184" s="6">
        <v>97.222560000000001</v>
      </c>
      <c r="FS184" s="6">
        <v>85.454310000000007</v>
      </c>
      <c r="FT184" s="6">
        <v>97.140619999999998</v>
      </c>
      <c r="FU184" s="6">
        <v>96.039900000000003</v>
      </c>
      <c r="FV184" s="6">
        <v>96.667839999999998</v>
      </c>
      <c r="FW184" s="6">
        <v>95.891999999999996</v>
      </c>
      <c r="FX184" s="6">
        <v>95.184799999999996</v>
      </c>
      <c r="FY184" s="6">
        <v>95.815470000000005</v>
      </c>
      <c r="FZ184" s="6">
        <v>94.031000000000006</v>
      </c>
      <c r="GA184" s="6">
        <v>94.459130000000002</v>
      </c>
      <c r="GB184" s="6">
        <v>95.867660000000001</v>
      </c>
      <c r="GC184" s="6">
        <v>91.704319999999996</v>
      </c>
      <c r="GD184" s="6">
        <v>93.484979999999993</v>
      </c>
      <c r="GE184" s="6">
        <v>92.26294</v>
      </c>
      <c r="GF184" s="6">
        <v>94.815020000000004</v>
      </c>
      <c r="GG184" s="6">
        <v>90.723789999999994</v>
      </c>
      <c r="GH184" s="6">
        <v>94.414490000000001</v>
      </c>
      <c r="GI184" s="6">
        <v>99.812939999999998</v>
      </c>
      <c r="GJ184" s="6">
        <v>97.167659999999998</v>
      </c>
      <c r="GK184" s="6">
        <v>93.471119999999999</v>
      </c>
      <c r="GL184" s="6">
        <v>94.75976</v>
      </c>
      <c r="GM184" s="6">
        <v>100</v>
      </c>
      <c r="GN184" s="6">
        <v>96.625479999999996</v>
      </c>
      <c r="GO184" s="6">
        <v>94.234700000000004</v>
      </c>
      <c r="GP184" s="6">
        <v>92.349789999999999</v>
      </c>
      <c r="GQ184" s="6">
        <v>94.996729999999999</v>
      </c>
      <c r="GR184" s="6">
        <v>92.625680000000003</v>
      </c>
      <c r="GS184" s="6">
        <v>92.653409999999994</v>
      </c>
      <c r="GT184" s="6">
        <v>89.474919999999997</v>
      </c>
      <c r="GU184" s="6">
        <v>96.425319999999999</v>
      </c>
      <c r="GV184" s="6">
        <v>97.148529999999994</v>
      </c>
      <c r="GW184" s="6">
        <v>96.889110000000002</v>
      </c>
      <c r="GX184" s="6">
        <v>94.390209999999996</v>
      </c>
      <c r="GY184" s="6">
        <v>97.753919999999994</v>
      </c>
      <c r="GZ184" s="6">
        <v>97.209990000000005</v>
      </c>
      <c r="HA184" s="6">
        <v>95.534859999999995</v>
      </c>
      <c r="HB184" s="6">
        <v>95.802880000000002</v>
      </c>
      <c r="HC184" s="6">
        <v>95.35181</v>
      </c>
      <c r="HD184" s="6">
        <v>94.733940000000004</v>
      </c>
      <c r="HE184" s="6">
        <v>96.249229999999997</v>
      </c>
      <c r="HF184" s="6">
        <v>94.925309999999996</v>
      </c>
      <c r="HG184" s="6">
        <v>100</v>
      </c>
      <c r="HH184" s="6">
        <v>96.60548</v>
      </c>
      <c r="HI184" s="6">
        <v>97.583759999999998</v>
      </c>
      <c r="HJ184" s="6">
        <v>93.072469999999996</v>
      </c>
      <c r="HK184" s="6">
        <v>93.961110000000005</v>
      </c>
      <c r="HL184" s="6">
        <v>98.854150000000004</v>
      </c>
      <c r="HM184" s="6">
        <v>95.587459999999993</v>
      </c>
      <c r="HN184" s="6">
        <v>95.393209999999996</v>
      </c>
      <c r="HO184" s="6">
        <v>97.484809999999996</v>
      </c>
      <c r="HP184" s="6">
        <v>96.218599999999995</v>
      </c>
      <c r="HQ184" s="6">
        <v>95.201279999999997</v>
      </c>
      <c r="HR184" s="6">
        <v>97.715299999999999</v>
      </c>
      <c r="HS184" s="6">
        <v>94.585440000000006</v>
      </c>
      <c r="HT184" s="6">
        <v>93.760559999999998</v>
      </c>
      <c r="HU184" s="6">
        <v>94.439710000000005</v>
      </c>
      <c r="HV184" s="6">
        <v>96.390919999999994</v>
      </c>
      <c r="HW184" s="6">
        <v>97.88261</v>
      </c>
      <c r="HX184" s="6"/>
      <c r="HY184" s="6"/>
      <c r="HZ184" s="6"/>
      <c r="IA184" s="22">
        <v>95.390043015873019</v>
      </c>
    </row>
    <row r="185" spans="1:235" x14ac:dyDescent="0.35">
      <c r="A185" s="4" t="s">
        <v>1061</v>
      </c>
      <c r="B185" s="4" t="s">
        <v>235</v>
      </c>
      <c r="C185" s="4" t="s">
        <v>236</v>
      </c>
      <c r="D185" s="4" t="s">
        <v>1062</v>
      </c>
      <c r="E185" s="4" t="s">
        <v>238</v>
      </c>
      <c r="F185" s="4" t="s">
        <v>247</v>
      </c>
      <c r="G185" s="4"/>
      <c r="H185" s="4" t="s">
        <v>248</v>
      </c>
      <c r="I185" s="4" t="s">
        <v>241</v>
      </c>
      <c r="J185" s="5">
        <v>39272</v>
      </c>
      <c r="K185" s="4" t="s">
        <v>249</v>
      </c>
      <c r="L185" s="4" t="s">
        <v>250</v>
      </c>
      <c r="M185" s="5">
        <v>43818</v>
      </c>
      <c r="N185" s="6">
        <v>306458680</v>
      </c>
      <c r="O185" s="6">
        <v>1.35</v>
      </c>
      <c r="P185" s="6"/>
      <c r="Q185" s="6">
        <v>-23.99</v>
      </c>
      <c r="R185" s="4" t="s">
        <v>1063</v>
      </c>
      <c r="S185" s="6">
        <v>-0.27782000000000001</v>
      </c>
      <c r="T185" s="6">
        <v>-1.1252800000000001</v>
      </c>
      <c r="U185" s="6">
        <v>0.23663999999999999</v>
      </c>
      <c r="V185" s="6">
        <v>3.3951899999999999</v>
      </c>
      <c r="W185" s="6">
        <v>-0.10884000000000001</v>
      </c>
      <c r="X185" s="6">
        <v>-4.3183100000000003</v>
      </c>
      <c r="Y185" s="6">
        <v>-0.57850999999999997</v>
      </c>
      <c r="Z185" s="6">
        <v>-11.0959</v>
      </c>
      <c r="AA185" s="6">
        <v>-17.715599999999998</v>
      </c>
      <c r="AB185" s="6">
        <v>16.254110000000001</v>
      </c>
      <c r="AC185" s="6">
        <v>-8.9544800000000002</v>
      </c>
      <c r="AD185" s="6">
        <v>2.94286</v>
      </c>
      <c r="AE185" s="6">
        <v>10.8467</v>
      </c>
      <c r="AF185" s="6">
        <v>7.72661</v>
      </c>
      <c r="AG185" s="6">
        <v>-7.6479100000000004</v>
      </c>
      <c r="AH185" s="6">
        <v>2.6131199999999999</v>
      </c>
      <c r="AI185" s="6">
        <v>-10.84892</v>
      </c>
      <c r="AJ185" s="6">
        <v>0.87619000000000002</v>
      </c>
      <c r="AK185" s="6">
        <v>-2.7676500000000002</v>
      </c>
      <c r="AL185" s="6">
        <v>1.7640100000000001</v>
      </c>
      <c r="AM185" s="6">
        <v>5.7724000000000002</v>
      </c>
      <c r="AN185" s="6">
        <v>3.30105</v>
      </c>
      <c r="AO185" s="6">
        <v>3.2774100000000002</v>
      </c>
      <c r="AP185" s="6">
        <v>3.5634800000000002</v>
      </c>
      <c r="AQ185" s="6">
        <v>8.1587599999999991</v>
      </c>
      <c r="AR185" s="6">
        <v>-2.7322099999999998</v>
      </c>
      <c r="AS185" s="6">
        <v>-4.3787799999999999</v>
      </c>
      <c r="AT185" s="6">
        <v>1.71292</v>
      </c>
      <c r="AU185" s="6">
        <v>3.70072</v>
      </c>
      <c r="AV185" s="6">
        <v>-7.1326999999999998</v>
      </c>
      <c r="AW185" s="6">
        <v>5.3551700000000002</v>
      </c>
      <c r="AX185" s="6">
        <v>4.49641</v>
      </c>
      <c r="AY185" s="6">
        <v>4.9958200000000001</v>
      </c>
      <c r="AZ185" s="6">
        <v>4.0648400000000002</v>
      </c>
      <c r="BA185" s="6">
        <v>4.8804100000000004</v>
      </c>
      <c r="BB185" s="6">
        <v>1.7637100000000001</v>
      </c>
      <c r="BC185" s="6">
        <v>-1.4040999999999999</v>
      </c>
      <c r="BD185" s="6">
        <v>4.2427000000000001</v>
      </c>
      <c r="BE185" s="6">
        <v>-6.3381499999999997</v>
      </c>
      <c r="BF185" s="6">
        <v>-6.3026999999999997</v>
      </c>
      <c r="BG185" s="6">
        <v>5.4049199999999997</v>
      </c>
      <c r="BH185" s="6">
        <v>3.9256899999999999</v>
      </c>
      <c r="BI185" s="6">
        <v>4.4521199999999999</v>
      </c>
      <c r="BJ185" s="6">
        <v>-1.5633600000000001</v>
      </c>
      <c r="BK185" s="6">
        <v>-8.4578399999999991</v>
      </c>
      <c r="BL185" s="6">
        <v>6.27407</v>
      </c>
      <c r="BM185" s="6">
        <v>-0.49786999999999998</v>
      </c>
      <c r="BN185" s="6">
        <v>-3.7804000000000002</v>
      </c>
      <c r="BO185" s="6">
        <v>1.3188599999999999</v>
      </c>
      <c r="BP185" s="6">
        <v>0.97057000000000004</v>
      </c>
      <c r="BQ185" s="6">
        <v>7.9238799999999996</v>
      </c>
      <c r="BR185" s="6">
        <v>19.59742</v>
      </c>
      <c r="BS185" s="6">
        <v>-9.6140000000000003E-2</v>
      </c>
      <c r="BT185" s="6">
        <v>-5.3334999999999999</v>
      </c>
      <c r="BU185" s="6">
        <v>-13.108230000000001</v>
      </c>
      <c r="BV185" s="6">
        <v>-12.47733</v>
      </c>
      <c r="BW185" s="6">
        <v>2.4819999999999998E-2</v>
      </c>
      <c r="BX185" s="6">
        <v>12.530659999999999</v>
      </c>
      <c r="BY185" s="6">
        <v>-1.2243900000000001</v>
      </c>
      <c r="BZ185" s="6">
        <v>-1.87632</v>
      </c>
      <c r="CA185" s="6">
        <v>-15.423159999999999</v>
      </c>
      <c r="CB185" s="6">
        <v>-3.37738</v>
      </c>
      <c r="CC185" s="6">
        <v>8.7948000000000004</v>
      </c>
      <c r="CD185" s="6">
        <v>-0.95972999999999997</v>
      </c>
      <c r="CE185" s="6">
        <v>-2.0409199999999998</v>
      </c>
      <c r="CF185" s="6">
        <v>-1.1769099999999999</v>
      </c>
      <c r="CG185" s="6">
        <v>4.3474000000000004</v>
      </c>
      <c r="CH185" s="6">
        <v>6.7263599999999997</v>
      </c>
      <c r="CI185" s="6">
        <v>3.02284</v>
      </c>
      <c r="CJ185" s="6">
        <v>-0.71631</v>
      </c>
      <c r="CK185" s="6">
        <v>-1.6552100000000001</v>
      </c>
      <c r="CL185" s="6">
        <v>-6.8940400000000004</v>
      </c>
      <c r="CM185" s="6">
        <v>8.8465299999999996</v>
      </c>
      <c r="CN185" s="6">
        <v>3.5910299999999999</v>
      </c>
      <c r="CO185" s="6">
        <v>2.5102099999999998</v>
      </c>
      <c r="CP185" s="6">
        <v>2.0565899999999999</v>
      </c>
      <c r="CQ185" s="6">
        <v>4.7925399999999998</v>
      </c>
      <c r="CR185" s="6">
        <v>1.92896</v>
      </c>
      <c r="CS185" s="6">
        <v>6.7850999999999999</v>
      </c>
      <c r="CT185" s="6">
        <v>1.8610899999999999</v>
      </c>
      <c r="CU185" s="6">
        <v>-0.94981000000000004</v>
      </c>
      <c r="CV185" s="6">
        <v>3.2429299999999999</v>
      </c>
      <c r="CW185" s="6">
        <v>1.2350099999999999</v>
      </c>
      <c r="CX185" s="6">
        <v>2.9744000000000002</v>
      </c>
      <c r="CY185" s="6">
        <v>10.623239999999999</v>
      </c>
      <c r="CZ185" s="6">
        <v>-5.4000399999999997</v>
      </c>
      <c r="DA185" s="6">
        <v>-3.0891199999999999</v>
      </c>
      <c r="DB185" s="6">
        <v>-0.2046</v>
      </c>
      <c r="DC185" s="6">
        <v>3.96828</v>
      </c>
      <c r="DD185" s="6">
        <v>-6.1232899999999999</v>
      </c>
      <c r="DE185" s="6">
        <v>-2.6495899999999999</v>
      </c>
      <c r="DF185" s="6">
        <v>-6.6259600000000001</v>
      </c>
      <c r="DG185" s="6">
        <v>-3.3511299999999999</v>
      </c>
      <c r="DH185" s="6">
        <v>-16.331309999999998</v>
      </c>
      <c r="DI185" s="6">
        <v>7.0124700000000004</v>
      </c>
      <c r="DJ185" s="6">
        <v>-8.2540399999999998</v>
      </c>
      <c r="DK185" s="6">
        <v>13.4543</v>
      </c>
      <c r="DL185" s="6">
        <v>4.9227600000000002</v>
      </c>
      <c r="DM185" s="6">
        <v>6.4228399999999999</v>
      </c>
      <c r="DN185" s="6">
        <v>3.3889100000000001</v>
      </c>
      <c r="DO185" s="6">
        <v>-12.165760000000001</v>
      </c>
      <c r="DP185" s="6">
        <v>8.5668600000000001</v>
      </c>
      <c r="DQ185" s="6">
        <v>-0.83721000000000001</v>
      </c>
      <c r="DR185" s="6">
        <v>-2.4817100000000001</v>
      </c>
      <c r="DS185" s="6">
        <v>-0.78634000000000004</v>
      </c>
      <c r="DT185" s="6">
        <v>5.0748600000000001</v>
      </c>
      <c r="DU185" s="6">
        <v>1.27443</v>
      </c>
      <c r="DV185" s="2"/>
      <c r="DW185" s="2" t="s">
        <v>244</v>
      </c>
      <c r="DX185" s="6">
        <v>95.367829999999998</v>
      </c>
      <c r="DY185" s="6">
        <v>95.08699</v>
      </c>
      <c r="DZ185" s="6">
        <v>92.08878</v>
      </c>
      <c r="EA185" s="6">
        <v>91.977980000000002</v>
      </c>
      <c r="EB185" s="6">
        <v>91.8446</v>
      </c>
      <c r="EC185" s="6">
        <v>92.605419999999995</v>
      </c>
      <c r="ED185" s="6"/>
      <c r="EE185" s="6"/>
      <c r="EF185" s="6">
        <v>96.627250000000004</v>
      </c>
      <c r="EG185" s="6">
        <v>97.200620000000001</v>
      </c>
      <c r="EH185" s="6">
        <v>95.153819999999996</v>
      </c>
      <c r="EI185" s="6">
        <v>97.784409999999994</v>
      </c>
      <c r="EJ185" s="6">
        <v>95.665149999999997</v>
      </c>
      <c r="EK185" s="6">
        <v>93.595060000000004</v>
      </c>
      <c r="EL185" s="6">
        <v>93.871229999999997</v>
      </c>
      <c r="EM185" s="6">
        <v>96.971469999999997</v>
      </c>
      <c r="EN185" s="6">
        <v>96.421329999999998</v>
      </c>
      <c r="EO185" s="6">
        <v>94.063280000000006</v>
      </c>
      <c r="EP185" s="6">
        <v>95.815299999999993</v>
      </c>
      <c r="EQ185" s="6">
        <v>96.386369999999999</v>
      </c>
      <c r="ER185" s="6">
        <v>97.493769999999998</v>
      </c>
      <c r="ES185" s="6">
        <v>96.050139999999999</v>
      </c>
      <c r="ET185" s="6">
        <v>96.562209999999993</v>
      </c>
      <c r="EU185" s="6">
        <v>97.332359999999994</v>
      </c>
      <c r="EV185" s="6">
        <v>96.37079</v>
      </c>
      <c r="EW185" s="6">
        <v>97.469939999999994</v>
      </c>
      <c r="EX185" s="6">
        <v>98.126620000000003</v>
      </c>
      <c r="EY185" s="6">
        <v>98.228849999999994</v>
      </c>
      <c r="EZ185" s="6">
        <v>98.523989999999998</v>
      </c>
      <c r="FA185" s="6">
        <v>97.768439999999998</v>
      </c>
      <c r="FB185" s="6">
        <v>99.341589999999997</v>
      </c>
      <c r="FC185" s="6">
        <v>98.334519999999998</v>
      </c>
      <c r="FD185" s="6">
        <v>96.441019999999995</v>
      </c>
      <c r="FE185" s="6"/>
      <c r="FF185" s="6"/>
      <c r="FG185" s="6"/>
      <c r="FH185" s="6"/>
      <c r="FI185" s="6"/>
      <c r="FJ185" s="6">
        <v>96.993229999999997</v>
      </c>
      <c r="FK185" s="6">
        <v>98.728399999999993</v>
      </c>
      <c r="FL185" s="6">
        <v>97.149739999999994</v>
      </c>
      <c r="FM185" s="6">
        <v>95.463419999999999</v>
      </c>
      <c r="FN185" s="6">
        <v>95.427490000000006</v>
      </c>
      <c r="FO185" s="6">
        <v>96.998180000000005</v>
      </c>
      <c r="FP185" s="6">
        <v>96.984350000000006</v>
      </c>
      <c r="FQ185" s="6">
        <v>95.952650000000006</v>
      </c>
      <c r="FR185" s="6">
        <v>93.763400000000004</v>
      </c>
      <c r="FS185" s="6">
        <v>97.964879999999994</v>
      </c>
      <c r="FT185" s="6">
        <v>97.246399999999994</v>
      </c>
      <c r="FU185" s="6">
        <v>97.309669999999997</v>
      </c>
      <c r="FV185" s="6">
        <v>98.548389999999998</v>
      </c>
      <c r="FW185" s="6">
        <v>90.893529999999998</v>
      </c>
      <c r="FX185" s="6">
        <v>94.348960000000005</v>
      </c>
      <c r="FY185" s="6">
        <v>98.491780000000006</v>
      </c>
      <c r="FZ185" s="6">
        <v>96.819460000000007</v>
      </c>
      <c r="GA185" s="6">
        <v>97.524810000000002</v>
      </c>
      <c r="GB185" s="6">
        <v>98.9529</v>
      </c>
      <c r="GC185" s="6">
        <v>96.144559999999998</v>
      </c>
      <c r="GD185" s="6">
        <v>91.632059999999996</v>
      </c>
      <c r="GE185" s="6">
        <v>91.269769999999994</v>
      </c>
      <c r="GF185" s="6">
        <v>94.22954</v>
      </c>
      <c r="GG185" s="6">
        <v>93.580020000000005</v>
      </c>
      <c r="GH185" s="6">
        <v>95.058719999999994</v>
      </c>
      <c r="GI185" s="6">
        <v>96.314989999999995</v>
      </c>
      <c r="GJ185" s="6">
        <v>93.629559999999998</v>
      </c>
      <c r="GK185" s="6">
        <v>94.846990000000005</v>
      </c>
      <c r="GL185" s="6">
        <v>94.224010000000007</v>
      </c>
      <c r="GM185" s="6">
        <v>94.354259999999996</v>
      </c>
      <c r="GN185" s="6">
        <v>97.472290000000001</v>
      </c>
      <c r="GO185" s="6">
        <v>97.411270000000002</v>
      </c>
      <c r="GP185" s="6">
        <v>93.139899999999997</v>
      </c>
      <c r="GQ185" s="6">
        <v>93.385090000000005</v>
      </c>
      <c r="GR185" s="6">
        <v>99.689449999999994</v>
      </c>
      <c r="GS185" s="6">
        <v>98.063839999999999</v>
      </c>
      <c r="GT185" s="6">
        <v>99.242459999999994</v>
      </c>
      <c r="GU185" s="6">
        <v>99.108630000000005</v>
      </c>
      <c r="GV185" s="6">
        <v>98.970249999999993</v>
      </c>
      <c r="GW185" s="6">
        <v>98.226609999999994</v>
      </c>
      <c r="GX185" s="6">
        <v>98.644570000000002</v>
      </c>
      <c r="GY185" s="6">
        <v>99.183490000000006</v>
      </c>
      <c r="GZ185" s="6">
        <v>98.491129999999998</v>
      </c>
      <c r="HA185" s="6">
        <v>98.745590000000007</v>
      </c>
      <c r="HB185" s="6">
        <v>92.470600000000005</v>
      </c>
      <c r="HC185" s="6">
        <v>97.676869999999994</v>
      </c>
      <c r="HD185" s="6">
        <v>98.482759999999999</v>
      </c>
      <c r="HE185" s="6">
        <v>98.41977</v>
      </c>
      <c r="HF185" s="6">
        <v>98.356800000000007</v>
      </c>
      <c r="HG185" s="6">
        <v>97.828329999999994</v>
      </c>
      <c r="HH185" s="6">
        <v>98.209130000000002</v>
      </c>
      <c r="HI185" s="6">
        <v>95.044939999999997</v>
      </c>
      <c r="HJ185" s="6">
        <v>95.561220000000006</v>
      </c>
      <c r="HK185" s="6">
        <v>97.9495</v>
      </c>
      <c r="HL185" s="6">
        <v>97.394279999999995</v>
      </c>
      <c r="HM185" s="6">
        <v>92.955529999999996</v>
      </c>
      <c r="HN185" s="6">
        <v>97.461389999999994</v>
      </c>
      <c r="HO185" s="6">
        <v>98.730249999999998</v>
      </c>
      <c r="HP185" s="6">
        <v>97.425849999999997</v>
      </c>
      <c r="HQ185" s="6">
        <v>98.439210000000003</v>
      </c>
      <c r="HR185" s="6">
        <v>98.945670000000007</v>
      </c>
      <c r="HS185" s="6">
        <v>98.833629999999999</v>
      </c>
      <c r="HT185" s="6">
        <v>97.662890000000004</v>
      </c>
      <c r="HU185" s="6">
        <v>97.915400000000005</v>
      </c>
      <c r="HV185" s="6">
        <v>98.502440000000007</v>
      </c>
      <c r="HW185" s="6">
        <v>96.680279999999996</v>
      </c>
      <c r="HX185" s="6">
        <v>99.205500000000001</v>
      </c>
      <c r="HY185" s="6">
        <v>99.202169999999995</v>
      </c>
      <c r="HZ185" s="6"/>
      <c r="IA185" s="22">
        <v>96.530770000000004</v>
      </c>
    </row>
    <row r="186" spans="1:235" x14ac:dyDescent="0.35">
      <c r="A186" s="4" t="s">
        <v>1064</v>
      </c>
      <c r="B186" s="4" t="s">
        <v>235</v>
      </c>
      <c r="C186" s="4" t="s">
        <v>369</v>
      </c>
      <c r="D186" s="4" t="s">
        <v>1065</v>
      </c>
      <c r="E186" s="4" t="s">
        <v>238</v>
      </c>
      <c r="F186" s="4" t="s">
        <v>247</v>
      </c>
      <c r="G186" s="4"/>
      <c r="H186" s="4" t="s">
        <v>248</v>
      </c>
      <c r="I186" s="4" t="s">
        <v>266</v>
      </c>
      <c r="J186" s="5">
        <v>30319</v>
      </c>
      <c r="K186" s="4" t="s">
        <v>1066</v>
      </c>
      <c r="L186" s="4" t="s">
        <v>1067</v>
      </c>
      <c r="M186" s="5">
        <v>43819</v>
      </c>
      <c r="N186" s="6">
        <v>1502541160.275063</v>
      </c>
      <c r="O186" s="6">
        <v>1.5</v>
      </c>
      <c r="P186" s="6"/>
      <c r="Q186" s="6">
        <v>305.12</v>
      </c>
      <c r="R186" s="4" t="s">
        <v>1068</v>
      </c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2"/>
      <c r="DW186" s="2" t="s">
        <v>244</v>
      </c>
      <c r="DX186" s="6">
        <v>99.268529999999998</v>
      </c>
      <c r="DY186" s="6"/>
      <c r="DZ186" s="6"/>
      <c r="EA186" s="6"/>
      <c r="EB186" s="6"/>
      <c r="EC186" s="6"/>
      <c r="ED186" s="6"/>
      <c r="EE186" s="6"/>
      <c r="EF186" s="6">
        <v>93.950519999999997</v>
      </c>
      <c r="EG186" s="6">
        <v>96.620440000000002</v>
      </c>
      <c r="EH186" s="6">
        <v>84.898070000000004</v>
      </c>
      <c r="EI186" s="6">
        <v>97.816739999999996</v>
      </c>
      <c r="EJ186" s="6">
        <v>98.966290000000001</v>
      </c>
      <c r="EK186" s="6">
        <v>95.114540000000005</v>
      </c>
      <c r="EL186" s="6">
        <v>92.741510000000005</v>
      </c>
      <c r="EM186" s="6">
        <v>94.659319999999994</v>
      </c>
      <c r="EN186" s="6">
        <v>95.799329999999998</v>
      </c>
      <c r="EO186" s="6">
        <v>96.826509999999999</v>
      </c>
      <c r="EP186" s="6">
        <v>95.980260000000001</v>
      </c>
      <c r="EQ186" s="6">
        <v>93.023160000000004</v>
      </c>
      <c r="ER186" s="6">
        <v>97.577330000000003</v>
      </c>
      <c r="ES186" s="6">
        <v>97.611090000000004</v>
      </c>
      <c r="ET186" s="6">
        <v>97.680700000000002</v>
      </c>
      <c r="EU186" s="6">
        <v>97.89658</v>
      </c>
      <c r="EV186" s="6">
        <v>94.311480000000003</v>
      </c>
      <c r="EW186" s="6">
        <v>93.483440000000002</v>
      </c>
      <c r="EX186" s="6">
        <v>93.319059999999993</v>
      </c>
      <c r="EY186" s="6">
        <v>93.884500000000003</v>
      </c>
      <c r="EZ186" s="6">
        <v>92.845889999999997</v>
      </c>
      <c r="FA186" s="6">
        <v>93.523660000000007</v>
      </c>
      <c r="FB186" s="6">
        <v>93.619990000000001</v>
      </c>
      <c r="FC186" s="6">
        <v>92.141019999999997</v>
      </c>
      <c r="FD186" s="6">
        <v>94.214429999999993</v>
      </c>
      <c r="FE186" s="6">
        <v>95.337649999999996</v>
      </c>
      <c r="FF186" s="6">
        <v>93.949950000000001</v>
      </c>
      <c r="FG186" s="6">
        <v>98.18374</v>
      </c>
      <c r="FH186" s="6">
        <v>94.653509999999997</v>
      </c>
      <c r="FI186" s="6">
        <v>98.170550000000006</v>
      </c>
      <c r="FJ186" s="6">
        <v>97.903829999999999</v>
      </c>
      <c r="FK186" s="6">
        <v>93.529219999999995</v>
      </c>
      <c r="FL186" s="6">
        <v>96.965149999999994</v>
      </c>
      <c r="FM186" s="6">
        <v>96.565749999999994</v>
      </c>
      <c r="FN186" s="6">
        <v>96.183080000000004</v>
      </c>
      <c r="FO186" s="6">
        <v>90.1935</v>
      </c>
      <c r="FP186" s="6">
        <v>96.339290000000005</v>
      </c>
      <c r="FQ186" s="6">
        <v>96.321659999999994</v>
      </c>
      <c r="FR186" s="6">
        <v>92.738550000000004</v>
      </c>
      <c r="FS186" s="6">
        <v>98.928380000000004</v>
      </c>
      <c r="FT186" s="6">
        <v>93.289730000000006</v>
      </c>
      <c r="FU186" s="6">
        <v>91.312970000000007</v>
      </c>
      <c r="FV186" s="6">
        <v>95.586359999999999</v>
      </c>
      <c r="FW186" s="6">
        <v>92.646919999999994</v>
      </c>
      <c r="FX186" s="6">
        <v>97.414090000000002</v>
      </c>
      <c r="FY186" s="6">
        <v>89.100440000000006</v>
      </c>
      <c r="FZ186" s="6">
        <v>99.324240000000003</v>
      </c>
      <c r="GA186" s="6">
        <v>71.59272</v>
      </c>
      <c r="GB186" s="6">
        <v>94.869709999999998</v>
      </c>
      <c r="GC186" s="6">
        <v>89.405850000000001</v>
      </c>
      <c r="GD186" s="6">
        <v>88.09693</v>
      </c>
      <c r="GE186" s="6">
        <v>97.768559999999994</v>
      </c>
      <c r="GF186" s="6">
        <v>95.50027</v>
      </c>
      <c r="GG186" s="6">
        <v>98.168809999999993</v>
      </c>
      <c r="GH186" s="6">
        <v>97.044290000000004</v>
      </c>
      <c r="GI186" s="6">
        <v>96.370159999999998</v>
      </c>
      <c r="GJ186" s="6">
        <v>95.344539999999995</v>
      </c>
      <c r="GK186" s="6">
        <v>94.585679999999996</v>
      </c>
      <c r="GL186" s="6">
        <v>96.877589999999998</v>
      </c>
      <c r="GM186" s="6">
        <v>94.70196</v>
      </c>
      <c r="GN186" s="6">
        <v>92.677660000000003</v>
      </c>
      <c r="GO186" s="6">
        <v>95.123000000000005</v>
      </c>
      <c r="GP186" s="6">
        <v>97.280389999999997</v>
      </c>
      <c r="GQ186" s="6">
        <v>92.246219999999994</v>
      </c>
      <c r="GR186" s="6">
        <v>94.812039999999996</v>
      </c>
      <c r="GS186" s="6">
        <v>93.035200000000003</v>
      </c>
      <c r="GT186" s="6">
        <v>96.564520000000002</v>
      </c>
      <c r="GU186" s="6">
        <v>95.110339999999994</v>
      </c>
      <c r="GV186" s="6">
        <v>97.579070000000002</v>
      </c>
      <c r="GW186" s="6">
        <v>98.396619999999999</v>
      </c>
      <c r="GX186" s="6">
        <v>96.54034</v>
      </c>
      <c r="GY186" s="6">
        <v>91.218109999999996</v>
      </c>
      <c r="GZ186" s="6">
        <v>97.750240000000005</v>
      </c>
      <c r="HA186" s="6">
        <v>90.994630000000001</v>
      </c>
      <c r="HB186" s="6">
        <v>92.300349999999995</v>
      </c>
      <c r="HC186" s="6">
        <v>90.29504</v>
      </c>
      <c r="HD186" s="6">
        <v>93.479699999999994</v>
      </c>
      <c r="HE186" s="6">
        <v>92.261979999999994</v>
      </c>
      <c r="HF186" s="6">
        <v>95.86824</v>
      </c>
      <c r="HG186" s="6">
        <v>92.783749999999998</v>
      </c>
      <c r="HH186" s="6">
        <v>92.495140000000006</v>
      </c>
      <c r="HI186" s="6">
        <v>93.022639999999996</v>
      </c>
      <c r="HJ186" s="6">
        <v>96.602170000000001</v>
      </c>
      <c r="HK186" s="6">
        <v>93.200829999999996</v>
      </c>
      <c r="HL186" s="6">
        <v>94.716260000000005</v>
      </c>
      <c r="HM186" s="6">
        <v>94.64376</v>
      </c>
      <c r="HN186" s="6">
        <v>95.944770000000005</v>
      </c>
      <c r="HO186" s="6">
        <v>90.88064</v>
      </c>
      <c r="HP186" s="6">
        <v>91.235010000000003</v>
      </c>
      <c r="HQ186" s="6">
        <v>93.043530000000004</v>
      </c>
      <c r="HR186" s="6">
        <v>87.77167</v>
      </c>
      <c r="HS186" s="6">
        <v>88.528840000000002</v>
      </c>
      <c r="HT186" s="6">
        <v>95.1965</v>
      </c>
      <c r="HU186" s="6">
        <v>89.894880000000001</v>
      </c>
      <c r="HV186" s="6">
        <v>88.693359999999998</v>
      </c>
      <c r="HW186" s="6">
        <v>93.987989999999996</v>
      </c>
      <c r="HX186" s="6">
        <v>93.782359999999997</v>
      </c>
      <c r="HY186" s="6"/>
      <c r="HZ186" s="6"/>
      <c r="IA186" s="22">
        <v>94.211202142857161</v>
      </c>
    </row>
    <row r="187" spans="1:235" x14ac:dyDescent="0.35">
      <c r="A187" s="4" t="s">
        <v>1077</v>
      </c>
      <c r="B187" s="4" t="s">
        <v>235</v>
      </c>
      <c r="C187" s="4" t="s">
        <v>257</v>
      </c>
      <c r="D187" s="4"/>
      <c r="E187" s="4" t="s">
        <v>238</v>
      </c>
      <c r="F187" s="4" t="s">
        <v>258</v>
      </c>
      <c r="G187" s="4"/>
      <c r="H187" s="4"/>
      <c r="I187" s="4" t="s">
        <v>241</v>
      </c>
      <c r="J187" s="5">
        <v>43280</v>
      </c>
      <c r="K187" s="4"/>
      <c r="L187" s="4"/>
      <c r="M187" s="5">
        <v>43738</v>
      </c>
      <c r="N187" s="6">
        <v>48120607.278942063</v>
      </c>
      <c r="O187" s="6">
        <v>1</v>
      </c>
      <c r="P187" s="6">
        <v>1.66</v>
      </c>
      <c r="Q187" s="6">
        <v>306.07</v>
      </c>
      <c r="R187" s="4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>
        <v>-0.98687400000000003</v>
      </c>
      <c r="DF187" s="6">
        <v>-4.5620599999999998</v>
      </c>
      <c r="DG187" s="6">
        <v>2.0202249999999999</v>
      </c>
      <c r="DH187" s="6">
        <v>-9.0761479999999999</v>
      </c>
      <c r="DI187" s="6">
        <v>-0.72833999999999999</v>
      </c>
      <c r="DJ187" s="6">
        <v>-3.0543490000000002</v>
      </c>
      <c r="DK187" s="6">
        <v>9.0885339999999992</v>
      </c>
      <c r="DL187" s="6">
        <v>12.940488999999999</v>
      </c>
      <c r="DM187" s="6">
        <v>4.9767130000000002</v>
      </c>
      <c r="DN187" s="6">
        <v>2.286416</v>
      </c>
      <c r="DO187" s="6">
        <v>-8.883419</v>
      </c>
      <c r="DP187" s="6">
        <v>6.7091250000000002</v>
      </c>
      <c r="DQ187" s="6">
        <v>4.5297700000000001</v>
      </c>
      <c r="DR187" s="6">
        <v>-3.8566780000000001</v>
      </c>
      <c r="DS187" s="6">
        <v>0.70093399999999995</v>
      </c>
      <c r="DT187" s="6">
        <v>3.7622260000000001</v>
      </c>
      <c r="DU187" s="6">
        <v>-0.83323100000000005</v>
      </c>
      <c r="DV187" s="2"/>
      <c r="DW187" s="2" t="s">
        <v>244</v>
      </c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>
        <v>92.107870000000005</v>
      </c>
      <c r="HP187" s="6"/>
      <c r="HQ187" s="6"/>
      <c r="HR187" s="6"/>
      <c r="HS187" s="6"/>
      <c r="HT187" s="6"/>
      <c r="HU187" s="6">
        <v>93.739760000000004</v>
      </c>
      <c r="HV187" s="6"/>
      <c r="HW187" s="6"/>
      <c r="HX187" s="6"/>
      <c r="HY187" s="6"/>
      <c r="HZ187" s="6"/>
      <c r="IA187" s="22">
        <v>92.923815000000005</v>
      </c>
    </row>
    <row r="188" spans="1:235" x14ac:dyDescent="0.35">
      <c r="A188" s="4" t="s">
        <v>1105</v>
      </c>
      <c r="B188" s="4" t="s">
        <v>235</v>
      </c>
      <c r="C188" s="4" t="s">
        <v>257</v>
      </c>
      <c r="D188" s="4"/>
      <c r="E188" s="4" t="s">
        <v>238</v>
      </c>
      <c r="F188" s="4" t="s">
        <v>258</v>
      </c>
      <c r="G188" s="4"/>
      <c r="H188" s="4"/>
      <c r="I188" s="4" t="s">
        <v>266</v>
      </c>
      <c r="J188" s="5">
        <v>42850</v>
      </c>
      <c r="K188" s="4" t="s">
        <v>778</v>
      </c>
      <c r="L188" s="4"/>
      <c r="M188" s="5">
        <v>43738</v>
      </c>
      <c r="N188" s="6">
        <v>53270126.218760513</v>
      </c>
      <c r="O188" s="6">
        <v>1.5</v>
      </c>
      <c r="P188" s="6">
        <v>2</v>
      </c>
      <c r="Q188" s="6">
        <v>372.01</v>
      </c>
      <c r="R188" s="4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>
        <v>1.736721</v>
      </c>
      <c r="CR188" s="6">
        <v>3.6013160000000002</v>
      </c>
      <c r="CS188" s="6">
        <v>-3.2438729999999998</v>
      </c>
      <c r="CT188" s="6">
        <v>7.3408220000000002</v>
      </c>
      <c r="CU188" s="6">
        <v>2.7985470000000001</v>
      </c>
      <c r="CV188" s="6">
        <v>4.9384189999999997</v>
      </c>
      <c r="CW188" s="6">
        <v>-6.0186919999999997</v>
      </c>
      <c r="CX188" s="6">
        <v>4.0249280000000001</v>
      </c>
      <c r="CY188" s="6">
        <v>2.4083939999999999</v>
      </c>
      <c r="CZ188" s="6">
        <v>-7.3312999999999997</v>
      </c>
      <c r="DA188" s="6">
        <v>-3.9008470000000002</v>
      </c>
      <c r="DB188" s="6">
        <v>-3.0266860000000002</v>
      </c>
      <c r="DC188" s="6">
        <v>5.570036</v>
      </c>
      <c r="DD188" s="6">
        <v>-7.6726210000000004</v>
      </c>
      <c r="DE188" s="6">
        <v>-2.7950910000000002</v>
      </c>
      <c r="DF188" s="6">
        <v>-6.3701780000000001</v>
      </c>
      <c r="DG188" s="6">
        <v>0.60864499999999999</v>
      </c>
      <c r="DH188" s="6">
        <v>-15.098509999999999</v>
      </c>
      <c r="DI188" s="6">
        <v>3.2216209999999998</v>
      </c>
      <c r="DJ188" s="6">
        <v>-4.8612929999999999</v>
      </c>
      <c r="DK188" s="6">
        <v>4.1215070000000003</v>
      </c>
      <c r="DL188" s="6">
        <v>16.505870999999999</v>
      </c>
      <c r="DM188" s="6">
        <v>10.638025000000001</v>
      </c>
      <c r="DN188" s="6">
        <v>-5.8473819999999996</v>
      </c>
      <c r="DO188" s="6">
        <v>-1.263174</v>
      </c>
      <c r="DP188" s="6">
        <v>2.951657</v>
      </c>
      <c r="DQ188" s="6">
        <v>6.3995280000000001</v>
      </c>
      <c r="DR188" s="6">
        <v>9.0868149999999996</v>
      </c>
      <c r="DS188" s="6">
        <v>6.6202500000000004</v>
      </c>
      <c r="DT188" s="6">
        <v>8.7433379999999996</v>
      </c>
      <c r="DU188" s="6">
        <v>2.7867479999999998</v>
      </c>
      <c r="DV188" s="2"/>
      <c r="DW188" s="2" t="s">
        <v>244</v>
      </c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>
        <v>63.871679999999998</v>
      </c>
      <c r="GX188" s="6"/>
      <c r="GY188" s="6"/>
      <c r="GZ188" s="6"/>
      <c r="HA188" s="6"/>
      <c r="HB188" s="6"/>
      <c r="HC188" s="6">
        <v>86.360240000000005</v>
      </c>
      <c r="HD188" s="6"/>
      <c r="HE188" s="6"/>
      <c r="HF188" s="6"/>
      <c r="HG188" s="6"/>
      <c r="HH188" s="6"/>
      <c r="HI188" s="6">
        <v>89.223569999999995</v>
      </c>
      <c r="HJ188" s="6"/>
      <c r="HK188" s="6"/>
      <c r="HL188" s="6"/>
      <c r="HM188" s="6"/>
      <c r="HN188" s="6"/>
      <c r="HO188" s="6">
        <v>89.439880000000002</v>
      </c>
      <c r="HP188" s="6"/>
      <c r="HQ188" s="6"/>
      <c r="HR188" s="6"/>
      <c r="HS188" s="6"/>
      <c r="HT188" s="6"/>
      <c r="HU188" s="6">
        <v>90.610209999999995</v>
      </c>
      <c r="HV188" s="6"/>
      <c r="HW188" s="6"/>
      <c r="HX188" s="6"/>
      <c r="HY188" s="6"/>
      <c r="HZ188" s="6"/>
      <c r="IA188" s="22">
        <v>83.901116000000002</v>
      </c>
    </row>
    <row r="189" spans="1:235" x14ac:dyDescent="0.35">
      <c r="A189" s="4" t="s">
        <v>1108</v>
      </c>
      <c r="B189" s="4" t="s">
        <v>235</v>
      </c>
      <c r="C189" s="4" t="s">
        <v>257</v>
      </c>
      <c r="D189" s="4"/>
      <c r="E189" s="4" t="s">
        <v>238</v>
      </c>
      <c r="F189" s="4" t="s">
        <v>375</v>
      </c>
      <c r="G189" s="4"/>
      <c r="H189" s="4"/>
      <c r="I189" s="4" t="s">
        <v>241</v>
      </c>
      <c r="J189" s="5">
        <v>42517</v>
      </c>
      <c r="K189" s="4" t="s">
        <v>915</v>
      </c>
      <c r="L189" s="4"/>
      <c r="M189" s="5">
        <v>43738</v>
      </c>
      <c r="N189" s="6">
        <v>94286052.056483254</v>
      </c>
      <c r="O189" s="6">
        <v>1.5</v>
      </c>
      <c r="P189" s="6">
        <v>1.77</v>
      </c>
      <c r="Q189" s="6">
        <v>172.32</v>
      </c>
      <c r="R189" s="4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>
        <v>-0.58469800000000005</v>
      </c>
      <c r="CG189" s="6">
        <v>0.92353200000000002</v>
      </c>
      <c r="CH189" s="6">
        <v>2.1079870000000001</v>
      </c>
      <c r="CI189" s="6">
        <v>-1.1283190000000001</v>
      </c>
      <c r="CJ189" s="6">
        <v>-3.2170169999999998</v>
      </c>
      <c r="CK189" s="6">
        <v>0.65354100000000004</v>
      </c>
      <c r="CL189" s="6">
        <v>-5.6047039999999999</v>
      </c>
      <c r="CM189" s="6">
        <v>4.020365</v>
      </c>
      <c r="CN189" s="6">
        <v>5.2791610000000002</v>
      </c>
      <c r="CO189" s="6">
        <v>2.3827340000000001</v>
      </c>
      <c r="CP189" s="6">
        <v>0.37589899999999998</v>
      </c>
      <c r="CQ189" s="6">
        <v>4.4354839999999998</v>
      </c>
      <c r="CR189" s="6">
        <v>1.4106479999999999</v>
      </c>
      <c r="CS189" s="6">
        <v>6.5696820000000002</v>
      </c>
      <c r="CT189" s="6">
        <v>2.5915149999999998</v>
      </c>
      <c r="CU189" s="6">
        <v>1.432412</v>
      </c>
      <c r="CV189" s="6">
        <v>3.0569570000000001</v>
      </c>
      <c r="CW189" s="6">
        <v>0.993147</v>
      </c>
      <c r="CX189" s="6">
        <v>2.8374790000000001</v>
      </c>
      <c r="CY189" s="6">
        <v>9.7184740000000005</v>
      </c>
      <c r="CZ189" s="6">
        <v>-4.7406610000000002</v>
      </c>
      <c r="DA189" s="6">
        <v>-5.9783289999999996</v>
      </c>
      <c r="DB189" s="6">
        <v>-4.2393130000000001</v>
      </c>
      <c r="DC189" s="6">
        <v>5.0524630000000004</v>
      </c>
      <c r="DD189" s="6">
        <v>-8.6677789999999995</v>
      </c>
      <c r="DE189" s="6">
        <v>-5.4822949999999997</v>
      </c>
      <c r="DF189" s="6">
        <v>-5.981395</v>
      </c>
      <c r="DG189" s="6">
        <v>0.47172799999999998</v>
      </c>
      <c r="DH189" s="6">
        <v>-14.938594</v>
      </c>
      <c r="DI189" s="6">
        <v>3.4834390000000002</v>
      </c>
      <c r="DJ189" s="6">
        <v>-3.4440019999999998</v>
      </c>
      <c r="DK189" s="6">
        <v>7.611777</v>
      </c>
      <c r="DL189" s="6">
        <v>4.3635929999999998</v>
      </c>
      <c r="DM189" s="6">
        <v>3.7025920000000001</v>
      </c>
      <c r="DN189" s="6">
        <v>0.27260000000000001</v>
      </c>
      <c r="DO189" s="6">
        <v>-10.085717000000001</v>
      </c>
      <c r="DP189" s="6">
        <v>5.0223060000000004</v>
      </c>
      <c r="DQ189" s="6">
        <v>7.1973999999999996E-2</v>
      </c>
      <c r="DR189" s="6">
        <v>-2.3965510000000001</v>
      </c>
      <c r="DS189" s="6">
        <v>0.41442699999999999</v>
      </c>
      <c r="DT189" s="6">
        <v>4.9959980000000002</v>
      </c>
      <c r="DU189" s="6">
        <v>-0.179534</v>
      </c>
      <c r="DV189" s="2"/>
      <c r="DW189" s="2" t="s">
        <v>244</v>
      </c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>
        <v>93.234539999999996</v>
      </c>
      <c r="GR189" s="6"/>
      <c r="GS189" s="6"/>
      <c r="GT189" s="6"/>
      <c r="GU189" s="6"/>
      <c r="GV189" s="6"/>
      <c r="GW189" s="6">
        <v>95.687340000000006</v>
      </c>
      <c r="GX189" s="6"/>
      <c r="GY189" s="6"/>
      <c r="GZ189" s="6"/>
      <c r="HA189" s="6"/>
      <c r="HB189" s="6"/>
      <c r="HC189" s="6">
        <v>90.199680000000001</v>
      </c>
      <c r="HD189" s="6"/>
      <c r="HE189" s="6"/>
      <c r="HF189" s="6"/>
      <c r="HG189" s="6"/>
      <c r="HH189" s="6"/>
      <c r="HI189" s="6">
        <v>85.203919999999997</v>
      </c>
      <c r="HJ189" s="6"/>
      <c r="HK189" s="6"/>
      <c r="HL189" s="6"/>
      <c r="HM189" s="6"/>
      <c r="HN189" s="6"/>
      <c r="HO189" s="6">
        <v>84.539249999999996</v>
      </c>
      <c r="HP189" s="6"/>
      <c r="HQ189" s="6"/>
      <c r="HR189" s="6"/>
      <c r="HS189" s="6"/>
      <c r="HT189" s="6"/>
      <c r="HU189" s="6">
        <v>85.035420000000002</v>
      </c>
      <c r="HV189" s="6"/>
      <c r="HW189" s="6"/>
      <c r="HX189" s="6"/>
      <c r="HY189" s="6"/>
      <c r="HZ189" s="6"/>
      <c r="IA189" s="22">
        <v>88.983358333333328</v>
      </c>
    </row>
    <row r="190" spans="1:235" x14ac:dyDescent="0.35">
      <c r="A190" s="4" t="s">
        <v>1109</v>
      </c>
      <c r="B190" s="4" t="s">
        <v>235</v>
      </c>
      <c r="C190" s="4" t="s">
        <v>257</v>
      </c>
      <c r="D190" s="4"/>
      <c r="E190" s="4" t="s">
        <v>238</v>
      </c>
      <c r="F190" s="4" t="s">
        <v>375</v>
      </c>
      <c r="G190" s="4"/>
      <c r="H190" s="4"/>
      <c r="I190" s="4" t="s">
        <v>266</v>
      </c>
      <c r="J190" s="5">
        <v>42676</v>
      </c>
      <c r="K190" s="4" t="s">
        <v>1110</v>
      </c>
      <c r="L190" s="4"/>
      <c r="M190" s="5">
        <v>43738</v>
      </c>
      <c r="N190" s="6">
        <v>364662692.76028246</v>
      </c>
      <c r="O190" s="6">
        <v>1.5</v>
      </c>
      <c r="P190" s="6">
        <v>1.76</v>
      </c>
      <c r="Q190" s="6">
        <v>217.08</v>
      </c>
      <c r="R190" s="4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>
        <v>-4.635281</v>
      </c>
      <c r="CM190" s="6">
        <v>5.935276</v>
      </c>
      <c r="CN190" s="6">
        <v>4.9584820000000001</v>
      </c>
      <c r="CO190" s="6">
        <v>2.9386130000000001</v>
      </c>
      <c r="CP190" s="6">
        <v>9.5659999999999999E-3</v>
      </c>
      <c r="CQ190" s="6">
        <v>4.423451</v>
      </c>
      <c r="CR190" s="6">
        <v>3.9717699999999998</v>
      </c>
      <c r="CS190" s="6">
        <v>9.4050039999999999</v>
      </c>
      <c r="CT190" s="6">
        <v>2.0808170000000001</v>
      </c>
      <c r="CU190" s="6">
        <v>2.028753</v>
      </c>
      <c r="CV190" s="6">
        <v>4.3546449999999997</v>
      </c>
      <c r="CW190" s="6">
        <v>3.5528170000000001</v>
      </c>
      <c r="CX190" s="6">
        <v>4.4633529999999997</v>
      </c>
      <c r="CY190" s="6">
        <v>10.277333</v>
      </c>
      <c r="CZ190" s="6">
        <v>-6.934304</v>
      </c>
      <c r="DA190" s="6">
        <v>-1.6499109999999999</v>
      </c>
      <c r="DB190" s="6">
        <v>-1.3983049999999999</v>
      </c>
      <c r="DC190" s="6">
        <v>2.7817889999999998</v>
      </c>
      <c r="DD190" s="6">
        <v>-6.0306670000000002</v>
      </c>
      <c r="DE190" s="6">
        <v>-4.3816110000000004</v>
      </c>
      <c r="DF190" s="6">
        <v>-5.3287009999999997</v>
      </c>
      <c r="DG190" s="6">
        <v>-3.4006349999999999</v>
      </c>
      <c r="DH190" s="6">
        <v>-11.16666</v>
      </c>
      <c r="DI190" s="6">
        <v>4.6418020000000002</v>
      </c>
      <c r="DJ190" s="6">
        <v>-4.5855410000000001</v>
      </c>
      <c r="DK190" s="6">
        <v>7.6668719999999997</v>
      </c>
      <c r="DL190" s="6">
        <v>7.3499780000000001</v>
      </c>
      <c r="DM190" s="6">
        <v>3.1391369999999998</v>
      </c>
      <c r="DN190" s="6">
        <v>-6.0419999999999996E-3</v>
      </c>
      <c r="DO190" s="6">
        <v>-7.1777870000000004</v>
      </c>
      <c r="DP190" s="6">
        <v>5.3315000000000001</v>
      </c>
      <c r="DQ190" s="6">
        <v>1.8350089999999999</v>
      </c>
      <c r="DR190" s="6">
        <v>-0.82849600000000001</v>
      </c>
      <c r="DS190" s="6">
        <v>-1.5116229999999999</v>
      </c>
      <c r="DT190" s="6">
        <v>7.4603460000000004</v>
      </c>
      <c r="DU190" s="6">
        <v>-2.0362999999999999E-2</v>
      </c>
      <c r="DV190" s="2"/>
      <c r="DW190" s="2" t="s">
        <v>244</v>
      </c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>
        <v>89.261210000000005</v>
      </c>
      <c r="GX190" s="6"/>
      <c r="GY190" s="6"/>
      <c r="GZ190" s="6"/>
      <c r="HA190" s="6"/>
      <c r="HB190" s="6"/>
      <c r="HC190" s="6">
        <v>83.632729999999995</v>
      </c>
      <c r="HD190" s="6"/>
      <c r="HE190" s="6"/>
      <c r="HF190" s="6"/>
      <c r="HG190" s="6"/>
      <c r="HH190" s="6"/>
      <c r="HI190" s="6">
        <v>87.214860000000002</v>
      </c>
      <c r="HJ190" s="6"/>
      <c r="HK190" s="6"/>
      <c r="HL190" s="6"/>
      <c r="HM190" s="6"/>
      <c r="HN190" s="6"/>
      <c r="HO190" s="6">
        <v>83.403130000000004</v>
      </c>
      <c r="HP190" s="6"/>
      <c r="HQ190" s="6"/>
      <c r="HR190" s="6"/>
      <c r="HS190" s="6"/>
      <c r="HT190" s="6"/>
      <c r="HU190" s="6">
        <v>91.000739999999993</v>
      </c>
      <c r="HV190" s="6"/>
      <c r="HW190" s="6"/>
      <c r="HX190" s="6"/>
      <c r="HY190" s="6"/>
      <c r="HZ190" s="6"/>
      <c r="IA190" s="22">
        <v>86.902534000000003</v>
      </c>
    </row>
    <row r="191" spans="1:235" x14ac:dyDescent="0.35">
      <c r="A191" s="4" t="s">
        <v>1113</v>
      </c>
      <c r="B191" s="4" t="s">
        <v>235</v>
      </c>
      <c r="C191" s="4" t="s">
        <v>257</v>
      </c>
      <c r="D191" s="4"/>
      <c r="E191" s="4" t="s">
        <v>238</v>
      </c>
      <c r="F191" s="4" t="s">
        <v>265</v>
      </c>
      <c r="G191" s="4"/>
      <c r="H191" s="4"/>
      <c r="I191" s="4" t="s">
        <v>266</v>
      </c>
      <c r="J191" s="5">
        <v>43251</v>
      </c>
      <c r="K191" s="4" t="s">
        <v>1114</v>
      </c>
      <c r="L191" s="4"/>
      <c r="M191" s="5">
        <v>43738</v>
      </c>
      <c r="N191" s="6">
        <v>111311470.21741568</v>
      </c>
      <c r="O191" s="6">
        <v>1.5</v>
      </c>
      <c r="P191" s="6">
        <v>1.77</v>
      </c>
      <c r="Q191" s="6">
        <v>119.62</v>
      </c>
      <c r="R191" s="4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>
        <v>-3.5111059999999998</v>
      </c>
      <c r="DE191" s="6">
        <v>-4.2592569999999998</v>
      </c>
      <c r="DF191" s="6">
        <v>-3.2514050000000001</v>
      </c>
      <c r="DG191" s="6">
        <v>-3.6244640000000001</v>
      </c>
      <c r="DH191" s="6">
        <v>-10.078191</v>
      </c>
      <c r="DI191" s="6">
        <v>2.3048890000000002</v>
      </c>
      <c r="DJ191" s="6">
        <v>-3.109864</v>
      </c>
      <c r="DK191" s="6">
        <v>7.5365099999999998</v>
      </c>
      <c r="DL191" s="6">
        <v>15.200343999999999</v>
      </c>
      <c r="DM191" s="6">
        <v>8.0364339999999999</v>
      </c>
      <c r="DN191" s="6">
        <v>-2.8077510000000001</v>
      </c>
      <c r="DO191" s="6">
        <v>-5.3416360000000003</v>
      </c>
      <c r="DP191" s="6">
        <v>3.9851930000000002</v>
      </c>
      <c r="DQ191" s="6">
        <v>4.9136090000000001</v>
      </c>
      <c r="DR191" s="6">
        <v>2.5398900000000002</v>
      </c>
      <c r="DS191" s="6">
        <v>2.572581</v>
      </c>
      <c r="DT191" s="6">
        <v>5.5487529999999996</v>
      </c>
      <c r="DU191" s="6">
        <v>1.980569</v>
      </c>
      <c r="DV191" s="2"/>
      <c r="DW191" s="2" t="s">
        <v>244</v>
      </c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>
        <v>82.227490000000003</v>
      </c>
      <c r="HP191" s="6"/>
      <c r="HQ191" s="6"/>
      <c r="HR191" s="6"/>
      <c r="HS191" s="6"/>
      <c r="HT191" s="6"/>
      <c r="HU191" s="6">
        <v>93.3142</v>
      </c>
      <c r="HV191" s="6"/>
      <c r="HW191" s="6"/>
      <c r="HX191" s="6"/>
      <c r="HY191" s="6"/>
      <c r="HZ191" s="6"/>
      <c r="IA191" s="22">
        <v>87.770845000000008</v>
      </c>
    </row>
    <row r="192" spans="1:235" x14ac:dyDescent="0.35">
      <c r="A192" s="4" t="s">
        <v>1115</v>
      </c>
      <c r="B192" s="4" t="s">
        <v>235</v>
      </c>
      <c r="C192" s="4" t="s">
        <v>257</v>
      </c>
      <c r="D192" s="4"/>
      <c r="E192" s="4" t="s">
        <v>238</v>
      </c>
      <c r="F192" s="4" t="s">
        <v>269</v>
      </c>
      <c r="G192" s="4"/>
      <c r="H192" s="4"/>
      <c r="I192" s="4" t="s">
        <v>266</v>
      </c>
      <c r="J192" s="5">
        <v>42957</v>
      </c>
      <c r="K192" s="4" t="s">
        <v>1116</v>
      </c>
      <c r="L192" s="4"/>
      <c r="M192" s="5">
        <v>43738</v>
      </c>
      <c r="N192" s="6">
        <v>131474706.23669171</v>
      </c>
      <c r="O192" s="6">
        <v>1.5</v>
      </c>
      <c r="P192" s="6">
        <v>1.82</v>
      </c>
      <c r="Q192" s="6">
        <v>272.52</v>
      </c>
      <c r="R192" s="4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>
        <v>2.1720760000000001</v>
      </c>
      <c r="CV192" s="6">
        <v>10.576599999999999</v>
      </c>
      <c r="CW192" s="6">
        <v>-3.6779839999999999</v>
      </c>
      <c r="CX192" s="6">
        <v>6.4437009999999999</v>
      </c>
      <c r="CY192" s="6">
        <v>2.9367800000000002</v>
      </c>
      <c r="CZ192" s="6">
        <v>-2.7596080000000001</v>
      </c>
      <c r="DA192" s="6">
        <v>11.72288</v>
      </c>
      <c r="DB192" s="6">
        <v>5.9502189999999997</v>
      </c>
      <c r="DC192" s="6">
        <v>5.2183760000000001</v>
      </c>
      <c r="DD192" s="6">
        <v>-8.1369310000000006</v>
      </c>
      <c r="DE192" s="6">
        <v>-11.128363</v>
      </c>
      <c r="DF192" s="6">
        <v>-6.5389419999999996</v>
      </c>
      <c r="DG192" s="6">
        <v>-3.5731869999999999</v>
      </c>
      <c r="DH192" s="6">
        <v>-12.134893</v>
      </c>
      <c r="DI192" s="6">
        <v>4.218693</v>
      </c>
      <c r="DJ192" s="6">
        <v>-7.542732</v>
      </c>
      <c r="DK192" s="6">
        <v>3.9710559999999999</v>
      </c>
      <c r="DL192" s="6">
        <v>16.904529</v>
      </c>
      <c r="DM192" s="6">
        <v>10.920726999999999</v>
      </c>
      <c r="DN192" s="6">
        <v>1.2378560000000001</v>
      </c>
      <c r="DO192" s="6">
        <v>-1.3834070000000001</v>
      </c>
      <c r="DP192" s="6">
        <v>8.0672119999999996</v>
      </c>
      <c r="DQ192" s="6">
        <v>0.38273600000000002</v>
      </c>
      <c r="DR192" s="6">
        <v>8.1553690000000003</v>
      </c>
      <c r="DS192" s="6">
        <v>5.3308549999999997</v>
      </c>
      <c r="DT192" s="6">
        <v>7.4313880000000001</v>
      </c>
      <c r="DU192" s="6">
        <v>-1.6626700000000001</v>
      </c>
      <c r="DV192" s="2"/>
      <c r="DW192" s="2" t="s">
        <v>244</v>
      </c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>
        <v>88.275419999999997</v>
      </c>
      <c r="HD192" s="6"/>
      <c r="HE192" s="6"/>
      <c r="HF192" s="6"/>
      <c r="HG192" s="6"/>
      <c r="HH192" s="6"/>
      <c r="HI192" s="6">
        <v>91.244709999999998</v>
      </c>
      <c r="HJ192" s="6"/>
      <c r="HK192" s="6"/>
      <c r="HL192" s="6"/>
      <c r="HM192" s="6"/>
      <c r="HN192" s="6"/>
      <c r="HO192" s="6">
        <v>85.991510000000005</v>
      </c>
      <c r="HP192" s="6"/>
      <c r="HQ192" s="6"/>
      <c r="HR192" s="6"/>
      <c r="HS192" s="6"/>
      <c r="HT192" s="6"/>
      <c r="HU192" s="6">
        <v>92.507409999999993</v>
      </c>
      <c r="HV192" s="6"/>
      <c r="HW192" s="6"/>
      <c r="HX192" s="6"/>
      <c r="HY192" s="6"/>
      <c r="HZ192" s="6"/>
      <c r="IA192" s="22">
        <v>89.504762499999998</v>
      </c>
    </row>
    <row r="193" spans="1:235" x14ac:dyDescent="0.35">
      <c r="A193" s="4" t="s">
        <v>1120</v>
      </c>
      <c r="B193" s="4" t="s">
        <v>235</v>
      </c>
      <c r="C193" s="4" t="s">
        <v>257</v>
      </c>
      <c r="D193" s="4"/>
      <c r="E193" s="4" t="s">
        <v>238</v>
      </c>
      <c r="F193" s="4" t="s">
        <v>258</v>
      </c>
      <c r="G193" s="4"/>
      <c r="H193" s="4"/>
      <c r="I193" s="4" t="s">
        <v>266</v>
      </c>
      <c r="J193" s="5">
        <v>42124</v>
      </c>
      <c r="K193" s="4" t="s">
        <v>1121</v>
      </c>
      <c r="L193" s="4"/>
      <c r="M193" s="5">
        <v>43738</v>
      </c>
      <c r="N193" s="6">
        <v>71559149.809481129</v>
      </c>
      <c r="O193" s="6">
        <v>1.5</v>
      </c>
      <c r="P193" s="6">
        <v>1.79</v>
      </c>
      <c r="Q193" s="6">
        <v>250.09</v>
      </c>
      <c r="R193" s="4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>
        <v>13.578737</v>
      </c>
      <c r="BT193" s="6">
        <v>-18.623131000000001</v>
      </c>
      <c r="BU193" s="6">
        <v>-17.215716</v>
      </c>
      <c r="BV193" s="6">
        <v>-21.301988000000001</v>
      </c>
      <c r="BW193" s="6">
        <v>0.46406199999999997</v>
      </c>
      <c r="BX193" s="6">
        <v>20.914497000000001</v>
      </c>
      <c r="BY193" s="6">
        <v>9.7408429999999999</v>
      </c>
      <c r="BZ193" s="6">
        <v>0.195275</v>
      </c>
      <c r="CA193" s="6">
        <v>-29.898396000000002</v>
      </c>
      <c r="CB193" s="6">
        <v>-2.7084600000000001</v>
      </c>
      <c r="CC193" s="6">
        <v>14.166964</v>
      </c>
      <c r="CD193" s="6">
        <v>-2.398984</v>
      </c>
      <c r="CE193" s="6">
        <v>0.16897200000000001</v>
      </c>
      <c r="CF193" s="6">
        <v>3.9976039999999999</v>
      </c>
      <c r="CG193" s="6">
        <v>-1.927816</v>
      </c>
      <c r="CH193" s="6">
        <v>2.9232330000000002</v>
      </c>
      <c r="CI193" s="6">
        <v>1.137257</v>
      </c>
      <c r="CJ193" s="6">
        <v>-1.206885</v>
      </c>
      <c r="CK193" s="6">
        <v>-3.0896979999999998</v>
      </c>
      <c r="CL193" s="6">
        <v>-6.7794129999999999</v>
      </c>
      <c r="CM193" s="6">
        <v>1.3504350000000001</v>
      </c>
      <c r="CN193" s="6">
        <v>2.898377</v>
      </c>
      <c r="CO193" s="6">
        <v>-0.184978</v>
      </c>
      <c r="CP193" s="6">
        <v>-2.314845</v>
      </c>
      <c r="CQ193" s="6">
        <v>-4.5833440000000003</v>
      </c>
      <c r="CR193" s="6">
        <v>6.3010320000000002</v>
      </c>
      <c r="CS193" s="6">
        <v>1.8303689999999999</v>
      </c>
      <c r="CT193" s="6">
        <v>8.0191479999999995</v>
      </c>
      <c r="CU193" s="6">
        <v>0.30211700000000002</v>
      </c>
      <c r="CV193" s="6">
        <v>0.941222</v>
      </c>
      <c r="CW193" s="6">
        <v>-2.4226610000000002</v>
      </c>
      <c r="CX193" s="6">
        <v>1.0762020000000001</v>
      </c>
      <c r="CY193" s="6">
        <v>5.459848</v>
      </c>
      <c r="CZ193" s="6">
        <v>-5.0256030000000003</v>
      </c>
      <c r="DA193" s="6">
        <v>-0.55757900000000005</v>
      </c>
      <c r="DB193" s="6">
        <v>-2.1825239999999999</v>
      </c>
      <c r="DC193" s="6">
        <v>4.7229159999999997</v>
      </c>
      <c r="DD193" s="6">
        <v>-5.3401339999999999</v>
      </c>
      <c r="DE193" s="6">
        <v>-9.8183260000000008</v>
      </c>
      <c r="DF193" s="6">
        <v>-4.4878130000000001</v>
      </c>
      <c r="DG193" s="6">
        <v>-2.0602640000000001</v>
      </c>
      <c r="DH193" s="6">
        <v>-16.122959000000002</v>
      </c>
      <c r="DI193" s="6">
        <v>1.231897</v>
      </c>
      <c r="DJ193" s="6">
        <v>-2.2403339999999998</v>
      </c>
      <c r="DK193" s="6">
        <v>5.9269129999999999</v>
      </c>
      <c r="DL193" s="6">
        <v>14.474864999999999</v>
      </c>
      <c r="DM193" s="6">
        <v>8.3988709999999998</v>
      </c>
      <c r="DN193" s="6">
        <v>-4.6588880000000001</v>
      </c>
      <c r="DO193" s="6">
        <v>-6.1177679999999999</v>
      </c>
      <c r="DP193" s="6">
        <v>6.7220399999999998</v>
      </c>
      <c r="DQ193" s="6">
        <v>0.234427</v>
      </c>
      <c r="DR193" s="6">
        <v>2.7262390000000001</v>
      </c>
      <c r="DS193" s="6">
        <v>-2.6249980000000002</v>
      </c>
      <c r="DT193" s="6">
        <v>6.033061</v>
      </c>
      <c r="DU193" s="6">
        <v>-4.485411</v>
      </c>
      <c r="DV193" s="2"/>
      <c r="DW193" s="2" t="s">
        <v>244</v>
      </c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>
        <v>83.091840000000005</v>
      </c>
      <c r="FZ193" s="6"/>
      <c r="GA193" s="6"/>
      <c r="GB193" s="6"/>
      <c r="GC193" s="6"/>
      <c r="GD193" s="6"/>
      <c r="GE193" s="6">
        <v>87.083389999999994</v>
      </c>
      <c r="GF193" s="6"/>
      <c r="GG193" s="6"/>
      <c r="GH193" s="6"/>
      <c r="GI193" s="6"/>
      <c r="GJ193" s="6"/>
      <c r="GK193" s="6">
        <v>86.702439999999996</v>
      </c>
      <c r="GL193" s="6"/>
      <c r="GM193" s="6"/>
      <c r="GN193" s="6"/>
      <c r="GO193" s="6"/>
      <c r="GP193" s="6"/>
      <c r="GQ193" s="6">
        <v>81.895679999999999</v>
      </c>
      <c r="GR193" s="6"/>
      <c r="GS193" s="6"/>
      <c r="GT193" s="6"/>
      <c r="GU193" s="6"/>
      <c r="GV193" s="6"/>
      <c r="GW193" s="6">
        <v>90.057149999999993</v>
      </c>
      <c r="GX193" s="6"/>
      <c r="GY193" s="6"/>
      <c r="GZ193" s="6"/>
      <c r="HA193" s="6"/>
      <c r="HB193" s="6"/>
      <c r="HC193" s="6">
        <v>90.941310000000001</v>
      </c>
      <c r="HD193" s="6"/>
      <c r="HE193" s="6"/>
      <c r="HF193" s="6"/>
      <c r="HG193" s="6"/>
      <c r="HH193" s="6"/>
      <c r="HI193" s="6">
        <v>94.36591</v>
      </c>
      <c r="HJ193" s="6"/>
      <c r="HK193" s="6"/>
      <c r="HL193" s="6"/>
      <c r="HM193" s="6"/>
      <c r="HN193" s="6"/>
      <c r="HO193" s="6">
        <v>92.412679999999995</v>
      </c>
      <c r="HP193" s="6"/>
      <c r="HQ193" s="6"/>
      <c r="HR193" s="6"/>
      <c r="HS193" s="6"/>
      <c r="HT193" s="6"/>
      <c r="HU193" s="6">
        <v>92.661490000000001</v>
      </c>
      <c r="HV193" s="6"/>
      <c r="HW193" s="6"/>
      <c r="HX193" s="6"/>
      <c r="HY193" s="6"/>
      <c r="HZ193" s="6"/>
      <c r="IA193" s="22">
        <v>88.801321111111108</v>
      </c>
    </row>
    <row r="194" spans="1:235" x14ac:dyDescent="0.35">
      <c r="A194" s="4" t="s">
        <v>1133</v>
      </c>
      <c r="B194" s="4" t="s">
        <v>235</v>
      </c>
      <c r="C194" s="4" t="s">
        <v>236</v>
      </c>
      <c r="D194" s="4" t="s">
        <v>1134</v>
      </c>
      <c r="E194" s="4" t="s">
        <v>238</v>
      </c>
      <c r="F194" s="4" t="s">
        <v>247</v>
      </c>
      <c r="G194" s="4"/>
      <c r="H194" s="4" t="s">
        <v>248</v>
      </c>
      <c r="I194" s="4" t="s">
        <v>266</v>
      </c>
      <c r="J194" s="5">
        <v>40051</v>
      </c>
      <c r="K194" s="4" t="s">
        <v>249</v>
      </c>
      <c r="L194" s="4" t="s">
        <v>250</v>
      </c>
      <c r="M194" s="5">
        <v>43818</v>
      </c>
      <c r="N194" s="6">
        <v>39394523</v>
      </c>
      <c r="O194" s="6">
        <v>1.5</v>
      </c>
      <c r="P194" s="6">
        <v>1.9</v>
      </c>
      <c r="Q194" s="6"/>
      <c r="R194" s="4" t="s">
        <v>1135</v>
      </c>
      <c r="S194" s="6">
        <v>-2.8081100000000001</v>
      </c>
      <c r="T194" s="6">
        <v>0.32102999999999998</v>
      </c>
      <c r="U194" s="6">
        <v>6.88</v>
      </c>
      <c r="V194" s="6">
        <v>-1.72156</v>
      </c>
      <c r="W194" s="6">
        <v>-1.14242</v>
      </c>
      <c r="X194" s="6">
        <v>-4.0831999999999997</v>
      </c>
      <c r="Y194" s="6">
        <v>-1.60643</v>
      </c>
      <c r="Z194" s="6">
        <v>-9.8775499999999994</v>
      </c>
      <c r="AA194" s="6">
        <v>-17.57246</v>
      </c>
      <c r="AB194" s="6">
        <v>10.87912</v>
      </c>
      <c r="AC194" s="6">
        <v>1.1893</v>
      </c>
      <c r="AD194" s="6">
        <v>-5.48482</v>
      </c>
      <c r="AE194" s="6">
        <v>9.7409300000000005</v>
      </c>
      <c r="AF194" s="6">
        <v>3.9660099999999998</v>
      </c>
      <c r="AG194" s="6">
        <v>-4.6321500000000002</v>
      </c>
      <c r="AH194" s="6">
        <v>2.8571399999999998</v>
      </c>
      <c r="AI194" s="6">
        <v>-9.0740700000000007</v>
      </c>
      <c r="AJ194" s="6">
        <v>1.73116</v>
      </c>
      <c r="AK194" s="6">
        <v>1.4014</v>
      </c>
      <c r="AL194" s="6">
        <v>-2.56663</v>
      </c>
      <c r="AM194" s="6">
        <v>5.77508</v>
      </c>
      <c r="AN194" s="6">
        <v>7.47126</v>
      </c>
      <c r="AO194" s="6">
        <v>-1.8716600000000001</v>
      </c>
      <c r="AP194" s="6">
        <v>5.63124</v>
      </c>
      <c r="AQ194" s="6">
        <v>5.4170199999999999</v>
      </c>
      <c r="AR194" s="6">
        <v>-5.6280599999999996</v>
      </c>
      <c r="AS194" s="6">
        <v>-5.0993899999999996</v>
      </c>
      <c r="AT194" s="6">
        <v>0</v>
      </c>
      <c r="AU194" s="6">
        <v>1.0929</v>
      </c>
      <c r="AV194" s="6">
        <v>-5.7657699999999998</v>
      </c>
      <c r="AW194" s="6">
        <v>6.2141500000000001</v>
      </c>
      <c r="AX194" s="6">
        <v>1.9802</v>
      </c>
      <c r="AY194" s="6">
        <v>3.7952300000000001</v>
      </c>
      <c r="AZ194" s="6">
        <v>2.8061199999999999</v>
      </c>
      <c r="BA194" s="6">
        <v>4.8800699999999999</v>
      </c>
      <c r="BB194" s="6">
        <v>-1.8138799999999999</v>
      </c>
      <c r="BC194" s="6">
        <v>-4.7389599999999996</v>
      </c>
      <c r="BD194" s="6">
        <v>2.5295100000000001</v>
      </c>
      <c r="BE194" s="6">
        <v>-0.32895000000000002</v>
      </c>
      <c r="BF194" s="6">
        <v>-4.8679899999999998</v>
      </c>
      <c r="BG194" s="6">
        <v>4.6834300000000004</v>
      </c>
      <c r="BH194" s="6">
        <v>3.4796999999999998</v>
      </c>
      <c r="BI194" s="6">
        <v>4.56365</v>
      </c>
      <c r="BJ194" s="6">
        <v>1.8376699999999999</v>
      </c>
      <c r="BK194" s="6">
        <v>-6.0150399999999999</v>
      </c>
      <c r="BL194" s="6">
        <v>4.5599999999999996</v>
      </c>
      <c r="BM194" s="6">
        <v>-1.75976</v>
      </c>
      <c r="BN194" s="6">
        <v>2.2585700000000002</v>
      </c>
      <c r="BO194" s="6">
        <v>0.38080999999999998</v>
      </c>
      <c r="BP194" s="6">
        <v>2.3520500000000002</v>
      </c>
      <c r="BQ194" s="6">
        <v>5.7820600000000004</v>
      </c>
      <c r="BR194" s="6">
        <v>13.875260000000001</v>
      </c>
      <c r="BS194" s="6">
        <v>0.18462000000000001</v>
      </c>
      <c r="BT194" s="6">
        <v>-7.6781300000000003</v>
      </c>
      <c r="BU194" s="6">
        <v>-12.042579999999999</v>
      </c>
      <c r="BV194" s="6">
        <v>-13.3888</v>
      </c>
      <c r="BW194" s="6">
        <v>2.96943</v>
      </c>
      <c r="BX194" s="6">
        <v>8.5665800000000001</v>
      </c>
      <c r="BY194" s="6">
        <v>1.32812</v>
      </c>
      <c r="BZ194" s="6">
        <v>-6.5535899999999998</v>
      </c>
      <c r="CA194" s="6">
        <v>-11.13861</v>
      </c>
      <c r="CB194" s="6">
        <v>0.74280000000000002</v>
      </c>
      <c r="CC194" s="6">
        <v>6.8202800000000003</v>
      </c>
      <c r="CD194" s="6">
        <v>-0.43141000000000002</v>
      </c>
      <c r="CE194" s="6">
        <v>-1.81976</v>
      </c>
      <c r="CF194" s="6">
        <v>1.05914</v>
      </c>
      <c r="CG194" s="6">
        <v>4.9781700000000004</v>
      </c>
      <c r="CH194" s="6">
        <v>5.9900200000000003</v>
      </c>
      <c r="CI194" s="6">
        <v>2.8257500000000002</v>
      </c>
      <c r="CJ194" s="6">
        <v>-3.66412</v>
      </c>
      <c r="CK194" s="6">
        <v>-0.15848000000000001</v>
      </c>
      <c r="CL194" s="6">
        <v>-4.6825400000000004</v>
      </c>
      <c r="CM194" s="6">
        <v>6.9941700000000004</v>
      </c>
      <c r="CN194" s="6">
        <v>3.0350199999999998</v>
      </c>
      <c r="CO194" s="6">
        <v>4.1540800000000004</v>
      </c>
      <c r="CP194" s="6">
        <v>1.3052900000000001</v>
      </c>
      <c r="CQ194" s="6">
        <v>5.5118099999999997</v>
      </c>
      <c r="CR194" s="6">
        <v>1.28901</v>
      </c>
      <c r="CS194" s="6">
        <v>7.3677200000000003</v>
      </c>
      <c r="CT194" s="6">
        <v>3.3686799999999999</v>
      </c>
      <c r="CU194" s="6">
        <v>0.54315000000000002</v>
      </c>
      <c r="CV194" s="6">
        <v>5.2821100000000003</v>
      </c>
      <c r="CW194" s="6">
        <v>0.39909</v>
      </c>
      <c r="CX194" s="6">
        <v>6.3032399999999997</v>
      </c>
      <c r="CY194" s="6">
        <v>7.4786299999999999</v>
      </c>
      <c r="CZ194" s="6">
        <v>-4.97018</v>
      </c>
      <c r="DA194" s="6">
        <v>-3.6087899999999999</v>
      </c>
      <c r="DB194" s="6">
        <v>0.43407000000000001</v>
      </c>
      <c r="DC194" s="6">
        <v>2.32307</v>
      </c>
      <c r="DD194" s="6">
        <v>-5.4382299999999999</v>
      </c>
      <c r="DE194" s="6">
        <v>-2.4567299999999999</v>
      </c>
      <c r="DF194" s="6">
        <v>-4.1213499999999996</v>
      </c>
      <c r="DG194" s="6">
        <v>0.41791</v>
      </c>
      <c r="DH194" s="6">
        <v>-5.76694</v>
      </c>
      <c r="DI194" s="6">
        <v>1.13565</v>
      </c>
      <c r="DJ194" s="6">
        <v>-8.5464800000000007</v>
      </c>
      <c r="DK194" s="6">
        <v>10.300140000000001</v>
      </c>
      <c r="DL194" s="6">
        <v>6.3079799999999997</v>
      </c>
      <c r="DM194" s="6">
        <v>3.5485699999999998</v>
      </c>
      <c r="DN194" s="6">
        <v>0.89888000000000001</v>
      </c>
      <c r="DO194" s="6">
        <v>-11.19154</v>
      </c>
      <c r="DP194" s="6">
        <v>7.7742899999999997</v>
      </c>
      <c r="DQ194" s="6">
        <v>-5.8169999999999999E-2</v>
      </c>
      <c r="DR194" s="6">
        <v>-0.87311000000000005</v>
      </c>
      <c r="DS194" s="6">
        <v>-0.41104000000000002</v>
      </c>
      <c r="DT194" s="6">
        <v>7.0754700000000001</v>
      </c>
      <c r="DU194" s="6">
        <v>-2.5881099999999999</v>
      </c>
      <c r="DV194" s="2"/>
      <c r="DW194" s="2" t="s">
        <v>244</v>
      </c>
      <c r="DX194" s="6"/>
      <c r="DY194" s="6"/>
      <c r="DZ194" s="6"/>
      <c r="EA194" s="6"/>
      <c r="EB194" s="6">
        <v>98.921670000000006</v>
      </c>
      <c r="EC194" s="6"/>
      <c r="ED194" s="6"/>
      <c r="EE194" s="6"/>
      <c r="EF194" s="6"/>
      <c r="EG194" s="6"/>
      <c r="EH194" s="6">
        <v>97.384209999999996</v>
      </c>
      <c r="EI194" s="6">
        <v>97.495940000000004</v>
      </c>
      <c r="EJ194" s="6">
        <v>97.667760000000001</v>
      </c>
      <c r="EK194" s="6">
        <v>96.948930000000004</v>
      </c>
      <c r="EL194" s="6">
        <v>96.776589999999999</v>
      </c>
      <c r="EM194" s="6">
        <v>95.609350000000006</v>
      </c>
      <c r="EN194" s="6">
        <v>96.004869999999997</v>
      </c>
      <c r="EO194" s="6">
        <v>98.455250000000007</v>
      </c>
      <c r="EP194" s="6">
        <v>97.735020000000006</v>
      </c>
      <c r="EQ194" s="6">
        <v>97.837739999999997</v>
      </c>
      <c r="ER194" s="6">
        <v>98.949079999999995</v>
      </c>
      <c r="ES194" s="6">
        <v>96.990819999999999</v>
      </c>
      <c r="ET194" s="6">
        <v>96.509770000000003</v>
      </c>
      <c r="EU194" s="6">
        <v>97.364760000000004</v>
      </c>
      <c r="EV194" s="6">
        <v>98.715810000000005</v>
      </c>
      <c r="EW194" s="6">
        <v>97.786640000000006</v>
      </c>
      <c r="EX194" s="6">
        <v>96.184299999999993</v>
      </c>
      <c r="EY194" s="6">
        <v>92.578680000000006</v>
      </c>
      <c r="EZ194" s="6">
        <v>96.583569999999995</v>
      </c>
      <c r="FA194" s="6">
        <v>99.395250000000004</v>
      </c>
      <c r="FB194" s="6">
        <v>95.984290000000001</v>
      </c>
      <c r="FC194" s="6">
        <v>97.027339999999995</v>
      </c>
      <c r="FD194" s="6">
        <v>97.077470000000005</v>
      </c>
      <c r="FE194" s="6">
        <v>97.47439</v>
      </c>
      <c r="FF194" s="6">
        <v>98.885829999999999</v>
      </c>
      <c r="FG194" s="6">
        <v>99.056020000000004</v>
      </c>
      <c r="FH194" s="6">
        <v>94.182329999999993</v>
      </c>
      <c r="FI194" s="6">
        <v>96.392619999999994</v>
      </c>
      <c r="FJ194" s="6">
        <v>96.734889999999993</v>
      </c>
      <c r="FK194" s="6">
        <v>97.365189999999998</v>
      </c>
      <c r="FL194" s="6">
        <v>97.258769999999998</v>
      </c>
      <c r="FM194" s="6">
        <v>99.258780000000002</v>
      </c>
      <c r="FN194" s="6">
        <v>98.471029999999999</v>
      </c>
      <c r="FO194" s="6">
        <v>98.825320000000005</v>
      </c>
      <c r="FP194" s="6">
        <v>94.93929</v>
      </c>
      <c r="FQ194" s="6">
        <v>93.122550000000004</v>
      </c>
      <c r="FR194" s="6">
        <v>96.113690000000005</v>
      </c>
      <c r="FS194" s="6">
        <v>97.186689999999999</v>
      </c>
      <c r="FT194" s="6">
        <v>95.393360000000001</v>
      </c>
      <c r="FU194" s="6">
        <v>93.019850000000005</v>
      </c>
      <c r="FV194" s="6">
        <v>98.24221</v>
      </c>
      <c r="FW194" s="6">
        <v>96.165899999999993</v>
      </c>
      <c r="FX194" s="6">
        <v>98.572630000000004</v>
      </c>
      <c r="FY194" s="6">
        <v>98.332300000000004</v>
      </c>
      <c r="FZ194" s="6">
        <v>92.704459999999997</v>
      </c>
      <c r="GA194" s="6">
        <v>90.961889999999997</v>
      </c>
      <c r="GB194" s="6">
        <v>97.30659</v>
      </c>
      <c r="GC194" s="6">
        <v>98.377529999999993</v>
      </c>
      <c r="GD194" s="6">
        <v>97.222080000000005</v>
      </c>
      <c r="GE194" s="6">
        <v>97.498909999999995</v>
      </c>
      <c r="GF194" s="6">
        <v>93.384889999999999</v>
      </c>
      <c r="GG194" s="6">
        <v>97.332310000000007</v>
      </c>
      <c r="GH194" s="6">
        <v>98.828609999999998</v>
      </c>
      <c r="GI194" s="6">
        <v>98.248500000000007</v>
      </c>
      <c r="GJ194" s="6">
        <v>97.682450000000003</v>
      </c>
      <c r="GK194" s="6">
        <v>99.643699999999995</v>
      </c>
      <c r="GL194" s="6">
        <v>99.898290000000003</v>
      </c>
      <c r="GM194" s="6">
        <v>96.895610000000005</v>
      </c>
      <c r="GN194" s="6">
        <v>98.228719999999996</v>
      </c>
      <c r="GO194" s="6">
        <v>97.860640000000004</v>
      </c>
      <c r="GP194" s="6">
        <v>96.386449999999996</v>
      </c>
      <c r="GQ194" s="6">
        <v>96.252830000000003</v>
      </c>
      <c r="GR194" s="6">
        <v>98.0899</v>
      </c>
      <c r="GS194" s="6">
        <v>95.773979999999995</v>
      </c>
      <c r="GT194" s="6">
        <v>97.42304</v>
      </c>
      <c r="GU194" s="6">
        <v>98.109639999999999</v>
      </c>
      <c r="GV194" s="6">
        <v>96.391409999999993</v>
      </c>
      <c r="GW194" s="6">
        <v>96.376000000000005</v>
      </c>
      <c r="GX194" s="6">
        <v>94.317890000000006</v>
      </c>
      <c r="GY194" s="6">
        <v>91.195909999999998</v>
      </c>
      <c r="GZ194" s="6">
        <v>91.470320000000001</v>
      </c>
      <c r="HA194" s="6">
        <v>94.124560000000002</v>
      </c>
      <c r="HB194" s="6">
        <v>94.018550000000005</v>
      </c>
      <c r="HC194" s="6">
        <v>97.370369999999994</v>
      </c>
      <c r="HD194" s="6">
        <v>94.970600000000005</v>
      </c>
      <c r="HE194" s="6">
        <v>95.825379999999996</v>
      </c>
      <c r="HF194" s="6">
        <v>96.899420000000006</v>
      </c>
      <c r="HG194" s="6">
        <v>97.963310000000007</v>
      </c>
      <c r="HH194" s="6">
        <v>98.946640000000002</v>
      </c>
      <c r="HI194" s="6">
        <v>97.599410000000006</v>
      </c>
      <c r="HJ194" s="6">
        <v>95.321190000000001</v>
      </c>
      <c r="HK194" s="6">
        <v>93.620270000000005</v>
      </c>
      <c r="HL194" s="6">
        <v>94.539339999999996</v>
      </c>
      <c r="HM194" s="6">
        <v>93.616699999999994</v>
      </c>
      <c r="HN194" s="6">
        <v>95.337180000000004</v>
      </c>
      <c r="HO194" s="6">
        <v>95.432239999999993</v>
      </c>
      <c r="HP194" s="6">
        <v>96.213170000000005</v>
      </c>
      <c r="HQ194" s="6">
        <v>97.955129999999997</v>
      </c>
      <c r="HR194" s="6">
        <v>97.355760000000004</v>
      </c>
      <c r="HS194" s="6">
        <v>96.847149999999999</v>
      </c>
      <c r="HT194" s="6">
        <v>95.905990000000003</v>
      </c>
      <c r="HU194" s="6">
        <v>96.994169999999997</v>
      </c>
      <c r="HV194" s="6">
        <v>97.124889999999994</v>
      </c>
      <c r="HW194" s="6">
        <v>95.735100000000003</v>
      </c>
      <c r="HX194" s="6">
        <v>96.552260000000004</v>
      </c>
      <c r="HY194" s="6">
        <v>97.215440000000001</v>
      </c>
      <c r="HZ194" s="6">
        <v>97.191569999999999</v>
      </c>
      <c r="IA194" s="22">
        <v>96.648133571428588</v>
      </c>
    </row>
    <row r="195" spans="1:235" x14ac:dyDescent="0.35">
      <c r="A195" s="4" t="s">
        <v>1144</v>
      </c>
      <c r="B195" s="4" t="s">
        <v>235</v>
      </c>
      <c r="C195" s="4" t="s">
        <v>257</v>
      </c>
      <c r="D195" s="4"/>
      <c r="E195" s="4" t="s">
        <v>238</v>
      </c>
      <c r="F195" s="4" t="s">
        <v>258</v>
      </c>
      <c r="G195" s="4"/>
      <c r="H195" s="4"/>
      <c r="I195" s="4" t="s">
        <v>266</v>
      </c>
      <c r="J195" s="5">
        <v>42395</v>
      </c>
      <c r="K195" s="4" t="s">
        <v>629</v>
      </c>
      <c r="L195" s="4"/>
      <c r="M195" s="5">
        <v>43738</v>
      </c>
      <c r="N195" s="6">
        <v>50284721.786394715</v>
      </c>
      <c r="O195" s="6">
        <v>1.5</v>
      </c>
      <c r="P195" s="6">
        <v>1.97</v>
      </c>
      <c r="Q195" s="6">
        <v>327.12</v>
      </c>
      <c r="R195" s="4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>
        <v>-0.31968999999999997</v>
      </c>
      <c r="CC195" s="6">
        <v>3.8823910000000001</v>
      </c>
      <c r="CD195" s="6">
        <v>-0.16264700000000001</v>
      </c>
      <c r="CE195" s="6">
        <v>0.309917</v>
      </c>
      <c r="CF195" s="6">
        <v>6.6616070000000001</v>
      </c>
      <c r="CG195" s="6">
        <v>-9.9128640000000008</v>
      </c>
      <c r="CH195" s="6">
        <v>1.2328710000000001</v>
      </c>
      <c r="CI195" s="6">
        <v>-2.9066689999999999</v>
      </c>
      <c r="CJ195" s="6">
        <v>1.3882159999999999</v>
      </c>
      <c r="CK195" s="6">
        <v>-4.8617169999999996</v>
      </c>
      <c r="CL195" s="6">
        <v>-5.9094879999999996</v>
      </c>
      <c r="CM195" s="6">
        <v>-3.6950050000000001</v>
      </c>
      <c r="CN195" s="6">
        <v>2.9309799999999999</v>
      </c>
      <c r="CO195" s="6">
        <v>-0.55039400000000005</v>
      </c>
      <c r="CP195" s="6">
        <v>2.857602</v>
      </c>
      <c r="CQ195" s="6">
        <v>-0.27099800000000002</v>
      </c>
      <c r="CR195" s="6">
        <v>9.2483740000000001</v>
      </c>
      <c r="CS195" s="6">
        <v>0.214368</v>
      </c>
      <c r="CT195" s="6">
        <v>3.4195890000000002</v>
      </c>
      <c r="CU195" s="6">
        <v>5.0597240000000001</v>
      </c>
      <c r="CV195" s="6">
        <v>9.3393409999999992</v>
      </c>
      <c r="CW195" s="6">
        <v>-4.522532</v>
      </c>
      <c r="CX195" s="6">
        <v>3.0270389999999998</v>
      </c>
      <c r="CY195" s="6">
        <v>-2.6823670000000002</v>
      </c>
      <c r="CZ195" s="6">
        <v>7.0326760000000004</v>
      </c>
      <c r="DA195" s="6">
        <v>-0.38944899999999999</v>
      </c>
      <c r="DB195" s="6">
        <v>-13.229317</v>
      </c>
      <c r="DC195" s="6">
        <v>-0.34040500000000001</v>
      </c>
      <c r="DD195" s="6">
        <v>-11.170481000000001</v>
      </c>
      <c r="DE195" s="6">
        <v>-7.0687369999999996</v>
      </c>
      <c r="DF195" s="6">
        <v>-5.9935900000000002</v>
      </c>
      <c r="DG195" s="6">
        <v>-8.3232359999999996</v>
      </c>
      <c r="DH195" s="6">
        <v>-11.453325</v>
      </c>
      <c r="DI195" s="6">
        <v>4.1092579999999996</v>
      </c>
      <c r="DJ195" s="6">
        <v>-1.453554</v>
      </c>
      <c r="DK195" s="6">
        <v>4.8311250000000001</v>
      </c>
      <c r="DL195" s="6">
        <v>21.736857000000001</v>
      </c>
      <c r="DM195" s="6">
        <v>9.7655309999999993</v>
      </c>
      <c r="DN195" s="6">
        <v>-3.7377340000000001</v>
      </c>
      <c r="DO195" s="6">
        <v>-13.884734</v>
      </c>
      <c r="DP195" s="6">
        <v>12.193313</v>
      </c>
      <c r="DQ195" s="6">
        <v>7.2828759999999999</v>
      </c>
      <c r="DR195" s="6">
        <v>5.1944489999999996</v>
      </c>
      <c r="DS195" s="6">
        <v>5.5009389999999998</v>
      </c>
      <c r="DT195" s="6">
        <v>1.8075110000000001</v>
      </c>
      <c r="DU195" s="6">
        <v>5.5939399999999999</v>
      </c>
      <c r="DV195" s="2"/>
      <c r="DW195" s="2" t="s">
        <v>244</v>
      </c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>
        <v>71.103909999999999</v>
      </c>
      <c r="GL195" s="6"/>
      <c r="GM195" s="6"/>
      <c r="GN195" s="6"/>
      <c r="GO195" s="6"/>
      <c r="GP195" s="6"/>
      <c r="GQ195" s="6">
        <v>81.517989999999998</v>
      </c>
      <c r="GR195" s="6"/>
      <c r="GS195" s="6"/>
      <c r="GT195" s="6"/>
      <c r="GU195" s="6"/>
      <c r="GV195" s="6"/>
      <c r="GW195" s="6">
        <v>93.715209999999999</v>
      </c>
      <c r="GX195" s="6"/>
      <c r="GY195" s="6"/>
      <c r="GZ195" s="6"/>
      <c r="HA195" s="6"/>
      <c r="HB195" s="6"/>
      <c r="HC195" s="6">
        <v>89.69162</v>
      </c>
      <c r="HD195" s="6"/>
      <c r="HE195" s="6"/>
      <c r="HF195" s="6"/>
      <c r="HG195" s="6"/>
      <c r="HH195" s="6"/>
      <c r="HI195" s="6">
        <v>92.636610000000005</v>
      </c>
      <c r="HJ195" s="6"/>
      <c r="HK195" s="6"/>
      <c r="HL195" s="6"/>
      <c r="HM195" s="6"/>
      <c r="HN195" s="6"/>
      <c r="HO195" s="6">
        <v>79.971100000000007</v>
      </c>
      <c r="HP195" s="6"/>
      <c r="HQ195" s="6"/>
      <c r="HR195" s="6"/>
      <c r="HS195" s="6"/>
      <c r="HT195" s="6"/>
      <c r="HU195" s="6">
        <v>85.377619999999993</v>
      </c>
      <c r="HV195" s="6"/>
      <c r="HW195" s="6"/>
      <c r="HX195" s="6"/>
      <c r="HY195" s="6"/>
      <c r="HZ195" s="6"/>
      <c r="IA195" s="22">
        <v>84.859151428571423</v>
      </c>
    </row>
    <row r="196" spans="1:235" x14ac:dyDescent="0.35">
      <c r="A196" s="4" t="s">
        <v>1148</v>
      </c>
      <c r="B196" s="4" t="s">
        <v>235</v>
      </c>
      <c r="C196" s="4" t="s">
        <v>257</v>
      </c>
      <c r="D196" s="4"/>
      <c r="E196" s="4" t="s">
        <v>238</v>
      </c>
      <c r="F196" s="4" t="s">
        <v>258</v>
      </c>
      <c r="G196" s="4"/>
      <c r="H196" s="4"/>
      <c r="I196" s="4" t="s">
        <v>266</v>
      </c>
      <c r="J196" s="5">
        <v>42901</v>
      </c>
      <c r="K196" s="4" t="s">
        <v>1149</v>
      </c>
      <c r="L196" s="4"/>
      <c r="M196" s="5">
        <v>43738</v>
      </c>
      <c r="N196" s="6">
        <v>32844805.13840637</v>
      </c>
      <c r="O196" s="6">
        <v>1.5</v>
      </c>
      <c r="P196" s="6">
        <v>1.98</v>
      </c>
      <c r="Q196" s="6">
        <v>139.52000000000001</v>
      </c>
      <c r="R196" s="4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>
        <v>1.7595000000000001</v>
      </c>
      <c r="CT196" s="6">
        <v>1.7989580000000001</v>
      </c>
      <c r="CU196" s="6">
        <v>0.29423100000000002</v>
      </c>
      <c r="CV196" s="6">
        <v>4.1707689999999999</v>
      </c>
      <c r="CW196" s="6">
        <v>0.91592200000000001</v>
      </c>
      <c r="CX196" s="6">
        <v>4.5658940000000001</v>
      </c>
      <c r="CY196" s="6">
        <v>8.5105889999999995</v>
      </c>
      <c r="CZ196" s="6">
        <v>-2.9770479999999999</v>
      </c>
      <c r="DA196" s="6">
        <v>-2.4960870000000002</v>
      </c>
      <c r="DB196" s="6">
        <v>-2.934714</v>
      </c>
      <c r="DC196" s="6">
        <v>5.3595179999999996</v>
      </c>
      <c r="DD196" s="6">
        <v>-11.493618</v>
      </c>
      <c r="DE196" s="6">
        <v>-1.0755410000000001</v>
      </c>
      <c r="DF196" s="6">
        <v>-6.4757709999999999</v>
      </c>
      <c r="DG196" s="6">
        <v>3.0725660000000001</v>
      </c>
      <c r="DH196" s="6">
        <v>-9.5062429999999996</v>
      </c>
      <c r="DI196" s="6">
        <v>4.487933</v>
      </c>
      <c r="DJ196" s="6">
        <v>0.41512300000000002</v>
      </c>
      <c r="DK196" s="6">
        <v>7.3349060000000001</v>
      </c>
      <c r="DL196" s="6">
        <v>12.677251999999999</v>
      </c>
      <c r="DM196" s="6">
        <v>11.388199999999999</v>
      </c>
      <c r="DN196" s="6">
        <v>3.1746020000000001</v>
      </c>
      <c r="DO196" s="6">
        <v>-3.363712</v>
      </c>
      <c r="DP196" s="6">
        <v>2.4174220000000002</v>
      </c>
      <c r="DQ196" s="6">
        <v>8.2427519999999994</v>
      </c>
      <c r="DR196" s="6">
        <v>0.54225400000000001</v>
      </c>
      <c r="DS196" s="6">
        <v>-0.827712</v>
      </c>
      <c r="DT196" s="6">
        <v>7.5437589999999997</v>
      </c>
      <c r="DU196" s="6">
        <v>-0.25069399999999997</v>
      </c>
      <c r="DV196" s="2"/>
      <c r="DW196" s="2" t="s">
        <v>244</v>
      </c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>
        <v>91.497900000000001</v>
      </c>
      <c r="HD196" s="6"/>
      <c r="HE196" s="6"/>
      <c r="HF196" s="6"/>
      <c r="HG196" s="6"/>
      <c r="HH196" s="6"/>
      <c r="HI196" s="6">
        <v>88.058210000000003</v>
      </c>
      <c r="HJ196" s="6"/>
      <c r="HK196" s="6"/>
      <c r="HL196" s="6"/>
      <c r="HM196" s="6"/>
      <c r="HN196" s="6"/>
      <c r="HO196" s="6">
        <v>91.778540000000007</v>
      </c>
      <c r="HP196" s="6"/>
      <c r="HQ196" s="6"/>
      <c r="HR196" s="6"/>
      <c r="HS196" s="6"/>
      <c r="HT196" s="6"/>
      <c r="HU196" s="6">
        <v>86.734020000000001</v>
      </c>
      <c r="HV196" s="6"/>
      <c r="HW196" s="6"/>
      <c r="HX196" s="6"/>
      <c r="HY196" s="6"/>
      <c r="HZ196" s="6"/>
      <c r="IA196" s="22">
        <v>89.517167499999999</v>
      </c>
    </row>
    <row r="197" spans="1:235" x14ac:dyDescent="0.35">
      <c r="A197" s="4" t="s">
        <v>1150</v>
      </c>
      <c r="B197" s="4" t="s">
        <v>235</v>
      </c>
      <c r="C197" s="4" t="s">
        <v>257</v>
      </c>
      <c r="D197" s="4"/>
      <c r="E197" s="4" t="s">
        <v>238</v>
      </c>
      <c r="F197" s="4" t="s">
        <v>258</v>
      </c>
      <c r="G197" s="4"/>
      <c r="H197" s="4"/>
      <c r="I197" s="4" t="s">
        <v>460</v>
      </c>
      <c r="J197" s="5">
        <v>42403</v>
      </c>
      <c r="K197" s="4" t="s">
        <v>1151</v>
      </c>
      <c r="L197" s="4"/>
      <c r="M197" s="5">
        <v>43738</v>
      </c>
      <c r="N197" s="6">
        <v>64099866.076431699</v>
      </c>
      <c r="O197" s="6">
        <v>1.5</v>
      </c>
      <c r="P197" s="6">
        <v>1.85</v>
      </c>
      <c r="Q197" s="6">
        <v>279.77</v>
      </c>
      <c r="R197" s="4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>
        <v>11.240883999999999</v>
      </c>
      <c r="CD197" s="6">
        <v>3.9102999999999999</v>
      </c>
      <c r="CE197" s="6">
        <v>1.8250059999999999</v>
      </c>
      <c r="CF197" s="6">
        <v>3.3837860000000002</v>
      </c>
      <c r="CG197" s="6">
        <v>1.9286570000000001</v>
      </c>
      <c r="CH197" s="6">
        <v>3.2834020000000002</v>
      </c>
      <c r="CI197" s="6">
        <v>0.50717299999999998</v>
      </c>
      <c r="CJ197" s="6">
        <v>-2.3140529999999999</v>
      </c>
      <c r="CK197" s="6">
        <v>-2.8198690000000002</v>
      </c>
      <c r="CL197" s="6">
        <v>-3.5173860000000001</v>
      </c>
      <c r="CM197" s="6">
        <v>2.329761</v>
      </c>
      <c r="CN197" s="6">
        <v>2.185543</v>
      </c>
      <c r="CO197" s="6">
        <v>6.515924</v>
      </c>
      <c r="CP197" s="6">
        <v>3.239811</v>
      </c>
      <c r="CQ197" s="6">
        <v>-3.6884320000000002</v>
      </c>
      <c r="CR197" s="6">
        <v>10.141488000000001</v>
      </c>
      <c r="CS197" s="6">
        <v>-2.0185279999999999</v>
      </c>
      <c r="CT197" s="6">
        <v>6.0106270000000004</v>
      </c>
      <c r="CU197" s="6">
        <v>3.526532</v>
      </c>
      <c r="CV197" s="6">
        <v>7.1867510000000001</v>
      </c>
      <c r="CW197" s="6">
        <v>-9.8919920000000001</v>
      </c>
      <c r="CX197" s="6">
        <v>4.0703659999999999</v>
      </c>
      <c r="CY197" s="6">
        <v>0.43379200000000001</v>
      </c>
      <c r="CZ197" s="6">
        <v>-0.115158</v>
      </c>
      <c r="DA197" s="6">
        <v>9.3715949999999992</v>
      </c>
      <c r="DB197" s="6">
        <v>4.6000059999999996</v>
      </c>
      <c r="DC197" s="6">
        <v>-1.334535</v>
      </c>
      <c r="DD197" s="6">
        <v>-11.179707000000001</v>
      </c>
      <c r="DE197" s="6">
        <v>-6.3172199999999998</v>
      </c>
      <c r="DF197" s="6">
        <v>-6.5826419999999999</v>
      </c>
      <c r="DG197" s="6">
        <v>-3.241781</v>
      </c>
      <c r="DH197" s="6">
        <v>-11.043711</v>
      </c>
      <c r="DI197" s="6">
        <v>2.7553559999999999</v>
      </c>
      <c r="DJ197" s="6">
        <v>-6.7330860000000001</v>
      </c>
      <c r="DK197" s="6">
        <v>2.8211040000000001</v>
      </c>
      <c r="DL197" s="6">
        <v>18.492308999999999</v>
      </c>
      <c r="DM197" s="6">
        <v>16.406641</v>
      </c>
      <c r="DN197" s="6">
        <v>-4.1274009999999999</v>
      </c>
      <c r="DO197" s="6">
        <v>-6.2965280000000003</v>
      </c>
      <c r="DP197" s="6">
        <v>3.2197849999999999</v>
      </c>
      <c r="DQ197" s="6">
        <v>4.1650539999999996</v>
      </c>
      <c r="DR197" s="6">
        <v>8.0248059999999999</v>
      </c>
      <c r="DS197" s="6">
        <v>6.1298859999999999</v>
      </c>
      <c r="DT197" s="6">
        <v>0.88722199999999996</v>
      </c>
      <c r="DU197" s="6">
        <v>0.75115299999999996</v>
      </c>
      <c r="DV197" s="2"/>
      <c r="DW197" s="2" t="s">
        <v>244</v>
      </c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>
        <v>79.412329999999997</v>
      </c>
      <c r="GL197" s="6"/>
      <c r="GM197" s="6"/>
      <c r="GN197" s="6"/>
      <c r="GO197" s="6"/>
      <c r="GP197" s="6"/>
      <c r="GQ197" s="6">
        <v>76.85445</v>
      </c>
      <c r="GR197" s="6"/>
      <c r="GS197" s="6"/>
      <c r="GT197" s="6"/>
      <c r="GU197" s="6"/>
      <c r="GV197" s="6"/>
      <c r="GW197" s="6">
        <v>87.776200000000003</v>
      </c>
      <c r="GX197" s="6"/>
      <c r="GY197" s="6"/>
      <c r="GZ197" s="6"/>
      <c r="HA197" s="6"/>
      <c r="HB197" s="6"/>
      <c r="HC197" s="6">
        <v>91.41216</v>
      </c>
      <c r="HD197" s="6"/>
      <c r="HE197" s="6"/>
      <c r="HF197" s="6"/>
      <c r="HG197" s="6"/>
      <c r="HH197" s="6"/>
      <c r="HI197" s="6">
        <v>93.186880000000002</v>
      </c>
      <c r="HJ197" s="6"/>
      <c r="HK197" s="6"/>
      <c r="HL197" s="6"/>
      <c r="HM197" s="6"/>
      <c r="HN197" s="6"/>
      <c r="HO197" s="6">
        <v>92.92183</v>
      </c>
      <c r="HP197" s="6"/>
      <c r="HQ197" s="6"/>
      <c r="HR197" s="6"/>
      <c r="HS197" s="6"/>
      <c r="HT197" s="6"/>
      <c r="HU197" s="6">
        <v>92.624920000000003</v>
      </c>
      <c r="HV197" s="6"/>
      <c r="HW197" s="6"/>
      <c r="HX197" s="6"/>
      <c r="HY197" s="6"/>
      <c r="HZ197" s="6"/>
      <c r="IA197" s="22">
        <v>87.741252857142854</v>
      </c>
    </row>
    <row r="198" spans="1:235" x14ac:dyDescent="0.35">
      <c r="A198" s="4" t="s">
        <v>1152</v>
      </c>
      <c r="B198" s="4" t="s">
        <v>235</v>
      </c>
      <c r="C198" s="4" t="s">
        <v>257</v>
      </c>
      <c r="D198" s="4"/>
      <c r="E198" s="4" t="s">
        <v>238</v>
      </c>
      <c r="F198" s="4" t="s">
        <v>258</v>
      </c>
      <c r="G198" s="4"/>
      <c r="H198" s="4"/>
      <c r="I198" s="4" t="s">
        <v>266</v>
      </c>
      <c r="J198" s="5">
        <v>42248</v>
      </c>
      <c r="K198" s="4" t="s">
        <v>1153</v>
      </c>
      <c r="L198" s="4"/>
      <c r="M198" s="5">
        <v>43738</v>
      </c>
      <c r="N198" s="6">
        <v>27606040.709402669</v>
      </c>
      <c r="O198" s="6">
        <v>1.5</v>
      </c>
      <c r="P198" s="6">
        <v>1.93</v>
      </c>
      <c r="Q198" s="6">
        <v>398.34</v>
      </c>
      <c r="R198" s="4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>
        <v>1.733725</v>
      </c>
      <c r="BY198" s="6">
        <v>2.6468889999999998</v>
      </c>
      <c r="BZ198" s="6">
        <v>0.216784</v>
      </c>
      <c r="CA198" s="6">
        <v>-27.333223</v>
      </c>
      <c r="CB198" s="6">
        <v>-2.4524560000000002</v>
      </c>
      <c r="CC198" s="6">
        <v>16.334088999999999</v>
      </c>
      <c r="CD198" s="6">
        <v>-2.078192</v>
      </c>
      <c r="CE198" s="6">
        <v>0.187386</v>
      </c>
      <c r="CF198" s="6">
        <v>3.4126789999999998</v>
      </c>
      <c r="CG198" s="6">
        <v>0.81062500000000004</v>
      </c>
      <c r="CH198" s="6">
        <v>4.2885530000000003</v>
      </c>
      <c r="CI198" s="6">
        <v>0.33152500000000001</v>
      </c>
      <c r="CJ198" s="6">
        <v>-6.5464999999999995E-2</v>
      </c>
      <c r="CK198" s="6">
        <v>1.5131779999999999</v>
      </c>
      <c r="CL198" s="6">
        <v>-0.50880000000000003</v>
      </c>
      <c r="CM198" s="6">
        <v>3.2209699999999999</v>
      </c>
      <c r="CN198" s="6">
        <v>3.5005920000000001</v>
      </c>
      <c r="CO198" s="6">
        <v>1.0556680000000001</v>
      </c>
      <c r="CP198" s="6">
        <v>0.55989900000000004</v>
      </c>
      <c r="CQ198" s="6">
        <v>-2.6558139999999999</v>
      </c>
      <c r="CR198" s="6">
        <v>9.6548569999999998</v>
      </c>
      <c r="CS198" s="6">
        <v>6.3493170000000001</v>
      </c>
      <c r="CT198" s="6">
        <v>2.252586</v>
      </c>
      <c r="CU198" s="6">
        <v>0.85690599999999995</v>
      </c>
      <c r="CV198" s="6">
        <v>4.7663000000000002</v>
      </c>
      <c r="CW198" s="6">
        <v>0.48504599999999998</v>
      </c>
      <c r="CX198" s="6">
        <v>3.7854830000000002</v>
      </c>
      <c r="CY198" s="6">
        <v>11.784196</v>
      </c>
      <c r="CZ198" s="6">
        <v>-8.2764100000000003</v>
      </c>
      <c r="DA198" s="6">
        <v>-2.0239319999999998</v>
      </c>
      <c r="DB198" s="6">
        <v>-4.3056520000000003</v>
      </c>
      <c r="DC198" s="6">
        <v>-2.153375</v>
      </c>
      <c r="DD198" s="6">
        <v>-8.1925899999999992</v>
      </c>
      <c r="DE198" s="6">
        <v>-5.5298509999999998</v>
      </c>
      <c r="DF198" s="6">
        <v>-7.5375779999999999</v>
      </c>
      <c r="DG198" s="6">
        <v>0.77273999999999998</v>
      </c>
      <c r="DH198" s="6">
        <v>-11.994027000000001</v>
      </c>
      <c r="DI198" s="6">
        <v>2.2336390000000002</v>
      </c>
      <c r="DJ198" s="6">
        <v>-3.6735540000000002</v>
      </c>
      <c r="DK198" s="6">
        <v>7.6141519999999998</v>
      </c>
      <c r="DL198" s="6">
        <v>14.482397000000001</v>
      </c>
      <c r="DM198" s="6">
        <v>4.6263350000000001</v>
      </c>
      <c r="DN198" s="6">
        <v>-1.5341070000000001</v>
      </c>
      <c r="DO198" s="6">
        <v>-8.2785019999999996</v>
      </c>
      <c r="DP198" s="6">
        <v>6.5653629999999996</v>
      </c>
      <c r="DQ198" s="6">
        <v>6.120946</v>
      </c>
      <c r="DR198" s="6">
        <v>-2.4472580000000002</v>
      </c>
      <c r="DS198" s="6">
        <v>2.2921200000000002</v>
      </c>
      <c r="DT198" s="6">
        <v>3.3997449999999998</v>
      </c>
      <c r="DU198" s="6">
        <v>0.82958299999999996</v>
      </c>
      <c r="DV198" s="2"/>
      <c r="DW198" s="2" t="s">
        <v>244</v>
      </c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>
        <v>81.707669999999993</v>
      </c>
      <c r="GF198" s="6"/>
      <c r="GG198" s="6"/>
      <c r="GH198" s="6"/>
      <c r="GI198" s="6"/>
      <c r="GJ198" s="6"/>
      <c r="GK198" s="6">
        <v>81.54983</v>
      </c>
      <c r="GL198" s="6"/>
      <c r="GM198" s="6"/>
      <c r="GN198" s="6"/>
      <c r="GO198" s="6"/>
      <c r="GP198" s="6"/>
      <c r="GQ198" s="6">
        <v>80.311790000000002</v>
      </c>
      <c r="GR198" s="6"/>
      <c r="GS198" s="6"/>
      <c r="GT198" s="6"/>
      <c r="GU198" s="6"/>
      <c r="GV198" s="6"/>
      <c r="GW198" s="6">
        <v>80.157730000000001</v>
      </c>
      <c r="GX198" s="6"/>
      <c r="GY198" s="6"/>
      <c r="GZ198" s="6"/>
      <c r="HA198" s="6"/>
      <c r="HB198" s="6"/>
      <c r="HC198" s="6">
        <v>82.73433</v>
      </c>
      <c r="HD198" s="6"/>
      <c r="HE198" s="6"/>
      <c r="HF198" s="6"/>
      <c r="HG198" s="6"/>
      <c r="HH198" s="6"/>
      <c r="HI198" s="6">
        <v>81.30883</v>
      </c>
      <c r="HJ198" s="6"/>
      <c r="HK198" s="6"/>
      <c r="HL198" s="6"/>
      <c r="HM198" s="6"/>
      <c r="HN198" s="6"/>
      <c r="HO198" s="6">
        <v>83.569130000000001</v>
      </c>
      <c r="HP198" s="6"/>
      <c r="HQ198" s="6"/>
      <c r="HR198" s="6"/>
      <c r="HS198" s="6"/>
      <c r="HT198" s="6"/>
      <c r="HU198" s="6">
        <v>80.512500000000003</v>
      </c>
      <c r="HV198" s="6"/>
      <c r="HW198" s="6"/>
      <c r="HX198" s="6"/>
      <c r="HY198" s="6"/>
      <c r="HZ198" s="6"/>
      <c r="IA198" s="22">
        <v>81.48147625</v>
      </c>
    </row>
    <row r="199" spans="1:235" x14ac:dyDescent="0.35">
      <c r="A199" s="4" t="s">
        <v>1172</v>
      </c>
      <c r="B199" s="4" t="s">
        <v>235</v>
      </c>
      <c r="C199" s="4" t="s">
        <v>257</v>
      </c>
      <c r="D199" s="4"/>
      <c r="E199" s="4" t="s">
        <v>238</v>
      </c>
      <c r="F199" s="4" t="s">
        <v>258</v>
      </c>
      <c r="G199" s="4"/>
      <c r="H199" s="4"/>
      <c r="I199" s="4" t="s">
        <v>460</v>
      </c>
      <c r="J199" s="5">
        <v>42948</v>
      </c>
      <c r="K199" s="4" t="s">
        <v>1173</v>
      </c>
      <c r="L199" s="4"/>
      <c r="M199" s="5">
        <v>43738</v>
      </c>
      <c r="N199" s="6">
        <v>132835886.89342152</v>
      </c>
      <c r="O199" s="6">
        <v>1.5</v>
      </c>
      <c r="P199" s="6">
        <v>1.8</v>
      </c>
      <c r="Q199" s="6">
        <v>177.28</v>
      </c>
      <c r="R199" s="4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>
        <v>6.0552970000000004</v>
      </c>
      <c r="CV199" s="6">
        <v>1.8263339999999999</v>
      </c>
      <c r="CW199" s="6">
        <v>-8.4248650000000005</v>
      </c>
      <c r="CX199" s="6">
        <v>0.69699</v>
      </c>
      <c r="CY199" s="6">
        <v>-2.6967029999999999</v>
      </c>
      <c r="CZ199" s="6">
        <v>5.9077520000000003</v>
      </c>
      <c r="DA199" s="6">
        <v>3.1922670000000002</v>
      </c>
      <c r="DB199" s="6">
        <v>-9.4697359999999993</v>
      </c>
      <c r="DC199" s="6">
        <v>6.2115049999999998</v>
      </c>
      <c r="DD199" s="6">
        <v>-3.7762639999999998</v>
      </c>
      <c r="DE199" s="6">
        <v>-11.618031999999999</v>
      </c>
      <c r="DF199" s="6">
        <v>-11.745767000000001</v>
      </c>
      <c r="DG199" s="6">
        <v>2.7679309999999999</v>
      </c>
      <c r="DH199" s="6">
        <v>-14.695783</v>
      </c>
      <c r="DI199" s="6">
        <v>5.2527759999999999</v>
      </c>
      <c r="DJ199" s="6">
        <v>-3.8989180000000001</v>
      </c>
      <c r="DK199" s="6">
        <v>3.839353</v>
      </c>
      <c r="DL199" s="6">
        <v>16.816676000000001</v>
      </c>
      <c r="DM199" s="6">
        <v>1.4028259999999999</v>
      </c>
      <c r="DN199" s="6">
        <v>-3.1803400000000002</v>
      </c>
      <c r="DO199" s="6">
        <v>-10.45162</v>
      </c>
      <c r="DP199" s="6">
        <v>2.0984280000000002</v>
      </c>
      <c r="DQ199" s="6">
        <v>3.7713399999999999</v>
      </c>
      <c r="DR199" s="6">
        <v>-4.238232</v>
      </c>
      <c r="DS199" s="6">
        <v>6.6438629999999996</v>
      </c>
      <c r="DT199" s="6">
        <v>0.505687</v>
      </c>
      <c r="DU199" s="6">
        <v>12.657415</v>
      </c>
      <c r="DV199" s="2"/>
      <c r="DW199" s="2" t="s">
        <v>244</v>
      </c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>
        <v>93.591440000000006</v>
      </c>
      <c r="HD199" s="6"/>
      <c r="HE199" s="6"/>
      <c r="HF199" s="6"/>
      <c r="HG199" s="6"/>
      <c r="HH199" s="6"/>
      <c r="HI199" s="6">
        <v>89.579040000000006</v>
      </c>
      <c r="HJ199" s="6"/>
      <c r="HK199" s="6"/>
      <c r="HL199" s="6"/>
      <c r="HM199" s="6"/>
      <c r="HN199" s="6"/>
      <c r="HO199" s="6">
        <v>92.062079999999995</v>
      </c>
      <c r="HP199" s="6"/>
      <c r="HQ199" s="6"/>
      <c r="HR199" s="6"/>
      <c r="HS199" s="6"/>
      <c r="HT199" s="6"/>
      <c r="HU199" s="6">
        <v>94.141220000000004</v>
      </c>
      <c r="HV199" s="6"/>
      <c r="HW199" s="6"/>
      <c r="HX199" s="6"/>
      <c r="HY199" s="6"/>
      <c r="HZ199" s="6"/>
      <c r="IA199" s="22">
        <v>92.343445000000003</v>
      </c>
    </row>
    <row r="200" spans="1:235" x14ac:dyDescent="0.35">
      <c r="A200" s="4" t="s">
        <v>1174</v>
      </c>
      <c r="B200" s="4" t="s">
        <v>235</v>
      </c>
      <c r="C200" s="4" t="s">
        <v>257</v>
      </c>
      <c r="D200" s="4"/>
      <c r="E200" s="4" t="s">
        <v>238</v>
      </c>
      <c r="F200" s="4" t="s">
        <v>258</v>
      </c>
      <c r="G200" s="4"/>
      <c r="H200" s="4"/>
      <c r="I200" s="4" t="s">
        <v>266</v>
      </c>
      <c r="J200" s="5">
        <v>41897</v>
      </c>
      <c r="K200" s="4" t="s">
        <v>1175</v>
      </c>
      <c r="L200" s="4"/>
      <c r="M200" s="5">
        <v>43738</v>
      </c>
      <c r="N200" s="6">
        <v>145724159.33542532</v>
      </c>
      <c r="O200" s="6">
        <v>1.5</v>
      </c>
      <c r="P200" s="6">
        <v>1.78</v>
      </c>
      <c r="Q200" s="6">
        <v>295.02999999999997</v>
      </c>
      <c r="R200" s="4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>
        <v>-0.62864500000000001</v>
      </c>
      <c r="BM200" s="6">
        <v>3.490313</v>
      </c>
      <c r="BN200" s="6">
        <v>8.8604579999999995</v>
      </c>
      <c r="BO200" s="6">
        <v>1.2075260000000001</v>
      </c>
      <c r="BP200" s="6">
        <v>3.9835250000000002</v>
      </c>
      <c r="BQ200" s="6">
        <v>14.759903</v>
      </c>
      <c r="BR200" s="6">
        <v>10.113863</v>
      </c>
      <c r="BS200" s="6">
        <v>14.346539</v>
      </c>
      <c r="BT200" s="6">
        <v>-11.617566999999999</v>
      </c>
      <c r="BU200" s="6">
        <v>-13.731255000000001</v>
      </c>
      <c r="BV200" s="6">
        <v>-14.786199999999999</v>
      </c>
      <c r="BW200" s="6">
        <v>-2.4111349999999998</v>
      </c>
      <c r="BX200" s="6">
        <v>12.691554</v>
      </c>
      <c r="BY200" s="6">
        <v>5.9408539999999999</v>
      </c>
      <c r="BZ200" s="6">
        <v>-2.4680810000000002</v>
      </c>
      <c r="CA200" s="6">
        <v>-27.827871999999999</v>
      </c>
      <c r="CB200" s="6">
        <v>-0.72042099999999998</v>
      </c>
      <c r="CC200" s="6">
        <v>15.149495</v>
      </c>
      <c r="CD200" s="6">
        <v>2.0444650000000002</v>
      </c>
      <c r="CE200" s="6">
        <v>0.35601300000000002</v>
      </c>
      <c r="CF200" s="6">
        <v>3.004928</v>
      </c>
      <c r="CG200" s="6">
        <v>3.6777160000000002</v>
      </c>
      <c r="CH200" s="6">
        <v>5.2397520000000002</v>
      </c>
      <c r="CI200" s="6">
        <v>4.0934710000000001</v>
      </c>
      <c r="CJ200" s="6">
        <v>-1.772232</v>
      </c>
      <c r="CK200" s="6">
        <v>-3.5314860000000001</v>
      </c>
      <c r="CL200" s="6">
        <v>-1.1179509999999999</v>
      </c>
      <c r="CM200" s="6">
        <v>0.29496600000000001</v>
      </c>
      <c r="CN200" s="6">
        <v>4.4455660000000004</v>
      </c>
      <c r="CO200" s="6">
        <v>8.533379</v>
      </c>
      <c r="CP200" s="6">
        <v>2.4004539999999999</v>
      </c>
      <c r="CQ200" s="6">
        <v>-0.10523200000000001</v>
      </c>
      <c r="CR200" s="6">
        <v>10.679853</v>
      </c>
      <c r="CS200" s="6">
        <v>3.4718100000000001</v>
      </c>
      <c r="CT200" s="6">
        <v>3.8078150000000002</v>
      </c>
      <c r="CU200" s="6">
        <v>4.4947350000000004</v>
      </c>
      <c r="CV200" s="6">
        <v>8.4691840000000003</v>
      </c>
      <c r="CW200" s="6">
        <v>-4.245895</v>
      </c>
      <c r="CX200" s="6">
        <v>4.60778</v>
      </c>
      <c r="CY200" s="6">
        <v>3.0947979999999999</v>
      </c>
      <c r="CZ200" s="6">
        <v>-2.2936100000000001</v>
      </c>
      <c r="DA200" s="6">
        <v>1.412701</v>
      </c>
      <c r="DB200" s="6">
        <v>-8.9425340000000002</v>
      </c>
      <c r="DC200" s="6">
        <v>2.8496100000000002</v>
      </c>
      <c r="DD200" s="6">
        <v>-15.790459999999999</v>
      </c>
      <c r="DE200" s="6">
        <v>-8.5830400000000004</v>
      </c>
      <c r="DF200" s="6">
        <v>-9.7100519999999992</v>
      </c>
      <c r="DG200" s="6">
        <v>-8.5849410000000006</v>
      </c>
      <c r="DH200" s="6">
        <v>-13.422979</v>
      </c>
      <c r="DI200" s="6">
        <v>-0.81350999999999996</v>
      </c>
      <c r="DJ200" s="6">
        <v>-5.4168310000000002</v>
      </c>
      <c r="DK200" s="6">
        <v>9.7800189999999994</v>
      </c>
      <c r="DL200" s="6">
        <v>16.493285</v>
      </c>
      <c r="DM200" s="6">
        <v>9.6433820000000008</v>
      </c>
      <c r="DN200" s="6">
        <v>-4.0238969999999998</v>
      </c>
      <c r="DO200" s="6">
        <v>-6.8177979999999998</v>
      </c>
      <c r="DP200" s="6">
        <v>4.5714600000000001</v>
      </c>
      <c r="DQ200" s="6">
        <v>4.6535500000000001</v>
      </c>
      <c r="DR200" s="6">
        <v>-2.7599209999999998</v>
      </c>
      <c r="DS200" s="6">
        <v>2.4551379999999998</v>
      </c>
      <c r="DT200" s="6">
        <v>3.7996859999999999</v>
      </c>
      <c r="DU200" s="6">
        <v>1.7832889999999999</v>
      </c>
      <c r="DV200" s="2"/>
      <c r="DW200" s="2" t="s">
        <v>244</v>
      </c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>
        <v>87.491200000000006</v>
      </c>
      <c r="FT200" s="6"/>
      <c r="FU200" s="6"/>
      <c r="FV200" s="6"/>
      <c r="FW200" s="6"/>
      <c r="FX200" s="6"/>
      <c r="FY200" s="6">
        <v>94.225480000000005</v>
      </c>
      <c r="FZ200" s="6"/>
      <c r="GA200" s="6"/>
      <c r="GB200" s="6"/>
      <c r="GC200" s="6"/>
      <c r="GD200" s="6"/>
      <c r="GE200" s="6">
        <v>85.106260000000006</v>
      </c>
      <c r="GF200" s="6"/>
      <c r="GG200" s="6"/>
      <c r="GH200" s="6"/>
      <c r="GI200" s="6"/>
      <c r="GJ200" s="6"/>
      <c r="GK200" s="6">
        <v>83.157430000000005</v>
      </c>
      <c r="GL200" s="6"/>
      <c r="GM200" s="6"/>
      <c r="GN200" s="6"/>
      <c r="GO200" s="6"/>
      <c r="GP200" s="6"/>
      <c r="GQ200" s="6">
        <v>79.723470000000006</v>
      </c>
      <c r="GR200" s="6"/>
      <c r="GS200" s="6"/>
      <c r="GT200" s="6"/>
      <c r="GU200" s="6"/>
      <c r="GV200" s="6"/>
      <c r="GW200" s="6">
        <v>85.499769999999998</v>
      </c>
      <c r="GX200" s="6"/>
      <c r="GY200" s="6"/>
      <c r="GZ200" s="6"/>
      <c r="HA200" s="6"/>
      <c r="HB200" s="6"/>
      <c r="HC200" s="6">
        <v>82.461879999999994</v>
      </c>
      <c r="HD200" s="6"/>
      <c r="HE200" s="6"/>
      <c r="HF200" s="6"/>
      <c r="HG200" s="6"/>
      <c r="HH200" s="6"/>
      <c r="HI200" s="6">
        <v>87.970799999999997</v>
      </c>
      <c r="HJ200" s="6"/>
      <c r="HK200" s="6"/>
      <c r="HL200" s="6"/>
      <c r="HM200" s="6"/>
      <c r="HN200" s="6"/>
      <c r="HO200" s="6">
        <v>83.845160000000007</v>
      </c>
      <c r="HP200" s="6"/>
      <c r="HQ200" s="6"/>
      <c r="HR200" s="6"/>
      <c r="HS200" s="6"/>
      <c r="HT200" s="6"/>
      <c r="HU200" s="6">
        <v>87.068219999999997</v>
      </c>
      <c r="HV200" s="6"/>
      <c r="HW200" s="6"/>
      <c r="HX200" s="6"/>
      <c r="HY200" s="6"/>
      <c r="HZ200" s="6"/>
      <c r="IA200" s="22">
        <v>85.654966999999985</v>
      </c>
    </row>
    <row r="201" spans="1:235" x14ac:dyDescent="0.35">
      <c r="A201" s="4" t="s">
        <v>1176</v>
      </c>
      <c r="B201" s="4" t="s">
        <v>235</v>
      </c>
      <c r="C201" s="4" t="s">
        <v>257</v>
      </c>
      <c r="D201" s="4"/>
      <c r="E201" s="4" t="s">
        <v>238</v>
      </c>
      <c r="F201" s="4" t="s">
        <v>258</v>
      </c>
      <c r="G201" s="4"/>
      <c r="H201" s="4"/>
      <c r="I201" s="4" t="s">
        <v>266</v>
      </c>
      <c r="J201" s="5">
        <v>42220</v>
      </c>
      <c r="K201" s="4" t="s">
        <v>541</v>
      </c>
      <c r="L201" s="4"/>
      <c r="M201" s="5">
        <v>43738</v>
      </c>
      <c r="N201" s="6">
        <v>272330025.49590945</v>
      </c>
      <c r="O201" s="6">
        <v>1.5</v>
      </c>
      <c r="P201" s="6">
        <v>1.76</v>
      </c>
      <c r="Q201" s="6">
        <v>336.26</v>
      </c>
      <c r="R201" s="4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>
        <v>2.1945130000000002</v>
      </c>
      <c r="BX201" s="6">
        <v>13.463996</v>
      </c>
      <c r="BY201" s="6">
        <v>10.632329</v>
      </c>
      <c r="BZ201" s="6">
        <v>2.5411000000000001</v>
      </c>
      <c r="CA201" s="6">
        <v>-24.696942</v>
      </c>
      <c r="CB201" s="6">
        <v>-1.370905</v>
      </c>
      <c r="CC201" s="6">
        <v>16.038074999999999</v>
      </c>
      <c r="CD201" s="6">
        <v>3.1943410000000001</v>
      </c>
      <c r="CE201" s="6">
        <v>3.9397500000000001</v>
      </c>
      <c r="CF201" s="6">
        <v>4.9094790000000001</v>
      </c>
      <c r="CG201" s="6">
        <v>-0.32876</v>
      </c>
      <c r="CH201" s="6">
        <v>0.12338499999999999</v>
      </c>
      <c r="CI201" s="6">
        <v>-0.111706</v>
      </c>
      <c r="CJ201" s="6">
        <v>0.21909500000000001</v>
      </c>
      <c r="CK201" s="6">
        <v>-1.534931</v>
      </c>
      <c r="CL201" s="6">
        <v>-3.5052370000000002</v>
      </c>
      <c r="CM201" s="6">
        <v>1.119802</v>
      </c>
      <c r="CN201" s="6">
        <v>6.4121769999999998</v>
      </c>
      <c r="CO201" s="6">
        <v>6.6630019999999996</v>
      </c>
      <c r="CP201" s="6">
        <v>0.197713</v>
      </c>
      <c r="CQ201" s="6">
        <v>1.1200699999999999</v>
      </c>
      <c r="CR201" s="6">
        <v>9.0139879999999994</v>
      </c>
      <c r="CS201" s="6">
        <v>11.817228</v>
      </c>
      <c r="CT201" s="6">
        <v>7.0183460000000002</v>
      </c>
      <c r="CU201" s="6">
        <v>1.8287249999999999</v>
      </c>
      <c r="CV201" s="6">
        <v>6.5946179999999996</v>
      </c>
      <c r="CW201" s="6">
        <v>-2.891362</v>
      </c>
      <c r="CX201" s="6">
        <v>8.0890059999999995</v>
      </c>
      <c r="CY201" s="6">
        <v>8.7892159999999997</v>
      </c>
      <c r="CZ201" s="6">
        <v>-11.168723</v>
      </c>
      <c r="DA201" s="6">
        <v>-5.242426</v>
      </c>
      <c r="DB201" s="6">
        <v>-3.3669790000000002</v>
      </c>
      <c r="DC201" s="6">
        <v>6.8482250000000002</v>
      </c>
      <c r="DD201" s="6">
        <v>-6.8859269999999997</v>
      </c>
      <c r="DE201" s="6">
        <v>-7.3562849999999997</v>
      </c>
      <c r="DF201" s="6">
        <v>-8.1742290000000004</v>
      </c>
      <c r="DG201" s="6">
        <v>-0.73807800000000001</v>
      </c>
      <c r="DH201" s="6">
        <v>-11.240506999999999</v>
      </c>
      <c r="DI201" s="6">
        <v>1.5105470000000001</v>
      </c>
      <c r="DJ201" s="6">
        <v>-4.060759</v>
      </c>
      <c r="DK201" s="6">
        <v>6.2235750000000003</v>
      </c>
      <c r="DL201" s="6">
        <v>20.084491</v>
      </c>
      <c r="DM201" s="6">
        <v>3.5784929999999999</v>
      </c>
      <c r="DN201" s="6">
        <v>-5.1019439999999996</v>
      </c>
      <c r="DO201" s="6">
        <v>-7.9699049999999998</v>
      </c>
      <c r="DP201" s="6">
        <v>8.9266729999999992</v>
      </c>
      <c r="DQ201" s="6">
        <v>0.88802999999999999</v>
      </c>
      <c r="DR201" s="6">
        <v>-2.1264910000000001</v>
      </c>
      <c r="DS201" s="6">
        <v>3.3694109999999999</v>
      </c>
      <c r="DT201" s="6">
        <v>2.0701399999999999</v>
      </c>
      <c r="DU201" s="6">
        <v>-1.4786969999999999</v>
      </c>
      <c r="DV201" s="2"/>
      <c r="DW201" s="2" t="s">
        <v>244</v>
      </c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>
        <v>78.115260000000006</v>
      </c>
      <c r="GF201" s="6"/>
      <c r="GG201" s="6"/>
      <c r="GH201" s="6"/>
      <c r="GI201" s="6"/>
      <c r="GJ201" s="6"/>
      <c r="GK201" s="6">
        <v>81.969570000000004</v>
      </c>
      <c r="GL201" s="6"/>
      <c r="GM201" s="6"/>
      <c r="GN201" s="6"/>
      <c r="GO201" s="6"/>
      <c r="GP201" s="6"/>
      <c r="GQ201" s="6">
        <v>81.581019999999995</v>
      </c>
      <c r="GR201" s="6"/>
      <c r="GS201" s="6"/>
      <c r="GT201" s="6"/>
      <c r="GU201" s="6"/>
      <c r="GV201" s="6"/>
      <c r="GW201" s="6">
        <v>85.706599999999995</v>
      </c>
      <c r="GX201" s="6"/>
      <c r="GY201" s="6"/>
      <c r="GZ201" s="6"/>
      <c r="HA201" s="6"/>
      <c r="HB201" s="6"/>
      <c r="HC201" s="6">
        <v>86.979839999999996</v>
      </c>
      <c r="HD201" s="6"/>
      <c r="HE201" s="6"/>
      <c r="HF201" s="6"/>
      <c r="HG201" s="6"/>
      <c r="HH201" s="6"/>
      <c r="HI201" s="6">
        <v>84.267169999999993</v>
      </c>
      <c r="HJ201" s="6"/>
      <c r="HK201" s="6"/>
      <c r="HL201" s="6"/>
      <c r="HM201" s="6"/>
      <c r="HN201" s="6"/>
      <c r="HO201" s="6">
        <v>79.764240000000001</v>
      </c>
      <c r="HP201" s="6"/>
      <c r="HQ201" s="6"/>
      <c r="HR201" s="6"/>
      <c r="HS201" s="6"/>
      <c r="HT201" s="6"/>
      <c r="HU201" s="6">
        <v>90.895669999999996</v>
      </c>
      <c r="HV201" s="6"/>
      <c r="HW201" s="6"/>
      <c r="HX201" s="6"/>
      <c r="HY201" s="6"/>
      <c r="HZ201" s="6"/>
      <c r="IA201" s="22">
        <v>83.659921249999996</v>
      </c>
    </row>
    <row r="202" spans="1:235" x14ac:dyDescent="0.35">
      <c r="A202" s="4" t="s">
        <v>1179</v>
      </c>
      <c r="B202" s="4" t="s">
        <v>235</v>
      </c>
      <c r="C202" s="4" t="s">
        <v>257</v>
      </c>
      <c r="D202" s="4"/>
      <c r="E202" s="4" t="s">
        <v>238</v>
      </c>
      <c r="F202" s="4" t="s">
        <v>258</v>
      </c>
      <c r="G202" s="4"/>
      <c r="H202" s="4"/>
      <c r="I202" s="4" t="s">
        <v>266</v>
      </c>
      <c r="J202" s="5">
        <v>42907</v>
      </c>
      <c r="K202" s="4" t="s">
        <v>1180</v>
      </c>
      <c r="L202" s="4"/>
      <c r="M202" s="5">
        <v>43738</v>
      </c>
      <c r="N202" s="6">
        <v>79953875.378236026</v>
      </c>
      <c r="O202" s="6">
        <v>1.5</v>
      </c>
      <c r="P202" s="6">
        <v>1.8</v>
      </c>
      <c r="Q202" s="6">
        <v>190.47</v>
      </c>
      <c r="R202" s="4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>
        <v>4.8704590000000003</v>
      </c>
      <c r="CT202" s="6">
        <v>7.8630659999999999</v>
      </c>
      <c r="CU202" s="6">
        <v>4.5263450000000001</v>
      </c>
      <c r="CV202" s="6">
        <v>2.9063780000000001</v>
      </c>
      <c r="CW202" s="6">
        <v>-5.8818669999999997</v>
      </c>
      <c r="CX202" s="6">
        <v>1.243744</v>
      </c>
      <c r="CY202" s="6">
        <v>1.007639</v>
      </c>
      <c r="CZ202" s="6">
        <v>1.999061</v>
      </c>
      <c r="DA202" s="6">
        <v>3.788351</v>
      </c>
      <c r="DB202" s="6">
        <v>-5.9941839999999997</v>
      </c>
      <c r="DC202" s="6">
        <v>6.3720949999999998</v>
      </c>
      <c r="DD202" s="6">
        <v>-5.1137079999999999</v>
      </c>
      <c r="DE202" s="6">
        <v>-11.617265</v>
      </c>
      <c r="DF202" s="6">
        <v>-10.421628999999999</v>
      </c>
      <c r="DG202" s="6">
        <v>3.6890429999999999</v>
      </c>
      <c r="DH202" s="6">
        <v>-12.882711</v>
      </c>
      <c r="DI202" s="6">
        <v>3.7919489999999998</v>
      </c>
      <c r="DJ202" s="6">
        <v>-2.3577340000000002</v>
      </c>
      <c r="DK202" s="6">
        <v>8.1824630000000003</v>
      </c>
      <c r="DL202" s="6">
        <v>13.660470999999999</v>
      </c>
      <c r="DM202" s="6">
        <v>5.0588249999999997</v>
      </c>
      <c r="DN202" s="6">
        <v>-3.1615769999999999</v>
      </c>
      <c r="DO202" s="6">
        <v>-9.0178519999999995</v>
      </c>
      <c r="DP202" s="6">
        <v>2.6349960000000001</v>
      </c>
      <c r="DQ202" s="6">
        <v>4.3828680000000002</v>
      </c>
      <c r="DR202" s="6">
        <v>-1.2700750000000001</v>
      </c>
      <c r="DS202" s="6">
        <v>0.46567700000000001</v>
      </c>
      <c r="DT202" s="6">
        <v>1.557199</v>
      </c>
      <c r="DU202" s="6">
        <v>5.1789249999999996</v>
      </c>
      <c r="DV202" s="2"/>
      <c r="DW202" s="2" t="s">
        <v>244</v>
      </c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>
        <v>93.624369999999999</v>
      </c>
      <c r="HD202" s="6"/>
      <c r="HE202" s="6"/>
      <c r="HF202" s="6"/>
      <c r="HG202" s="6"/>
      <c r="HH202" s="6"/>
      <c r="HI202" s="6">
        <v>94.125770000000003</v>
      </c>
      <c r="HJ202" s="6"/>
      <c r="HK202" s="6"/>
      <c r="HL202" s="6"/>
      <c r="HM202" s="6"/>
      <c r="HN202" s="6"/>
      <c r="HO202" s="6">
        <v>90.609560000000002</v>
      </c>
      <c r="HP202" s="6"/>
      <c r="HQ202" s="6"/>
      <c r="HR202" s="6"/>
      <c r="HS202" s="6"/>
      <c r="HT202" s="6"/>
      <c r="HU202" s="6">
        <v>91.475099999999998</v>
      </c>
      <c r="HV202" s="6"/>
      <c r="HW202" s="6"/>
      <c r="HX202" s="6"/>
      <c r="HY202" s="6"/>
      <c r="HZ202" s="6"/>
      <c r="IA202" s="22">
        <v>92.458699999999993</v>
      </c>
    </row>
    <row r="203" spans="1:235" x14ac:dyDescent="0.35">
      <c r="A203" s="4" t="s">
        <v>1191</v>
      </c>
      <c r="B203" s="4" t="s">
        <v>235</v>
      </c>
      <c r="C203" s="4" t="s">
        <v>236</v>
      </c>
      <c r="D203" s="4"/>
      <c r="E203" s="4" t="s">
        <v>238</v>
      </c>
      <c r="F203" s="4" t="s">
        <v>239</v>
      </c>
      <c r="G203" s="4"/>
      <c r="H203" s="4" t="s">
        <v>240</v>
      </c>
      <c r="I203" s="4" t="s">
        <v>241</v>
      </c>
      <c r="J203" s="5">
        <v>38776</v>
      </c>
      <c r="K203" s="4" t="s">
        <v>1192</v>
      </c>
      <c r="L203" s="4" t="s">
        <v>1193</v>
      </c>
      <c r="M203" s="5">
        <v>43798</v>
      </c>
      <c r="N203" s="6">
        <v>31951422</v>
      </c>
      <c r="O203" s="6"/>
      <c r="P203" s="6"/>
      <c r="Q203" s="6"/>
      <c r="R203" s="4"/>
      <c r="S203" s="6">
        <v>-1.4295899999999999</v>
      </c>
      <c r="T203" s="6">
        <v>3.04569</v>
      </c>
      <c r="U203" s="6">
        <v>1.1611499999999999</v>
      </c>
      <c r="V203" s="6">
        <v>2.5391300000000001</v>
      </c>
      <c r="W203" s="6">
        <v>-4.7489800000000004</v>
      </c>
      <c r="X203" s="6">
        <v>0.96153999999999995</v>
      </c>
      <c r="Y203" s="6">
        <v>-3.8800699999999999</v>
      </c>
      <c r="Z203" s="6">
        <v>-1.9082600000000001</v>
      </c>
      <c r="AA203" s="6">
        <v>-10.437709999999999</v>
      </c>
      <c r="AB203" s="6">
        <v>6.6833799999999997</v>
      </c>
      <c r="AC203" s="6">
        <v>-6.6953800000000001</v>
      </c>
      <c r="AD203" s="6">
        <v>-2.0981999999999998</v>
      </c>
      <c r="AE203" s="6">
        <v>3.3004699999999998</v>
      </c>
      <c r="AF203" s="6">
        <v>4.6887999999999996</v>
      </c>
      <c r="AG203" s="6">
        <v>-7.01546</v>
      </c>
      <c r="AH203" s="6">
        <v>6.5643599999999998</v>
      </c>
      <c r="AI203" s="6">
        <v>1.84</v>
      </c>
      <c r="AJ203" s="6">
        <v>-4.3597799999999998</v>
      </c>
      <c r="AK203" s="6">
        <v>-3.5729000000000002</v>
      </c>
      <c r="AL203" s="6">
        <v>-6.4310099999999997</v>
      </c>
      <c r="AM203" s="6">
        <v>4.14201</v>
      </c>
      <c r="AN203" s="6">
        <v>-1.3111900000000001</v>
      </c>
      <c r="AO203" s="6">
        <v>-2.5686399999999998</v>
      </c>
      <c r="AP203" s="6">
        <v>18.318180000000002</v>
      </c>
      <c r="AQ203" s="6">
        <v>7.9139499999999998</v>
      </c>
      <c r="AR203" s="6">
        <v>-2.4563899999999999</v>
      </c>
      <c r="AS203" s="6">
        <v>-8.9780999999999995</v>
      </c>
      <c r="AT203" s="6">
        <v>-0.60143999999999997</v>
      </c>
      <c r="AU203" s="6">
        <v>4.3969300000000002</v>
      </c>
      <c r="AV203" s="6">
        <v>-14.760429999999999</v>
      </c>
      <c r="AW203" s="6">
        <v>-1.81324</v>
      </c>
      <c r="AX203" s="6">
        <v>5.81717</v>
      </c>
      <c r="AY203" s="6">
        <v>3.4031400000000001</v>
      </c>
      <c r="AZ203" s="6">
        <v>0.59072000000000002</v>
      </c>
      <c r="BA203" s="6">
        <v>1.7617400000000001</v>
      </c>
      <c r="BB203" s="6">
        <v>-4.0807900000000004</v>
      </c>
      <c r="BC203" s="6">
        <v>-6.5749899999999997</v>
      </c>
      <c r="BD203" s="6">
        <v>-3.17387</v>
      </c>
      <c r="BE203" s="6">
        <v>-1.0926400000000001</v>
      </c>
      <c r="BF203" s="6">
        <v>0.91257999999999995</v>
      </c>
      <c r="BG203" s="6">
        <v>-0.42836999999999997</v>
      </c>
      <c r="BH203" s="6">
        <v>0.90822000000000003</v>
      </c>
      <c r="BI203" s="6">
        <v>12.2217</v>
      </c>
      <c r="BJ203" s="6">
        <v>-2.8281999999999998</v>
      </c>
      <c r="BK203" s="6">
        <v>0.91225000000000001</v>
      </c>
      <c r="BL203" s="6">
        <v>2.7981099999999999</v>
      </c>
      <c r="BM203" s="6">
        <v>14.1541</v>
      </c>
      <c r="BN203" s="6">
        <v>36.537050000000001</v>
      </c>
      <c r="BO203" s="6">
        <v>-9.6184799999999999</v>
      </c>
      <c r="BP203" s="6">
        <v>2.2889400000000002</v>
      </c>
      <c r="BQ203" s="6">
        <v>11.53734</v>
      </c>
      <c r="BR203" s="6">
        <v>15.39865</v>
      </c>
      <c r="BS203" s="6">
        <v>-4.65116</v>
      </c>
      <c r="BT203" s="6">
        <v>-4.6412500000000003</v>
      </c>
      <c r="BU203" s="6">
        <v>-14.0303</v>
      </c>
      <c r="BV203" s="6">
        <v>-11.813980000000001</v>
      </c>
      <c r="BW203" s="6">
        <v>-3.1772</v>
      </c>
      <c r="BX203" s="6">
        <v>8.5250299999999992</v>
      </c>
      <c r="BY203" s="6">
        <v>0</v>
      </c>
      <c r="BZ203" s="6">
        <v>8.9152100000000001</v>
      </c>
      <c r="CA203" s="6">
        <v>-21.637090000000001</v>
      </c>
      <c r="CB203" s="6">
        <v>-1.20526</v>
      </c>
      <c r="CC203" s="6">
        <v>11.940849999999999</v>
      </c>
      <c r="CD203" s="6">
        <v>-1.84941</v>
      </c>
      <c r="CE203" s="6">
        <v>-2.2207300000000001</v>
      </c>
      <c r="CF203" s="6">
        <v>-0.41293999999999997</v>
      </c>
      <c r="CG203" s="6">
        <v>3.4554299999999998</v>
      </c>
      <c r="CH203" s="6">
        <v>3.3734099999999998</v>
      </c>
      <c r="CI203" s="6">
        <v>-0.80774999999999997</v>
      </c>
      <c r="CJ203" s="6">
        <v>1.1074900000000001</v>
      </c>
      <c r="CK203" s="6">
        <v>7.4097900000000001</v>
      </c>
      <c r="CL203" s="6">
        <v>-7.2885400000000002</v>
      </c>
      <c r="CM203" s="6">
        <v>5.0145600000000004</v>
      </c>
      <c r="CN203" s="6">
        <v>1.6943900000000001</v>
      </c>
      <c r="CO203" s="6">
        <v>0.18176</v>
      </c>
      <c r="CP203" s="6">
        <v>-0.96763999999999994</v>
      </c>
      <c r="CQ203" s="6">
        <v>5.5572499999999998</v>
      </c>
      <c r="CR203" s="6">
        <v>5.6696600000000004</v>
      </c>
      <c r="CS203" s="6">
        <v>3.6682199999999998</v>
      </c>
      <c r="CT203" s="6">
        <v>4.2777900000000004</v>
      </c>
      <c r="CU203" s="6">
        <v>-1.2914699999999999</v>
      </c>
      <c r="CV203" s="6">
        <v>8.2093399999999992</v>
      </c>
      <c r="CW203" s="6">
        <v>2.1337100000000002</v>
      </c>
      <c r="CX203" s="6">
        <v>3.6676000000000002</v>
      </c>
      <c r="CY203" s="6">
        <v>13.569190000000001</v>
      </c>
      <c r="CZ203" s="6">
        <v>-7.8272899999999996</v>
      </c>
      <c r="DA203" s="6">
        <v>-4.2138999999999998</v>
      </c>
      <c r="DB203" s="6">
        <v>-4.8012499999999996</v>
      </c>
      <c r="DC203" s="6">
        <v>1.73587</v>
      </c>
      <c r="DD203" s="6">
        <v>-7.7703499999999996</v>
      </c>
      <c r="DE203" s="6">
        <v>-1.875</v>
      </c>
      <c r="DF203" s="6">
        <v>-5.3757999999999999</v>
      </c>
      <c r="DG203" s="6">
        <v>4.4426500000000004</v>
      </c>
      <c r="DH203" s="6">
        <v>-9.6158800000000006</v>
      </c>
      <c r="DI203" s="6">
        <v>0.48487999999999998</v>
      </c>
      <c r="DJ203" s="6">
        <v>-4.7118900000000004</v>
      </c>
      <c r="DK203" s="6">
        <v>13.67292</v>
      </c>
      <c r="DL203" s="6">
        <v>9.6436100000000007</v>
      </c>
      <c r="DM203" s="6">
        <v>4.9713200000000004</v>
      </c>
      <c r="DN203" s="6">
        <v>5.4417099999999996</v>
      </c>
      <c r="DO203" s="6">
        <v>-8.0112299999999994</v>
      </c>
      <c r="DP203" s="6">
        <v>8.0516400000000008</v>
      </c>
      <c r="DQ203" s="6">
        <v>0.4345</v>
      </c>
      <c r="DR203" s="6">
        <v>-3.3960599999999999</v>
      </c>
      <c r="DS203" s="6">
        <v>-0.35826000000000002</v>
      </c>
      <c r="DT203" s="6">
        <v>4.7865200000000003</v>
      </c>
      <c r="DU203" s="6">
        <v>-2.1016499999999998</v>
      </c>
      <c r="DV203" s="2"/>
      <c r="DW203" s="2" t="s">
        <v>244</v>
      </c>
      <c r="DX203" s="6"/>
      <c r="DY203" s="6"/>
      <c r="DZ203" s="6"/>
      <c r="EA203" s="6"/>
      <c r="EB203" s="6"/>
      <c r="EC203" s="6">
        <v>99.026089999999996</v>
      </c>
      <c r="ED203" s="6"/>
      <c r="EE203" s="6"/>
      <c r="EF203" s="6"/>
      <c r="EG203" s="6"/>
      <c r="EH203" s="6"/>
      <c r="EI203" s="6">
        <v>99.208010000000002</v>
      </c>
      <c r="EJ203" s="6"/>
      <c r="EK203" s="6"/>
      <c r="EL203" s="6"/>
      <c r="EM203" s="6"/>
      <c r="EN203" s="6"/>
      <c r="EO203" s="6">
        <v>97.054460000000006</v>
      </c>
      <c r="EP203" s="6"/>
      <c r="EQ203" s="6"/>
      <c r="ER203" s="6"/>
      <c r="ES203" s="6"/>
      <c r="ET203" s="6"/>
      <c r="EU203" s="6">
        <v>100</v>
      </c>
      <c r="EV203" s="6"/>
      <c r="EW203" s="6"/>
      <c r="EX203" s="6"/>
      <c r="EY203" s="6"/>
      <c r="EZ203" s="6"/>
      <c r="FA203" s="6">
        <v>97.784329999999997</v>
      </c>
      <c r="FB203" s="6"/>
      <c r="FC203" s="6"/>
      <c r="FD203" s="6"/>
      <c r="FE203" s="6"/>
      <c r="FF203" s="6"/>
      <c r="FG203" s="6">
        <v>99.455479999999994</v>
      </c>
      <c r="FH203" s="6"/>
      <c r="FI203" s="6"/>
      <c r="FJ203" s="6"/>
      <c r="FK203" s="6"/>
      <c r="FL203" s="6"/>
      <c r="FM203" s="6">
        <v>99.216200000000001</v>
      </c>
      <c r="FN203" s="6"/>
      <c r="FO203" s="6"/>
      <c r="FP203" s="6"/>
      <c r="FQ203" s="6"/>
      <c r="FR203" s="6"/>
      <c r="FS203" s="6">
        <v>99.877080000000007</v>
      </c>
      <c r="FT203" s="6"/>
      <c r="FU203" s="6"/>
      <c r="FV203" s="6"/>
      <c r="FW203" s="6"/>
      <c r="FX203" s="6"/>
      <c r="FY203" s="6">
        <v>94.158069999999995</v>
      </c>
      <c r="FZ203" s="6"/>
      <c r="GA203" s="6"/>
      <c r="GB203" s="6"/>
      <c r="GC203" s="6"/>
      <c r="GD203" s="6"/>
      <c r="GE203" s="6"/>
      <c r="GF203" s="6">
        <v>100</v>
      </c>
      <c r="GG203" s="6">
        <v>84.340389999999999</v>
      </c>
      <c r="GH203" s="6">
        <v>99.842169999999996</v>
      </c>
      <c r="GI203" s="6">
        <v>96.830340000000007</v>
      </c>
      <c r="GJ203" s="6">
        <v>98.54513</v>
      </c>
      <c r="GK203" s="6">
        <v>97.850459999999998</v>
      </c>
      <c r="GL203" s="6">
        <v>98.923670000000001</v>
      </c>
      <c r="GM203" s="6">
        <v>97.260009999999994</v>
      </c>
      <c r="GN203" s="6">
        <v>97.350009999999997</v>
      </c>
      <c r="GO203" s="6">
        <v>99.380380000000002</v>
      </c>
      <c r="GP203" s="6">
        <v>99.54392</v>
      </c>
      <c r="GQ203" s="6">
        <v>99.792659999999998</v>
      </c>
      <c r="GR203" s="6">
        <v>99.760009999999994</v>
      </c>
      <c r="GS203" s="6">
        <v>99.870009999999994</v>
      </c>
      <c r="GT203" s="6">
        <v>99.670240000000007</v>
      </c>
      <c r="GU203" s="6">
        <v>99.816339999999997</v>
      </c>
      <c r="GV203" s="6">
        <v>96.732460000000003</v>
      </c>
      <c r="GW203" s="6">
        <v>96.087810000000005</v>
      </c>
      <c r="GX203" s="6">
        <v>98.698030000000003</v>
      </c>
      <c r="GY203" s="6">
        <v>97.117869999999996</v>
      </c>
      <c r="GZ203" s="6">
        <v>97.179569999999998</v>
      </c>
      <c r="HA203" s="6">
        <v>97.094089999999994</v>
      </c>
      <c r="HB203" s="6">
        <v>99.247730000000004</v>
      </c>
      <c r="HC203" s="6">
        <v>99.337410000000006</v>
      </c>
      <c r="HD203" s="6">
        <v>97.247039999999998</v>
      </c>
      <c r="HE203" s="6">
        <v>97.159149999999997</v>
      </c>
      <c r="HF203" s="6">
        <v>96.659959999999998</v>
      </c>
      <c r="HG203" s="6">
        <v>95.772080000000003</v>
      </c>
      <c r="HH203" s="6">
        <v>94.99127</v>
      </c>
      <c r="HI203" s="6">
        <v>93.936899999999994</v>
      </c>
      <c r="HJ203" s="6">
        <v>94.142859999999999</v>
      </c>
      <c r="HK203" s="6">
        <v>96.493650000000002</v>
      </c>
      <c r="HL203" s="6">
        <v>96.712800000000001</v>
      </c>
      <c r="HM203" s="6">
        <v>98.063090000000003</v>
      </c>
      <c r="HN203" s="6">
        <v>94.237250000000003</v>
      </c>
      <c r="HO203" s="6">
        <v>96.808490000000006</v>
      </c>
      <c r="HP203" s="6">
        <v>96.738879999999995</v>
      </c>
      <c r="HQ203" s="6">
        <v>95.369630000000001</v>
      </c>
      <c r="HR203" s="6">
        <v>95.695530000000005</v>
      </c>
      <c r="HS203" s="6"/>
      <c r="HT203" s="6"/>
      <c r="HU203" s="6">
        <v>94.223330000000004</v>
      </c>
      <c r="HV203" s="6"/>
      <c r="HW203" s="6"/>
      <c r="HX203" s="6"/>
      <c r="HY203" s="6"/>
      <c r="HZ203" s="6"/>
      <c r="IA203" s="22">
        <v>97.353108979591838</v>
      </c>
    </row>
    <row r="204" spans="1:235" x14ac:dyDescent="0.35">
      <c r="A204" s="4" t="s">
        <v>1194</v>
      </c>
      <c r="B204" s="4" t="s">
        <v>235</v>
      </c>
      <c r="C204" s="4" t="s">
        <v>449</v>
      </c>
      <c r="D204" s="4" t="s">
        <v>1195</v>
      </c>
      <c r="E204" s="4" t="s">
        <v>238</v>
      </c>
      <c r="F204" s="4" t="s">
        <v>239</v>
      </c>
      <c r="G204" s="4"/>
      <c r="H204" s="4" t="s">
        <v>240</v>
      </c>
      <c r="I204" s="4" t="s">
        <v>266</v>
      </c>
      <c r="J204" s="5">
        <v>41410</v>
      </c>
      <c r="K204" s="4"/>
      <c r="L204" s="4"/>
      <c r="M204" s="5">
        <v>43798</v>
      </c>
      <c r="N204" s="6">
        <v>11840445.977452012</v>
      </c>
      <c r="O204" s="6"/>
      <c r="P204" s="6"/>
      <c r="Q204" s="6"/>
      <c r="R204" s="4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>
        <v>-11.601680999999999</v>
      </c>
      <c r="AW204" s="6">
        <v>1.5073369999999999</v>
      </c>
      <c r="AX204" s="6">
        <v>3.296913</v>
      </c>
      <c r="AY204" s="6">
        <v>0.319247</v>
      </c>
      <c r="AZ204" s="6">
        <v>1.8855090000000001</v>
      </c>
      <c r="BA204" s="6">
        <v>-0.96055999999999997</v>
      </c>
      <c r="BB204" s="6">
        <v>-3.9139629999999999</v>
      </c>
      <c r="BC204" s="6">
        <v>-4.0825839999999998</v>
      </c>
      <c r="BD204" s="6">
        <v>0.51802499999999996</v>
      </c>
      <c r="BE204" s="6">
        <v>-3.338031</v>
      </c>
      <c r="BF204" s="6">
        <v>-0.55074400000000001</v>
      </c>
      <c r="BG204" s="6">
        <v>-1.5827789999999999</v>
      </c>
      <c r="BH204" s="6">
        <v>-1.821215</v>
      </c>
      <c r="BI204" s="6">
        <v>10.079831</v>
      </c>
      <c r="BJ204" s="6">
        <v>-0.68778099999999998</v>
      </c>
      <c r="BK204" s="6">
        <v>1.5322549999999999</v>
      </c>
      <c r="BL204" s="6">
        <v>3.6428980000000002</v>
      </c>
      <c r="BM204" s="6">
        <v>11.709661000000001</v>
      </c>
      <c r="BN204" s="6">
        <v>28.993684999999999</v>
      </c>
      <c r="BO204" s="6">
        <v>-3.0184510000000002</v>
      </c>
      <c r="BP204" s="6">
        <v>2.6346910000000001</v>
      </c>
      <c r="BQ204" s="6">
        <v>11.323539999999999</v>
      </c>
      <c r="BR204" s="6">
        <v>18.397765</v>
      </c>
      <c r="BS204" s="6">
        <v>5.6112299999999999</v>
      </c>
      <c r="BT204" s="6">
        <v>-13.88172</v>
      </c>
      <c r="BU204" s="6">
        <v>-13.237171999999999</v>
      </c>
      <c r="BV204" s="6">
        <v>-18.538357000000001</v>
      </c>
      <c r="BW204" s="6">
        <v>-3.2432400000000001</v>
      </c>
      <c r="BX204" s="6">
        <v>13.12776</v>
      </c>
      <c r="BY204" s="6">
        <v>-1.3404210000000001</v>
      </c>
      <c r="BZ204" s="6">
        <v>1.9419409999999999</v>
      </c>
      <c r="CA204" s="6">
        <v>-25.274367999999999</v>
      </c>
      <c r="CB204" s="6">
        <v>-2.642468</v>
      </c>
      <c r="CC204" s="6">
        <v>14.638730000000001</v>
      </c>
      <c r="CD204" s="6">
        <v>-2.7532489999999998</v>
      </c>
      <c r="CE204" s="6">
        <v>-2.3555739999999998</v>
      </c>
      <c r="CF204" s="6">
        <v>-7.4982999999999994E-2</v>
      </c>
      <c r="CG204" s="6">
        <v>3.2791649999999999</v>
      </c>
      <c r="CH204" s="6">
        <v>4.943276</v>
      </c>
      <c r="CI204" s="6">
        <v>-3.5172189999999999</v>
      </c>
      <c r="CJ204" s="6">
        <v>0.90364100000000003</v>
      </c>
      <c r="CK204" s="6">
        <v>0.95599699999999999</v>
      </c>
      <c r="CL204" s="6">
        <v>-7.3296650000000003</v>
      </c>
      <c r="CM204" s="6">
        <v>2.326552</v>
      </c>
      <c r="CN204" s="6">
        <v>2.3108650000000002</v>
      </c>
      <c r="CO204" s="6">
        <v>1.1807369999999999</v>
      </c>
      <c r="CP204" s="6">
        <v>-1.0632109999999999</v>
      </c>
      <c r="CQ204" s="6">
        <v>1.1011329999999999</v>
      </c>
      <c r="CR204" s="6">
        <v>7.9672850000000004</v>
      </c>
      <c r="CS204" s="6">
        <v>0.67955100000000002</v>
      </c>
      <c r="CT204" s="6">
        <v>5.3757479999999997</v>
      </c>
      <c r="CU204" s="6">
        <v>1.743209</v>
      </c>
      <c r="CV204" s="6">
        <v>7.6984779999999997</v>
      </c>
      <c r="CW204" s="6">
        <v>1.143062</v>
      </c>
      <c r="CX204" s="6">
        <v>5.5454720000000002</v>
      </c>
      <c r="CY204" s="6">
        <v>11.718311999999999</v>
      </c>
      <c r="CZ204" s="6">
        <v>-6.6558970000000004</v>
      </c>
      <c r="DA204" s="6">
        <v>-2.0398529999999999</v>
      </c>
      <c r="DB204" s="6">
        <v>-3.4230649999999998</v>
      </c>
      <c r="DC204" s="6">
        <v>6.8505000000000003</v>
      </c>
      <c r="DD204" s="6">
        <v>-7.0693409999999997</v>
      </c>
      <c r="DE204" s="6">
        <v>-4.1874310000000001</v>
      </c>
      <c r="DF204" s="6">
        <v>-7.008318</v>
      </c>
      <c r="DG204" s="6">
        <v>2.7348379999999999</v>
      </c>
      <c r="DH204" s="6">
        <v>-10.272221</v>
      </c>
      <c r="DI204" s="6">
        <v>1.264262</v>
      </c>
      <c r="DJ204" s="6">
        <v>-4.7971550000000001</v>
      </c>
      <c r="DK204" s="6">
        <v>12.932409</v>
      </c>
      <c r="DL204" s="6">
        <v>9.2746289999999991</v>
      </c>
      <c r="DM204" s="6">
        <v>6.3145579999999999</v>
      </c>
      <c r="DN204" s="6">
        <v>4.427028</v>
      </c>
      <c r="DO204" s="6">
        <v>-8.0364280000000008</v>
      </c>
      <c r="DP204" s="6">
        <v>7.0995749999999997</v>
      </c>
      <c r="DQ204" s="6">
        <v>0.85015399999999997</v>
      </c>
      <c r="DR204" s="6">
        <v>-5.9027050000000001</v>
      </c>
      <c r="DS204" s="6">
        <v>9.5212000000000005E-2</v>
      </c>
      <c r="DT204" s="6">
        <v>3.837628</v>
      </c>
      <c r="DU204" s="6">
        <v>-1.3588750000000001</v>
      </c>
      <c r="DV204" s="2"/>
      <c r="DW204" s="2" t="s">
        <v>244</v>
      </c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>
        <v>92.945549999999997</v>
      </c>
      <c r="FH204" s="6"/>
      <c r="FI204" s="6"/>
      <c r="FJ204" s="6"/>
      <c r="FK204" s="6"/>
      <c r="FL204" s="6"/>
      <c r="FM204" s="6">
        <v>95.892960000000002</v>
      </c>
      <c r="FN204" s="6"/>
      <c r="FO204" s="6"/>
      <c r="FP204" s="6"/>
      <c r="FQ204" s="6"/>
      <c r="FR204" s="6"/>
      <c r="FS204" s="6">
        <v>98.466419999999999</v>
      </c>
      <c r="FT204" s="6"/>
      <c r="FU204" s="6"/>
      <c r="FV204" s="6"/>
      <c r="FW204" s="6"/>
      <c r="FX204" s="6"/>
      <c r="FY204" s="6">
        <v>93.390199999999993</v>
      </c>
      <c r="FZ204" s="6"/>
      <c r="GA204" s="6"/>
      <c r="GB204" s="6"/>
      <c r="GC204" s="6"/>
      <c r="GD204" s="6"/>
      <c r="GE204" s="6"/>
      <c r="GF204" s="6">
        <v>99.045159999999996</v>
      </c>
      <c r="GG204" s="6">
        <v>84.81335</v>
      </c>
      <c r="GH204" s="6">
        <v>99.513319999999993</v>
      </c>
      <c r="GI204" s="6">
        <v>88.921580000000006</v>
      </c>
      <c r="GJ204" s="6">
        <v>98.969070000000002</v>
      </c>
      <c r="GK204" s="6">
        <v>96.828710000000001</v>
      </c>
      <c r="GL204" s="6">
        <v>96.182500000000005</v>
      </c>
      <c r="GM204" s="6">
        <v>95.99</v>
      </c>
      <c r="GN204" s="6">
        <v>98.58</v>
      </c>
      <c r="GO204" s="6">
        <v>95.325999999999993</v>
      </c>
      <c r="GP204" s="6">
        <v>99.289850000000001</v>
      </c>
      <c r="GQ204" s="6">
        <v>94.945430000000002</v>
      </c>
      <c r="GR204" s="6">
        <v>98.06</v>
      </c>
      <c r="GS204" s="6">
        <v>94.66</v>
      </c>
      <c r="GT204" s="6">
        <v>91.597660000000005</v>
      </c>
      <c r="GU204" s="6">
        <v>90.875330000000005</v>
      </c>
      <c r="GV204" s="6">
        <v>92.736829999999998</v>
      </c>
      <c r="GW204" s="6">
        <v>98.673649999999995</v>
      </c>
      <c r="GX204" s="6">
        <v>96.437190000000001</v>
      </c>
      <c r="GY204" s="6">
        <v>96.924120000000002</v>
      </c>
      <c r="GZ204" s="6">
        <v>92.180009999999996</v>
      </c>
      <c r="HA204" s="6">
        <v>98.318759999999997</v>
      </c>
      <c r="HB204" s="6">
        <v>94.643730000000005</v>
      </c>
      <c r="HC204" s="6">
        <v>97.766030000000001</v>
      </c>
      <c r="HD204" s="6">
        <v>94.304349999999999</v>
      </c>
      <c r="HE204" s="6">
        <v>97.393590000000003</v>
      </c>
      <c r="HF204" s="6">
        <v>96.819990000000004</v>
      </c>
      <c r="HG204" s="6">
        <v>92.15052</v>
      </c>
      <c r="HH204" s="6">
        <v>96.990189999999998</v>
      </c>
      <c r="HI204" s="6">
        <v>96.412729999999996</v>
      </c>
      <c r="HJ204" s="6">
        <v>93.774649999999994</v>
      </c>
      <c r="HK204" s="6">
        <v>97.774039999999999</v>
      </c>
      <c r="HL204" s="6">
        <v>93.900019999999998</v>
      </c>
      <c r="HM204" s="6">
        <v>94.801140000000004</v>
      </c>
      <c r="HN204" s="6">
        <v>94.509609999999995</v>
      </c>
      <c r="HO204" s="6">
        <v>95.24033</v>
      </c>
      <c r="HP204" s="6">
        <v>96.660679999999999</v>
      </c>
      <c r="HQ204" s="6">
        <v>97.510499999999993</v>
      </c>
      <c r="HR204" s="6">
        <v>97.087029999999999</v>
      </c>
      <c r="HS204" s="6"/>
      <c r="HT204" s="6"/>
      <c r="HU204" s="6">
        <v>95.843289999999996</v>
      </c>
      <c r="HV204" s="6"/>
      <c r="HW204" s="6"/>
      <c r="HX204" s="6"/>
      <c r="HY204" s="6"/>
      <c r="HZ204" s="6"/>
      <c r="IA204" s="22">
        <v>95.526047045454547</v>
      </c>
    </row>
    <row r="205" spans="1:235" x14ac:dyDescent="0.35">
      <c r="A205" s="4" t="s">
        <v>1200</v>
      </c>
      <c r="B205" s="4" t="s">
        <v>235</v>
      </c>
      <c r="C205" s="4" t="s">
        <v>449</v>
      </c>
      <c r="D205" s="4" t="s">
        <v>1201</v>
      </c>
      <c r="E205" s="4" t="s">
        <v>238</v>
      </c>
      <c r="F205" s="4" t="s">
        <v>247</v>
      </c>
      <c r="G205" s="4"/>
      <c r="H205" s="4" t="s">
        <v>248</v>
      </c>
      <c r="I205" s="4" t="s">
        <v>266</v>
      </c>
      <c r="J205" s="5">
        <v>38533</v>
      </c>
      <c r="K205" s="4" t="s">
        <v>1202</v>
      </c>
      <c r="L205" s="4" t="s">
        <v>1203</v>
      </c>
      <c r="M205" s="5">
        <v>43798</v>
      </c>
      <c r="N205" s="6">
        <v>32195910.95781035</v>
      </c>
      <c r="O205" s="6">
        <v>1.5</v>
      </c>
      <c r="P205" s="6"/>
      <c r="Q205" s="6"/>
      <c r="R205" s="4"/>
      <c r="S205" s="6">
        <v>-2.865437</v>
      </c>
      <c r="T205" s="6">
        <v>-1.1078460000000001</v>
      </c>
      <c r="U205" s="6">
        <v>3.7636810000000001</v>
      </c>
      <c r="V205" s="6">
        <v>-0.35659800000000003</v>
      </c>
      <c r="W205" s="6">
        <v>0.99653800000000003</v>
      </c>
      <c r="X205" s="6">
        <v>-4.5172920000000003</v>
      </c>
      <c r="Y205" s="6">
        <v>-0.56512899999999999</v>
      </c>
      <c r="Z205" s="6">
        <v>-9.3638929999999991</v>
      </c>
      <c r="AA205" s="6">
        <v>-16.308644999999999</v>
      </c>
      <c r="AB205" s="6">
        <v>16.556114000000001</v>
      </c>
      <c r="AC205" s="6">
        <v>-8.5101250000000004</v>
      </c>
      <c r="AD205" s="6">
        <v>2.9567760000000001</v>
      </c>
      <c r="AE205" s="6">
        <v>11.751564</v>
      </c>
      <c r="AF205" s="6">
        <v>4.7553089999999996</v>
      </c>
      <c r="AG205" s="6">
        <v>-9.3018830000000001</v>
      </c>
      <c r="AH205" s="6">
        <v>3.3209629999999999</v>
      </c>
      <c r="AI205" s="6">
        <v>-12.245867000000001</v>
      </c>
      <c r="AJ205" s="6">
        <v>1.2527759999999999</v>
      </c>
      <c r="AK205" s="6">
        <v>2.0675669999999999</v>
      </c>
      <c r="AL205" s="6">
        <v>-4.5697200000000002</v>
      </c>
      <c r="AM205" s="6">
        <v>6.9040990000000004</v>
      </c>
      <c r="AN205" s="6">
        <v>5.7428330000000001</v>
      </c>
      <c r="AO205" s="6">
        <v>1.2098899999999999</v>
      </c>
      <c r="AP205" s="6">
        <v>6.278009</v>
      </c>
      <c r="AQ205" s="6">
        <v>4.1184659999999997</v>
      </c>
      <c r="AR205" s="6">
        <v>-5.6949860000000001</v>
      </c>
      <c r="AS205" s="6">
        <v>-4.3271899999999999</v>
      </c>
      <c r="AT205" s="6">
        <v>1.326139</v>
      </c>
      <c r="AU205" s="6">
        <v>-1.413278</v>
      </c>
      <c r="AV205" s="6">
        <v>-7.1288749999999999</v>
      </c>
      <c r="AW205" s="6">
        <v>4.4709989999999999</v>
      </c>
      <c r="AX205" s="6">
        <v>2.8037930000000002</v>
      </c>
      <c r="AY205" s="6">
        <v>4.2980020000000003</v>
      </c>
      <c r="AZ205" s="6">
        <v>2.656088</v>
      </c>
      <c r="BA205" s="6">
        <v>5.7615569999999998</v>
      </c>
      <c r="BB205" s="6">
        <v>-2.4584899999999998</v>
      </c>
      <c r="BC205" s="6">
        <v>-7.1535970000000004</v>
      </c>
      <c r="BD205" s="6">
        <v>1.981622</v>
      </c>
      <c r="BE205" s="6">
        <v>-1.4957510000000001</v>
      </c>
      <c r="BF205" s="6">
        <v>-2.6582150000000002</v>
      </c>
      <c r="BG205" s="6">
        <v>3.3840870000000001</v>
      </c>
      <c r="BH205" s="6">
        <v>2.8304550000000002</v>
      </c>
      <c r="BI205" s="6">
        <v>7.4778200000000004</v>
      </c>
      <c r="BJ205" s="6">
        <v>0.13550799999999999</v>
      </c>
      <c r="BK205" s="6">
        <v>-6.3964109999999996</v>
      </c>
      <c r="BL205" s="6">
        <v>2.120968</v>
      </c>
      <c r="BM205" s="6">
        <v>3.9541210000000002</v>
      </c>
      <c r="BN205" s="6">
        <v>4.6047229999999999</v>
      </c>
      <c r="BO205" s="6">
        <v>1.617726</v>
      </c>
      <c r="BP205" s="6">
        <v>3.4410630000000002</v>
      </c>
      <c r="BQ205" s="6">
        <v>2.0307439999999999</v>
      </c>
      <c r="BR205" s="6">
        <v>17.913747000000001</v>
      </c>
      <c r="BS205" s="6">
        <v>-3.2782809999999998</v>
      </c>
      <c r="BT205" s="6">
        <v>-5.312125</v>
      </c>
      <c r="BU205" s="6">
        <v>-12.627172</v>
      </c>
      <c r="BV205" s="6">
        <v>-10.361344000000001</v>
      </c>
      <c r="BW205" s="6">
        <v>-2.6080700000000001</v>
      </c>
      <c r="BX205" s="6">
        <v>8.8016780000000008</v>
      </c>
      <c r="BY205" s="6">
        <v>-2.9630030000000001</v>
      </c>
      <c r="BZ205" s="6">
        <v>-1.2919400000000001</v>
      </c>
      <c r="CA205" s="6">
        <v>-12.005820999999999</v>
      </c>
      <c r="CB205" s="6">
        <v>-1.5037879999999999</v>
      </c>
      <c r="CC205" s="6">
        <v>10.181957000000001</v>
      </c>
      <c r="CD205" s="6">
        <v>0.53924499999999997</v>
      </c>
      <c r="CE205" s="6">
        <v>-1.8221769999999999</v>
      </c>
      <c r="CF205" s="6">
        <v>1.921789</v>
      </c>
      <c r="CG205" s="6">
        <v>3.9563799999999998</v>
      </c>
      <c r="CH205" s="6">
        <v>6.0632479999999997</v>
      </c>
      <c r="CI205" s="6">
        <v>1.7385029999999999</v>
      </c>
      <c r="CJ205" s="6">
        <v>-1.022802</v>
      </c>
      <c r="CK205" s="6">
        <v>0.55623999999999996</v>
      </c>
      <c r="CL205" s="6">
        <v>-4.3007879999999998</v>
      </c>
      <c r="CM205" s="6">
        <v>7.5599569999999998</v>
      </c>
      <c r="CN205" s="6">
        <v>3.6606960000000002</v>
      </c>
      <c r="CO205" s="6">
        <v>2.5993529999999998</v>
      </c>
      <c r="CP205" s="6">
        <v>2.1633469999999999</v>
      </c>
      <c r="CQ205" s="6">
        <v>2.4716680000000002</v>
      </c>
      <c r="CR205" s="6">
        <v>1.415486</v>
      </c>
      <c r="CS205" s="6">
        <v>9.8380500000000008</v>
      </c>
      <c r="CT205" s="6">
        <v>3.404881</v>
      </c>
      <c r="CU205" s="6">
        <v>5.0533400000000004</v>
      </c>
      <c r="CV205" s="6">
        <v>2.8310219999999999</v>
      </c>
      <c r="CW205" s="6">
        <v>3.4115289999999998</v>
      </c>
      <c r="CX205" s="6">
        <v>7.6185869999999998</v>
      </c>
      <c r="CY205" s="6">
        <v>9.8765490000000007</v>
      </c>
      <c r="CZ205" s="6">
        <v>-5.8945720000000001</v>
      </c>
      <c r="DA205" s="6">
        <v>0.41436400000000001</v>
      </c>
      <c r="DB205" s="6">
        <v>0.585511</v>
      </c>
      <c r="DC205" s="6">
        <v>8.1706889999999994</v>
      </c>
      <c r="DD205" s="6">
        <v>-6.4572630000000002</v>
      </c>
      <c r="DE205" s="6">
        <v>-5.6776080000000002</v>
      </c>
      <c r="DF205" s="6">
        <v>-5.7681449999999996</v>
      </c>
      <c r="DG205" s="6">
        <v>-5.1905559999999999</v>
      </c>
      <c r="DH205" s="6">
        <v>-9.308427</v>
      </c>
      <c r="DI205" s="6">
        <v>6.8927120000000004</v>
      </c>
      <c r="DJ205" s="6">
        <v>-3.9242669999999999</v>
      </c>
      <c r="DK205" s="6">
        <v>9.6319529999999993</v>
      </c>
      <c r="DL205" s="6">
        <v>5.5450619999999997</v>
      </c>
      <c r="DM205" s="6">
        <v>5.2316289999999999</v>
      </c>
      <c r="DN205" s="6">
        <v>2.8195359999999998</v>
      </c>
      <c r="DO205" s="6">
        <v>-9.0383080000000007</v>
      </c>
      <c r="DP205" s="6">
        <v>7.2580819999999999</v>
      </c>
      <c r="DQ205" s="6">
        <v>2.371086</v>
      </c>
      <c r="DR205" s="6">
        <v>-4.7337670000000003</v>
      </c>
      <c r="DS205" s="6">
        <v>-0.639019</v>
      </c>
      <c r="DT205" s="6">
        <v>4.9347849999999998</v>
      </c>
      <c r="DU205" s="6">
        <v>-0.141539</v>
      </c>
      <c r="DV205" s="2"/>
      <c r="DW205" s="2" t="s">
        <v>244</v>
      </c>
      <c r="DX205" s="6"/>
      <c r="DY205" s="6"/>
      <c r="DZ205" s="6"/>
      <c r="EA205" s="6"/>
      <c r="EB205" s="6"/>
      <c r="EC205" s="6">
        <v>97.17268</v>
      </c>
      <c r="ED205" s="6"/>
      <c r="EE205" s="6"/>
      <c r="EF205" s="6"/>
      <c r="EG205" s="6"/>
      <c r="EH205" s="6"/>
      <c r="EI205" s="6">
        <v>100</v>
      </c>
      <c r="EJ205" s="6"/>
      <c r="EK205" s="6"/>
      <c r="EL205" s="6"/>
      <c r="EM205" s="6"/>
      <c r="EN205" s="6"/>
      <c r="EO205" s="6">
        <v>97.930980000000005</v>
      </c>
      <c r="EP205" s="6"/>
      <c r="EQ205" s="6"/>
      <c r="ER205" s="6"/>
      <c r="ES205" s="6"/>
      <c r="ET205" s="6"/>
      <c r="EU205" s="6">
        <v>99.894739999999999</v>
      </c>
      <c r="EV205" s="6"/>
      <c r="EW205" s="6"/>
      <c r="EX205" s="6"/>
      <c r="EY205" s="6"/>
      <c r="EZ205" s="6"/>
      <c r="FA205" s="6">
        <v>97.456800000000001</v>
      </c>
      <c r="FB205" s="6"/>
      <c r="FC205" s="6"/>
      <c r="FD205" s="6"/>
      <c r="FE205" s="6"/>
      <c r="FF205" s="6"/>
      <c r="FG205" s="6">
        <v>97.831770000000006</v>
      </c>
      <c r="FH205" s="6"/>
      <c r="FI205" s="6"/>
      <c r="FJ205" s="6"/>
      <c r="FK205" s="6"/>
      <c r="FL205" s="6"/>
      <c r="FM205" s="6">
        <v>94.570909999999998</v>
      </c>
      <c r="FN205" s="6"/>
      <c r="FO205" s="6"/>
      <c r="FP205" s="6"/>
      <c r="FQ205" s="6"/>
      <c r="FR205" s="6"/>
      <c r="FS205" s="6">
        <v>98.917400000000001</v>
      </c>
      <c r="FT205" s="6"/>
      <c r="FU205" s="6"/>
      <c r="FV205" s="6"/>
      <c r="FW205" s="6"/>
      <c r="FX205" s="6"/>
      <c r="FY205" s="6">
        <v>98.566760000000002</v>
      </c>
      <c r="FZ205" s="6"/>
      <c r="GA205" s="6"/>
      <c r="GB205" s="6"/>
      <c r="GC205" s="6"/>
      <c r="GD205" s="6"/>
      <c r="GE205" s="6"/>
      <c r="GF205" s="6">
        <v>96.166179999999997</v>
      </c>
      <c r="GG205" s="6">
        <v>85.719710000000006</v>
      </c>
      <c r="GH205" s="6">
        <v>95.276030000000006</v>
      </c>
      <c r="GI205" s="6">
        <v>92.51652</v>
      </c>
      <c r="GJ205" s="6">
        <v>88.866810000000001</v>
      </c>
      <c r="GK205" s="6">
        <v>86.862499999999997</v>
      </c>
      <c r="GL205" s="6">
        <v>93.303139999999999</v>
      </c>
      <c r="GM205" s="6">
        <v>96.266350000000003</v>
      </c>
      <c r="GN205" s="6">
        <v>94.49091</v>
      </c>
      <c r="GO205" s="6">
        <v>94.531630000000007</v>
      </c>
      <c r="GP205" s="6">
        <v>95.354759999999999</v>
      </c>
      <c r="GQ205" s="6">
        <v>95.610429999999994</v>
      </c>
      <c r="GR205" s="6">
        <v>95.239699999999999</v>
      </c>
      <c r="GS205" s="6">
        <v>95.26</v>
      </c>
      <c r="GT205" s="6">
        <v>95.177580000000006</v>
      </c>
      <c r="GU205" s="6">
        <v>99.063010000000006</v>
      </c>
      <c r="GV205" s="6">
        <v>96.502629999999996</v>
      </c>
      <c r="GW205" s="6">
        <v>98.652360000000002</v>
      </c>
      <c r="GX205" s="6">
        <v>99.157250000000005</v>
      </c>
      <c r="GY205" s="6">
        <v>99.318449999999999</v>
      </c>
      <c r="GZ205" s="6">
        <v>98.842920000000007</v>
      </c>
      <c r="HA205" s="6">
        <v>98.350089999999994</v>
      </c>
      <c r="HB205" s="6">
        <v>98.180430000000001</v>
      </c>
      <c r="HC205" s="6">
        <v>95.360950000000003</v>
      </c>
      <c r="HD205" s="6">
        <v>94.394210000000001</v>
      </c>
      <c r="HE205" s="6">
        <v>94.90925</v>
      </c>
      <c r="HF205" s="6">
        <v>97.60163</v>
      </c>
      <c r="HG205" s="6">
        <v>97.642359999999996</v>
      </c>
      <c r="HH205" s="6">
        <v>98.62473</v>
      </c>
      <c r="HI205" s="6">
        <v>96.316550000000007</v>
      </c>
      <c r="HJ205" s="6">
        <v>94.255899999999997</v>
      </c>
      <c r="HK205" s="6">
        <v>91.354690000000005</v>
      </c>
      <c r="HL205" s="6">
        <v>92.217799999999997</v>
      </c>
      <c r="HM205" s="6">
        <v>97.109020000000001</v>
      </c>
      <c r="HN205" s="6">
        <v>97.008809999999997</v>
      </c>
      <c r="HO205" s="6">
        <v>98.724069999999998</v>
      </c>
      <c r="HP205" s="6">
        <v>97.822419999999994</v>
      </c>
      <c r="HQ205" s="6">
        <v>97.651470000000003</v>
      </c>
      <c r="HR205" s="6">
        <v>97.10848</v>
      </c>
      <c r="HS205" s="6"/>
      <c r="HT205" s="6"/>
      <c r="HU205" s="6"/>
      <c r="HV205" s="6"/>
      <c r="HW205" s="6"/>
      <c r="HX205" s="6"/>
      <c r="HY205" s="6"/>
      <c r="HZ205" s="6"/>
      <c r="IA205" s="22">
        <v>96.024036875000036</v>
      </c>
    </row>
    <row r="206" spans="1:235" x14ac:dyDescent="0.35">
      <c r="A206" s="4" t="s">
        <v>1204</v>
      </c>
      <c r="B206" s="4" t="s">
        <v>235</v>
      </c>
      <c r="C206" s="4" t="s">
        <v>336</v>
      </c>
      <c r="D206" s="4"/>
      <c r="E206" s="4" t="s">
        <v>238</v>
      </c>
      <c r="F206" s="4" t="s">
        <v>337</v>
      </c>
      <c r="G206" s="4"/>
      <c r="H206" s="4"/>
      <c r="I206" s="4" t="s">
        <v>241</v>
      </c>
      <c r="J206" s="5">
        <v>39146</v>
      </c>
      <c r="K206" s="4" t="s">
        <v>1205</v>
      </c>
      <c r="L206" s="4"/>
      <c r="M206" s="5">
        <v>43818</v>
      </c>
      <c r="N206" s="6">
        <v>12373773.997940974</v>
      </c>
      <c r="O206" s="6">
        <v>0.8</v>
      </c>
      <c r="P206" s="6">
        <v>1.46</v>
      </c>
      <c r="Q206" s="6"/>
      <c r="R206" s="4"/>
      <c r="S206" s="6">
        <v>-6.4478999999999995E-2</v>
      </c>
      <c r="T206" s="6">
        <v>-1.9210769999999999</v>
      </c>
      <c r="U206" s="6">
        <v>8.5619309999999995</v>
      </c>
      <c r="V206" s="6">
        <v>3.0853039999999998</v>
      </c>
      <c r="W206" s="6">
        <v>-9.1187000000000004E-2</v>
      </c>
      <c r="X206" s="6">
        <v>-2.3507069999999999</v>
      </c>
      <c r="Y206" s="6">
        <v>0.321631</v>
      </c>
      <c r="Z206" s="6">
        <v>-11.114115</v>
      </c>
      <c r="AA206" s="6">
        <v>-25.307758</v>
      </c>
      <c r="AB206" s="6">
        <v>20.711261</v>
      </c>
      <c r="AC206" s="6">
        <v>-11.005905</v>
      </c>
      <c r="AD206" s="6">
        <v>2.0838679999999998</v>
      </c>
      <c r="AE206" s="6">
        <v>12.747005</v>
      </c>
      <c r="AF206" s="6">
        <v>5.9742220000000001</v>
      </c>
      <c r="AG206" s="6">
        <v>-8.1465019999999999</v>
      </c>
      <c r="AH206" s="6">
        <v>2.9852989999999999</v>
      </c>
      <c r="AI206" s="6">
        <v>-11.553215</v>
      </c>
      <c r="AJ206" s="6">
        <v>-1.3488E-2</v>
      </c>
      <c r="AK206" s="6">
        <v>-1.2223619999999999</v>
      </c>
      <c r="AL206" s="6">
        <v>1.138296</v>
      </c>
      <c r="AM206" s="6">
        <v>6.9983969999999998</v>
      </c>
      <c r="AN206" s="6">
        <v>6.1071010000000001</v>
      </c>
      <c r="AO206" s="6">
        <v>3.1735799999999998</v>
      </c>
      <c r="AP206" s="6">
        <v>9.0321189999999998</v>
      </c>
      <c r="AQ206" s="6">
        <v>4.7759270000000003</v>
      </c>
      <c r="AR206" s="6">
        <v>-0.92123500000000003</v>
      </c>
      <c r="AS206" s="6">
        <v>-5.6980199999999996</v>
      </c>
      <c r="AT206" s="6">
        <v>1.4340029999999999</v>
      </c>
      <c r="AU206" s="6">
        <v>-0.69353600000000004</v>
      </c>
      <c r="AV206" s="6">
        <v>-8.3056719999999995</v>
      </c>
      <c r="AW206" s="6">
        <v>-0.13944500000000001</v>
      </c>
      <c r="AX206" s="6">
        <v>4.7985550000000003</v>
      </c>
      <c r="AY206" s="6">
        <v>5.6196400000000004</v>
      </c>
      <c r="AZ206" s="6">
        <v>5.2812219999999996</v>
      </c>
      <c r="BA206" s="6">
        <v>7.0372120000000002</v>
      </c>
      <c r="BB206" s="6">
        <v>-6.1943999999999999E-2</v>
      </c>
      <c r="BC206" s="6">
        <v>-4.0178919999999998</v>
      </c>
      <c r="BD206" s="6">
        <v>0.90217000000000003</v>
      </c>
      <c r="BE206" s="6">
        <v>-2.7944800000000001</v>
      </c>
      <c r="BF206" s="6">
        <v>-1.1262239999999999</v>
      </c>
      <c r="BG206" s="6">
        <v>2.4642439999999999</v>
      </c>
      <c r="BH206" s="6">
        <v>3.3195800000000002</v>
      </c>
      <c r="BI206" s="6">
        <v>1.7629429999999999</v>
      </c>
      <c r="BJ206" s="6">
        <v>2.2618049999999998</v>
      </c>
      <c r="BK206" s="6">
        <v>-5.0051699999999997</v>
      </c>
      <c r="BL206" s="6">
        <v>1.108892</v>
      </c>
      <c r="BM206" s="6">
        <v>-0.65577099999999999</v>
      </c>
      <c r="BN206" s="6">
        <v>4.0833019999999998</v>
      </c>
      <c r="BO206" s="6">
        <v>-1.3888069999999999</v>
      </c>
      <c r="BP206" s="6">
        <v>1.5687310000000001</v>
      </c>
      <c r="BQ206" s="6">
        <v>2.575542</v>
      </c>
      <c r="BR206" s="6">
        <v>27.308848999999999</v>
      </c>
      <c r="BS206" s="6">
        <v>-3.437732</v>
      </c>
      <c r="BT206" s="6">
        <v>-8.686102</v>
      </c>
      <c r="BU206" s="6">
        <v>-16.240625000000001</v>
      </c>
      <c r="BV206" s="6">
        <v>-13.380318000000001</v>
      </c>
      <c r="BW206" s="6">
        <v>2.5475780000000001</v>
      </c>
      <c r="BX206" s="6">
        <v>11.804643</v>
      </c>
      <c r="BY206" s="6">
        <v>-3.5775920000000001</v>
      </c>
      <c r="BZ206" s="6">
        <v>-1.6347160000000001</v>
      </c>
      <c r="CA206" s="6">
        <v>-15.583285</v>
      </c>
      <c r="CB206" s="6">
        <v>-6.8306180000000003</v>
      </c>
      <c r="CC206" s="6">
        <v>17.814091000000001</v>
      </c>
      <c r="CD206" s="6">
        <v>-0.47125899999999998</v>
      </c>
      <c r="CE206" s="6">
        <v>-4.1142219999999998</v>
      </c>
      <c r="CF206" s="6">
        <v>4.0699920000000001</v>
      </c>
      <c r="CG206" s="6">
        <v>7.9791689999999997</v>
      </c>
      <c r="CH206" s="6">
        <v>6.1703590000000004</v>
      </c>
      <c r="CI206" s="6">
        <v>2.3630640000000001</v>
      </c>
      <c r="CJ206" s="6">
        <v>-4.046519</v>
      </c>
      <c r="CK206" s="6">
        <v>-1.539404</v>
      </c>
      <c r="CL206" s="6">
        <v>-5.6199940000000002</v>
      </c>
      <c r="CM206" s="6">
        <v>8.0955119999999994</v>
      </c>
      <c r="CN206" s="6">
        <v>5.7467319999999997</v>
      </c>
      <c r="CO206" s="6">
        <v>3.125623</v>
      </c>
      <c r="CP206" s="6">
        <v>-0.28548699999999999</v>
      </c>
      <c r="CQ206" s="6">
        <v>3.003946</v>
      </c>
      <c r="CR206" s="6">
        <v>2.2979250000000002</v>
      </c>
      <c r="CS206" s="6">
        <v>3.514805</v>
      </c>
      <c r="CT206" s="6">
        <v>1.218777</v>
      </c>
      <c r="CU206" s="6">
        <v>-0.26714500000000002</v>
      </c>
      <c r="CV206" s="6">
        <v>7.9370229999999999</v>
      </c>
      <c r="CW206" s="6">
        <v>3.4173900000000001</v>
      </c>
      <c r="CX206" s="6">
        <v>5.4995120000000002</v>
      </c>
      <c r="CY206" s="6">
        <v>8.2330410000000001</v>
      </c>
      <c r="CZ206" s="6">
        <v>-5.6347690000000004</v>
      </c>
      <c r="DA206" s="6">
        <v>-1.226475</v>
      </c>
      <c r="DB206" s="6">
        <v>-1.913408</v>
      </c>
      <c r="DC206" s="6">
        <v>2.4582709999999999</v>
      </c>
      <c r="DD206" s="6">
        <v>-9.7037119999999994</v>
      </c>
      <c r="DE206" s="6">
        <v>-3.5046539999999999</v>
      </c>
      <c r="DF206" s="6">
        <v>-4.4726059999999999</v>
      </c>
      <c r="DG206" s="6">
        <v>-0.31454500000000002</v>
      </c>
      <c r="DH206" s="6">
        <v>-12.270381</v>
      </c>
      <c r="DI206" s="6">
        <v>6.2409489999999996</v>
      </c>
      <c r="DJ206" s="6">
        <v>-2.3186610000000001</v>
      </c>
      <c r="DK206" s="6">
        <v>7.2523730000000004</v>
      </c>
      <c r="DL206" s="6">
        <v>4.0041250000000002</v>
      </c>
      <c r="DM206" s="6">
        <v>-1.326792</v>
      </c>
      <c r="DN206" s="6">
        <v>-1.2889090000000001</v>
      </c>
      <c r="DO206" s="6">
        <v>-11.201453000000001</v>
      </c>
      <c r="DP206" s="6">
        <v>8.6733560000000001</v>
      </c>
      <c r="DQ206" s="6">
        <v>-1.1863300000000001</v>
      </c>
      <c r="DR206" s="6">
        <v>-5.1479650000000001</v>
      </c>
      <c r="DS206" s="6">
        <v>0.44661400000000001</v>
      </c>
      <c r="DT206" s="6">
        <v>5.8879229999999998</v>
      </c>
      <c r="DU206" s="6">
        <v>-0.868367</v>
      </c>
      <c r="DV206" s="2"/>
      <c r="DW206" s="2" t="s">
        <v>244</v>
      </c>
      <c r="DX206" s="6">
        <v>94.097920000000002</v>
      </c>
      <c r="DY206" s="6">
        <v>93.230519999999999</v>
      </c>
      <c r="DZ206" s="6">
        <v>90.68965</v>
      </c>
      <c r="EA206" s="6">
        <v>87.538259999999994</v>
      </c>
      <c r="EB206" s="6">
        <v>89.439089999999993</v>
      </c>
      <c r="EC206" s="6">
        <v>89.769900000000007</v>
      </c>
      <c r="ED206" s="6">
        <v>88.770229999999998</v>
      </c>
      <c r="EE206" s="6">
        <v>92.663430000000005</v>
      </c>
      <c r="EF206" s="6">
        <v>85.732889999999998</v>
      </c>
      <c r="EG206" s="6">
        <v>71.233779999999996</v>
      </c>
      <c r="EH206" s="6">
        <v>81.580110000000005</v>
      </c>
      <c r="EI206" s="6">
        <v>82.022220000000004</v>
      </c>
      <c r="EJ206" s="6">
        <v>79.015460000000004</v>
      </c>
      <c r="EK206" s="6">
        <v>78.663030000000006</v>
      </c>
      <c r="EL206" s="6">
        <v>79.506870000000006</v>
      </c>
      <c r="EM206" s="6">
        <v>73.268479999999997</v>
      </c>
      <c r="EN206" s="6">
        <v>76.590580000000003</v>
      </c>
      <c r="EO206" s="6">
        <v>75.33184</v>
      </c>
      <c r="EP206" s="6">
        <v>79.020750000000007</v>
      </c>
      <c r="EQ206" s="6">
        <v>77.856819999999999</v>
      </c>
      <c r="ER206" s="6">
        <v>80.717169999999996</v>
      </c>
      <c r="ES206" s="6">
        <v>81.511020000000002</v>
      </c>
      <c r="ET206" s="6">
        <v>81.457359999999994</v>
      </c>
      <c r="EU206" s="6">
        <v>80.27252</v>
      </c>
      <c r="EV206" s="6">
        <v>81.796700000000001</v>
      </c>
      <c r="EW206" s="6">
        <v>82.378799999999998</v>
      </c>
      <c r="EX206" s="6">
        <v>81.904679999999999</v>
      </c>
      <c r="EY206" s="6">
        <v>80.114410000000007</v>
      </c>
      <c r="EZ206" s="6">
        <v>77.967849999999999</v>
      </c>
      <c r="FA206" s="6">
        <v>81.057379999999995</v>
      </c>
      <c r="FB206" s="6">
        <v>81.718829999999997</v>
      </c>
      <c r="FC206" s="6">
        <v>79.712850000000003</v>
      </c>
      <c r="FD206" s="6">
        <v>81.862560000000002</v>
      </c>
      <c r="FE206" s="6">
        <v>80.643169999999998</v>
      </c>
      <c r="FF206" s="6">
        <v>80.413499999999999</v>
      </c>
      <c r="FG206" s="6">
        <v>80.643889999999999</v>
      </c>
      <c r="FH206" s="6">
        <v>80.869079999999997</v>
      </c>
      <c r="FI206" s="6">
        <v>80.797280000000001</v>
      </c>
      <c r="FJ206" s="6">
        <v>79.388159999999999</v>
      </c>
      <c r="FK206" s="6">
        <v>79.068359999999998</v>
      </c>
      <c r="FL206" s="6">
        <v>78.751679999999993</v>
      </c>
      <c r="FM206" s="6">
        <v>78.051670000000001</v>
      </c>
      <c r="FN206" s="6">
        <v>79.890699999999995</v>
      </c>
      <c r="FO206" s="6">
        <v>79.825959999999995</v>
      </c>
      <c r="FP206" s="6">
        <v>78.957819999999998</v>
      </c>
      <c r="FQ206" s="6">
        <v>79.695830000000001</v>
      </c>
      <c r="FR206" s="6">
        <v>81.042429999999996</v>
      </c>
      <c r="FS206" s="6">
        <v>81.877399999999994</v>
      </c>
      <c r="FT206" s="6">
        <v>85.370519999999999</v>
      </c>
      <c r="FU206" s="6">
        <v>84.811480000000003</v>
      </c>
      <c r="FV206" s="6">
        <v>87.101860000000002</v>
      </c>
      <c r="FW206" s="6">
        <v>87.021029999999996</v>
      </c>
      <c r="FX206" s="6">
        <v>86.54289</v>
      </c>
      <c r="FY206" s="6">
        <v>83.663629999999998</v>
      </c>
      <c r="FZ206" s="6">
        <v>85.669030000000006</v>
      </c>
      <c r="GA206" s="6">
        <v>81.713589999999996</v>
      </c>
      <c r="GB206" s="6">
        <v>81.870940000000004</v>
      </c>
      <c r="GC206" s="6">
        <v>82.844300000000004</v>
      </c>
      <c r="GD206" s="6">
        <v>81.882000000000005</v>
      </c>
      <c r="GE206" s="6">
        <v>83.714479999999995</v>
      </c>
      <c r="GF206" s="6">
        <v>83.514349999999993</v>
      </c>
      <c r="GG206" s="6">
        <v>87.007360000000006</v>
      </c>
      <c r="GH206" s="6">
        <v>88.690880000000007</v>
      </c>
      <c r="GI206" s="6">
        <v>87.476039999999998</v>
      </c>
      <c r="GJ206" s="6">
        <v>88.282439999999994</v>
      </c>
      <c r="GK206" s="6">
        <v>82.825109999999995</v>
      </c>
      <c r="GL206" s="6">
        <v>83.666489999999996</v>
      </c>
      <c r="GM206" s="6">
        <v>84.392259999999993</v>
      </c>
      <c r="GN206" s="6">
        <v>85.746480000000005</v>
      </c>
      <c r="GO206" s="6">
        <v>85.982619999999997</v>
      </c>
      <c r="GP206" s="6">
        <v>85.22569</v>
      </c>
      <c r="GQ206" s="6">
        <v>80.966579999999993</v>
      </c>
      <c r="GR206" s="6">
        <v>85.233760000000004</v>
      </c>
      <c r="GS206" s="6">
        <v>88.364789999999999</v>
      </c>
      <c r="GT206" s="6">
        <v>88.669240000000002</v>
      </c>
      <c r="GU206" s="6">
        <v>88.570310000000006</v>
      </c>
      <c r="GV206" s="6">
        <v>84.546899999999994</v>
      </c>
      <c r="GW206" s="6">
        <v>87.551810000000003</v>
      </c>
      <c r="GX206" s="6">
        <v>80.710570000000004</v>
      </c>
      <c r="GY206" s="6">
        <v>84.030280000000005</v>
      </c>
      <c r="GZ206" s="6">
        <v>84.577719999999999</v>
      </c>
      <c r="HA206" s="6">
        <v>81.669690000000003</v>
      </c>
      <c r="HB206" s="6">
        <v>83.98827</v>
      </c>
      <c r="HC206" s="6">
        <v>83.482830000000007</v>
      </c>
      <c r="HD206" s="6">
        <v>84.342510000000004</v>
      </c>
      <c r="HE206" s="6">
        <v>81.025220000000004</v>
      </c>
      <c r="HF206" s="6">
        <v>79.286500000000004</v>
      </c>
      <c r="HG206" s="6">
        <v>81.066699999999997</v>
      </c>
      <c r="HH206" s="6">
        <v>81.124229999999997</v>
      </c>
      <c r="HI206" s="6">
        <v>73.208160000000007</v>
      </c>
      <c r="HJ206" s="6">
        <v>69.347989999999996</v>
      </c>
      <c r="HK206" s="6">
        <v>71.884630000000001</v>
      </c>
      <c r="HL206" s="6">
        <v>68.232020000000006</v>
      </c>
      <c r="HM206" s="6">
        <v>80.000829999999993</v>
      </c>
      <c r="HN206" s="6">
        <v>79.672380000000004</v>
      </c>
      <c r="HO206" s="6">
        <v>76.696079999999995</v>
      </c>
      <c r="HP206" s="6">
        <v>78.663960000000003</v>
      </c>
      <c r="HQ206" s="6">
        <v>79.737750000000005</v>
      </c>
      <c r="HR206" s="6">
        <v>77.108900000000006</v>
      </c>
      <c r="HS206" s="6">
        <v>82.512079999999997</v>
      </c>
      <c r="HT206" s="6">
        <v>78.916160000000005</v>
      </c>
      <c r="HU206" s="6">
        <v>82.002740000000003</v>
      </c>
      <c r="HV206" s="6">
        <v>82.838350000000005</v>
      </c>
      <c r="HW206" s="6">
        <v>82.455759999999998</v>
      </c>
      <c r="HX206" s="6">
        <v>81.7928</v>
      </c>
      <c r="HY206" s="6"/>
      <c r="HZ206" s="6"/>
      <c r="IA206" s="22">
        <v>82.168617714285702</v>
      </c>
    </row>
    <row r="207" spans="1:235" x14ac:dyDescent="0.35">
      <c r="A207" s="4" t="s">
        <v>1206</v>
      </c>
      <c r="B207" s="4" t="s">
        <v>235</v>
      </c>
      <c r="C207" s="4" t="s">
        <v>336</v>
      </c>
      <c r="D207" s="4"/>
      <c r="E207" s="4" t="s">
        <v>238</v>
      </c>
      <c r="F207" s="4" t="s">
        <v>337</v>
      </c>
      <c r="G207" s="4"/>
      <c r="H207" s="4"/>
      <c r="I207" s="4" t="s">
        <v>241</v>
      </c>
      <c r="J207" s="5">
        <v>42872</v>
      </c>
      <c r="K207" s="4" t="s">
        <v>343</v>
      </c>
      <c r="L207" s="4"/>
      <c r="M207" s="5">
        <v>43818</v>
      </c>
      <c r="N207" s="6">
        <v>14782695.619423473</v>
      </c>
      <c r="O207" s="6"/>
      <c r="P207" s="6"/>
      <c r="Q207" s="6"/>
      <c r="R207" s="4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>
        <v>3.9449990000000001</v>
      </c>
      <c r="CS207" s="6">
        <v>2.1663429999999999</v>
      </c>
      <c r="CT207" s="6">
        <v>1.7709090000000001</v>
      </c>
      <c r="CU207" s="6">
        <v>1.041811</v>
      </c>
      <c r="CV207" s="6">
        <v>6.7424179999999998</v>
      </c>
      <c r="CW207" s="6">
        <v>1.567096</v>
      </c>
      <c r="CX207" s="6">
        <v>4.7303519999999999</v>
      </c>
      <c r="CY207" s="6">
        <v>8.7601300000000002</v>
      </c>
      <c r="CZ207" s="6">
        <v>-4.9073019999999996</v>
      </c>
      <c r="DA207" s="6">
        <v>-2.6180099999999999</v>
      </c>
      <c r="DB207" s="6">
        <v>-1.593952</v>
      </c>
      <c r="DC207" s="6">
        <v>3.3511150000000001</v>
      </c>
      <c r="DD207" s="6">
        <v>-7.5938220000000003</v>
      </c>
      <c r="DE207" s="6">
        <v>-3.6014339999999998</v>
      </c>
      <c r="DF207" s="6">
        <v>-4.8516000000000004</v>
      </c>
      <c r="DG207" s="6">
        <v>-0.36371700000000001</v>
      </c>
      <c r="DH207" s="6">
        <v>-10.632452000000001</v>
      </c>
      <c r="DI207" s="6">
        <v>5.442151</v>
      </c>
      <c r="DJ207" s="6">
        <v>-2.4766270000000001</v>
      </c>
      <c r="DK207" s="6">
        <v>7.8400319999999999</v>
      </c>
      <c r="DL207" s="6">
        <v>5.1825919999999996</v>
      </c>
      <c r="DM207" s="6">
        <v>-0.61094199999999999</v>
      </c>
      <c r="DN207" s="6">
        <v>1.1581410000000001</v>
      </c>
      <c r="DO207" s="6">
        <v>-10.355409999999999</v>
      </c>
      <c r="DP207" s="6">
        <v>6.9180770000000003</v>
      </c>
      <c r="DQ207" s="6">
        <v>0.74743300000000001</v>
      </c>
      <c r="DR207" s="6">
        <v>-4.068225</v>
      </c>
      <c r="DS207" s="6">
        <v>-0.24431</v>
      </c>
      <c r="DT207" s="6">
        <v>4.2368160000000001</v>
      </c>
      <c r="DU207" s="6">
        <v>0.62022699999999997</v>
      </c>
      <c r="DV207" s="2"/>
      <c r="DW207" s="2" t="s">
        <v>244</v>
      </c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>
        <v>90.767189999999999</v>
      </c>
      <c r="GW207" s="6">
        <v>93.240719999999996</v>
      </c>
      <c r="GX207" s="6">
        <v>88.128810000000001</v>
      </c>
      <c r="GY207" s="6">
        <v>91.443200000000004</v>
      </c>
      <c r="GZ207" s="6">
        <v>91.98263</v>
      </c>
      <c r="HA207" s="6">
        <v>88.839550000000003</v>
      </c>
      <c r="HB207" s="6">
        <v>91.797920000000005</v>
      </c>
      <c r="HC207" s="6">
        <v>96.10624</v>
      </c>
      <c r="HD207" s="6">
        <v>95.99127</v>
      </c>
      <c r="HE207" s="6">
        <v>89.576310000000007</v>
      </c>
      <c r="HF207" s="6">
        <v>88.869969999999995</v>
      </c>
      <c r="HG207" s="6">
        <v>90.624639999999999</v>
      </c>
      <c r="HH207" s="6">
        <v>90.070989999999995</v>
      </c>
      <c r="HI207" s="6">
        <v>83.499610000000004</v>
      </c>
      <c r="HJ207" s="6">
        <v>79.986369999999994</v>
      </c>
      <c r="HK207" s="6">
        <v>80.637069999999994</v>
      </c>
      <c r="HL207" s="6">
        <v>76.370869999999996</v>
      </c>
      <c r="HM207" s="6">
        <v>87.76164</v>
      </c>
      <c r="HN207" s="6">
        <v>87.53895</v>
      </c>
      <c r="HO207" s="6">
        <v>84.388530000000003</v>
      </c>
      <c r="HP207" s="6">
        <v>86.871870000000001</v>
      </c>
      <c r="HQ207" s="6">
        <v>86.102950000000007</v>
      </c>
      <c r="HR207" s="6">
        <v>84.444370000000006</v>
      </c>
      <c r="HS207" s="6">
        <v>91.507050000000007</v>
      </c>
      <c r="HT207" s="6">
        <v>91.537009999999995</v>
      </c>
      <c r="HU207" s="6">
        <v>91.565129999999996</v>
      </c>
      <c r="HV207" s="6">
        <v>91.138480000000001</v>
      </c>
      <c r="HW207" s="6">
        <v>92.994990000000001</v>
      </c>
      <c r="HX207" s="6">
        <v>92.116309999999999</v>
      </c>
      <c r="HY207" s="6"/>
      <c r="HZ207" s="6"/>
      <c r="IA207" s="22">
        <v>88.824159999999992</v>
      </c>
    </row>
    <row r="208" spans="1:235" x14ac:dyDescent="0.35">
      <c r="A208" s="4" t="s">
        <v>1209</v>
      </c>
      <c r="B208" s="4" t="s">
        <v>235</v>
      </c>
      <c r="C208" s="4" t="s">
        <v>336</v>
      </c>
      <c r="D208" s="4"/>
      <c r="E208" s="4" t="s">
        <v>238</v>
      </c>
      <c r="F208" s="4" t="s">
        <v>337</v>
      </c>
      <c r="G208" s="4"/>
      <c r="H208" s="4"/>
      <c r="I208" s="4" t="s">
        <v>266</v>
      </c>
      <c r="J208" s="5">
        <v>39659</v>
      </c>
      <c r="K208" s="4" t="s">
        <v>1210</v>
      </c>
      <c r="L208" s="4"/>
      <c r="M208" s="5">
        <v>43818</v>
      </c>
      <c r="N208" s="6">
        <v>243500979.59162664</v>
      </c>
      <c r="O208" s="6">
        <v>0</v>
      </c>
      <c r="P208" s="6"/>
      <c r="Q208" s="6"/>
      <c r="R208" s="4"/>
      <c r="S208" s="6">
        <v>-2.6741220000000001</v>
      </c>
      <c r="T208" s="6">
        <v>5.0296419999999999</v>
      </c>
      <c r="U208" s="6">
        <v>-1.162876</v>
      </c>
      <c r="V208" s="6">
        <v>-0.73608200000000001</v>
      </c>
      <c r="W208" s="6">
        <v>-5.2504900000000001</v>
      </c>
      <c r="X208" s="6">
        <v>1.410444</v>
      </c>
      <c r="Y208" s="6">
        <v>-0.34331299999999998</v>
      </c>
      <c r="Z208" s="6">
        <v>-1.3149310000000001</v>
      </c>
      <c r="AA208" s="6">
        <v>-9.2890420000000002</v>
      </c>
      <c r="AB208" s="6">
        <v>4.2383749999999996</v>
      </c>
      <c r="AC208" s="6">
        <v>-5.451784</v>
      </c>
      <c r="AD208" s="6">
        <v>-3.6556099999999998</v>
      </c>
      <c r="AE208" s="6">
        <v>1.4342490000000001</v>
      </c>
      <c r="AF208" s="6">
        <v>5.7234889999999998</v>
      </c>
      <c r="AG208" s="6">
        <v>-4.362584</v>
      </c>
      <c r="AH208" s="6">
        <v>3.9815610000000001</v>
      </c>
      <c r="AI208" s="6">
        <v>-2.097642</v>
      </c>
      <c r="AJ208" s="6">
        <v>-0.68546899999999999</v>
      </c>
      <c r="AK208" s="6">
        <v>-2.7126009999999998</v>
      </c>
      <c r="AL208" s="6">
        <v>-2.6166290000000001</v>
      </c>
      <c r="AM208" s="6">
        <v>3.888855</v>
      </c>
      <c r="AN208" s="6">
        <v>-0.56362999999999996</v>
      </c>
      <c r="AO208" s="6">
        <v>-4.7402069999999998</v>
      </c>
      <c r="AP208" s="6">
        <v>12.993969999999999</v>
      </c>
      <c r="AQ208" s="6">
        <v>5.2641390000000001</v>
      </c>
      <c r="AR208" s="6">
        <v>-0.23033500000000001</v>
      </c>
      <c r="AS208" s="6">
        <v>-2.1484549999999998</v>
      </c>
      <c r="AT208" s="6">
        <v>-1.1251180000000001</v>
      </c>
      <c r="AU208" s="6">
        <v>7.6205239999999996</v>
      </c>
      <c r="AV208" s="6">
        <v>-8.6891800000000003</v>
      </c>
      <c r="AW208" s="6">
        <v>3.6901799999999998</v>
      </c>
      <c r="AX208" s="6">
        <v>3.6305489999999998</v>
      </c>
      <c r="AY208" s="6">
        <v>4.3248059999999997</v>
      </c>
      <c r="AZ208" s="6">
        <v>-0.96445599999999998</v>
      </c>
      <c r="BA208" s="6">
        <v>3.1888839999999998</v>
      </c>
      <c r="BB208" s="6">
        <v>-1.747984</v>
      </c>
      <c r="BC208" s="6">
        <v>-3.6177589999999999</v>
      </c>
      <c r="BD208" s="6">
        <v>-3.5169869999999999</v>
      </c>
      <c r="BE208" s="6">
        <v>-5.2000830000000002</v>
      </c>
      <c r="BF208" s="6">
        <v>-5.2909999999999997E-3</v>
      </c>
      <c r="BG208" s="6">
        <v>1.066392</v>
      </c>
      <c r="BH208" s="6">
        <v>2.4617770000000001</v>
      </c>
      <c r="BI208" s="6">
        <v>4.5328150000000003</v>
      </c>
      <c r="BJ208" s="6">
        <v>0.75325399999999998</v>
      </c>
      <c r="BK208" s="6">
        <v>2.6630980000000002</v>
      </c>
      <c r="BL208" s="6">
        <v>1.1035600000000001</v>
      </c>
      <c r="BM208" s="6">
        <v>4.9796420000000001</v>
      </c>
      <c r="BN208" s="6">
        <v>24.367550999999999</v>
      </c>
      <c r="BO208" s="6">
        <v>-0.77962100000000001</v>
      </c>
      <c r="BP208" s="6">
        <v>3.4070619999999998</v>
      </c>
      <c r="BQ208" s="6">
        <v>9.2524189999999997</v>
      </c>
      <c r="BR208" s="6">
        <v>16.040645999999999</v>
      </c>
      <c r="BS208" s="6">
        <v>3.9111630000000002</v>
      </c>
      <c r="BT208" s="6">
        <v>-2.3055539999999999</v>
      </c>
      <c r="BU208" s="6">
        <v>-9.3674929999999996</v>
      </c>
      <c r="BV208" s="6">
        <v>-13.095495</v>
      </c>
      <c r="BW208" s="6">
        <v>-2.5994649999999999</v>
      </c>
      <c r="BX208" s="6">
        <v>8.8160399999999992</v>
      </c>
      <c r="BY208" s="6">
        <v>17.901312000000001</v>
      </c>
      <c r="BZ208" s="6">
        <v>4.863677</v>
      </c>
      <c r="CA208" s="6">
        <v>-17.641159999999999</v>
      </c>
      <c r="CB208" s="6">
        <v>-1.214072</v>
      </c>
      <c r="CC208" s="6">
        <v>12.407638</v>
      </c>
      <c r="CD208" s="6">
        <v>-2.0139550000000002</v>
      </c>
      <c r="CE208" s="6">
        <v>-0.71865199999999996</v>
      </c>
      <c r="CF208" s="6">
        <v>0.45930900000000002</v>
      </c>
      <c r="CG208" s="6">
        <v>5.106973</v>
      </c>
      <c r="CH208" s="6">
        <v>0.91325900000000004</v>
      </c>
      <c r="CI208" s="6">
        <v>0.59004900000000005</v>
      </c>
      <c r="CJ208" s="6">
        <v>-2.1858460000000002</v>
      </c>
      <c r="CK208" s="6">
        <v>0.43241000000000002</v>
      </c>
      <c r="CL208" s="6">
        <v>-6.1904839999999997</v>
      </c>
      <c r="CM208" s="6">
        <v>3.6837209999999998</v>
      </c>
      <c r="CN208" s="6">
        <v>3.3233769999999998</v>
      </c>
      <c r="CO208" s="6">
        <v>4.3488519999999999</v>
      </c>
      <c r="CP208" s="6">
        <v>1.3015380000000001</v>
      </c>
      <c r="CQ208" s="6">
        <v>2.0812870000000001</v>
      </c>
      <c r="CR208" s="6">
        <v>8.6256540000000008</v>
      </c>
      <c r="CS208" s="6">
        <v>1.903548</v>
      </c>
      <c r="CT208" s="6">
        <v>3.8230789999999999</v>
      </c>
      <c r="CU208" s="6">
        <v>1.606846</v>
      </c>
      <c r="CV208" s="6">
        <v>8.2028859999999995</v>
      </c>
      <c r="CW208" s="6">
        <v>-2.014812</v>
      </c>
      <c r="CX208" s="6">
        <v>5.1721370000000002</v>
      </c>
      <c r="CY208" s="6">
        <v>6.2310020000000002</v>
      </c>
      <c r="CZ208" s="6">
        <v>-3.5440450000000001</v>
      </c>
      <c r="DA208" s="6">
        <v>-1.470059</v>
      </c>
      <c r="DB208" s="6">
        <v>-5.1461969999999999</v>
      </c>
      <c r="DC208" s="6">
        <v>2.6283249999999998</v>
      </c>
      <c r="DD208" s="6">
        <v>-9.0732300000000006</v>
      </c>
      <c r="DE208" s="6">
        <v>-2.888509</v>
      </c>
      <c r="DF208" s="6">
        <v>-6.1012339999999998</v>
      </c>
      <c r="DG208" s="6">
        <v>1.677073</v>
      </c>
      <c r="DH208" s="6">
        <v>-11.376818999999999</v>
      </c>
      <c r="DI208" s="6">
        <v>0.66009799999999996</v>
      </c>
      <c r="DJ208" s="6">
        <v>-2.4266869999999998</v>
      </c>
      <c r="DK208" s="6">
        <v>5.7393510000000001</v>
      </c>
      <c r="DL208" s="6">
        <v>10.260033999999999</v>
      </c>
      <c r="DM208" s="6">
        <v>4.2961830000000001</v>
      </c>
      <c r="DN208" s="6">
        <v>1.0641</v>
      </c>
      <c r="DO208" s="6">
        <v>-8.4175500000000003</v>
      </c>
      <c r="DP208" s="6">
        <v>6.8255499999999998</v>
      </c>
      <c r="DQ208" s="6">
        <v>0.93215199999999998</v>
      </c>
      <c r="DR208" s="6">
        <v>-3.813291</v>
      </c>
      <c r="DS208" s="6">
        <v>3.9497999999999998E-2</v>
      </c>
      <c r="DT208" s="6">
        <v>3.16777</v>
      </c>
      <c r="DU208" s="6">
        <v>-1.5478590000000001</v>
      </c>
      <c r="DV208" s="2"/>
      <c r="DW208" s="2" t="s">
        <v>244</v>
      </c>
      <c r="DX208" s="6">
        <v>76.216769999999997</v>
      </c>
      <c r="DY208" s="6">
        <v>80.508330000000001</v>
      </c>
      <c r="DZ208" s="6">
        <v>79.279510000000002</v>
      </c>
      <c r="EA208" s="6">
        <v>78.883099999999999</v>
      </c>
      <c r="EB208" s="6">
        <v>79.001480000000001</v>
      </c>
      <c r="EC208" s="6">
        <v>80.053380000000004</v>
      </c>
      <c r="ED208" s="6">
        <v>79.443330000000003</v>
      </c>
      <c r="EE208" s="6">
        <v>82.228970000000004</v>
      </c>
      <c r="EF208" s="6">
        <v>82.424700000000001</v>
      </c>
      <c r="EG208" s="6">
        <v>80.225909999999999</v>
      </c>
      <c r="EH208" s="6">
        <v>71.580489999999998</v>
      </c>
      <c r="EI208" s="6">
        <v>72.918000000000006</v>
      </c>
      <c r="EJ208" s="6">
        <v>72.356710000000007</v>
      </c>
      <c r="EK208" s="6">
        <v>73.779989999999998</v>
      </c>
      <c r="EL208" s="6">
        <v>72.973460000000003</v>
      </c>
      <c r="EM208" s="6">
        <v>74.730580000000003</v>
      </c>
      <c r="EN208" s="6">
        <v>73.550269999999998</v>
      </c>
      <c r="EO208" s="6">
        <v>71.526570000000007</v>
      </c>
      <c r="EP208" s="6">
        <v>67.17456</v>
      </c>
      <c r="EQ208" s="6">
        <v>68.168400000000005</v>
      </c>
      <c r="ER208" s="6">
        <v>73.683459999999997</v>
      </c>
      <c r="ES208" s="6">
        <v>70.891729999999995</v>
      </c>
      <c r="ET208" s="6">
        <v>72.628020000000006</v>
      </c>
      <c r="EU208" s="6">
        <v>79.480559999999997</v>
      </c>
      <c r="EV208" s="6">
        <v>78.531040000000004</v>
      </c>
      <c r="EW208" s="6">
        <v>81.745930000000001</v>
      </c>
      <c r="EX208" s="6">
        <v>80.209860000000006</v>
      </c>
      <c r="EY208" s="6">
        <v>78.975639999999999</v>
      </c>
      <c r="EZ208" s="6">
        <v>83.558210000000003</v>
      </c>
      <c r="FA208" s="6">
        <v>81.791709999999995</v>
      </c>
      <c r="FB208" s="6">
        <v>82.865549999999999</v>
      </c>
      <c r="FC208" s="6">
        <v>83.510310000000004</v>
      </c>
      <c r="FD208" s="6">
        <v>87.902749999999997</v>
      </c>
      <c r="FE208" s="6">
        <v>74.0852</v>
      </c>
      <c r="FF208" s="6">
        <v>73.413749999999993</v>
      </c>
      <c r="FG208" s="6">
        <v>78.251350000000002</v>
      </c>
      <c r="FH208" s="6">
        <v>77.845169999999996</v>
      </c>
      <c r="FI208" s="6">
        <v>79.366280000000003</v>
      </c>
      <c r="FJ208" s="6">
        <v>78.658330000000007</v>
      </c>
      <c r="FK208" s="6">
        <v>81.314539999999994</v>
      </c>
      <c r="FL208" s="6">
        <v>82.806209999999993</v>
      </c>
      <c r="FM208" s="6">
        <v>82.183580000000006</v>
      </c>
      <c r="FN208" s="6">
        <v>81.307630000000003</v>
      </c>
      <c r="FO208" s="6">
        <v>80.894819999999996</v>
      </c>
      <c r="FP208" s="6">
        <v>78.747829999999993</v>
      </c>
      <c r="FQ208" s="6">
        <v>78.845050000000001</v>
      </c>
      <c r="FR208" s="6">
        <v>77.281220000000005</v>
      </c>
      <c r="FS208" s="6">
        <v>83.777959999999993</v>
      </c>
      <c r="FT208" s="6">
        <v>83.023489999999995</v>
      </c>
      <c r="FU208" s="6">
        <v>83.569000000000003</v>
      </c>
      <c r="FV208" s="6">
        <v>83.530420000000007</v>
      </c>
      <c r="FW208" s="6">
        <v>85.138829999999999</v>
      </c>
      <c r="FX208" s="6">
        <v>79.653440000000003</v>
      </c>
      <c r="FY208" s="6">
        <v>80.312550000000002</v>
      </c>
      <c r="FZ208" s="6">
        <v>77.841970000000003</v>
      </c>
      <c r="GA208" s="6">
        <v>73.356859999999998</v>
      </c>
      <c r="GB208" s="6">
        <v>75.003320000000002</v>
      </c>
      <c r="GC208" s="6">
        <v>77.757369999999995</v>
      </c>
      <c r="GD208" s="6">
        <v>88.220039999999997</v>
      </c>
      <c r="GE208" s="6">
        <v>84.643749999999997</v>
      </c>
      <c r="GF208" s="6">
        <v>84.795119999999997</v>
      </c>
      <c r="GG208" s="6">
        <v>87.228260000000006</v>
      </c>
      <c r="GH208" s="6">
        <v>87.529480000000007</v>
      </c>
      <c r="GI208" s="6">
        <v>90.834900000000005</v>
      </c>
      <c r="GJ208" s="6">
        <v>91.983850000000004</v>
      </c>
      <c r="GK208" s="6">
        <v>90.852999999999994</v>
      </c>
      <c r="GL208" s="6">
        <v>93.735010000000003</v>
      </c>
      <c r="GM208" s="6">
        <v>94.079570000000004</v>
      </c>
      <c r="GN208" s="6">
        <v>94.239099999999993</v>
      </c>
      <c r="GO208" s="6">
        <v>91.639669999999995</v>
      </c>
      <c r="GP208" s="6">
        <v>92.188320000000004</v>
      </c>
      <c r="GQ208" s="6">
        <v>90.431209999999993</v>
      </c>
      <c r="GR208" s="6">
        <v>92.162210000000002</v>
      </c>
      <c r="GS208" s="6">
        <v>90.171220000000005</v>
      </c>
      <c r="GT208" s="6">
        <v>91.533820000000006</v>
      </c>
      <c r="GU208" s="6">
        <v>89.364059999999995</v>
      </c>
      <c r="GV208" s="6">
        <v>89.707419999999999</v>
      </c>
      <c r="GW208" s="6">
        <v>88.43074</v>
      </c>
      <c r="GX208" s="6">
        <v>88.769030000000001</v>
      </c>
      <c r="GY208" s="6">
        <v>87.952110000000005</v>
      </c>
      <c r="GZ208" s="6">
        <v>91.177180000000007</v>
      </c>
      <c r="HA208" s="6">
        <v>86.263750000000002</v>
      </c>
      <c r="HB208" s="6">
        <v>88.789789999999996</v>
      </c>
      <c r="HC208" s="6">
        <v>87.32741</v>
      </c>
      <c r="HD208" s="6">
        <v>85.436059999999998</v>
      </c>
      <c r="HE208" s="6">
        <v>89.271590000000003</v>
      </c>
      <c r="HF208" s="6">
        <v>88.387649999999994</v>
      </c>
      <c r="HG208" s="6">
        <v>85.136219999999994</v>
      </c>
      <c r="HH208" s="6">
        <v>87.344329999999999</v>
      </c>
      <c r="HI208" s="6">
        <v>81.308459999999997</v>
      </c>
      <c r="HJ208" s="6">
        <v>79.734669999999994</v>
      </c>
      <c r="HK208" s="6">
        <v>77.212720000000004</v>
      </c>
      <c r="HL208" s="6">
        <v>80.531720000000007</v>
      </c>
      <c r="HM208" s="6">
        <v>77.274370000000005</v>
      </c>
      <c r="HN208" s="6">
        <v>78.127799999999993</v>
      </c>
      <c r="HO208" s="6">
        <v>73.440929999999994</v>
      </c>
      <c r="HP208" s="6">
        <v>79.512429999999995</v>
      </c>
      <c r="HQ208" s="6">
        <v>86.51267</v>
      </c>
      <c r="HR208" s="6">
        <v>86.439390000000003</v>
      </c>
      <c r="HS208" s="6">
        <v>90.125709999999998</v>
      </c>
      <c r="HT208" s="6">
        <v>90.957220000000007</v>
      </c>
      <c r="HU208" s="6">
        <v>90.887910000000005</v>
      </c>
      <c r="HV208" s="6">
        <v>91.094700000000003</v>
      </c>
      <c r="HW208" s="6">
        <v>90.588499999999996</v>
      </c>
      <c r="HX208" s="6">
        <v>92.992260000000002</v>
      </c>
      <c r="HY208" s="6"/>
      <c r="HZ208" s="6"/>
      <c r="IA208" s="22">
        <v>82.448883619047621</v>
      </c>
    </row>
    <row r="209" spans="1:235" x14ac:dyDescent="0.35">
      <c r="A209" s="4" t="s">
        <v>1211</v>
      </c>
      <c r="B209" s="4" t="s">
        <v>235</v>
      </c>
      <c r="C209" s="4" t="s">
        <v>336</v>
      </c>
      <c r="D209" s="4"/>
      <c r="E209" s="4" t="s">
        <v>238</v>
      </c>
      <c r="F209" s="4" t="s">
        <v>337</v>
      </c>
      <c r="G209" s="4"/>
      <c r="H209" s="4"/>
      <c r="I209" s="4" t="s">
        <v>266</v>
      </c>
      <c r="J209" s="5">
        <v>40095</v>
      </c>
      <c r="K209" s="4" t="s">
        <v>1212</v>
      </c>
      <c r="L209" s="4"/>
      <c r="M209" s="5">
        <v>43818</v>
      </c>
      <c r="N209" s="6">
        <v>58747378.201784492</v>
      </c>
      <c r="O209" s="6">
        <v>0.9</v>
      </c>
      <c r="P209" s="6">
        <v>1.93</v>
      </c>
      <c r="Q209" s="6"/>
      <c r="R209" s="4"/>
      <c r="S209" s="6">
        <v>-0.70751500000000001</v>
      </c>
      <c r="T209" s="6">
        <v>4.3117380000000001</v>
      </c>
      <c r="U209" s="6">
        <v>2.865189</v>
      </c>
      <c r="V209" s="6">
        <v>2.4109099999999999</v>
      </c>
      <c r="W209" s="6">
        <v>-6.2893790000000003</v>
      </c>
      <c r="X209" s="6">
        <v>1.798408</v>
      </c>
      <c r="Y209" s="6">
        <v>-1.155205</v>
      </c>
      <c r="Z209" s="6">
        <v>-4.3146430000000002</v>
      </c>
      <c r="AA209" s="6">
        <v>-18.541056000000001</v>
      </c>
      <c r="AB209" s="6">
        <v>11.269863000000001</v>
      </c>
      <c r="AC209" s="6">
        <v>-9.4131699999999991</v>
      </c>
      <c r="AD209" s="6">
        <v>-5.6227410000000004</v>
      </c>
      <c r="AE209" s="6">
        <v>7.6181720000000004</v>
      </c>
      <c r="AF209" s="6">
        <v>7.7607970000000002</v>
      </c>
      <c r="AG209" s="6">
        <v>-7.4202909999999997</v>
      </c>
      <c r="AH209" s="6">
        <v>6.1831649999999998</v>
      </c>
      <c r="AI209" s="6">
        <v>-5.5118410000000004</v>
      </c>
      <c r="AJ209" s="6">
        <v>2.0977410000000001</v>
      </c>
      <c r="AK209" s="6">
        <v>-1.956399</v>
      </c>
      <c r="AL209" s="6">
        <v>-3.0222039999999999</v>
      </c>
      <c r="AM209" s="6">
        <v>6.3121039999999997</v>
      </c>
      <c r="AN209" s="6">
        <v>1.446637</v>
      </c>
      <c r="AO209" s="6">
        <v>-4.8712679999999997</v>
      </c>
      <c r="AP209" s="6">
        <v>15.321262000000001</v>
      </c>
      <c r="AQ209" s="6">
        <v>3.7537769999999999</v>
      </c>
      <c r="AR209" s="6">
        <v>0.43463000000000002</v>
      </c>
      <c r="AS209" s="6">
        <v>-4.4127229999999997</v>
      </c>
      <c r="AT209" s="6">
        <v>-0.30230099999999999</v>
      </c>
      <c r="AU209" s="6">
        <v>5.553712</v>
      </c>
      <c r="AV209" s="6">
        <v>-10.214307</v>
      </c>
      <c r="AW209" s="6">
        <v>5.1694040000000001</v>
      </c>
      <c r="AX209" s="6">
        <v>4.8832839999999997</v>
      </c>
      <c r="AY209" s="6">
        <v>7.9223629999999998</v>
      </c>
      <c r="AZ209" s="6">
        <v>-0.196242</v>
      </c>
      <c r="BA209" s="6">
        <v>3.2331859999999999</v>
      </c>
      <c r="BB209" s="6">
        <v>-1.656218</v>
      </c>
      <c r="BC209" s="6">
        <v>-5.2666630000000003</v>
      </c>
      <c r="BD209" s="6">
        <v>-3.5462950000000002</v>
      </c>
      <c r="BE209" s="6">
        <v>-5.0293549999999998</v>
      </c>
      <c r="BF209" s="6">
        <v>2.8361299999999998</v>
      </c>
      <c r="BG209" s="6">
        <v>2.1056170000000001</v>
      </c>
      <c r="BH209" s="6">
        <v>3.042065</v>
      </c>
      <c r="BI209" s="6">
        <v>3.3166370000000001</v>
      </c>
      <c r="BJ209" s="6">
        <v>1.6708529999999999</v>
      </c>
      <c r="BK209" s="6">
        <v>-0.62270499999999995</v>
      </c>
      <c r="BL209" s="6">
        <v>-0.105515</v>
      </c>
      <c r="BM209" s="6">
        <v>2.0986579999999999</v>
      </c>
      <c r="BN209" s="6">
        <v>24.598908999999999</v>
      </c>
      <c r="BO209" s="6">
        <v>-0.72662300000000002</v>
      </c>
      <c r="BP209" s="6">
        <v>2.6076489999999999</v>
      </c>
      <c r="BQ209" s="6">
        <v>7.7651839999999996</v>
      </c>
      <c r="BR209" s="6">
        <v>17.298784999999999</v>
      </c>
      <c r="BS209" s="6">
        <v>0.77992700000000004</v>
      </c>
      <c r="BT209" s="6">
        <v>-3.1528499999999999</v>
      </c>
      <c r="BU209" s="6">
        <v>-12.959439</v>
      </c>
      <c r="BV209" s="6">
        <v>-14.029318999999999</v>
      </c>
      <c r="BW209" s="6">
        <v>-2.3928400000000001</v>
      </c>
      <c r="BX209" s="6">
        <v>12.258957000000001</v>
      </c>
      <c r="BY209" s="6">
        <v>-2.052009</v>
      </c>
      <c r="BZ209" s="6">
        <v>3.2204419999999998</v>
      </c>
      <c r="CA209" s="6">
        <v>-17.516618999999999</v>
      </c>
      <c r="CB209" s="6">
        <v>-3.807223</v>
      </c>
      <c r="CC209" s="6">
        <v>16.978843000000001</v>
      </c>
      <c r="CD209" s="6">
        <v>-1.367842</v>
      </c>
      <c r="CE209" s="6">
        <v>-4.2849599999999999</v>
      </c>
      <c r="CF209" s="6">
        <v>3.333752</v>
      </c>
      <c r="CG209" s="6">
        <v>6.8118220000000003</v>
      </c>
      <c r="CH209" s="6">
        <v>1.038133</v>
      </c>
      <c r="CI209" s="6">
        <v>1.3397570000000001</v>
      </c>
      <c r="CJ209" s="6">
        <v>-5.249028</v>
      </c>
      <c r="CK209" s="6">
        <v>-1.5334239999999999</v>
      </c>
      <c r="CL209" s="6">
        <v>-8.6936140000000002</v>
      </c>
      <c r="CM209" s="6">
        <v>6.8269739999999999</v>
      </c>
      <c r="CN209" s="6">
        <v>5.3030739999999996</v>
      </c>
      <c r="CO209" s="6">
        <v>4.6084800000000001</v>
      </c>
      <c r="CP209" s="6">
        <v>-0.38741999999999999</v>
      </c>
      <c r="CQ209" s="6">
        <v>3.131904</v>
      </c>
      <c r="CR209" s="6">
        <v>6.632822</v>
      </c>
      <c r="CS209" s="6">
        <v>3.5033029999999998</v>
      </c>
      <c r="CT209" s="6">
        <v>3.006945</v>
      </c>
      <c r="CU209" s="6">
        <v>0.18188699999999999</v>
      </c>
      <c r="CV209" s="6">
        <v>9.3324929999999995</v>
      </c>
      <c r="CW209" s="6">
        <v>0.25219200000000003</v>
      </c>
      <c r="CX209" s="6">
        <v>5.5235430000000001</v>
      </c>
      <c r="CY209" s="6">
        <v>6.0007910000000004</v>
      </c>
      <c r="CZ209" s="6">
        <v>-5.3052429999999999</v>
      </c>
      <c r="DA209" s="6">
        <v>-1.0383519999999999</v>
      </c>
      <c r="DB209" s="6">
        <v>-5.1339519999999998</v>
      </c>
      <c r="DC209" s="6">
        <v>2.5445509999999998</v>
      </c>
      <c r="DD209" s="6">
        <v>-9.5970289999999991</v>
      </c>
      <c r="DE209" s="6">
        <v>-1.336069</v>
      </c>
      <c r="DF209" s="6">
        <v>-5.7537950000000002</v>
      </c>
      <c r="DG209" s="6">
        <v>1.87313</v>
      </c>
      <c r="DH209" s="6">
        <v>-12.631993</v>
      </c>
      <c r="DI209" s="6">
        <v>1.056203</v>
      </c>
      <c r="DJ209" s="6">
        <v>-3.1446459999999998</v>
      </c>
      <c r="DK209" s="6">
        <v>3.9090639999999999</v>
      </c>
      <c r="DL209" s="6">
        <v>9.3528979999999997</v>
      </c>
      <c r="DM209" s="6">
        <v>3.858698</v>
      </c>
      <c r="DN209" s="6">
        <v>-0.92696800000000001</v>
      </c>
      <c r="DO209" s="6">
        <v>-7.9061890000000004</v>
      </c>
      <c r="DP209" s="6">
        <v>7.9300610000000002</v>
      </c>
      <c r="DQ209" s="6">
        <v>-0.729603</v>
      </c>
      <c r="DR209" s="6">
        <v>-3.1100539999999999</v>
      </c>
      <c r="DS209" s="6">
        <v>0.485792</v>
      </c>
      <c r="DT209" s="6">
        <v>3.885913</v>
      </c>
      <c r="DU209" s="6">
        <v>-2.8401689999999999</v>
      </c>
      <c r="DV209" s="2"/>
      <c r="DW209" s="2" t="s">
        <v>244</v>
      </c>
      <c r="DX209" s="6">
        <v>87.113100000000003</v>
      </c>
      <c r="DY209" s="6">
        <v>94.554379999999995</v>
      </c>
      <c r="DZ209" s="6">
        <v>89.247489999999999</v>
      </c>
      <c r="EA209" s="6">
        <v>92.696929999999995</v>
      </c>
      <c r="EB209" s="6">
        <v>69.942040000000006</v>
      </c>
      <c r="EC209" s="6">
        <v>78.62567</v>
      </c>
      <c r="ED209" s="6">
        <v>78.120170000000002</v>
      </c>
      <c r="EE209" s="6">
        <v>89.797799999999995</v>
      </c>
      <c r="EF209" s="6">
        <v>93.839280000000002</v>
      </c>
      <c r="EG209" s="6">
        <v>91.725849999999994</v>
      </c>
      <c r="EH209" s="6">
        <v>92.357479999999995</v>
      </c>
      <c r="EI209" s="6">
        <v>92.00076</v>
      </c>
      <c r="EJ209" s="6">
        <v>88.176109999999994</v>
      </c>
      <c r="EK209" s="6">
        <v>89.288589999999999</v>
      </c>
      <c r="EL209" s="6">
        <v>89.860600000000005</v>
      </c>
      <c r="EM209" s="6">
        <v>89.187010000000001</v>
      </c>
      <c r="EN209" s="6">
        <v>91.93459</v>
      </c>
      <c r="EO209" s="6">
        <v>81.647829999999999</v>
      </c>
      <c r="EP209" s="6">
        <v>87.462299999999999</v>
      </c>
      <c r="EQ209" s="6">
        <v>83.246709999999993</v>
      </c>
      <c r="ER209" s="6">
        <v>83.84742</v>
      </c>
      <c r="ES209" s="6">
        <v>84.349779999999996</v>
      </c>
      <c r="ET209" s="6">
        <v>63.377020000000002</v>
      </c>
      <c r="EU209" s="6">
        <v>85.770650000000003</v>
      </c>
      <c r="EV209" s="6">
        <v>86.076459999999997</v>
      </c>
      <c r="EW209" s="6">
        <v>68.823660000000004</v>
      </c>
      <c r="EX209" s="6">
        <v>85.966650000000001</v>
      </c>
      <c r="EY209" s="6">
        <v>82.753870000000006</v>
      </c>
      <c r="EZ209" s="6">
        <v>87.060230000000004</v>
      </c>
      <c r="FA209" s="6">
        <v>87.279979999999995</v>
      </c>
      <c r="FB209" s="6">
        <v>65.231179999999995</v>
      </c>
      <c r="FC209" s="6">
        <v>87.088350000000005</v>
      </c>
      <c r="FD209" s="6">
        <v>88.040109999999999</v>
      </c>
      <c r="FE209" s="6">
        <v>87.373900000000006</v>
      </c>
      <c r="FF209" s="6">
        <v>88.663160000000005</v>
      </c>
      <c r="FG209" s="6">
        <v>86.907719999999998</v>
      </c>
      <c r="FH209" s="6">
        <v>85.988519999999994</v>
      </c>
      <c r="FI209" s="6">
        <v>87.443719999999999</v>
      </c>
      <c r="FJ209" s="6">
        <v>85.540819999999997</v>
      </c>
      <c r="FK209" s="6">
        <v>87.109359999999995</v>
      </c>
      <c r="FL209" s="6">
        <v>86.616</v>
      </c>
      <c r="FM209" s="6">
        <v>87.094769999999997</v>
      </c>
      <c r="FN209" s="6">
        <v>89.791070000000005</v>
      </c>
      <c r="FO209" s="6">
        <v>90.143500000000003</v>
      </c>
      <c r="FP209" s="6">
        <v>88.117769999999993</v>
      </c>
      <c r="FQ209" s="6">
        <v>88.296229999999994</v>
      </c>
      <c r="FR209" s="6">
        <v>88.994820000000004</v>
      </c>
      <c r="FS209" s="6">
        <v>52.696890000000003</v>
      </c>
      <c r="FT209" s="6">
        <v>88.531220000000005</v>
      </c>
      <c r="FU209" s="6">
        <v>88.139960000000002</v>
      </c>
      <c r="FV209" s="6">
        <v>80.432209999999998</v>
      </c>
      <c r="FW209" s="6">
        <v>79.425749999999994</v>
      </c>
      <c r="FX209" s="6">
        <v>89.015379999999993</v>
      </c>
      <c r="FY209" s="6">
        <v>85.036910000000006</v>
      </c>
      <c r="FZ209" s="6">
        <v>86.560659999999999</v>
      </c>
      <c r="GA209" s="6">
        <v>83.232939999999999</v>
      </c>
      <c r="GB209" s="6">
        <v>83.537790000000001</v>
      </c>
      <c r="GC209" s="6">
        <v>88.603629999999995</v>
      </c>
      <c r="GD209" s="6">
        <v>87.645910000000001</v>
      </c>
      <c r="GE209" s="6">
        <v>28.818269999999998</v>
      </c>
      <c r="GF209" s="6">
        <v>78.153030000000001</v>
      </c>
      <c r="GG209" s="6">
        <v>82.98536</v>
      </c>
      <c r="GH209" s="6">
        <v>84.737589999999997</v>
      </c>
      <c r="GI209" s="6">
        <v>87.125680000000003</v>
      </c>
      <c r="GJ209" s="6">
        <v>88.398390000000006</v>
      </c>
      <c r="GK209" s="6">
        <v>87.702539999999999</v>
      </c>
      <c r="GL209" s="6">
        <v>86.813069999999996</v>
      </c>
      <c r="GM209" s="6">
        <v>87.075090000000003</v>
      </c>
      <c r="GN209" s="6">
        <v>86.495559999999998</v>
      </c>
      <c r="GO209" s="6">
        <v>90.957189999999997</v>
      </c>
      <c r="GP209" s="6">
        <v>85.398219999999995</v>
      </c>
      <c r="GQ209" s="6">
        <v>84.25891</v>
      </c>
      <c r="GR209" s="6">
        <v>85.998180000000005</v>
      </c>
      <c r="GS209" s="6">
        <v>88.576170000000005</v>
      </c>
      <c r="GT209" s="6">
        <v>77.623260000000002</v>
      </c>
      <c r="GU209" s="6">
        <v>86.446979999999996</v>
      </c>
      <c r="GV209" s="6">
        <v>79.731449999999995</v>
      </c>
      <c r="GW209" s="6">
        <v>87.562209999999993</v>
      </c>
      <c r="GX209" s="6">
        <v>87.646119999999996</v>
      </c>
      <c r="GY209" s="6">
        <v>85.807500000000005</v>
      </c>
      <c r="GZ209" s="6">
        <v>83.012060000000005</v>
      </c>
      <c r="HA209" s="6">
        <v>74.868709999999993</v>
      </c>
      <c r="HB209" s="6">
        <v>82.726159999999993</v>
      </c>
      <c r="HC209" s="6">
        <v>83.905109999999993</v>
      </c>
      <c r="HD209" s="6">
        <v>85.818860000000001</v>
      </c>
      <c r="HE209" s="6">
        <v>87.186840000000004</v>
      </c>
      <c r="HF209" s="6">
        <v>83.063689999999994</v>
      </c>
      <c r="HG209" s="6">
        <v>84.873570000000001</v>
      </c>
      <c r="HH209" s="6">
        <v>85.968580000000003</v>
      </c>
      <c r="HI209" s="6">
        <v>83.225179999999995</v>
      </c>
      <c r="HJ209" s="6">
        <v>77.557069999999996</v>
      </c>
      <c r="HK209" s="6">
        <v>76.553830000000005</v>
      </c>
      <c r="HL209" s="6">
        <v>77.720950000000002</v>
      </c>
      <c r="HM209" s="6">
        <v>76.968860000000006</v>
      </c>
      <c r="HN209" s="6">
        <v>77.463499999999996</v>
      </c>
      <c r="HO209" s="6">
        <v>73.37679</v>
      </c>
      <c r="HP209" s="6">
        <v>80.195509999999999</v>
      </c>
      <c r="HQ209" s="6">
        <v>85.646320000000003</v>
      </c>
      <c r="HR209" s="6">
        <v>84.505750000000006</v>
      </c>
      <c r="HS209" s="6">
        <v>84.344210000000004</v>
      </c>
      <c r="HT209" s="6">
        <v>86.96687</v>
      </c>
      <c r="HU209" s="6">
        <v>87.921620000000004</v>
      </c>
      <c r="HV209" s="6">
        <v>88.805620000000005</v>
      </c>
      <c r="HW209" s="6">
        <v>88.35127</v>
      </c>
      <c r="HX209" s="6">
        <v>89.929410000000004</v>
      </c>
      <c r="HY209" s="6"/>
      <c r="HZ209" s="6"/>
      <c r="IA209" s="22">
        <v>84.159026380952383</v>
      </c>
    </row>
    <row r="210" spans="1:235" x14ac:dyDescent="0.35">
      <c r="A210" s="4" t="s">
        <v>1213</v>
      </c>
      <c r="B210" s="4" t="s">
        <v>235</v>
      </c>
      <c r="C210" s="4" t="s">
        <v>336</v>
      </c>
      <c r="D210" s="4"/>
      <c r="E210" s="4" t="s">
        <v>238</v>
      </c>
      <c r="F210" s="4" t="s">
        <v>337</v>
      </c>
      <c r="G210" s="4"/>
      <c r="H210" s="4"/>
      <c r="I210" s="4" t="s">
        <v>266</v>
      </c>
      <c r="J210" s="5">
        <v>40086</v>
      </c>
      <c r="K210" s="4" t="s">
        <v>1214</v>
      </c>
      <c r="L210" s="4"/>
      <c r="M210" s="5">
        <v>43818</v>
      </c>
      <c r="N210" s="6">
        <v>58139272.962422788</v>
      </c>
      <c r="O210" s="6">
        <v>0</v>
      </c>
      <c r="P210" s="6"/>
      <c r="Q210" s="6"/>
      <c r="R210" s="4"/>
      <c r="S210" s="6">
        <v>-1.8590949999999999</v>
      </c>
      <c r="T210" s="6">
        <v>4.9237960000000003</v>
      </c>
      <c r="U210" s="6">
        <v>0.22478899999999999</v>
      </c>
      <c r="V210" s="6">
        <v>0.15435499999999999</v>
      </c>
      <c r="W210" s="6">
        <v>-5.8936190000000002</v>
      </c>
      <c r="X210" s="6">
        <v>0.64761500000000005</v>
      </c>
      <c r="Y210" s="6">
        <v>-2.488254</v>
      </c>
      <c r="Z210" s="6">
        <v>-3.1796639999999998</v>
      </c>
      <c r="AA210" s="6">
        <v>-9.6864220000000003</v>
      </c>
      <c r="AB210" s="6">
        <v>5.0567390000000003</v>
      </c>
      <c r="AC210" s="6">
        <v>-6.9733840000000002</v>
      </c>
      <c r="AD210" s="6">
        <v>-4.9470200000000002</v>
      </c>
      <c r="AE210" s="6">
        <v>5.0890019999999998</v>
      </c>
      <c r="AF210" s="6">
        <v>7.8120380000000003</v>
      </c>
      <c r="AG210" s="6">
        <v>-6.7159490000000002</v>
      </c>
      <c r="AH210" s="6">
        <v>6.3104829999999996</v>
      </c>
      <c r="AI210" s="6">
        <v>-1.418361</v>
      </c>
      <c r="AJ210" s="6">
        <v>-0.98558299999999999</v>
      </c>
      <c r="AK210" s="6">
        <v>-3.1806179999999999</v>
      </c>
      <c r="AL210" s="6">
        <v>-2.7738130000000001</v>
      </c>
      <c r="AM210" s="6">
        <v>4.4533680000000002</v>
      </c>
      <c r="AN210" s="6">
        <v>-0.24485699999999999</v>
      </c>
      <c r="AO210" s="6">
        <v>-5.579682</v>
      </c>
      <c r="AP210" s="6">
        <v>14.644075000000001</v>
      </c>
      <c r="AQ210" s="6">
        <v>5.2934559999999999</v>
      </c>
      <c r="AR210" s="6">
        <v>-3.7262999999999998E-2</v>
      </c>
      <c r="AS210" s="6">
        <v>-2.3079100000000001</v>
      </c>
      <c r="AT210" s="6">
        <v>-1.2588969999999999</v>
      </c>
      <c r="AU210" s="6">
        <v>8.4522840000000006</v>
      </c>
      <c r="AV210" s="6">
        <v>-10.079748</v>
      </c>
      <c r="AW210" s="6">
        <v>3.8266360000000001</v>
      </c>
      <c r="AX210" s="6">
        <v>3.9624809999999999</v>
      </c>
      <c r="AY210" s="6">
        <v>4.949452</v>
      </c>
      <c r="AZ210" s="6">
        <v>-1.4265639999999999</v>
      </c>
      <c r="BA210" s="6">
        <v>3.1252270000000002</v>
      </c>
      <c r="BB210" s="6">
        <v>-1.9261699999999999</v>
      </c>
      <c r="BC210" s="6">
        <v>-4.2248799999999997</v>
      </c>
      <c r="BD210" s="6">
        <v>-3.909672</v>
      </c>
      <c r="BE210" s="6">
        <v>-5.4491750000000003</v>
      </c>
      <c r="BF210" s="6">
        <v>0.27736100000000002</v>
      </c>
      <c r="BG210" s="6">
        <v>1.0346299999999999</v>
      </c>
      <c r="BH210" s="6">
        <v>2.4167670000000001</v>
      </c>
      <c r="BI210" s="6">
        <v>5.1741609999999998</v>
      </c>
      <c r="BJ210" s="6">
        <v>0.54434899999999997</v>
      </c>
      <c r="BK210" s="6">
        <v>3.0374400000000001</v>
      </c>
      <c r="BL210" s="6">
        <v>1.046154</v>
      </c>
      <c r="BM210" s="6">
        <v>5.6551910000000003</v>
      </c>
      <c r="BN210" s="6">
        <v>24.471194000000001</v>
      </c>
      <c r="BO210" s="6">
        <v>-1.1583730000000001</v>
      </c>
      <c r="BP210" s="6">
        <v>3.124841</v>
      </c>
      <c r="BQ210" s="6">
        <v>9.0398840000000007</v>
      </c>
      <c r="BR210" s="6">
        <v>14.760918</v>
      </c>
      <c r="BS210" s="6">
        <v>3.754791</v>
      </c>
      <c r="BT210" s="6">
        <v>-2.5584410000000002</v>
      </c>
      <c r="BU210" s="6">
        <v>-9.3273799999999998</v>
      </c>
      <c r="BV210" s="6">
        <v>-13.486287000000001</v>
      </c>
      <c r="BW210" s="6">
        <v>-2.198779</v>
      </c>
      <c r="BX210" s="6">
        <v>9.4272849999999995</v>
      </c>
      <c r="BY210" s="6">
        <v>-0.71370999999999996</v>
      </c>
      <c r="BZ210" s="6">
        <v>5.0007900000000003</v>
      </c>
      <c r="CA210" s="6">
        <v>-13.493693</v>
      </c>
      <c r="CB210" s="6">
        <v>-1.2571920000000001</v>
      </c>
      <c r="CC210" s="6">
        <v>10.458667999999999</v>
      </c>
      <c r="CD210" s="6">
        <v>-1.6645920000000001</v>
      </c>
      <c r="CE210" s="6">
        <v>-0.62821099999999996</v>
      </c>
      <c r="CF210" s="6">
        <v>0.72438400000000003</v>
      </c>
      <c r="CG210" s="6">
        <v>4.902126</v>
      </c>
      <c r="CH210" s="6">
        <v>0.87298299999999995</v>
      </c>
      <c r="CI210" s="6">
        <v>0.59928199999999998</v>
      </c>
      <c r="CJ210" s="6">
        <v>-2.2402280000000001</v>
      </c>
      <c r="CK210" s="6">
        <v>0.34888000000000002</v>
      </c>
      <c r="CL210" s="6">
        <v>-6.1681929999999996</v>
      </c>
      <c r="CM210" s="6">
        <v>3.7006830000000002</v>
      </c>
      <c r="CN210" s="6">
        <v>3.2819189999999998</v>
      </c>
      <c r="CO210" s="6">
        <v>4.4014509999999998</v>
      </c>
      <c r="CP210" s="6">
        <v>1.398037</v>
      </c>
      <c r="CQ210" s="6">
        <v>2.045471</v>
      </c>
      <c r="CR210" s="6">
        <v>8.9499720000000007</v>
      </c>
      <c r="CS210" s="6">
        <v>2.025963</v>
      </c>
      <c r="CT210" s="6">
        <v>3.934796</v>
      </c>
      <c r="CU210" s="6">
        <v>1.483921</v>
      </c>
      <c r="CV210" s="6">
        <v>8.0285410000000006</v>
      </c>
      <c r="CW210" s="6">
        <v>-1.9446410000000001</v>
      </c>
      <c r="CX210" s="6">
        <v>4.4967319999999997</v>
      </c>
      <c r="CY210" s="6">
        <v>6.2504210000000002</v>
      </c>
      <c r="CZ210" s="6">
        <v>-4.2964310000000001</v>
      </c>
      <c r="DA210" s="6">
        <v>-1.34911</v>
      </c>
      <c r="DB210" s="6">
        <v>-5.194051</v>
      </c>
      <c r="DC210" s="6">
        <v>2.7775810000000001</v>
      </c>
      <c r="DD210" s="6">
        <v>-9.5143330000000006</v>
      </c>
      <c r="DE210" s="6">
        <v>-2.9053460000000002</v>
      </c>
      <c r="DF210" s="6">
        <v>-6.3064629999999999</v>
      </c>
      <c r="DG210" s="6">
        <v>1.4892449999999999</v>
      </c>
      <c r="DH210" s="6">
        <v>-11.653219</v>
      </c>
      <c r="DI210" s="6">
        <v>0.52570399999999995</v>
      </c>
      <c r="DJ210" s="6">
        <v>-2.6139579999999998</v>
      </c>
      <c r="DK210" s="6">
        <v>5.9845129999999997</v>
      </c>
      <c r="DL210" s="6">
        <v>10.989433999999999</v>
      </c>
      <c r="DM210" s="6">
        <v>4.3975949999999999</v>
      </c>
      <c r="DN210" s="6">
        <v>1.151621</v>
      </c>
      <c r="DO210" s="6">
        <v>-8.3467780000000005</v>
      </c>
      <c r="DP210" s="6">
        <v>6.7880079999999996</v>
      </c>
      <c r="DQ210" s="6">
        <v>0.97213700000000003</v>
      </c>
      <c r="DR210" s="6">
        <v>-3.853729</v>
      </c>
      <c r="DS210" s="6">
        <v>8.0003000000000005E-2</v>
      </c>
      <c r="DT210" s="6">
        <v>3.1961050000000002</v>
      </c>
      <c r="DU210" s="6">
        <v>-1.5352509999999999</v>
      </c>
      <c r="DV210" s="2"/>
      <c r="DW210" s="2" t="s">
        <v>244</v>
      </c>
      <c r="DX210" s="6">
        <v>89.090369999999993</v>
      </c>
      <c r="DY210" s="6">
        <v>94.993740000000003</v>
      </c>
      <c r="DZ210" s="6">
        <v>91.833870000000005</v>
      </c>
      <c r="EA210" s="6">
        <v>97.080280000000002</v>
      </c>
      <c r="EB210" s="6">
        <v>72.216059999999999</v>
      </c>
      <c r="EC210" s="6">
        <v>82.154390000000006</v>
      </c>
      <c r="ED210" s="6">
        <v>90.583129999999997</v>
      </c>
      <c r="EE210" s="6">
        <v>95.413179999999997</v>
      </c>
      <c r="EF210" s="6">
        <v>95.407899999999998</v>
      </c>
      <c r="EG210" s="6">
        <v>95.882499999999993</v>
      </c>
      <c r="EH210" s="6">
        <v>94.541499999999999</v>
      </c>
      <c r="EI210" s="6">
        <v>94.654910000000001</v>
      </c>
      <c r="EJ210" s="6">
        <v>95.759559999999993</v>
      </c>
      <c r="EK210" s="6">
        <v>96.988079999999997</v>
      </c>
      <c r="EL210" s="6">
        <v>97.891869999999997</v>
      </c>
      <c r="EM210" s="6">
        <v>97.618089999999995</v>
      </c>
      <c r="EN210" s="6">
        <v>86.10333</v>
      </c>
      <c r="EO210" s="6">
        <v>91.092920000000007</v>
      </c>
      <c r="EP210" s="6">
        <v>85.850930000000005</v>
      </c>
      <c r="EQ210" s="6">
        <v>83.672039999999996</v>
      </c>
      <c r="ER210" s="6">
        <v>86.869889999999998</v>
      </c>
      <c r="ES210" s="6">
        <v>78.766570000000002</v>
      </c>
      <c r="ET210" s="6">
        <v>64.779290000000003</v>
      </c>
      <c r="EU210" s="6">
        <v>88.153279999999995</v>
      </c>
      <c r="EV210" s="6">
        <v>78.098640000000003</v>
      </c>
      <c r="EW210" s="6">
        <v>71.409909999999996</v>
      </c>
      <c r="EX210" s="6">
        <v>89.553759999999997</v>
      </c>
      <c r="EY210" s="6">
        <v>91.170079999999999</v>
      </c>
      <c r="EZ210" s="6">
        <v>92.277739999999994</v>
      </c>
      <c r="FA210" s="6">
        <v>67.180269999999993</v>
      </c>
      <c r="FB210" s="6">
        <v>91.615700000000004</v>
      </c>
      <c r="FC210" s="6">
        <v>91.583939999999998</v>
      </c>
      <c r="FD210" s="6">
        <v>90.524469999999994</v>
      </c>
      <c r="FE210" s="6">
        <v>90.811869999999999</v>
      </c>
      <c r="FF210" s="6">
        <v>92.488950000000003</v>
      </c>
      <c r="FG210" s="6">
        <v>90.55068</v>
      </c>
      <c r="FH210" s="6">
        <v>90.02713</v>
      </c>
      <c r="FI210" s="6">
        <v>91.591589999999997</v>
      </c>
      <c r="FJ210" s="6">
        <v>89.726789999999994</v>
      </c>
      <c r="FK210" s="6">
        <v>91.102710000000002</v>
      </c>
      <c r="FL210" s="6">
        <v>91.691879999999998</v>
      </c>
      <c r="FM210" s="6">
        <v>92.644379999999998</v>
      </c>
      <c r="FN210" s="6">
        <v>93.67747</v>
      </c>
      <c r="FO210" s="6">
        <v>94.05274</v>
      </c>
      <c r="FP210" s="6">
        <v>91.406660000000002</v>
      </c>
      <c r="FQ210" s="6">
        <v>91.895690000000002</v>
      </c>
      <c r="FR210" s="6">
        <v>92.590270000000004</v>
      </c>
      <c r="FS210" s="6">
        <v>93.831689999999995</v>
      </c>
      <c r="FT210" s="6">
        <v>91.51943</v>
      </c>
      <c r="FU210" s="6">
        <v>91.403030000000001</v>
      </c>
      <c r="FV210" s="6">
        <v>84.323599999999999</v>
      </c>
      <c r="FW210" s="6">
        <v>82.855710000000002</v>
      </c>
      <c r="FX210" s="6">
        <v>91.876689999999996</v>
      </c>
      <c r="FY210" s="6">
        <v>89.662700000000001</v>
      </c>
      <c r="FZ210" s="6">
        <v>91.586330000000004</v>
      </c>
      <c r="GA210" s="6">
        <v>89.817639999999997</v>
      </c>
      <c r="GB210" s="6">
        <v>90.492519999999999</v>
      </c>
      <c r="GC210" s="6">
        <v>93.401830000000004</v>
      </c>
      <c r="GD210" s="6">
        <v>91.328149999999994</v>
      </c>
      <c r="GE210" s="6">
        <v>30.063680000000002</v>
      </c>
      <c r="GF210" s="6">
        <v>84.764889999999994</v>
      </c>
      <c r="GG210" s="6">
        <v>87.258030000000005</v>
      </c>
      <c r="GH210" s="6">
        <v>88.881540000000001</v>
      </c>
      <c r="GI210" s="6">
        <v>91.365870000000001</v>
      </c>
      <c r="GJ210" s="6">
        <v>92.92792</v>
      </c>
      <c r="GK210" s="6">
        <v>92.627579999999995</v>
      </c>
      <c r="GL210" s="6">
        <v>91.712199999999996</v>
      </c>
      <c r="GM210" s="6">
        <v>91.032629999999997</v>
      </c>
      <c r="GN210" s="6">
        <v>91.115459999999999</v>
      </c>
      <c r="GO210" s="6">
        <v>95.485699999999994</v>
      </c>
      <c r="GP210" s="6">
        <v>90.626660000000001</v>
      </c>
      <c r="GQ210" s="6">
        <v>89.309910000000002</v>
      </c>
      <c r="GR210" s="6">
        <v>90.962540000000004</v>
      </c>
      <c r="GS210" s="6">
        <v>93.195149999999998</v>
      </c>
      <c r="GT210" s="6">
        <v>82.256370000000004</v>
      </c>
      <c r="GU210" s="6">
        <v>89.990279999999998</v>
      </c>
      <c r="GV210" s="6">
        <v>85.578710000000001</v>
      </c>
      <c r="GW210" s="6">
        <v>91.486000000000004</v>
      </c>
      <c r="GX210" s="6">
        <v>91.859769999999997</v>
      </c>
      <c r="GY210" s="6">
        <v>90.139769999999999</v>
      </c>
      <c r="GZ210" s="6">
        <v>88.469149999999999</v>
      </c>
      <c r="HA210" s="6">
        <v>80.131060000000005</v>
      </c>
      <c r="HB210" s="6">
        <v>86.180160000000001</v>
      </c>
      <c r="HC210" s="6">
        <v>88.715909999999994</v>
      </c>
      <c r="HD210" s="6">
        <v>91.91986</v>
      </c>
      <c r="HE210" s="6">
        <v>90.708190000000002</v>
      </c>
      <c r="HF210" s="6">
        <v>85.857230000000001</v>
      </c>
      <c r="HG210" s="6">
        <v>87.916510000000002</v>
      </c>
      <c r="HH210" s="6">
        <v>89.018370000000004</v>
      </c>
      <c r="HI210" s="6">
        <v>86.286029999999997</v>
      </c>
      <c r="HJ210" s="6">
        <v>82.636709999999994</v>
      </c>
      <c r="HK210" s="6">
        <v>80.70402</v>
      </c>
      <c r="HL210" s="6">
        <v>82.147400000000005</v>
      </c>
      <c r="HM210" s="6">
        <v>79.832899999999995</v>
      </c>
      <c r="HN210" s="6">
        <v>81.090770000000006</v>
      </c>
      <c r="HO210" s="6">
        <v>76.281909999999996</v>
      </c>
      <c r="HP210" s="6">
        <v>84.515730000000005</v>
      </c>
      <c r="HQ210" s="6">
        <v>90.129859999999994</v>
      </c>
      <c r="HR210" s="6">
        <v>88.155860000000004</v>
      </c>
      <c r="HS210" s="6">
        <v>88.65343</v>
      </c>
      <c r="HT210" s="6">
        <v>91.509609999999995</v>
      </c>
      <c r="HU210" s="6">
        <v>90.603070000000002</v>
      </c>
      <c r="HV210" s="6">
        <v>92.302719999999994</v>
      </c>
      <c r="HW210" s="6">
        <v>91.516840000000002</v>
      </c>
      <c r="HX210" s="6">
        <v>93.818200000000004</v>
      </c>
      <c r="HY210" s="6"/>
      <c r="HZ210" s="6"/>
      <c r="IA210" s="22">
        <v>88.370595047619005</v>
      </c>
    </row>
    <row r="211" spans="1:235" x14ac:dyDescent="0.35">
      <c r="A211" s="4" t="s">
        <v>1218</v>
      </c>
      <c r="B211" s="4" t="s">
        <v>235</v>
      </c>
      <c r="C211" s="4" t="s">
        <v>257</v>
      </c>
      <c r="D211" s="4"/>
      <c r="E211" s="4" t="s">
        <v>238</v>
      </c>
      <c r="F211" s="4" t="s">
        <v>258</v>
      </c>
      <c r="G211" s="4"/>
      <c r="H211" s="4"/>
      <c r="I211" s="4" t="s">
        <v>266</v>
      </c>
      <c r="J211" s="5">
        <v>42711</v>
      </c>
      <c r="K211" s="4" t="s">
        <v>1219</v>
      </c>
      <c r="L211" s="4"/>
      <c r="M211" s="5">
        <v>43738</v>
      </c>
      <c r="N211" s="6">
        <v>49102416.087638691</v>
      </c>
      <c r="O211" s="6">
        <v>1.5</v>
      </c>
      <c r="P211" s="6">
        <v>1.89</v>
      </c>
      <c r="Q211" s="6">
        <v>80.63</v>
      </c>
      <c r="R211" s="4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>
        <v>-0.96698799999999996</v>
      </c>
      <c r="CN211" s="6">
        <v>2.9866649999999999</v>
      </c>
      <c r="CO211" s="6">
        <v>-1.2905260000000001</v>
      </c>
      <c r="CP211" s="6">
        <v>-1.2413970000000001</v>
      </c>
      <c r="CQ211" s="6">
        <v>-2.6710319999999999</v>
      </c>
      <c r="CR211" s="6">
        <v>7.350225</v>
      </c>
      <c r="CS211" s="6">
        <v>4.911143</v>
      </c>
      <c r="CT211" s="6">
        <v>4.768256</v>
      </c>
      <c r="CU211" s="6">
        <v>1.193236</v>
      </c>
      <c r="CV211" s="6">
        <v>4.8798729999999999</v>
      </c>
      <c r="CW211" s="6">
        <v>-2.397116</v>
      </c>
      <c r="CX211" s="6">
        <v>6.4181800000000004</v>
      </c>
      <c r="CY211" s="6">
        <v>3.7927629999999999</v>
      </c>
      <c r="CZ211" s="6">
        <v>-6.7418620000000002</v>
      </c>
      <c r="DA211" s="6">
        <v>-2.7683800000000001</v>
      </c>
      <c r="DB211" s="6">
        <v>-4.3802810000000001</v>
      </c>
      <c r="DC211" s="6">
        <v>5.6648180000000004</v>
      </c>
      <c r="DD211" s="6">
        <v>-14.119474</v>
      </c>
      <c r="DE211" s="6">
        <v>-1.349928</v>
      </c>
      <c r="DF211" s="6">
        <v>-7.409726</v>
      </c>
      <c r="DG211" s="6">
        <v>1.8831279999999999</v>
      </c>
      <c r="DH211" s="6">
        <v>-12.745042</v>
      </c>
      <c r="DI211" s="6">
        <v>4.8604419999999999</v>
      </c>
      <c r="DJ211" s="6">
        <v>-8.6599999999999996E-2</v>
      </c>
      <c r="DK211" s="6">
        <v>7.7654120000000004</v>
      </c>
      <c r="DL211" s="6">
        <v>15.843404</v>
      </c>
      <c r="DM211" s="6">
        <v>9.7786449999999991</v>
      </c>
      <c r="DN211" s="6">
        <v>11.233585</v>
      </c>
      <c r="DO211" s="6">
        <v>-2.7959200000000002</v>
      </c>
      <c r="DP211" s="6">
        <v>-3.5250699999999999</v>
      </c>
      <c r="DQ211" s="6">
        <v>6.3020019999999999</v>
      </c>
      <c r="DR211" s="6">
        <v>-0.28634199999999999</v>
      </c>
      <c r="DS211" s="6">
        <v>-7.8281219999999996</v>
      </c>
      <c r="DT211" s="6">
        <v>14.166387</v>
      </c>
      <c r="DU211" s="6">
        <v>-7.7601940000000003</v>
      </c>
      <c r="DV211" s="2"/>
      <c r="DW211" s="2" t="s">
        <v>244</v>
      </c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>
        <v>80.788449999999997</v>
      </c>
      <c r="GX211" s="6"/>
      <c r="GY211" s="6"/>
      <c r="GZ211" s="6"/>
      <c r="HA211" s="6"/>
      <c r="HB211" s="6"/>
      <c r="HC211" s="6">
        <v>93.211920000000006</v>
      </c>
      <c r="HD211" s="6"/>
      <c r="HE211" s="6"/>
      <c r="HF211" s="6"/>
      <c r="HG211" s="6"/>
      <c r="HH211" s="6"/>
      <c r="HI211" s="6">
        <v>85.600239999999999</v>
      </c>
      <c r="HJ211" s="6"/>
      <c r="HK211" s="6"/>
      <c r="HL211" s="6"/>
      <c r="HM211" s="6"/>
      <c r="HN211" s="6"/>
      <c r="HO211" s="6">
        <v>86.925730000000001</v>
      </c>
      <c r="HP211" s="6"/>
      <c r="HQ211" s="6"/>
      <c r="HR211" s="6"/>
      <c r="HS211" s="6"/>
      <c r="HT211" s="6"/>
      <c r="HU211" s="6">
        <v>87.089650000000006</v>
      </c>
      <c r="HV211" s="6"/>
      <c r="HW211" s="6"/>
      <c r="HX211" s="6"/>
      <c r="HY211" s="6"/>
      <c r="HZ211" s="6"/>
      <c r="IA211" s="22">
        <v>86.723197999999996</v>
      </c>
    </row>
    <row r="212" spans="1:235" x14ac:dyDescent="0.35">
      <c r="A212" s="4" t="s">
        <v>1224</v>
      </c>
      <c r="B212" s="4" t="s">
        <v>235</v>
      </c>
      <c r="C212" s="4" t="s">
        <v>257</v>
      </c>
      <c r="D212" s="4"/>
      <c r="E212" s="4" t="s">
        <v>238</v>
      </c>
      <c r="F212" s="4" t="s">
        <v>258</v>
      </c>
      <c r="G212" s="4"/>
      <c r="H212" s="4"/>
      <c r="I212" s="4" t="s">
        <v>460</v>
      </c>
      <c r="J212" s="5">
        <v>42037</v>
      </c>
      <c r="K212" s="4" t="s">
        <v>541</v>
      </c>
      <c r="L212" s="4"/>
      <c r="M212" s="5">
        <v>43738</v>
      </c>
      <c r="N212" s="6">
        <v>161878747.19825172</v>
      </c>
      <c r="O212" s="6">
        <v>1.5</v>
      </c>
      <c r="P212" s="6">
        <v>1.79</v>
      </c>
      <c r="Q212" s="6">
        <v>278.87</v>
      </c>
      <c r="R212" s="4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>
        <v>18.207839</v>
      </c>
      <c r="BR212" s="6">
        <v>20.149024000000001</v>
      </c>
      <c r="BS212" s="6">
        <v>8.6506100000000004</v>
      </c>
      <c r="BT212" s="6">
        <v>-17.757051000000001</v>
      </c>
      <c r="BU212" s="6">
        <v>-12.820722</v>
      </c>
      <c r="BV212" s="6">
        <v>-14.501625000000001</v>
      </c>
      <c r="BW212" s="6">
        <v>-4.2481669999999996</v>
      </c>
      <c r="BX212" s="6">
        <v>14.868435</v>
      </c>
      <c r="BY212" s="6">
        <v>1.1529100000000001</v>
      </c>
      <c r="BZ212" s="6">
        <v>4.012842</v>
      </c>
      <c r="CA212" s="6">
        <v>-26.817933</v>
      </c>
      <c r="CB212" s="6">
        <v>0.25736100000000001</v>
      </c>
      <c r="CC212" s="6">
        <v>15.085235000000001</v>
      </c>
      <c r="CD212" s="6">
        <v>-2.0469940000000002</v>
      </c>
      <c r="CE212" s="6">
        <v>-2.6236769999999998</v>
      </c>
      <c r="CF212" s="6">
        <v>4.8050389999999998</v>
      </c>
      <c r="CG212" s="6">
        <v>1.956828</v>
      </c>
      <c r="CH212" s="6">
        <v>1.069294</v>
      </c>
      <c r="CI212" s="6">
        <v>0.87372899999999998</v>
      </c>
      <c r="CJ212" s="6">
        <v>6.6214999999999996E-2</v>
      </c>
      <c r="CK212" s="6">
        <v>2.0871080000000002</v>
      </c>
      <c r="CL212" s="6">
        <v>-4.3015699999999999</v>
      </c>
      <c r="CM212" s="6">
        <v>0.94743900000000003</v>
      </c>
      <c r="CN212" s="6">
        <v>3.3316460000000001</v>
      </c>
      <c r="CO212" s="6">
        <v>0.459374</v>
      </c>
      <c r="CP212" s="6">
        <v>-1.6588579999999999</v>
      </c>
      <c r="CQ212" s="6">
        <v>-4.6479200000000001</v>
      </c>
      <c r="CR212" s="6">
        <v>8.2198659999999997</v>
      </c>
      <c r="CS212" s="6">
        <v>2.3455940000000002</v>
      </c>
      <c r="CT212" s="6">
        <v>3.5009549999999998</v>
      </c>
      <c r="CU212" s="6">
        <v>4.2194500000000001</v>
      </c>
      <c r="CV212" s="6">
        <v>3.570738</v>
      </c>
      <c r="CW212" s="6">
        <v>-0.69316199999999994</v>
      </c>
      <c r="CX212" s="6">
        <v>3.9327009999999998</v>
      </c>
      <c r="CY212" s="6">
        <v>1.9851019999999999</v>
      </c>
      <c r="CZ212" s="6">
        <v>-2.989487</v>
      </c>
      <c r="DA212" s="6">
        <v>2.992324</v>
      </c>
      <c r="DB212" s="6">
        <v>-10.754621999999999</v>
      </c>
      <c r="DC212" s="6">
        <v>-6.3399289999999997</v>
      </c>
      <c r="DD212" s="6">
        <v>-13.583708</v>
      </c>
      <c r="DE212" s="6">
        <v>-3.047806</v>
      </c>
      <c r="DF212" s="6">
        <v>-5.2243890000000004</v>
      </c>
      <c r="DG212" s="6">
        <v>-2.2599230000000001</v>
      </c>
      <c r="DH212" s="6">
        <v>-10.976661999999999</v>
      </c>
      <c r="DI212" s="6">
        <v>6.9838769999999997</v>
      </c>
      <c r="DJ212" s="6">
        <v>-0.49748100000000001</v>
      </c>
      <c r="DK212" s="6">
        <v>7.1960870000000003</v>
      </c>
      <c r="DL212" s="6">
        <v>19.739258</v>
      </c>
      <c r="DM212" s="6">
        <v>10.704666</v>
      </c>
      <c r="DN212" s="6">
        <v>1.1846570000000001</v>
      </c>
      <c r="DO212" s="6">
        <v>-8.0098690000000001</v>
      </c>
      <c r="DP212" s="6">
        <v>0.68263099999999999</v>
      </c>
      <c r="DQ212" s="6">
        <v>0.98059799999999997</v>
      </c>
      <c r="DR212" s="6">
        <v>0.72516199999999997</v>
      </c>
      <c r="DS212" s="6">
        <v>3.1804079999999999</v>
      </c>
      <c r="DT212" s="6">
        <v>1.95577</v>
      </c>
      <c r="DU212" s="6">
        <v>0.60959399999999997</v>
      </c>
      <c r="DV212" s="2"/>
      <c r="DW212" s="2" t="s">
        <v>244</v>
      </c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>
        <v>93.997669999999999</v>
      </c>
      <c r="FZ212" s="6"/>
      <c r="GA212" s="6"/>
      <c r="GB212" s="6"/>
      <c r="GC212" s="6"/>
      <c r="GD212" s="6"/>
      <c r="GE212" s="6">
        <v>93.354939999999999</v>
      </c>
      <c r="GF212" s="6"/>
      <c r="GG212" s="6"/>
      <c r="GH212" s="6"/>
      <c r="GI212" s="6"/>
      <c r="GJ212" s="6"/>
      <c r="GK212" s="6">
        <v>93.950659999999999</v>
      </c>
      <c r="GL212" s="6"/>
      <c r="GM212" s="6"/>
      <c r="GN212" s="6"/>
      <c r="GO212" s="6"/>
      <c r="GP212" s="6"/>
      <c r="GQ212" s="6">
        <v>93.857500000000002</v>
      </c>
      <c r="GR212" s="6"/>
      <c r="GS212" s="6"/>
      <c r="GT212" s="6"/>
      <c r="GU212" s="6"/>
      <c r="GV212" s="6"/>
      <c r="GW212" s="6">
        <v>92.931899999999999</v>
      </c>
      <c r="GX212" s="6"/>
      <c r="GY212" s="6"/>
      <c r="GZ212" s="6"/>
      <c r="HA212" s="6"/>
      <c r="HB212" s="6"/>
      <c r="HC212" s="6">
        <v>91.942509999999999</v>
      </c>
      <c r="HD212" s="6"/>
      <c r="HE212" s="6"/>
      <c r="HF212" s="6"/>
      <c r="HG212" s="6"/>
      <c r="HH212" s="6"/>
      <c r="HI212" s="6">
        <v>87.54213</v>
      </c>
      <c r="HJ212" s="6"/>
      <c r="HK212" s="6"/>
      <c r="HL212" s="6"/>
      <c r="HM212" s="6"/>
      <c r="HN212" s="6"/>
      <c r="HO212" s="6">
        <v>93.400300000000001</v>
      </c>
      <c r="HP212" s="6"/>
      <c r="HQ212" s="6"/>
      <c r="HR212" s="6"/>
      <c r="HS212" s="6"/>
      <c r="HT212" s="6"/>
      <c r="HU212" s="6">
        <v>93.602270000000004</v>
      </c>
      <c r="HV212" s="6"/>
      <c r="HW212" s="6"/>
      <c r="HX212" s="6"/>
      <c r="HY212" s="6"/>
      <c r="HZ212" s="6"/>
      <c r="IA212" s="22">
        <v>92.731097777777777</v>
      </c>
    </row>
    <row r="213" spans="1:235" x14ac:dyDescent="0.35">
      <c r="A213" s="4" t="s">
        <v>1227</v>
      </c>
      <c r="B213" s="4" t="s">
        <v>235</v>
      </c>
      <c r="C213" s="4" t="s">
        <v>257</v>
      </c>
      <c r="D213" s="4"/>
      <c r="E213" s="4" t="s">
        <v>238</v>
      </c>
      <c r="F213" s="4" t="s">
        <v>258</v>
      </c>
      <c r="G213" s="4"/>
      <c r="H213" s="4"/>
      <c r="I213" s="4" t="s">
        <v>266</v>
      </c>
      <c r="J213" s="5">
        <v>42047</v>
      </c>
      <c r="K213" s="4" t="s">
        <v>541</v>
      </c>
      <c r="L213" s="4"/>
      <c r="M213" s="5">
        <v>43738</v>
      </c>
      <c r="N213" s="6">
        <v>167909321.83682621</v>
      </c>
      <c r="O213" s="6">
        <v>1.5</v>
      </c>
      <c r="P213" s="6">
        <v>1.78</v>
      </c>
      <c r="Q213" s="6">
        <v>225.98</v>
      </c>
      <c r="R213" s="4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>
        <v>9.6239500000000007</v>
      </c>
      <c r="BR213" s="6">
        <v>13.871114</v>
      </c>
      <c r="BS213" s="6">
        <v>20.245297999999998</v>
      </c>
      <c r="BT213" s="6">
        <v>-21.123453000000001</v>
      </c>
      <c r="BU213" s="6">
        <v>-11.823112</v>
      </c>
      <c r="BV213" s="6">
        <v>-16.646353999999999</v>
      </c>
      <c r="BW213" s="6">
        <v>-5.5914320000000002</v>
      </c>
      <c r="BX213" s="6">
        <v>17.901306999999999</v>
      </c>
      <c r="BY213" s="6">
        <v>3.7986650000000002</v>
      </c>
      <c r="BZ213" s="6">
        <v>4.2912670000000004</v>
      </c>
      <c r="CA213" s="6">
        <v>-29.288734999999999</v>
      </c>
      <c r="CB213" s="6">
        <v>0.87165099999999995</v>
      </c>
      <c r="CC213" s="6">
        <v>17.560673000000001</v>
      </c>
      <c r="CD213" s="6">
        <v>-1.5802130000000001</v>
      </c>
      <c r="CE213" s="6">
        <v>-1.5261960000000001</v>
      </c>
      <c r="CF213" s="6">
        <v>3.2155629999999999</v>
      </c>
      <c r="CG213" s="6">
        <v>-2.4206599999999998</v>
      </c>
      <c r="CH213" s="6">
        <v>2.8233220000000001</v>
      </c>
      <c r="CI213" s="6">
        <v>0.65700999999999998</v>
      </c>
      <c r="CJ213" s="6">
        <v>-2.218458</v>
      </c>
      <c r="CK213" s="6">
        <v>-1.0257E-2</v>
      </c>
      <c r="CL213" s="6">
        <v>-7.7553660000000004</v>
      </c>
      <c r="CM213" s="6">
        <v>-9.8290000000000002E-2</v>
      </c>
      <c r="CN213" s="6">
        <v>3.5553750000000002</v>
      </c>
      <c r="CO213" s="6">
        <v>0.98345000000000005</v>
      </c>
      <c r="CP213" s="6">
        <v>-0.84144200000000002</v>
      </c>
      <c r="CQ213" s="6">
        <v>-9.8243999999999998E-2</v>
      </c>
      <c r="CR213" s="6">
        <v>6.3008509999999998</v>
      </c>
      <c r="CS213" s="6">
        <v>0.963418</v>
      </c>
      <c r="CT213" s="6">
        <v>2.9622069999999998</v>
      </c>
      <c r="CU213" s="6">
        <v>-1.1030470000000001</v>
      </c>
      <c r="CV213" s="6">
        <v>6.7057060000000002</v>
      </c>
      <c r="CW213" s="6">
        <v>-1.1207</v>
      </c>
      <c r="CX213" s="6">
        <v>2.7241870000000001</v>
      </c>
      <c r="CY213" s="6">
        <v>7.7718299999999996</v>
      </c>
      <c r="CZ213" s="6">
        <v>-3.2638880000000001</v>
      </c>
      <c r="DA213" s="6">
        <v>3.8524590000000001</v>
      </c>
      <c r="DB213" s="6">
        <v>-4.1841290000000004</v>
      </c>
      <c r="DC213" s="6">
        <v>-3.4722940000000002</v>
      </c>
      <c r="DD213" s="6">
        <v>-12.046165</v>
      </c>
      <c r="DE213" s="6">
        <v>-5.3895799999999996</v>
      </c>
      <c r="DF213" s="6">
        <v>-8.5712589999999995</v>
      </c>
      <c r="DG213" s="6">
        <v>-0.37584299999999998</v>
      </c>
      <c r="DH213" s="6">
        <v>-9.4215739999999997</v>
      </c>
      <c r="DI213" s="6">
        <v>4.0472590000000004</v>
      </c>
      <c r="DJ213" s="6">
        <v>-3.2823540000000002</v>
      </c>
      <c r="DK213" s="6">
        <v>5.4167189999999996</v>
      </c>
      <c r="DL213" s="6">
        <v>18.2254</v>
      </c>
      <c r="DM213" s="6">
        <v>9.5205970000000004</v>
      </c>
      <c r="DN213" s="6">
        <v>-3.6584989999999999</v>
      </c>
      <c r="DO213" s="6">
        <v>-9.3204370000000001</v>
      </c>
      <c r="DP213" s="6">
        <v>4.8995090000000001</v>
      </c>
      <c r="DQ213" s="6">
        <v>4.6787770000000002</v>
      </c>
      <c r="DR213" s="6">
        <v>-1.367402</v>
      </c>
      <c r="DS213" s="6">
        <v>1.29782</v>
      </c>
      <c r="DT213" s="6">
        <v>4.4718549999999997</v>
      </c>
      <c r="DU213" s="6">
        <v>0.89538600000000002</v>
      </c>
      <c r="DV213" s="2"/>
      <c r="DW213" s="2" t="s">
        <v>244</v>
      </c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>
        <v>81.076390000000004</v>
      </c>
      <c r="FZ213" s="6"/>
      <c r="GA213" s="6"/>
      <c r="GB213" s="6"/>
      <c r="GC213" s="6"/>
      <c r="GD213" s="6"/>
      <c r="GE213" s="6">
        <v>88.609729999999999</v>
      </c>
      <c r="GF213" s="6"/>
      <c r="GG213" s="6"/>
      <c r="GH213" s="6"/>
      <c r="GI213" s="6"/>
      <c r="GJ213" s="6"/>
      <c r="GK213" s="6">
        <v>94.058800000000005</v>
      </c>
      <c r="GL213" s="6"/>
      <c r="GM213" s="6"/>
      <c r="GN213" s="6"/>
      <c r="GO213" s="6"/>
      <c r="GP213" s="6"/>
      <c r="GQ213" s="6">
        <v>82.702860000000001</v>
      </c>
      <c r="GR213" s="6"/>
      <c r="GS213" s="6"/>
      <c r="GT213" s="6"/>
      <c r="GU213" s="6"/>
      <c r="GV213" s="6"/>
      <c r="GW213" s="6">
        <v>92.020949999999999</v>
      </c>
      <c r="GX213" s="6"/>
      <c r="GY213" s="6"/>
      <c r="GZ213" s="6"/>
      <c r="HA213" s="6"/>
      <c r="HB213" s="6"/>
      <c r="HC213" s="6">
        <v>88.86918</v>
      </c>
      <c r="HD213" s="6"/>
      <c r="HE213" s="6"/>
      <c r="HF213" s="6"/>
      <c r="HG213" s="6"/>
      <c r="HH213" s="6"/>
      <c r="HI213" s="6">
        <v>81.772649999999999</v>
      </c>
      <c r="HJ213" s="6"/>
      <c r="HK213" s="6"/>
      <c r="HL213" s="6"/>
      <c r="HM213" s="6"/>
      <c r="HN213" s="6"/>
      <c r="HO213" s="6">
        <v>92.524029999999996</v>
      </c>
      <c r="HP213" s="6"/>
      <c r="HQ213" s="6"/>
      <c r="HR213" s="6"/>
      <c r="HS213" s="6"/>
      <c r="HT213" s="6"/>
      <c r="HU213" s="6">
        <v>91.280919999999995</v>
      </c>
      <c r="HV213" s="6"/>
      <c r="HW213" s="6"/>
      <c r="HX213" s="6"/>
      <c r="HY213" s="6"/>
      <c r="HZ213" s="6"/>
      <c r="IA213" s="22">
        <v>88.101723333333354</v>
      </c>
    </row>
    <row r="214" spans="1:235" x14ac:dyDescent="0.35">
      <c r="A214" s="4" t="s">
        <v>1228</v>
      </c>
      <c r="B214" s="4" t="s">
        <v>235</v>
      </c>
      <c r="C214" s="4" t="s">
        <v>257</v>
      </c>
      <c r="D214" s="4"/>
      <c r="E214" s="4" t="s">
        <v>238</v>
      </c>
      <c r="F214" s="4" t="s">
        <v>258</v>
      </c>
      <c r="G214" s="4"/>
      <c r="H214" s="4"/>
      <c r="I214" s="4" t="s">
        <v>241</v>
      </c>
      <c r="J214" s="5">
        <v>41999</v>
      </c>
      <c r="K214" s="4" t="s">
        <v>497</v>
      </c>
      <c r="L214" s="4"/>
      <c r="M214" s="5">
        <v>43738</v>
      </c>
      <c r="N214" s="6">
        <v>143266193.96503419</v>
      </c>
      <c r="O214" s="6">
        <v>1</v>
      </c>
      <c r="P214" s="6">
        <v>1.28</v>
      </c>
      <c r="Q214" s="6">
        <v>176.56</v>
      </c>
      <c r="R214" s="4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>
        <v>-2.8123300000000002</v>
      </c>
      <c r="BP214" s="6">
        <v>3.595529</v>
      </c>
      <c r="BQ214" s="6">
        <v>16.089154000000001</v>
      </c>
      <c r="BR214" s="6">
        <v>14.24628</v>
      </c>
      <c r="BS214" s="6">
        <v>5.2912920000000003</v>
      </c>
      <c r="BT214" s="6">
        <v>-7.4623629999999999</v>
      </c>
      <c r="BU214" s="6">
        <v>-14.005061</v>
      </c>
      <c r="BV214" s="6">
        <v>-12.351520000000001</v>
      </c>
      <c r="BW214" s="6">
        <v>-4.3862829999999997</v>
      </c>
      <c r="BX214" s="6">
        <v>12.052664999999999</v>
      </c>
      <c r="BY214" s="6">
        <v>-0.403059</v>
      </c>
      <c r="BZ214" s="6">
        <v>3.3865310000000002</v>
      </c>
      <c r="CA214" s="6">
        <v>-21.906089999999999</v>
      </c>
      <c r="CB214" s="6">
        <v>-1.6876009999999999</v>
      </c>
      <c r="CC214" s="6">
        <v>14.427498</v>
      </c>
      <c r="CD214" s="6">
        <v>-0.61227299999999996</v>
      </c>
      <c r="CE214" s="6">
        <v>-1.705389</v>
      </c>
      <c r="CF214" s="6">
        <v>0.80438100000000001</v>
      </c>
      <c r="CG214" s="6">
        <v>2.8309190000000002</v>
      </c>
      <c r="CH214" s="6">
        <v>2.6375630000000001</v>
      </c>
      <c r="CI214" s="6">
        <v>-1.4074059999999999</v>
      </c>
      <c r="CJ214" s="6">
        <v>0.220247</v>
      </c>
      <c r="CK214" s="6">
        <v>1.9696739999999999</v>
      </c>
      <c r="CL214" s="6">
        <v>-5.975231</v>
      </c>
      <c r="CM214" s="6">
        <v>3.7908840000000001</v>
      </c>
      <c r="CN214" s="6">
        <v>2.3706909999999999</v>
      </c>
      <c r="CO214" s="6">
        <v>0.29878199999999999</v>
      </c>
      <c r="CP214" s="6">
        <v>1.458099</v>
      </c>
      <c r="CQ214" s="6">
        <v>1.452027</v>
      </c>
      <c r="CR214" s="6">
        <v>7.2318249999999997</v>
      </c>
      <c r="CS214" s="6">
        <v>4.4469989999999999</v>
      </c>
      <c r="CT214" s="6">
        <v>4.1235790000000003</v>
      </c>
      <c r="CU214" s="6">
        <v>-0.60531999999999997</v>
      </c>
      <c r="CV214" s="6">
        <v>4.5824429999999996</v>
      </c>
      <c r="CW214" s="6">
        <v>-0.69578899999999999</v>
      </c>
      <c r="CX214" s="6">
        <v>4.6781709999999999</v>
      </c>
      <c r="CY214" s="6">
        <v>9.5129760000000001</v>
      </c>
      <c r="CZ214" s="6">
        <v>-6.1874969999999996</v>
      </c>
      <c r="DA214" s="6">
        <v>-3.336214</v>
      </c>
      <c r="DB214" s="6">
        <v>-4.1886710000000003</v>
      </c>
      <c r="DC214" s="6">
        <v>0.61687099999999995</v>
      </c>
      <c r="DD214" s="6">
        <v>-8.6758369999999996</v>
      </c>
      <c r="DE214" s="6">
        <v>-1.2149669999999999</v>
      </c>
      <c r="DF214" s="6">
        <v>-5.5150170000000003</v>
      </c>
      <c r="DG214" s="6">
        <v>2.191446</v>
      </c>
      <c r="DH214" s="6">
        <v>-9.3078299999999992</v>
      </c>
      <c r="DI214" s="6">
        <v>0.45458999999999999</v>
      </c>
      <c r="DJ214" s="6">
        <v>-2.7350680000000001</v>
      </c>
      <c r="DK214" s="6">
        <v>8.3591250000000006</v>
      </c>
      <c r="DL214" s="6">
        <v>12.170944</v>
      </c>
      <c r="DM214" s="6">
        <v>5.9255680000000002</v>
      </c>
      <c r="DN214" s="6">
        <v>1.1875</v>
      </c>
      <c r="DO214" s="6">
        <v>-8.6669879999999999</v>
      </c>
      <c r="DP214" s="6">
        <v>6.1645779999999997</v>
      </c>
      <c r="DQ214" s="6">
        <v>2.0291030000000001</v>
      </c>
      <c r="DR214" s="6">
        <v>-3.952483</v>
      </c>
      <c r="DS214" s="6">
        <v>0.90300899999999995</v>
      </c>
      <c r="DT214" s="6">
        <v>4.2650610000000002</v>
      </c>
      <c r="DU214" s="6">
        <v>-1.607591</v>
      </c>
      <c r="DV214" s="2"/>
      <c r="DW214" s="2" t="s">
        <v>244</v>
      </c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>
        <v>89.424109999999999</v>
      </c>
      <c r="FZ214" s="6"/>
      <c r="GA214" s="6"/>
      <c r="GB214" s="6"/>
      <c r="GC214" s="6"/>
      <c r="GD214" s="6"/>
      <c r="GE214" s="6">
        <v>93.421570000000003</v>
      </c>
      <c r="GF214" s="6"/>
      <c r="GG214" s="6"/>
      <c r="GH214" s="6"/>
      <c r="GI214" s="6"/>
      <c r="GJ214" s="6"/>
      <c r="GK214" s="6">
        <v>92.970759999999999</v>
      </c>
      <c r="GL214" s="6"/>
      <c r="GM214" s="6"/>
      <c r="GN214" s="6"/>
      <c r="GO214" s="6"/>
      <c r="GP214" s="6"/>
      <c r="GQ214" s="6">
        <v>90.792420000000007</v>
      </c>
      <c r="GR214" s="6"/>
      <c r="GS214" s="6"/>
      <c r="GT214" s="6"/>
      <c r="GU214" s="6"/>
      <c r="GV214" s="6"/>
      <c r="GW214" s="6">
        <v>92.696240000000003</v>
      </c>
      <c r="GX214" s="6"/>
      <c r="GY214" s="6"/>
      <c r="GZ214" s="6"/>
      <c r="HA214" s="6"/>
      <c r="HB214" s="6"/>
      <c r="HC214" s="6">
        <v>90.822410000000005</v>
      </c>
      <c r="HD214" s="6"/>
      <c r="HE214" s="6"/>
      <c r="HF214" s="6"/>
      <c r="HG214" s="6"/>
      <c r="HH214" s="6"/>
      <c r="HI214" s="6">
        <v>90.510900000000007</v>
      </c>
      <c r="HJ214" s="6"/>
      <c r="HK214" s="6"/>
      <c r="HL214" s="6"/>
      <c r="HM214" s="6"/>
      <c r="HN214" s="6"/>
      <c r="HO214" s="6">
        <v>93.339839999999995</v>
      </c>
      <c r="HP214" s="6"/>
      <c r="HQ214" s="6"/>
      <c r="HR214" s="6"/>
      <c r="HS214" s="6"/>
      <c r="HT214" s="6"/>
      <c r="HU214" s="6">
        <v>80.117239999999995</v>
      </c>
      <c r="HV214" s="6"/>
      <c r="HW214" s="6"/>
      <c r="HX214" s="6"/>
      <c r="HY214" s="6"/>
      <c r="HZ214" s="6"/>
      <c r="IA214" s="22">
        <v>90.455054444444443</v>
      </c>
    </row>
    <row r="215" spans="1:235" x14ac:dyDescent="0.35">
      <c r="A215" s="4" t="s">
        <v>1233</v>
      </c>
      <c r="B215" s="4" t="s">
        <v>235</v>
      </c>
      <c r="C215" s="4" t="s">
        <v>257</v>
      </c>
      <c r="D215" s="4"/>
      <c r="E215" s="4" t="s">
        <v>238</v>
      </c>
      <c r="F215" s="4" t="s">
        <v>258</v>
      </c>
      <c r="G215" s="4"/>
      <c r="H215" s="4"/>
      <c r="I215" s="4" t="s">
        <v>266</v>
      </c>
      <c r="J215" s="5">
        <v>41899</v>
      </c>
      <c r="K215" s="4" t="s">
        <v>1234</v>
      </c>
      <c r="L215" s="4"/>
      <c r="M215" s="5">
        <v>43738</v>
      </c>
      <c r="N215" s="6">
        <v>178813937.29687327</v>
      </c>
      <c r="O215" s="6">
        <v>1.5</v>
      </c>
      <c r="P215" s="6">
        <v>1.81</v>
      </c>
      <c r="Q215" s="6">
        <v>223.28</v>
      </c>
      <c r="R215" s="4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>
        <v>1.326414</v>
      </c>
      <c r="BM215" s="6">
        <v>3.9112339999999999</v>
      </c>
      <c r="BN215" s="6">
        <v>-4.6055999999999999</v>
      </c>
      <c r="BO215" s="6">
        <v>10.167358999999999</v>
      </c>
      <c r="BP215" s="6">
        <v>4.7326160000000002</v>
      </c>
      <c r="BQ215" s="6">
        <v>17.657363</v>
      </c>
      <c r="BR215" s="6">
        <v>14.278454</v>
      </c>
      <c r="BS215" s="6">
        <v>27.003813999999998</v>
      </c>
      <c r="BT215" s="6">
        <v>-12.759736</v>
      </c>
      <c r="BU215" s="6">
        <v>-10.074705</v>
      </c>
      <c r="BV215" s="6">
        <v>-8.6106149999999992</v>
      </c>
      <c r="BW215" s="6">
        <v>-3.8376410000000001</v>
      </c>
      <c r="BX215" s="6">
        <v>9.2905390000000008</v>
      </c>
      <c r="BY215" s="6">
        <v>-0.87480000000000002</v>
      </c>
      <c r="BZ215" s="6">
        <v>1.7817449999999999</v>
      </c>
      <c r="CA215" s="6">
        <v>-19.724938000000002</v>
      </c>
      <c r="CB215" s="6">
        <v>-2.6123970000000001</v>
      </c>
      <c r="CC215" s="6">
        <v>10.885407000000001</v>
      </c>
      <c r="CD215" s="6">
        <v>-0.91203900000000004</v>
      </c>
      <c r="CE215" s="6">
        <v>1.351051</v>
      </c>
      <c r="CF215" s="6">
        <v>3.198029</v>
      </c>
      <c r="CG215" s="6">
        <v>-0.51154599999999995</v>
      </c>
      <c r="CH215" s="6">
        <v>3.0591469999999998</v>
      </c>
      <c r="CI215" s="6">
        <v>2.243471</v>
      </c>
      <c r="CJ215" s="6">
        <v>-0.72311599999999998</v>
      </c>
      <c r="CK215" s="6">
        <v>-1.181772</v>
      </c>
      <c r="CL215" s="6">
        <v>-6.6654280000000004</v>
      </c>
      <c r="CM215" s="6">
        <v>2.4800270000000002</v>
      </c>
      <c r="CN215" s="6">
        <v>2.613826</v>
      </c>
      <c r="CO215" s="6">
        <v>3.6372930000000001</v>
      </c>
      <c r="CP215" s="6">
        <v>2.4920990000000001</v>
      </c>
      <c r="CQ215" s="6">
        <v>4.0304479999999998</v>
      </c>
      <c r="CR215" s="6">
        <v>10.972795</v>
      </c>
      <c r="CS215" s="6">
        <v>1.5131920000000001</v>
      </c>
      <c r="CT215" s="6">
        <v>6.3716290000000004</v>
      </c>
      <c r="CU215" s="6">
        <v>1.1962550000000001</v>
      </c>
      <c r="CV215" s="6">
        <v>9.4270750000000003</v>
      </c>
      <c r="CW215" s="6">
        <v>-5.2552580000000004</v>
      </c>
      <c r="CX215" s="6">
        <v>7.3179740000000004</v>
      </c>
      <c r="CY215" s="6">
        <v>3.8923290000000001</v>
      </c>
      <c r="CZ215" s="6">
        <v>-3.7549329999999999</v>
      </c>
      <c r="DA215" s="6">
        <v>2.84084</v>
      </c>
      <c r="DB215" s="6">
        <v>-2.6833390000000001</v>
      </c>
      <c r="DC215" s="6">
        <v>2.9287899999999998</v>
      </c>
      <c r="DD215" s="6">
        <v>-5.987171</v>
      </c>
      <c r="DE215" s="6">
        <v>-3.539126</v>
      </c>
      <c r="DF215" s="6">
        <v>-3.960553</v>
      </c>
      <c r="DG215" s="6">
        <v>-1.716253</v>
      </c>
      <c r="DH215" s="6">
        <v>-14.602914999999999</v>
      </c>
      <c r="DI215" s="6">
        <v>4.3502150000000004</v>
      </c>
      <c r="DJ215" s="6">
        <v>-3.6041530000000002</v>
      </c>
      <c r="DK215" s="6">
        <v>5.9442579999999996</v>
      </c>
      <c r="DL215" s="6">
        <v>15.71336</v>
      </c>
      <c r="DM215" s="6">
        <v>9.0914090000000005</v>
      </c>
      <c r="DN215" s="6">
        <v>3.1933750000000001</v>
      </c>
      <c r="DO215" s="6">
        <v>-4.7431900000000002</v>
      </c>
      <c r="DP215" s="6">
        <v>7.8098890000000001</v>
      </c>
      <c r="DQ215" s="6">
        <v>3.2923490000000002</v>
      </c>
      <c r="DR215" s="6">
        <v>3.922752</v>
      </c>
      <c r="DS215" s="6">
        <v>0.64544000000000001</v>
      </c>
      <c r="DT215" s="6">
        <v>5.3735759999999999</v>
      </c>
      <c r="DU215" s="6">
        <v>0.93272299999999997</v>
      </c>
      <c r="DV215" s="2"/>
      <c r="DW215" s="2" t="s">
        <v>244</v>
      </c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>
        <v>84.501429999999999</v>
      </c>
      <c r="FT215" s="6"/>
      <c r="FU215" s="6"/>
      <c r="FV215" s="6"/>
      <c r="FW215" s="6"/>
      <c r="FX215" s="6"/>
      <c r="FY215" s="6">
        <v>81.867590000000007</v>
      </c>
      <c r="FZ215" s="6"/>
      <c r="GA215" s="6"/>
      <c r="GB215" s="6"/>
      <c r="GC215" s="6"/>
      <c r="GD215" s="6"/>
      <c r="GE215" s="6">
        <v>83.130499999999998</v>
      </c>
      <c r="GF215" s="6"/>
      <c r="GG215" s="6"/>
      <c r="GH215" s="6"/>
      <c r="GI215" s="6"/>
      <c r="GJ215" s="6"/>
      <c r="GK215" s="6">
        <v>87.151619999999994</v>
      </c>
      <c r="GL215" s="6"/>
      <c r="GM215" s="6"/>
      <c r="GN215" s="6"/>
      <c r="GO215" s="6"/>
      <c r="GP215" s="6"/>
      <c r="GQ215" s="6">
        <v>80.346000000000004</v>
      </c>
      <c r="GR215" s="6"/>
      <c r="GS215" s="6"/>
      <c r="GT215" s="6"/>
      <c r="GU215" s="6"/>
      <c r="GV215" s="6"/>
      <c r="GW215" s="6">
        <v>80.139030000000005</v>
      </c>
      <c r="GX215" s="6"/>
      <c r="GY215" s="6"/>
      <c r="GZ215" s="6"/>
      <c r="HA215" s="6"/>
      <c r="HB215" s="6"/>
      <c r="HC215" s="6">
        <v>90.636510000000001</v>
      </c>
      <c r="HD215" s="6"/>
      <c r="HE215" s="6"/>
      <c r="HF215" s="6"/>
      <c r="HG215" s="6"/>
      <c r="HH215" s="6"/>
      <c r="HI215" s="6">
        <v>87.917209999999997</v>
      </c>
      <c r="HJ215" s="6"/>
      <c r="HK215" s="6"/>
      <c r="HL215" s="6"/>
      <c r="HM215" s="6"/>
      <c r="HN215" s="6"/>
      <c r="HO215" s="6">
        <v>80.832279999999997</v>
      </c>
      <c r="HP215" s="6"/>
      <c r="HQ215" s="6"/>
      <c r="HR215" s="6"/>
      <c r="HS215" s="6"/>
      <c r="HT215" s="6"/>
      <c r="HU215" s="6">
        <v>92.223259999999996</v>
      </c>
      <c r="HV215" s="6"/>
      <c r="HW215" s="6"/>
      <c r="HX215" s="6"/>
      <c r="HY215" s="6"/>
      <c r="HZ215" s="6"/>
      <c r="IA215" s="22">
        <v>84.874542999999989</v>
      </c>
    </row>
    <row r="216" spans="1:235" x14ac:dyDescent="0.35">
      <c r="A216" s="4" t="s">
        <v>1235</v>
      </c>
      <c r="B216" s="4" t="s">
        <v>235</v>
      </c>
      <c r="C216" s="4" t="s">
        <v>257</v>
      </c>
      <c r="D216" s="4"/>
      <c r="E216" s="4" t="s">
        <v>238</v>
      </c>
      <c r="F216" s="4" t="s">
        <v>258</v>
      </c>
      <c r="G216" s="4"/>
      <c r="H216" s="4"/>
      <c r="I216" s="4" t="s">
        <v>460</v>
      </c>
      <c r="J216" s="5">
        <v>42368</v>
      </c>
      <c r="K216" s="4" t="s">
        <v>1236</v>
      </c>
      <c r="L216" s="4"/>
      <c r="M216" s="5">
        <v>43738</v>
      </c>
      <c r="N216" s="6">
        <v>429053610.75310999</v>
      </c>
      <c r="O216" s="6">
        <v>1.5</v>
      </c>
      <c r="P216" s="6">
        <v>1.77</v>
      </c>
      <c r="Q216" s="6">
        <v>161.76</v>
      </c>
      <c r="R216" s="4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>
        <v>-0.99895400000000001</v>
      </c>
      <c r="CB216" s="6">
        <v>-8.6325249999999993</v>
      </c>
      <c r="CC216" s="6">
        <v>14.992823</v>
      </c>
      <c r="CD216" s="6">
        <v>1.1834849999999999</v>
      </c>
      <c r="CE216" s="6">
        <v>3.252265</v>
      </c>
      <c r="CF216" s="6">
        <v>7.3927699999999996</v>
      </c>
      <c r="CG216" s="6">
        <v>-3.264821</v>
      </c>
      <c r="CH216" s="6">
        <v>3.5269089999999998</v>
      </c>
      <c r="CI216" s="6">
        <v>-1.3749260000000001</v>
      </c>
      <c r="CJ216" s="6">
        <v>-0.24071699999999999</v>
      </c>
      <c r="CK216" s="6">
        <v>-0.86727900000000002</v>
      </c>
      <c r="CL216" s="6">
        <v>-4.5059849999999999</v>
      </c>
      <c r="CM216" s="6">
        <v>1.9935719999999999</v>
      </c>
      <c r="CN216" s="6">
        <v>4.1358920000000001</v>
      </c>
      <c r="CO216" s="6">
        <v>0.15523300000000001</v>
      </c>
      <c r="CP216" s="6">
        <v>0.24401600000000001</v>
      </c>
      <c r="CQ216" s="6">
        <v>-3.9646409999999999</v>
      </c>
      <c r="CR216" s="6">
        <v>11.609881</v>
      </c>
      <c r="CS216" s="6">
        <v>8.8959039999999998</v>
      </c>
      <c r="CT216" s="6">
        <v>1.4197379999999999</v>
      </c>
      <c r="CU216" s="6">
        <v>6.1383000000000001</v>
      </c>
      <c r="CV216" s="6">
        <v>3.0539200000000002</v>
      </c>
      <c r="CW216" s="6">
        <v>-4.7142650000000001</v>
      </c>
      <c r="CX216" s="6">
        <v>7.9909410000000003</v>
      </c>
      <c r="CY216" s="6">
        <v>4.2437760000000004</v>
      </c>
      <c r="CZ216" s="6">
        <v>-5.0968999999999998</v>
      </c>
      <c r="DA216" s="6">
        <v>-0.16891500000000001</v>
      </c>
      <c r="DB216" s="6">
        <v>-6.3325529999999999</v>
      </c>
      <c r="DC216" s="6">
        <v>-4.7052319999999996</v>
      </c>
      <c r="DD216" s="6">
        <v>-15.174775</v>
      </c>
      <c r="DE216" s="6">
        <v>-6.7307509999999997</v>
      </c>
      <c r="DF216" s="6">
        <v>-9.1241579999999995</v>
      </c>
      <c r="DG216" s="6">
        <v>1.280548</v>
      </c>
      <c r="DH216" s="6">
        <v>-11.469199</v>
      </c>
      <c r="DI216" s="6">
        <v>13.310091999999999</v>
      </c>
      <c r="DJ216" s="6">
        <v>-1.2365839999999999</v>
      </c>
      <c r="DK216" s="6">
        <v>11.938832</v>
      </c>
      <c r="DL216" s="6">
        <v>13.783956999999999</v>
      </c>
      <c r="DM216" s="6">
        <v>3.3504230000000002</v>
      </c>
      <c r="DN216" s="6">
        <v>1.0935619999999999</v>
      </c>
      <c r="DO216" s="6">
        <v>-5.5697000000000001</v>
      </c>
      <c r="DP216" s="6">
        <v>-0.33615</v>
      </c>
      <c r="DQ216" s="6">
        <v>5.0324419999999996</v>
      </c>
      <c r="DR216" s="6">
        <v>-1.8098190000000001</v>
      </c>
      <c r="DS216" s="6">
        <v>0.812662</v>
      </c>
      <c r="DT216" s="6">
        <v>-1.418477</v>
      </c>
      <c r="DU216" s="6">
        <v>5.39649</v>
      </c>
      <c r="DV216" s="2"/>
      <c r="DW216" s="2" t="s">
        <v>244</v>
      </c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>
        <v>85.82799</v>
      </c>
      <c r="GL216" s="6"/>
      <c r="GM216" s="6"/>
      <c r="GN216" s="6"/>
      <c r="GO216" s="6"/>
      <c r="GP216" s="6"/>
      <c r="GQ216" s="6">
        <v>92.927869999999999</v>
      </c>
      <c r="GR216" s="6"/>
      <c r="GS216" s="6"/>
      <c r="GT216" s="6"/>
      <c r="GU216" s="6"/>
      <c r="GV216" s="6"/>
      <c r="GW216" s="6">
        <v>87.214449999999999</v>
      </c>
      <c r="GX216" s="6"/>
      <c r="GY216" s="6"/>
      <c r="GZ216" s="6"/>
      <c r="HA216" s="6"/>
      <c r="HB216" s="6"/>
      <c r="HC216" s="6">
        <v>92.805499999999995</v>
      </c>
      <c r="HD216" s="6"/>
      <c r="HE216" s="6"/>
      <c r="HF216" s="6"/>
      <c r="HG216" s="6"/>
      <c r="HH216" s="6"/>
      <c r="HI216" s="6">
        <v>91.546379999999999</v>
      </c>
      <c r="HJ216" s="6"/>
      <c r="HK216" s="6"/>
      <c r="HL216" s="6"/>
      <c r="HM216" s="6"/>
      <c r="HN216" s="6"/>
      <c r="HO216" s="6">
        <v>90.597679999999997</v>
      </c>
      <c r="HP216" s="6"/>
      <c r="HQ216" s="6"/>
      <c r="HR216" s="6"/>
      <c r="HS216" s="6"/>
      <c r="HT216" s="6"/>
      <c r="HU216" s="6">
        <v>90.283969999999997</v>
      </c>
      <c r="HV216" s="6"/>
      <c r="HW216" s="6"/>
      <c r="HX216" s="6"/>
      <c r="HY216" s="6"/>
      <c r="HZ216" s="6"/>
      <c r="IA216" s="22">
        <v>90.171977142857131</v>
      </c>
    </row>
    <row r="217" spans="1:235" x14ac:dyDescent="0.35">
      <c r="A217" s="4" t="s">
        <v>1237</v>
      </c>
      <c r="B217" s="4" t="s">
        <v>235</v>
      </c>
      <c r="C217" s="4" t="s">
        <v>257</v>
      </c>
      <c r="D217" s="4"/>
      <c r="E217" s="4" t="s">
        <v>238</v>
      </c>
      <c r="F217" s="4" t="s">
        <v>258</v>
      </c>
      <c r="G217" s="4"/>
      <c r="H217" s="4"/>
      <c r="I217" s="4" t="s">
        <v>266</v>
      </c>
      <c r="J217" s="5">
        <v>42164</v>
      </c>
      <c r="K217" s="4" t="s">
        <v>541</v>
      </c>
      <c r="L217" s="4"/>
      <c r="M217" s="5">
        <v>43738</v>
      </c>
      <c r="N217" s="6">
        <v>634479081.16664803</v>
      </c>
      <c r="O217" s="6">
        <v>1.5</v>
      </c>
      <c r="P217" s="6">
        <v>1.76</v>
      </c>
      <c r="Q217" s="6">
        <v>107.02</v>
      </c>
      <c r="R217" s="4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>
        <v>-6.5790300000000004</v>
      </c>
      <c r="BV217" s="6">
        <v>-9.089575</v>
      </c>
      <c r="BW217" s="6">
        <v>-0.86729599999999996</v>
      </c>
      <c r="BX217" s="6">
        <v>9.8586480000000005</v>
      </c>
      <c r="BY217" s="6">
        <v>2.7704629999999999</v>
      </c>
      <c r="BZ217" s="6">
        <v>2.5068609999999998</v>
      </c>
      <c r="CA217" s="6">
        <v>-26.573164999999999</v>
      </c>
      <c r="CB217" s="6">
        <v>-2.2113649999999998</v>
      </c>
      <c r="CC217" s="6">
        <v>17.661508000000001</v>
      </c>
      <c r="CD217" s="6">
        <v>0.396422</v>
      </c>
      <c r="CE217" s="6">
        <v>-1.010626</v>
      </c>
      <c r="CF217" s="6">
        <v>5.8290559999999996</v>
      </c>
      <c r="CG217" s="6">
        <v>-0.53652299999999997</v>
      </c>
      <c r="CH217" s="6">
        <v>2.456467</v>
      </c>
      <c r="CI217" s="6">
        <v>-0.47154299999999999</v>
      </c>
      <c r="CJ217" s="6">
        <v>0.63485100000000005</v>
      </c>
      <c r="CK217" s="6">
        <v>4.1592999999999998E-2</v>
      </c>
      <c r="CL217" s="6">
        <v>-5.3520269999999996</v>
      </c>
      <c r="CM217" s="6">
        <v>-2.3731249999999999</v>
      </c>
      <c r="CN217" s="6">
        <v>3.6342509999999999</v>
      </c>
      <c r="CO217" s="6">
        <v>-0.33373000000000003</v>
      </c>
      <c r="CP217" s="6">
        <v>-2.7328350000000001</v>
      </c>
      <c r="CQ217" s="6">
        <v>-2.5137399999999999</v>
      </c>
      <c r="CR217" s="6">
        <v>6.1729620000000001</v>
      </c>
      <c r="CS217" s="6">
        <v>0.75197999999999998</v>
      </c>
      <c r="CT217" s="6">
        <v>3.616053</v>
      </c>
      <c r="CU217" s="6">
        <v>0.49978099999999998</v>
      </c>
      <c r="CV217" s="6">
        <v>2.132504</v>
      </c>
      <c r="CW217" s="6">
        <v>-3.8274300000000001</v>
      </c>
      <c r="CX217" s="6">
        <v>3.484448</v>
      </c>
      <c r="CY217" s="6">
        <v>3.8789039999999999</v>
      </c>
      <c r="CZ217" s="6">
        <v>-2.410145</v>
      </c>
      <c r="DA217" s="6">
        <v>-1.301876</v>
      </c>
      <c r="DB217" s="6">
        <v>-5.4733280000000004</v>
      </c>
      <c r="DC217" s="6">
        <v>-1.771739</v>
      </c>
      <c r="DD217" s="6">
        <v>-9.8013180000000002</v>
      </c>
      <c r="DE217" s="6">
        <v>-6.0606030000000004</v>
      </c>
      <c r="DF217" s="6">
        <v>-5.8064640000000001</v>
      </c>
      <c r="DG217" s="6">
        <v>-1.8036209999999999</v>
      </c>
      <c r="DH217" s="6">
        <v>-12.472249</v>
      </c>
      <c r="DI217" s="6">
        <v>2.1861229999999998</v>
      </c>
      <c r="DJ217" s="6">
        <v>-4.404242</v>
      </c>
      <c r="DK217" s="6">
        <v>6.8407869999999997</v>
      </c>
      <c r="DL217" s="6">
        <v>15.436423</v>
      </c>
      <c r="DM217" s="6">
        <v>8.1979129999999998</v>
      </c>
      <c r="DN217" s="6">
        <v>1.413851</v>
      </c>
      <c r="DO217" s="6">
        <v>-6.9344409999999996</v>
      </c>
      <c r="DP217" s="6">
        <v>4.2436119999999997</v>
      </c>
      <c r="DQ217" s="6">
        <v>2.3643429999999999</v>
      </c>
      <c r="DR217" s="6">
        <v>1.0268200000000001</v>
      </c>
      <c r="DS217" s="6">
        <v>-1.0583050000000001</v>
      </c>
      <c r="DT217" s="6">
        <v>5.8068470000000003</v>
      </c>
      <c r="DU217" s="6">
        <v>-2.8621880000000002</v>
      </c>
      <c r="DV217" s="2"/>
      <c r="DW217" s="2" t="s">
        <v>244</v>
      </c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>
        <v>86.782719999999998</v>
      </c>
      <c r="GF217" s="6"/>
      <c r="GG217" s="6"/>
      <c r="GH217" s="6"/>
      <c r="GI217" s="6"/>
      <c r="GJ217" s="6"/>
      <c r="GK217" s="6">
        <v>81.645480000000006</v>
      </c>
      <c r="GL217" s="6"/>
      <c r="GM217" s="6"/>
      <c r="GN217" s="6"/>
      <c r="GO217" s="6"/>
      <c r="GP217" s="6"/>
      <c r="GQ217" s="6">
        <v>82.519350000000003</v>
      </c>
      <c r="GR217" s="6"/>
      <c r="GS217" s="6"/>
      <c r="GT217" s="6"/>
      <c r="GU217" s="6"/>
      <c r="GV217" s="6"/>
      <c r="GW217" s="6">
        <v>84.582149999999999</v>
      </c>
      <c r="GX217" s="6"/>
      <c r="GY217" s="6"/>
      <c r="GZ217" s="6"/>
      <c r="HA217" s="6"/>
      <c r="HB217" s="6"/>
      <c r="HC217" s="6">
        <v>83.688109999999995</v>
      </c>
      <c r="HD217" s="6"/>
      <c r="HE217" s="6"/>
      <c r="HF217" s="6"/>
      <c r="HG217" s="6"/>
      <c r="HH217" s="6"/>
      <c r="HI217" s="6">
        <v>80.465379999999996</v>
      </c>
      <c r="HJ217" s="6"/>
      <c r="HK217" s="6"/>
      <c r="HL217" s="6"/>
      <c r="HM217" s="6"/>
      <c r="HN217" s="6"/>
      <c r="HO217" s="6">
        <v>82.065960000000004</v>
      </c>
      <c r="HP217" s="6"/>
      <c r="HQ217" s="6"/>
      <c r="HR217" s="6"/>
      <c r="HS217" s="6"/>
      <c r="HT217" s="6"/>
      <c r="HU217" s="6">
        <v>89.405159999999995</v>
      </c>
      <c r="HV217" s="6"/>
      <c r="HW217" s="6"/>
      <c r="HX217" s="6"/>
      <c r="HY217" s="6"/>
      <c r="HZ217" s="6"/>
      <c r="IA217" s="22">
        <v>83.894288750000001</v>
      </c>
    </row>
    <row r="218" spans="1:235" x14ac:dyDescent="0.35">
      <c r="A218" s="4" t="s">
        <v>1248</v>
      </c>
      <c r="B218" s="4" t="s">
        <v>235</v>
      </c>
      <c r="C218" s="4" t="s">
        <v>257</v>
      </c>
      <c r="D218" s="4"/>
      <c r="E218" s="4" t="s">
        <v>238</v>
      </c>
      <c r="F218" s="4" t="s">
        <v>258</v>
      </c>
      <c r="G218" s="4"/>
      <c r="H218" s="4"/>
      <c r="I218" s="4" t="s">
        <v>266</v>
      </c>
      <c r="J218" s="5">
        <v>42733</v>
      </c>
      <c r="K218" s="4" t="s">
        <v>1249</v>
      </c>
      <c r="L218" s="4"/>
      <c r="M218" s="5">
        <v>43738</v>
      </c>
      <c r="N218" s="6">
        <v>14234243.52796145</v>
      </c>
      <c r="O218" s="6">
        <v>1.5</v>
      </c>
      <c r="P218" s="6">
        <v>2</v>
      </c>
      <c r="Q218" s="6">
        <v>61.4</v>
      </c>
      <c r="R218" s="4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>
        <v>1.847863</v>
      </c>
      <c r="CN218" s="6">
        <v>2.4187449999999999</v>
      </c>
      <c r="CO218" s="6">
        <v>-2.5571250000000001</v>
      </c>
      <c r="CP218" s="6">
        <v>-0.57681700000000002</v>
      </c>
      <c r="CQ218" s="6">
        <v>0.313527</v>
      </c>
      <c r="CR218" s="6">
        <v>5.1624340000000002</v>
      </c>
      <c r="CS218" s="6">
        <v>6.4677210000000001</v>
      </c>
      <c r="CT218" s="6">
        <v>8.8690610000000003</v>
      </c>
      <c r="CU218" s="6">
        <v>0.74829199999999996</v>
      </c>
      <c r="CV218" s="6">
        <v>2.1696300000000002</v>
      </c>
      <c r="CW218" s="6">
        <v>-0.16062100000000001</v>
      </c>
      <c r="CX218" s="6">
        <v>3.3644569999999998</v>
      </c>
      <c r="CY218" s="6">
        <v>2.3315070000000002</v>
      </c>
      <c r="CZ218" s="6">
        <v>-2.6053090000000001</v>
      </c>
      <c r="DA218" s="6">
        <v>0.64052600000000004</v>
      </c>
      <c r="DB218" s="6">
        <v>-2.0863070000000001</v>
      </c>
      <c r="DC218" s="6">
        <v>3.1659920000000001</v>
      </c>
      <c r="DD218" s="6">
        <v>-11.587884000000001</v>
      </c>
      <c r="DE218" s="6">
        <v>-4.3325699999999996</v>
      </c>
      <c r="DF218" s="6">
        <v>-6.01553</v>
      </c>
      <c r="DG218" s="6">
        <v>2.50691</v>
      </c>
      <c r="DH218" s="6">
        <v>-8.1447640000000003</v>
      </c>
      <c r="DI218" s="6">
        <v>3.7540749999999998</v>
      </c>
      <c r="DJ218" s="6">
        <v>-1.018491</v>
      </c>
      <c r="DK218" s="6">
        <v>9.8908550000000002</v>
      </c>
      <c r="DL218" s="6">
        <v>10.187996999999999</v>
      </c>
      <c r="DM218" s="6">
        <v>5.1746660000000002</v>
      </c>
      <c r="DN218" s="6">
        <v>3.0813519999999999</v>
      </c>
      <c r="DO218" s="6">
        <v>-4.8080790000000002</v>
      </c>
      <c r="DP218" s="6">
        <v>2.8812329999999999</v>
      </c>
      <c r="DQ218" s="6">
        <v>4.8183379999999998</v>
      </c>
      <c r="DR218" s="6">
        <v>-3.1417820000000001</v>
      </c>
      <c r="DS218" s="6">
        <v>0.46144299999999999</v>
      </c>
      <c r="DT218" s="6">
        <v>1.8324510000000001</v>
      </c>
      <c r="DU218" s="6">
        <v>-0.74274600000000002</v>
      </c>
      <c r="DV218" s="2"/>
      <c r="DW218" s="2" t="s">
        <v>244</v>
      </c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>
        <v>83.956000000000003</v>
      </c>
      <c r="GX218" s="6"/>
      <c r="GY218" s="6"/>
      <c r="GZ218" s="6"/>
      <c r="HA218" s="6"/>
      <c r="HB218" s="6"/>
      <c r="HC218" s="6">
        <v>87.192329999999998</v>
      </c>
      <c r="HD218" s="6"/>
      <c r="HE218" s="6"/>
      <c r="HF218" s="6"/>
      <c r="HG218" s="6"/>
      <c r="HH218" s="6"/>
      <c r="HI218" s="6">
        <v>80.881379999999993</v>
      </c>
      <c r="HJ218" s="6"/>
      <c r="HK218" s="6"/>
      <c r="HL218" s="6"/>
      <c r="HM218" s="6"/>
      <c r="HN218" s="6"/>
      <c r="HO218" s="6">
        <v>89.601370000000003</v>
      </c>
      <c r="HP218" s="6"/>
      <c r="HQ218" s="6"/>
      <c r="HR218" s="6"/>
      <c r="HS218" s="6"/>
      <c r="HT218" s="6"/>
      <c r="HU218" s="6">
        <v>90.350309999999993</v>
      </c>
      <c r="HV218" s="6"/>
      <c r="HW218" s="6"/>
      <c r="HX218" s="6"/>
      <c r="HY218" s="6"/>
      <c r="HZ218" s="6"/>
      <c r="IA218" s="22">
        <v>86.396277999999995</v>
      </c>
    </row>
    <row r="219" spans="1:235" x14ac:dyDescent="0.35">
      <c r="A219" s="4" t="s">
        <v>1250</v>
      </c>
      <c r="B219" s="4" t="s">
        <v>235</v>
      </c>
      <c r="C219" s="4" t="s">
        <v>257</v>
      </c>
      <c r="D219" s="4"/>
      <c r="E219" s="4" t="s">
        <v>238</v>
      </c>
      <c r="F219" s="4" t="s">
        <v>258</v>
      </c>
      <c r="G219" s="4"/>
      <c r="H219" s="4"/>
      <c r="I219" s="4" t="s">
        <v>266</v>
      </c>
      <c r="J219" s="5">
        <v>42212</v>
      </c>
      <c r="K219" s="4" t="s">
        <v>693</v>
      </c>
      <c r="L219" s="4"/>
      <c r="M219" s="5">
        <v>43738</v>
      </c>
      <c r="N219" s="6">
        <v>24831912.193208564</v>
      </c>
      <c r="O219" s="6">
        <v>1.5</v>
      </c>
      <c r="P219" s="6">
        <v>1.84</v>
      </c>
      <c r="Q219" s="6">
        <v>85.89</v>
      </c>
      <c r="R219" s="4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>
        <v>-10.538512000000001</v>
      </c>
      <c r="BW219" s="6">
        <v>-3.696726</v>
      </c>
      <c r="BX219" s="6">
        <v>13.974104000000001</v>
      </c>
      <c r="BY219" s="6">
        <v>3.3655599999999999</v>
      </c>
      <c r="BZ219" s="6">
        <v>-0.32052599999999998</v>
      </c>
      <c r="CA219" s="6">
        <v>-21.985143000000001</v>
      </c>
      <c r="CB219" s="6">
        <v>-1.9606870000000001</v>
      </c>
      <c r="CC219" s="6">
        <v>10.443329</v>
      </c>
      <c r="CD219" s="6">
        <v>0.53729400000000005</v>
      </c>
      <c r="CE219" s="6">
        <v>-3.7591580000000002</v>
      </c>
      <c r="CF219" s="6">
        <v>3.7173880000000001</v>
      </c>
      <c r="CG219" s="6">
        <v>2.4848919999999999</v>
      </c>
      <c r="CH219" s="6">
        <v>3.202385</v>
      </c>
      <c r="CI219" s="6">
        <v>1.0640860000000001</v>
      </c>
      <c r="CJ219" s="6">
        <v>0.75014899999999995</v>
      </c>
      <c r="CK219" s="6">
        <v>2.9801319999999998</v>
      </c>
      <c r="CL219" s="6">
        <v>-4.0529859999999998</v>
      </c>
      <c r="CM219" s="6">
        <v>4.0586589999999996</v>
      </c>
      <c r="CN219" s="6">
        <v>1.877081</v>
      </c>
      <c r="CO219" s="6">
        <v>-0.238987</v>
      </c>
      <c r="CP219" s="6">
        <v>-1.8840950000000001</v>
      </c>
      <c r="CQ219" s="6">
        <v>-1.9115800000000001</v>
      </c>
      <c r="CR219" s="6">
        <v>6.7311180000000004</v>
      </c>
      <c r="CS219" s="6">
        <v>3.403349</v>
      </c>
      <c r="CT219" s="6">
        <v>6.5779059999999996</v>
      </c>
      <c r="CU219" s="6">
        <v>1.920129</v>
      </c>
      <c r="CV219" s="6">
        <v>5.7104790000000003</v>
      </c>
      <c r="CW219" s="6">
        <v>-7.2086999999999998E-2</v>
      </c>
      <c r="CX219" s="6">
        <v>4.7318420000000003</v>
      </c>
      <c r="CY219" s="6">
        <v>7.7478569999999998</v>
      </c>
      <c r="CZ219" s="6">
        <v>-7.5586549999999999</v>
      </c>
      <c r="DA219" s="6">
        <v>-6.3143079999999996</v>
      </c>
      <c r="DB219" s="6">
        <v>-6.2079170000000001</v>
      </c>
      <c r="DC219" s="6">
        <v>0.77105800000000002</v>
      </c>
      <c r="DD219" s="6">
        <v>-9.2648659999999996</v>
      </c>
      <c r="DE219" s="6">
        <v>-1.8210029999999999</v>
      </c>
      <c r="DF219" s="6">
        <v>-5.5878040000000002</v>
      </c>
      <c r="DG219" s="6">
        <v>2.2727189999999999</v>
      </c>
      <c r="DH219" s="6">
        <v>-8.4154560000000007</v>
      </c>
      <c r="DI219" s="6">
        <v>0.33007900000000001</v>
      </c>
      <c r="DJ219" s="6">
        <v>-5.290692</v>
      </c>
      <c r="DK219" s="6">
        <v>8.4119679999999999</v>
      </c>
      <c r="DL219" s="6">
        <v>11.324688999999999</v>
      </c>
      <c r="DM219" s="6">
        <v>5.1438730000000001</v>
      </c>
      <c r="DN219" s="6">
        <v>1.1163460000000001</v>
      </c>
      <c r="DO219" s="6">
        <v>-7.3179590000000001</v>
      </c>
      <c r="DP219" s="6">
        <v>3.3577789999999998</v>
      </c>
      <c r="DQ219" s="6">
        <v>3.6961580000000001</v>
      </c>
      <c r="DR219" s="6">
        <v>-2.271509</v>
      </c>
      <c r="DS219" s="6">
        <v>0.79541499999999998</v>
      </c>
      <c r="DT219" s="6">
        <v>2.6949559999999999</v>
      </c>
      <c r="DU219" s="6">
        <v>2.0126089999999999</v>
      </c>
      <c r="DV219" s="2"/>
      <c r="DW219" s="2" t="s">
        <v>244</v>
      </c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>
        <v>92.874650000000003</v>
      </c>
      <c r="GF219" s="6"/>
      <c r="GG219" s="6"/>
      <c r="GH219" s="6"/>
      <c r="GI219" s="6"/>
      <c r="GJ219" s="6"/>
      <c r="GK219" s="6">
        <v>89.619759999999999</v>
      </c>
      <c r="GL219" s="6"/>
      <c r="GM219" s="6"/>
      <c r="GN219" s="6"/>
      <c r="GO219" s="6"/>
      <c r="GP219" s="6"/>
      <c r="GQ219" s="6">
        <v>80.619510000000005</v>
      </c>
      <c r="GR219" s="6"/>
      <c r="GS219" s="6"/>
      <c r="GT219" s="6"/>
      <c r="GU219" s="6"/>
      <c r="GV219" s="6"/>
      <c r="GW219" s="6">
        <v>93.774609999999996</v>
      </c>
      <c r="GX219" s="6"/>
      <c r="GY219" s="6"/>
      <c r="GZ219" s="6"/>
      <c r="HA219" s="6"/>
      <c r="HB219" s="6"/>
      <c r="HC219" s="6">
        <v>92.583439999999996</v>
      </c>
      <c r="HD219" s="6"/>
      <c r="HE219" s="6"/>
      <c r="HF219" s="6"/>
      <c r="HG219" s="6"/>
      <c r="HH219" s="6"/>
      <c r="HI219" s="6">
        <v>85.415989999999994</v>
      </c>
      <c r="HJ219" s="6"/>
      <c r="HK219" s="6"/>
      <c r="HL219" s="6"/>
      <c r="HM219" s="6"/>
      <c r="HN219" s="6"/>
      <c r="HO219" s="6">
        <v>86.911739999999995</v>
      </c>
      <c r="HP219" s="6"/>
      <c r="HQ219" s="6"/>
      <c r="HR219" s="6"/>
      <c r="HS219" s="6"/>
      <c r="HT219" s="6"/>
      <c r="HU219" s="6">
        <v>92.703620000000001</v>
      </c>
      <c r="HV219" s="6"/>
      <c r="HW219" s="6"/>
      <c r="HX219" s="6"/>
      <c r="HY219" s="6"/>
      <c r="HZ219" s="6"/>
      <c r="IA219" s="22">
        <v>89.312915000000004</v>
      </c>
    </row>
    <row r="220" spans="1:235" x14ac:dyDescent="0.35">
      <c r="A220" s="4" t="s">
        <v>1251</v>
      </c>
      <c r="B220" s="4" t="s">
        <v>235</v>
      </c>
      <c r="C220" s="4" t="s">
        <v>257</v>
      </c>
      <c r="D220" s="4"/>
      <c r="E220" s="4" t="s">
        <v>238</v>
      </c>
      <c r="F220" s="4" t="s">
        <v>269</v>
      </c>
      <c r="G220" s="4"/>
      <c r="H220" s="4"/>
      <c r="I220" s="4" t="s">
        <v>266</v>
      </c>
      <c r="J220" s="5">
        <v>41864</v>
      </c>
      <c r="K220" s="4" t="s">
        <v>1252</v>
      </c>
      <c r="L220" s="4"/>
      <c r="M220" s="5">
        <v>43738</v>
      </c>
      <c r="N220" s="6">
        <v>219520859.15611345</v>
      </c>
      <c r="O220" s="6">
        <v>1.5</v>
      </c>
      <c r="P220" s="6">
        <v>1.78</v>
      </c>
      <c r="Q220" s="6">
        <v>57.24</v>
      </c>
      <c r="R220" s="4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>
        <v>3.1652360000000002</v>
      </c>
      <c r="BL220" s="6">
        <v>0.81528999999999996</v>
      </c>
      <c r="BM220" s="6">
        <v>-1.8596410000000001</v>
      </c>
      <c r="BN220" s="6">
        <v>-5.9034490000000002</v>
      </c>
      <c r="BO220" s="6">
        <v>7.4419760000000004</v>
      </c>
      <c r="BP220" s="6">
        <v>4.6457240000000004</v>
      </c>
      <c r="BQ220" s="6">
        <v>16.927655999999999</v>
      </c>
      <c r="BR220" s="6">
        <v>17.849620000000002</v>
      </c>
      <c r="BS220" s="6">
        <v>21.203271999999998</v>
      </c>
      <c r="BT220" s="6">
        <v>-12.741463</v>
      </c>
      <c r="BU220" s="6">
        <v>-17.632891000000001</v>
      </c>
      <c r="BV220" s="6">
        <v>-11.912566999999999</v>
      </c>
      <c r="BW220" s="6">
        <v>-3.5948500000000001</v>
      </c>
      <c r="BX220" s="6">
        <v>18.134841999999999</v>
      </c>
      <c r="BY220" s="6">
        <v>-0.151143</v>
      </c>
      <c r="BZ220" s="6">
        <v>7.8644420000000004</v>
      </c>
      <c r="CA220" s="6">
        <v>-25.587557</v>
      </c>
      <c r="CB220" s="6">
        <v>-3.4811130000000001</v>
      </c>
      <c r="CC220" s="6">
        <v>14.272739</v>
      </c>
      <c r="CD220" s="6">
        <v>-0.67310400000000004</v>
      </c>
      <c r="CE220" s="6">
        <v>-3.1619739999999998</v>
      </c>
      <c r="CF220" s="6">
        <v>2.9688189999999999</v>
      </c>
      <c r="CG220" s="6">
        <v>5.1853590000000001</v>
      </c>
      <c r="CH220" s="6">
        <v>1.4196070000000001</v>
      </c>
      <c r="CI220" s="6">
        <v>0.35217100000000001</v>
      </c>
      <c r="CJ220" s="6">
        <v>0.74675999999999998</v>
      </c>
      <c r="CK220" s="6">
        <v>-1.978105</v>
      </c>
      <c r="CL220" s="6">
        <v>-4.4281509999999997</v>
      </c>
      <c r="CM220" s="6">
        <v>-0.35946699999999998</v>
      </c>
      <c r="CN220" s="6">
        <v>0.91501399999999999</v>
      </c>
      <c r="CO220" s="6">
        <v>3.909033</v>
      </c>
      <c r="CP220" s="6">
        <v>1.031496</v>
      </c>
      <c r="CQ220" s="6">
        <v>1.1200699999999999</v>
      </c>
      <c r="CR220" s="6">
        <v>6.8911619999999996</v>
      </c>
      <c r="CS220" s="6">
        <v>-5.7234400000000001</v>
      </c>
      <c r="CT220" s="6">
        <v>2.0009399999999999</v>
      </c>
      <c r="CU220" s="6">
        <v>1.509377</v>
      </c>
      <c r="CV220" s="6">
        <v>7.9091259999999997</v>
      </c>
      <c r="CW220" s="6">
        <v>-6.0047569999999997</v>
      </c>
      <c r="CX220" s="6">
        <v>8.2736830000000001</v>
      </c>
      <c r="CY220" s="6">
        <v>2.050799</v>
      </c>
      <c r="CZ220" s="6">
        <v>-2.4704929999999998</v>
      </c>
      <c r="DA220" s="6">
        <v>12.01667</v>
      </c>
      <c r="DB220" s="6">
        <v>0.33540599999999998</v>
      </c>
      <c r="DC220" s="6">
        <v>4.6779140000000003</v>
      </c>
      <c r="DD220" s="6">
        <v>-7.3852890000000002</v>
      </c>
      <c r="DE220" s="6">
        <v>-8.1423719999999999</v>
      </c>
      <c r="DF220" s="6">
        <v>-6.5976850000000002</v>
      </c>
      <c r="DG220" s="6">
        <v>-2.51613</v>
      </c>
      <c r="DH220" s="6">
        <v>-11.634956000000001</v>
      </c>
      <c r="DI220" s="6">
        <v>5.2265220000000001</v>
      </c>
      <c r="DJ220" s="6">
        <v>-9.7309739999999998</v>
      </c>
      <c r="DK220" s="6">
        <v>2.1322510000000001</v>
      </c>
      <c r="DL220" s="6">
        <v>18.278403000000001</v>
      </c>
      <c r="DM220" s="6">
        <v>12.646800000000001</v>
      </c>
      <c r="DN220" s="6">
        <v>-1.1230819999999999</v>
      </c>
      <c r="DO220" s="6">
        <v>-5.8070050000000002</v>
      </c>
      <c r="DP220" s="6">
        <v>5.8470319999999996</v>
      </c>
      <c r="DQ220" s="6">
        <v>0.18525</v>
      </c>
      <c r="DR220" s="6">
        <v>4.6733510000000003</v>
      </c>
      <c r="DS220" s="6">
        <v>0.66831200000000002</v>
      </c>
      <c r="DT220" s="6">
        <v>5.0939100000000002</v>
      </c>
      <c r="DU220" s="6">
        <v>-3.935495</v>
      </c>
      <c r="DV220" s="2"/>
      <c r="DW220" s="2" t="s">
        <v>244</v>
      </c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>
        <v>90.638210000000001</v>
      </c>
      <c r="FT220" s="6"/>
      <c r="FU220" s="6"/>
      <c r="FV220" s="6"/>
      <c r="FW220" s="6"/>
      <c r="FX220" s="6"/>
      <c r="FY220" s="6">
        <v>91.595609999999994</v>
      </c>
      <c r="FZ220" s="6"/>
      <c r="GA220" s="6"/>
      <c r="GB220" s="6"/>
      <c r="GC220" s="6"/>
      <c r="GD220" s="6"/>
      <c r="GE220" s="6">
        <v>93.856800000000007</v>
      </c>
      <c r="GF220" s="6"/>
      <c r="GG220" s="6"/>
      <c r="GH220" s="6"/>
      <c r="GI220" s="6"/>
      <c r="GJ220" s="6"/>
      <c r="GK220" s="6">
        <v>94.572620000000001</v>
      </c>
      <c r="GL220" s="6"/>
      <c r="GM220" s="6"/>
      <c r="GN220" s="6"/>
      <c r="GO220" s="6"/>
      <c r="GP220" s="6"/>
      <c r="GQ220" s="6">
        <v>92.986990000000006</v>
      </c>
      <c r="GR220" s="6"/>
      <c r="GS220" s="6"/>
      <c r="GT220" s="6"/>
      <c r="GU220" s="6"/>
      <c r="GV220" s="6"/>
      <c r="GW220" s="6">
        <v>92.781859999999995</v>
      </c>
      <c r="GX220" s="6"/>
      <c r="GY220" s="6"/>
      <c r="GZ220" s="6"/>
      <c r="HA220" s="6"/>
      <c r="HB220" s="6"/>
      <c r="HC220" s="6">
        <v>89.872129999999999</v>
      </c>
      <c r="HD220" s="6"/>
      <c r="HE220" s="6"/>
      <c r="HF220" s="6"/>
      <c r="HG220" s="6"/>
      <c r="HH220" s="6"/>
      <c r="HI220" s="6">
        <v>89.688820000000007</v>
      </c>
      <c r="HJ220" s="6"/>
      <c r="HK220" s="6"/>
      <c r="HL220" s="6"/>
      <c r="HM220" s="6"/>
      <c r="HN220" s="6"/>
      <c r="HO220" s="6">
        <v>87.299289999999999</v>
      </c>
      <c r="HP220" s="6"/>
      <c r="HQ220" s="6"/>
      <c r="HR220" s="6"/>
      <c r="HS220" s="6"/>
      <c r="HT220" s="6"/>
      <c r="HU220" s="6">
        <v>92.566140000000004</v>
      </c>
      <c r="HV220" s="6"/>
      <c r="HW220" s="6"/>
      <c r="HX220" s="6"/>
      <c r="HY220" s="6"/>
      <c r="HZ220" s="6"/>
      <c r="IA220" s="22">
        <v>91.585847000000001</v>
      </c>
    </row>
    <row r="221" spans="1:235" x14ac:dyDescent="0.35">
      <c r="A221" s="4" t="s">
        <v>1253</v>
      </c>
      <c r="B221" s="4" t="s">
        <v>235</v>
      </c>
      <c r="C221" s="4" t="s">
        <v>257</v>
      </c>
      <c r="D221" s="4"/>
      <c r="E221" s="4" t="s">
        <v>238</v>
      </c>
      <c r="F221" s="4" t="s">
        <v>375</v>
      </c>
      <c r="G221" s="4"/>
      <c r="H221" s="4"/>
      <c r="I221" s="4" t="s">
        <v>266</v>
      </c>
      <c r="J221" s="5">
        <v>43524</v>
      </c>
      <c r="K221" s="4" t="s">
        <v>1254</v>
      </c>
      <c r="L221" s="4"/>
      <c r="M221" s="5">
        <v>43738</v>
      </c>
      <c r="N221" s="6">
        <v>28374335.425305393</v>
      </c>
      <c r="O221" s="6">
        <v>1.5</v>
      </c>
      <c r="P221" s="6"/>
      <c r="Q221" s="6"/>
      <c r="R221" s="4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>
        <v>0.47905399999999998</v>
      </c>
      <c r="DN221" s="6">
        <v>-2.0243660000000001</v>
      </c>
      <c r="DO221" s="6">
        <v>-7.5337360000000002</v>
      </c>
      <c r="DP221" s="6">
        <v>4.4300389999999998</v>
      </c>
      <c r="DQ221" s="6">
        <v>-0.49496600000000002</v>
      </c>
      <c r="DR221" s="6">
        <v>-3.8338109999999999</v>
      </c>
      <c r="DS221" s="6">
        <v>0.17904</v>
      </c>
      <c r="DT221" s="6">
        <v>3.8105530000000001</v>
      </c>
      <c r="DU221" s="6">
        <v>-1.4224159999999999</v>
      </c>
      <c r="DV221" s="2"/>
      <c r="DW221" s="2" t="s">
        <v>244</v>
      </c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>
        <v>84.95384</v>
      </c>
      <c r="HV221" s="6"/>
      <c r="HW221" s="6"/>
      <c r="HX221" s="6"/>
      <c r="HY221" s="6"/>
      <c r="HZ221" s="6"/>
      <c r="IA221" s="22">
        <v>84.95384</v>
      </c>
    </row>
    <row r="222" spans="1:235" x14ac:dyDescent="0.35">
      <c r="A222" s="4" t="s">
        <v>1255</v>
      </c>
      <c r="B222" s="4" t="s">
        <v>235</v>
      </c>
      <c r="C222" s="4" t="s">
        <v>257</v>
      </c>
      <c r="D222" s="4"/>
      <c r="E222" s="4" t="s">
        <v>238</v>
      </c>
      <c r="F222" s="4" t="s">
        <v>258</v>
      </c>
      <c r="G222" s="4"/>
      <c r="H222" s="4"/>
      <c r="I222" s="4" t="s">
        <v>266</v>
      </c>
      <c r="J222" s="5">
        <v>42086</v>
      </c>
      <c r="K222" s="4" t="s">
        <v>1256</v>
      </c>
      <c r="L222" s="4"/>
      <c r="M222" s="5">
        <v>43738</v>
      </c>
      <c r="N222" s="6">
        <v>348700851.73148048</v>
      </c>
      <c r="O222" s="6">
        <v>1.5</v>
      </c>
      <c r="P222" s="6">
        <v>1.77</v>
      </c>
      <c r="Q222" s="6">
        <v>43.95</v>
      </c>
      <c r="R222" s="4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>
        <v>11.308446999999999</v>
      </c>
      <c r="BS222" s="6">
        <v>13.955448000000001</v>
      </c>
      <c r="BT222" s="6">
        <v>-15.678659</v>
      </c>
      <c r="BU222" s="6">
        <v>-13.72775</v>
      </c>
      <c r="BV222" s="6">
        <v>-9.6515769999999996</v>
      </c>
      <c r="BW222" s="6">
        <v>-3.4301439999999999</v>
      </c>
      <c r="BX222" s="6">
        <v>12.658296999999999</v>
      </c>
      <c r="BY222" s="6">
        <v>1.2966359999999999</v>
      </c>
      <c r="BZ222" s="6">
        <v>5.0565040000000003</v>
      </c>
      <c r="CA222" s="6">
        <v>-20.958176999999999</v>
      </c>
      <c r="CB222" s="6">
        <v>-0.13455800000000001</v>
      </c>
      <c r="CC222" s="6">
        <v>13.271338999999999</v>
      </c>
      <c r="CD222" s="6">
        <v>-0.48152400000000001</v>
      </c>
      <c r="CE222" s="6">
        <v>-1.854074</v>
      </c>
      <c r="CF222" s="6">
        <v>1.6566069999999999</v>
      </c>
      <c r="CG222" s="6">
        <v>5.2482810000000004</v>
      </c>
      <c r="CH222" s="6">
        <v>-0.65677300000000005</v>
      </c>
      <c r="CI222" s="6">
        <v>0.33130500000000002</v>
      </c>
      <c r="CJ222" s="6">
        <v>0.23774300000000001</v>
      </c>
      <c r="CK222" s="6">
        <v>0.40452500000000002</v>
      </c>
      <c r="CL222" s="6">
        <v>-5.028543</v>
      </c>
      <c r="CM222" s="6">
        <v>0.72575800000000001</v>
      </c>
      <c r="CN222" s="6">
        <v>3.1493920000000002</v>
      </c>
      <c r="CO222" s="6">
        <v>6.1968230000000002</v>
      </c>
      <c r="CP222" s="6">
        <v>2.3766029999999998</v>
      </c>
      <c r="CQ222" s="6">
        <v>4.6681410000000003</v>
      </c>
      <c r="CR222" s="6">
        <v>10.036116</v>
      </c>
      <c r="CS222" s="6">
        <v>-1.2203299999999999</v>
      </c>
      <c r="CT222" s="6">
        <v>6.1590490000000004</v>
      </c>
      <c r="CU222" s="6">
        <v>1.690536</v>
      </c>
      <c r="CV222" s="6">
        <v>7.9004149999999997</v>
      </c>
      <c r="CW222" s="6">
        <v>-2.2191580000000002</v>
      </c>
      <c r="CX222" s="6">
        <v>5.5159079999999996</v>
      </c>
      <c r="CY222" s="6">
        <v>9.951257</v>
      </c>
      <c r="CZ222" s="6">
        <v>-4.0565569999999997</v>
      </c>
      <c r="DA222" s="6">
        <v>0.42997600000000002</v>
      </c>
      <c r="DB222" s="6">
        <v>-1.6700079999999999</v>
      </c>
      <c r="DC222" s="6">
        <v>6.598007</v>
      </c>
      <c r="DD222" s="6">
        <v>-7.5008010000000001</v>
      </c>
      <c r="DE222" s="6">
        <v>-3.9437679999999999</v>
      </c>
      <c r="DF222" s="6">
        <v>-9.7920049999999996</v>
      </c>
      <c r="DG222" s="6">
        <v>-5.6666000000000001E-2</v>
      </c>
      <c r="DH222" s="6">
        <v>-12.227741</v>
      </c>
      <c r="DI222" s="6">
        <v>3.615272</v>
      </c>
      <c r="DJ222" s="6">
        <v>-2.4685299999999999</v>
      </c>
      <c r="DK222" s="6">
        <v>5.9106329999999998</v>
      </c>
      <c r="DL222" s="6">
        <v>8.7919289999999997</v>
      </c>
      <c r="DM222" s="6">
        <v>6.8131640000000004</v>
      </c>
      <c r="DN222" s="6">
        <v>4.3817000000000004</v>
      </c>
      <c r="DO222" s="6">
        <v>-7.4670019999999999</v>
      </c>
      <c r="DP222" s="6">
        <v>4.7712640000000004</v>
      </c>
      <c r="DQ222" s="6">
        <v>-0.52516099999999999</v>
      </c>
      <c r="DR222" s="6">
        <v>1.2989520000000001</v>
      </c>
      <c r="DS222" s="6">
        <v>-1.4000349999999999</v>
      </c>
      <c r="DT222" s="6">
        <v>6.7219620000000004</v>
      </c>
      <c r="DU222" s="6">
        <v>-0.67327899999999996</v>
      </c>
      <c r="DV222" s="2"/>
      <c r="DW222" s="2" t="s">
        <v>244</v>
      </c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>
        <v>82.505579999999995</v>
      </c>
      <c r="FZ222" s="6"/>
      <c r="GA222" s="6"/>
      <c r="GB222" s="6"/>
      <c r="GC222" s="6"/>
      <c r="GD222" s="6"/>
      <c r="GE222" s="6">
        <v>89.075550000000007</v>
      </c>
      <c r="GF222" s="6"/>
      <c r="GG222" s="6"/>
      <c r="GH222" s="6"/>
      <c r="GI222" s="6"/>
      <c r="GJ222" s="6"/>
      <c r="GK222" s="6">
        <v>83.379900000000006</v>
      </c>
      <c r="GL222" s="6"/>
      <c r="GM222" s="6"/>
      <c r="GN222" s="6"/>
      <c r="GO222" s="6"/>
      <c r="GP222" s="6"/>
      <c r="GQ222" s="6">
        <v>88.766580000000005</v>
      </c>
      <c r="GR222" s="6"/>
      <c r="GS222" s="6"/>
      <c r="GT222" s="6"/>
      <c r="GU222" s="6"/>
      <c r="GV222" s="6"/>
      <c r="GW222" s="6">
        <v>93.871780000000001</v>
      </c>
      <c r="GX222" s="6"/>
      <c r="GY222" s="6"/>
      <c r="GZ222" s="6"/>
      <c r="HA222" s="6"/>
      <c r="HB222" s="6"/>
      <c r="HC222" s="6">
        <v>91.680080000000004</v>
      </c>
      <c r="HD222" s="6"/>
      <c r="HE222" s="6"/>
      <c r="HF222" s="6"/>
      <c r="HG222" s="6"/>
      <c r="HH222" s="6"/>
      <c r="HI222" s="6">
        <v>81.946079999999995</v>
      </c>
      <c r="HJ222" s="6"/>
      <c r="HK222" s="6"/>
      <c r="HL222" s="6"/>
      <c r="HM222" s="6"/>
      <c r="HN222" s="6"/>
      <c r="HO222" s="6">
        <v>86.988730000000004</v>
      </c>
      <c r="HP222" s="6"/>
      <c r="HQ222" s="6"/>
      <c r="HR222" s="6"/>
      <c r="HS222" s="6"/>
      <c r="HT222" s="6"/>
      <c r="HU222" s="6">
        <v>91.430189999999996</v>
      </c>
      <c r="HV222" s="6"/>
      <c r="HW222" s="6"/>
      <c r="HX222" s="6"/>
      <c r="HY222" s="6"/>
      <c r="HZ222" s="6"/>
      <c r="IA222" s="22">
        <v>87.738274444444471</v>
      </c>
    </row>
    <row r="223" spans="1:235" x14ac:dyDescent="0.35">
      <c r="A223" s="4" t="s">
        <v>1257</v>
      </c>
      <c r="B223" s="4" t="s">
        <v>235</v>
      </c>
      <c r="C223" s="4" t="s">
        <v>257</v>
      </c>
      <c r="D223" s="4"/>
      <c r="E223" s="4" t="s">
        <v>238</v>
      </c>
      <c r="F223" s="4" t="s">
        <v>258</v>
      </c>
      <c r="G223" s="4"/>
      <c r="H223" s="4"/>
      <c r="I223" s="4" t="s">
        <v>460</v>
      </c>
      <c r="J223" s="5">
        <v>42810</v>
      </c>
      <c r="K223" s="4" t="s">
        <v>1258</v>
      </c>
      <c r="L223" s="4"/>
      <c r="M223" s="5">
        <v>43738</v>
      </c>
      <c r="N223" s="6">
        <v>67389141.824498489</v>
      </c>
      <c r="O223" s="6">
        <v>1.5</v>
      </c>
      <c r="P223" s="6">
        <v>1.91</v>
      </c>
      <c r="Q223" s="6">
        <v>99.95</v>
      </c>
      <c r="R223" s="4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>
        <v>-2.5393629999999998</v>
      </c>
      <c r="CQ223" s="6">
        <v>-1.8694230000000001</v>
      </c>
      <c r="CR223" s="6">
        <v>5.3705299999999996</v>
      </c>
      <c r="CS223" s="6">
        <v>10.189791</v>
      </c>
      <c r="CT223" s="6">
        <v>0.54012300000000002</v>
      </c>
      <c r="CU223" s="6">
        <v>7.4231499999999997</v>
      </c>
      <c r="CV223" s="6">
        <v>1.9196599999999999</v>
      </c>
      <c r="CW223" s="6">
        <v>-2.421818</v>
      </c>
      <c r="CX223" s="6">
        <v>3.779118</v>
      </c>
      <c r="CY223" s="6">
        <v>2.4388779999999999</v>
      </c>
      <c r="CZ223" s="6">
        <v>-4.6081899999999996</v>
      </c>
      <c r="DA223" s="6">
        <v>0.33920899999999998</v>
      </c>
      <c r="DB223" s="6">
        <v>-3.9335979999999999</v>
      </c>
      <c r="DC223" s="6">
        <v>-2.468588</v>
      </c>
      <c r="DD223" s="6">
        <v>-14.628757999999999</v>
      </c>
      <c r="DE223" s="6">
        <v>-5.6420820000000003</v>
      </c>
      <c r="DF223" s="6">
        <v>-7.8427199999999999</v>
      </c>
      <c r="DG223" s="6">
        <v>1.663389</v>
      </c>
      <c r="DH223" s="6">
        <v>-11.266977000000001</v>
      </c>
      <c r="DI223" s="6">
        <v>12.499762</v>
      </c>
      <c r="DJ223" s="6">
        <v>-0.81172500000000003</v>
      </c>
      <c r="DK223" s="6">
        <v>12.669460000000001</v>
      </c>
      <c r="DL223" s="6">
        <v>12.663271</v>
      </c>
      <c r="DM223" s="6">
        <v>4.296691</v>
      </c>
      <c r="DN223" s="6">
        <v>0.51458199999999998</v>
      </c>
      <c r="DO223" s="6">
        <v>-5.3809069999999997</v>
      </c>
      <c r="DP223" s="6">
        <v>-1.036068</v>
      </c>
      <c r="DQ223" s="6">
        <v>7.7656669999999997</v>
      </c>
      <c r="DR223" s="6">
        <v>0.130991</v>
      </c>
      <c r="DS223" s="6">
        <v>1.562025</v>
      </c>
      <c r="DT223" s="6">
        <v>-1.7702929999999999</v>
      </c>
      <c r="DU223" s="6">
        <v>4.9763979999999997</v>
      </c>
      <c r="DV223" s="2"/>
      <c r="DW223" s="2" t="s">
        <v>244</v>
      </c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>
        <v>50.352809999999998</v>
      </c>
      <c r="GX223" s="6"/>
      <c r="GY223" s="6"/>
      <c r="GZ223" s="6"/>
      <c r="HA223" s="6"/>
      <c r="HB223" s="6"/>
      <c r="HC223" s="6">
        <v>92.596209999999999</v>
      </c>
      <c r="HD223" s="6"/>
      <c r="HE223" s="6"/>
      <c r="HF223" s="6"/>
      <c r="HG223" s="6"/>
      <c r="HH223" s="6"/>
      <c r="HI223" s="6">
        <v>89.588769999999997</v>
      </c>
      <c r="HJ223" s="6"/>
      <c r="HK223" s="6"/>
      <c r="HL223" s="6"/>
      <c r="HM223" s="6"/>
      <c r="HN223" s="6"/>
      <c r="HO223" s="6">
        <v>87.745090000000005</v>
      </c>
      <c r="HP223" s="6"/>
      <c r="HQ223" s="6"/>
      <c r="HR223" s="6"/>
      <c r="HS223" s="6"/>
      <c r="HT223" s="6"/>
      <c r="HU223" s="6">
        <v>92.085390000000004</v>
      </c>
      <c r="HV223" s="6"/>
      <c r="HW223" s="6"/>
      <c r="HX223" s="6"/>
      <c r="HY223" s="6"/>
      <c r="HZ223" s="6"/>
      <c r="IA223" s="22">
        <v>82.473653999999996</v>
      </c>
    </row>
    <row r="224" spans="1:235" x14ac:dyDescent="0.35">
      <c r="A224" s="4" t="s">
        <v>1259</v>
      </c>
      <c r="B224" s="4" t="s">
        <v>235</v>
      </c>
      <c r="C224" s="4" t="s">
        <v>257</v>
      </c>
      <c r="D224" s="4"/>
      <c r="E224" s="4" t="s">
        <v>238</v>
      </c>
      <c r="F224" s="4" t="s">
        <v>375</v>
      </c>
      <c r="G224" s="4"/>
      <c r="H224" s="4"/>
      <c r="I224" s="4" t="s">
        <v>266</v>
      </c>
      <c r="J224" s="5">
        <v>42874</v>
      </c>
      <c r="K224" s="4" t="s">
        <v>1260</v>
      </c>
      <c r="L224" s="4"/>
      <c r="M224" s="5">
        <v>43738</v>
      </c>
      <c r="N224" s="6">
        <v>384532534.04124177</v>
      </c>
      <c r="O224" s="6">
        <v>2</v>
      </c>
      <c r="P224" s="6">
        <v>2.2599999999999998</v>
      </c>
      <c r="Q224" s="6">
        <v>96.04</v>
      </c>
      <c r="R224" s="4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>
        <v>4.0811760000000001</v>
      </c>
      <c r="CS224" s="6">
        <v>5.8087220000000004</v>
      </c>
      <c r="CT224" s="6">
        <v>7.2259279999999997</v>
      </c>
      <c r="CU224" s="6">
        <v>0.36979600000000001</v>
      </c>
      <c r="CV224" s="6">
        <v>6.0542350000000003</v>
      </c>
      <c r="CW224" s="6">
        <v>-1.319771</v>
      </c>
      <c r="CX224" s="6">
        <v>3.0140449999999999</v>
      </c>
      <c r="CY224" s="6">
        <v>2.106725</v>
      </c>
      <c r="CZ224" s="6">
        <v>-1.360214</v>
      </c>
      <c r="DA224" s="6">
        <v>5.9655579999999997</v>
      </c>
      <c r="DB224" s="6">
        <v>-4.5738139999999996</v>
      </c>
      <c r="DC224" s="6">
        <v>3.020162</v>
      </c>
      <c r="DD224" s="6">
        <v>-6.3352729999999999</v>
      </c>
      <c r="DE224" s="6">
        <v>-7.3435030000000001</v>
      </c>
      <c r="DF224" s="6">
        <v>-3.5935589999999999</v>
      </c>
      <c r="DG224" s="6">
        <v>-4.9735199999999997</v>
      </c>
      <c r="DH224" s="6">
        <v>-14.560008</v>
      </c>
      <c r="DI224" s="6">
        <v>6.036702</v>
      </c>
      <c r="DJ224" s="6">
        <v>-6.7140820000000003</v>
      </c>
      <c r="DK224" s="6">
        <v>9.1057360000000003</v>
      </c>
      <c r="DL224" s="6">
        <v>15.210563</v>
      </c>
      <c r="DM224" s="6">
        <v>6.9583760000000003</v>
      </c>
      <c r="DN224" s="6">
        <v>-1.0639179999999999</v>
      </c>
      <c r="DO224" s="6">
        <v>-9.8981250000000003</v>
      </c>
      <c r="DP224" s="6">
        <v>5.9858089999999997</v>
      </c>
      <c r="DQ224" s="6">
        <v>4.1926550000000002</v>
      </c>
      <c r="DR224" s="6">
        <v>-1.206272</v>
      </c>
      <c r="DS224" s="6">
        <v>2.811922</v>
      </c>
      <c r="DT224" s="6">
        <v>6.9928499999999998</v>
      </c>
      <c r="DU224" s="6">
        <v>-4.0729790000000001</v>
      </c>
      <c r="DV224" s="2"/>
      <c r="DW224" s="2" t="s">
        <v>244</v>
      </c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>
        <v>85.956209999999999</v>
      </c>
      <c r="HD224" s="6"/>
      <c r="HE224" s="6"/>
      <c r="HF224" s="6"/>
      <c r="HG224" s="6"/>
      <c r="HH224" s="6"/>
      <c r="HI224" s="6">
        <v>87.27046</v>
      </c>
      <c r="HJ224" s="6"/>
      <c r="HK224" s="6"/>
      <c r="HL224" s="6"/>
      <c r="HM224" s="6"/>
      <c r="HN224" s="6"/>
      <c r="HO224" s="6">
        <v>84.431319999999999</v>
      </c>
      <c r="HP224" s="6"/>
      <c r="HQ224" s="6"/>
      <c r="HR224" s="6"/>
      <c r="HS224" s="6"/>
      <c r="HT224" s="6"/>
      <c r="HU224" s="6">
        <v>84.820769999999996</v>
      </c>
      <c r="HV224" s="6"/>
      <c r="HW224" s="6"/>
      <c r="HX224" s="6"/>
      <c r="HY224" s="6"/>
      <c r="HZ224" s="6"/>
      <c r="IA224" s="22">
        <v>85.619690000000006</v>
      </c>
    </row>
    <row r="225" spans="1:235" x14ac:dyDescent="0.35">
      <c r="A225" s="4" t="s">
        <v>1261</v>
      </c>
      <c r="B225" s="4" t="s">
        <v>235</v>
      </c>
      <c r="C225" s="4" t="s">
        <v>257</v>
      </c>
      <c r="D225" s="4"/>
      <c r="E225" s="4" t="s">
        <v>238</v>
      </c>
      <c r="F225" s="4" t="s">
        <v>258</v>
      </c>
      <c r="G225" s="4"/>
      <c r="H225" s="4"/>
      <c r="I225" s="4" t="s">
        <v>266</v>
      </c>
      <c r="J225" s="5">
        <v>41422</v>
      </c>
      <c r="K225" s="4" t="s">
        <v>1262</v>
      </c>
      <c r="L225" s="4"/>
      <c r="M225" s="5">
        <v>43738</v>
      </c>
      <c r="N225" s="6">
        <v>131213596.18401884</v>
      </c>
      <c r="O225" s="6">
        <v>1.5</v>
      </c>
      <c r="P225" s="6">
        <v>1.84</v>
      </c>
      <c r="Q225" s="6">
        <v>211.79</v>
      </c>
      <c r="R225" s="4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>
        <v>-1.6496999999999999</v>
      </c>
      <c r="AW225" s="6">
        <v>0.34548899999999999</v>
      </c>
      <c r="AX225" s="6">
        <v>1.7788200000000001</v>
      </c>
      <c r="AY225" s="6">
        <v>1.954359</v>
      </c>
      <c r="AZ225" s="6">
        <v>-0.92481500000000005</v>
      </c>
      <c r="BA225" s="6">
        <v>4.2881150000000003</v>
      </c>
      <c r="BB225" s="6">
        <v>-3.181438</v>
      </c>
      <c r="BC225" s="6">
        <v>-2.3733499999999998</v>
      </c>
      <c r="BD225" s="6">
        <v>-1.383238</v>
      </c>
      <c r="BE225" s="6">
        <v>-2.3743219999999998</v>
      </c>
      <c r="BF225" s="6">
        <v>-0.96516999999999997</v>
      </c>
      <c r="BG225" s="6">
        <v>1.11883</v>
      </c>
      <c r="BH225" s="6">
        <v>3.0398350000000001</v>
      </c>
      <c r="BI225" s="6">
        <v>8.4899740000000001</v>
      </c>
      <c r="BJ225" s="6">
        <v>0.32748699999999997</v>
      </c>
      <c r="BK225" s="6">
        <v>4.3102850000000004</v>
      </c>
      <c r="BL225" s="6">
        <v>2.2043020000000002</v>
      </c>
      <c r="BM225" s="6">
        <v>7.8862329999999998</v>
      </c>
      <c r="BN225" s="6">
        <v>12.483413000000001</v>
      </c>
      <c r="BO225" s="6">
        <v>1.9835769999999999</v>
      </c>
      <c r="BP225" s="6">
        <v>3.3376359999999998</v>
      </c>
      <c r="BQ225" s="6">
        <v>17.033284999999999</v>
      </c>
      <c r="BR225" s="6">
        <v>14.161254</v>
      </c>
      <c r="BS225" s="6">
        <v>12.125920000000001</v>
      </c>
      <c r="BT225" s="6">
        <v>-9.8481900000000007</v>
      </c>
      <c r="BU225" s="6">
        <v>-13.831773999999999</v>
      </c>
      <c r="BV225" s="6">
        <v>-14.274596000000001</v>
      </c>
      <c r="BW225" s="6">
        <v>-1.928372</v>
      </c>
      <c r="BX225" s="6">
        <v>15.232865</v>
      </c>
      <c r="BY225" s="6">
        <v>2.6621739999999998</v>
      </c>
      <c r="BZ225" s="6">
        <v>3.1790180000000001</v>
      </c>
      <c r="CA225" s="6">
        <v>-23.111820000000002</v>
      </c>
      <c r="CB225" s="6">
        <v>-0.96909900000000004</v>
      </c>
      <c r="CC225" s="6">
        <v>14.669841</v>
      </c>
      <c r="CD225" s="6">
        <v>0.17008300000000001</v>
      </c>
      <c r="CE225" s="6">
        <v>-1.46465</v>
      </c>
      <c r="CF225" s="6">
        <v>1.6498170000000001</v>
      </c>
      <c r="CG225" s="6">
        <v>1.7626520000000001</v>
      </c>
      <c r="CH225" s="6">
        <v>2.1762079999999999</v>
      </c>
      <c r="CI225" s="6">
        <v>3.6068000000000003E-2</v>
      </c>
      <c r="CJ225" s="6">
        <v>-0.53148200000000001</v>
      </c>
      <c r="CK225" s="6">
        <v>0.80713500000000005</v>
      </c>
      <c r="CL225" s="6">
        <v>-4.9580719999999996</v>
      </c>
      <c r="CM225" s="6">
        <v>1.8485799999999999</v>
      </c>
      <c r="CN225" s="6">
        <v>3.0504600000000002</v>
      </c>
      <c r="CO225" s="6">
        <v>0.35009000000000001</v>
      </c>
      <c r="CP225" s="6">
        <v>0.42946499999999999</v>
      </c>
      <c r="CQ225" s="6">
        <v>-0.25104700000000002</v>
      </c>
      <c r="CR225" s="6">
        <v>7.3541889999999999</v>
      </c>
      <c r="CS225" s="6">
        <v>3.1856040000000001</v>
      </c>
      <c r="CT225" s="6">
        <v>4.6471910000000003</v>
      </c>
      <c r="CU225" s="6">
        <v>1.439791</v>
      </c>
      <c r="CV225" s="6">
        <v>4.5935689999999996</v>
      </c>
      <c r="CW225" s="6">
        <v>-1.693333</v>
      </c>
      <c r="CX225" s="6">
        <v>5.0136390000000004</v>
      </c>
      <c r="CY225" s="6">
        <v>6.0772320000000004</v>
      </c>
      <c r="CZ225" s="6">
        <v>-5.0418269999999996</v>
      </c>
      <c r="DA225" s="6">
        <v>-0.59745300000000001</v>
      </c>
      <c r="DB225" s="6">
        <v>-3.8895900000000001</v>
      </c>
      <c r="DC225" s="6">
        <v>0.77188999999999997</v>
      </c>
      <c r="DD225" s="6">
        <v>-8.9166000000000007</v>
      </c>
      <c r="DE225" s="6">
        <v>-1.952315</v>
      </c>
      <c r="DF225" s="6">
        <v>-5.50739</v>
      </c>
      <c r="DG225" s="6">
        <v>0.98003200000000001</v>
      </c>
      <c r="DH225" s="6">
        <v>-9.1084980000000009</v>
      </c>
      <c r="DI225" s="6">
        <v>0.259382</v>
      </c>
      <c r="DJ225" s="6">
        <v>-2.2749229999999998</v>
      </c>
      <c r="DK225" s="6">
        <v>8.4813360000000007</v>
      </c>
      <c r="DL225" s="6">
        <v>11.643796999999999</v>
      </c>
      <c r="DM225" s="6">
        <v>5.8895309999999998</v>
      </c>
      <c r="DN225" s="6">
        <v>5.8649E-2</v>
      </c>
      <c r="DO225" s="6">
        <v>-6.5731729999999997</v>
      </c>
      <c r="DP225" s="6">
        <v>6.0320520000000002</v>
      </c>
      <c r="DQ225" s="6">
        <v>2.29392</v>
      </c>
      <c r="DR225" s="6">
        <v>-2.1810809999999998</v>
      </c>
      <c r="DS225" s="6">
        <v>0.27180900000000002</v>
      </c>
      <c r="DT225" s="6">
        <v>4.2110820000000002</v>
      </c>
      <c r="DU225" s="6">
        <v>-0.384183</v>
      </c>
      <c r="DV225" s="2"/>
      <c r="DW225" s="2" t="s">
        <v>244</v>
      </c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>
        <v>86.024429999999995</v>
      </c>
      <c r="FH225" s="6"/>
      <c r="FI225" s="6"/>
      <c r="FJ225" s="6"/>
      <c r="FK225" s="6"/>
      <c r="FL225" s="6"/>
      <c r="FM225" s="6">
        <v>85.186279999999996</v>
      </c>
      <c r="FN225" s="6"/>
      <c r="FO225" s="6"/>
      <c r="FP225" s="6"/>
      <c r="FQ225" s="6"/>
      <c r="FR225" s="6"/>
      <c r="FS225" s="6">
        <v>81.491060000000004</v>
      </c>
      <c r="FT225" s="6"/>
      <c r="FU225" s="6"/>
      <c r="FV225" s="6"/>
      <c r="FW225" s="6"/>
      <c r="FX225" s="6"/>
      <c r="FY225" s="6">
        <v>84.701449999999994</v>
      </c>
      <c r="FZ225" s="6"/>
      <c r="GA225" s="6"/>
      <c r="GB225" s="6"/>
      <c r="GC225" s="6"/>
      <c r="GD225" s="6"/>
      <c r="GE225" s="6">
        <v>85.762280000000004</v>
      </c>
      <c r="GF225" s="6"/>
      <c r="GG225" s="6"/>
      <c r="GH225" s="6"/>
      <c r="GI225" s="6"/>
      <c r="GJ225" s="6"/>
      <c r="GK225" s="6">
        <v>87.542569999999998</v>
      </c>
      <c r="GL225" s="6"/>
      <c r="GM225" s="6"/>
      <c r="GN225" s="6"/>
      <c r="GO225" s="6"/>
      <c r="GP225" s="6"/>
      <c r="GQ225" s="6">
        <v>85.966049999999996</v>
      </c>
      <c r="GR225" s="6"/>
      <c r="GS225" s="6"/>
      <c r="GT225" s="6"/>
      <c r="GU225" s="6"/>
      <c r="GV225" s="6"/>
      <c r="GW225" s="6">
        <v>88.423439999999999</v>
      </c>
      <c r="GX225" s="6"/>
      <c r="GY225" s="6"/>
      <c r="GZ225" s="6"/>
      <c r="HA225" s="6"/>
      <c r="HB225" s="6"/>
      <c r="HC225" s="6">
        <v>88.537009999999995</v>
      </c>
      <c r="HD225" s="6"/>
      <c r="HE225" s="6"/>
      <c r="HF225" s="6"/>
      <c r="HG225" s="6"/>
      <c r="HH225" s="6"/>
      <c r="HI225" s="6">
        <v>86.496979999999994</v>
      </c>
      <c r="HJ225" s="6"/>
      <c r="HK225" s="6"/>
      <c r="HL225" s="6"/>
      <c r="HM225" s="6"/>
      <c r="HN225" s="6"/>
      <c r="HO225" s="6">
        <v>86.069500000000005</v>
      </c>
      <c r="HP225" s="6"/>
      <c r="HQ225" s="6"/>
      <c r="HR225" s="6"/>
      <c r="HS225" s="6"/>
      <c r="HT225" s="6"/>
      <c r="HU225" s="6">
        <v>86.177199999999999</v>
      </c>
      <c r="HV225" s="6"/>
      <c r="HW225" s="6"/>
      <c r="HX225" s="6"/>
      <c r="HY225" s="6"/>
      <c r="HZ225" s="6"/>
      <c r="IA225" s="22">
        <v>86.031520833333346</v>
      </c>
    </row>
    <row r="226" spans="1:235" x14ac:dyDescent="0.35">
      <c r="A226" s="4" t="s">
        <v>1263</v>
      </c>
      <c r="B226" s="4" t="s">
        <v>235</v>
      </c>
      <c r="C226" s="4" t="s">
        <v>257</v>
      </c>
      <c r="D226" s="4"/>
      <c r="E226" s="4" t="s">
        <v>238</v>
      </c>
      <c r="F226" s="4" t="s">
        <v>375</v>
      </c>
      <c r="G226" s="4"/>
      <c r="H226" s="4"/>
      <c r="I226" s="4" t="s">
        <v>266</v>
      </c>
      <c r="J226" s="5">
        <v>42517</v>
      </c>
      <c r="K226" s="4" t="s">
        <v>1264</v>
      </c>
      <c r="L226" s="4"/>
      <c r="M226" s="5">
        <v>43738</v>
      </c>
      <c r="N226" s="6">
        <v>667026097.58489299</v>
      </c>
      <c r="O226" s="6">
        <v>1.5</v>
      </c>
      <c r="P226" s="6">
        <v>1.76</v>
      </c>
      <c r="Q226" s="6">
        <v>74.22</v>
      </c>
      <c r="R226" s="4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>
        <v>-0.38646200000000003</v>
      </c>
      <c r="CG226" s="6">
        <v>5.0932969999999997</v>
      </c>
      <c r="CH226" s="6">
        <v>5.867534</v>
      </c>
      <c r="CI226" s="6">
        <v>1.015225</v>
      </c>
      <c r="CJ226" s="6">
        <v>1.8123370000000001</v>
      </c>
      <c r="CK226" s="6">
        <v>1.584268</v>
      </c>
      <c r="CL226" s="6">
        <v>-5.645702</v>
      </c>
      <c r="CM226" s="6">
        <v>6.9108840000000002</v>
      </c>
      <c r="CN226" s="6">
        <v>5.4689449999999997</v>
      </c>
      <c r="CO226" s="6">
        <v>4.5526280000000003</v>
      </c>
      <c r="CP226" s="6">
        <v>4.3662359999999998</v>
      </c>
      <c r="CQ226" s="6">
        <v>-0.96265900000000004</v>
      </c>
      <c r="CR226" s="6">
        <v>4.697908</v>
      </c>
      <c r="CS226" s="6">
        <v>7.141127</v>
      </c>
      <c r="CT226" s="6">
        <v>4.6746189999999999</v>
      </c>
      <c r="CU226" s="6">
        <v>0.95783399999999996</v>
      </c>
      <c r="CV226" s="6">
        <v>6.4024530000000004</v>
      </c>
      <c r="CW226" s="6">
        <v>0.66786699999999999</v>
      </c>
      <c r="CX226" s="6">
        <v>4.4468769999999997</v>
      </c>
      <c r="CY226" s="6">
        <v>8.3709439999999997</v>
      </c>
      <c r="CZ226" s="6">
        <v>-4.8838119999999998</v>
      </c>
      <c r="DA226" s="6">
        <v>-4.7078030000000002</v>
      </c>
      <c r="DB226" s="6">
        <v>-3.3519160000000001</v>
      </c>
      <c r="DC226" s="6">
        <v>3.1744479999999999</v>
      </c>
      <c r="DD226" s="6">
        <v>-11.07348</v>
      </c>
      <c r="DE226" s="6">
        <v>-3.9965549999999999</v>
      </c>
      <c r="DF226" s="6">
        <v>-6.4632459999999998</v>
      </c>
      <c r="DG226" s="6">
        <v>-1.103469</v>
      </c>
      <c r="DH226" s="6">
        <v>-10.664524</v>
      </c>
      <c r="DI226" s="6">
        <v>3.280437</v>
      </c>
      <c r="DJ226" s="6">
        <v>-7.6155109999999997</v>
      </c>
      <c r="DK226" s="6">
        <v>6.3576540000000001</v>
      </c>
      <c r="DL226" s="6">
        <v>10.932891</v>
      </c>
      <c r="DM226" s="6">
        <v>7.176139</v>
      </c>
      <c r="DN226" s="6">
        <v>0.72544200000000003</v>
      </c>
      <c r="DO226" s="6">
        <v>-12.832746999999999</v>
      </c>
      <c r="DP226" s="6">
        <v>7.0194450000000002</v>
      </c>
      <c r="DQ226" s="6">
        <v>1.701832</v>
      </c>
      <c r="DR226" s="6">
        <v>-1.718264</v>
      </c>
      <c r="DS226" s="6">
        <v>1.0034559999999999</v>
      </c>
      <c r="DT226" s="6">
        <v>6.43912</v>
      </c>
      <c r="DU226" s="6">
        <v>-0.46658699999999997</v>
      </c>
      <c r="DV226" s="2"/>
      <c r="DW226" s="2" t="s">
        <v>244</v>
      </c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>
        <v>83.753</v>
      </c>
      <c r="GR226" s="6"/>
      <c r="GS226" s="6"/>
      <c r="GT226" s="6"/>
      <c r="GU226" s="6"/>
      <c r="GV226" s="6"/>
      <c r="GW226" s="6">
        <v>90.903090000000006</v>
      </c>
      <c r="GX226" s="6"/>
      <c r="GY226" s="6"/>
      <c r="GZ226" s="6"/>
      <c r="HA226" s="6"/>
      <c r="HB226" s="6"/>
      <c r="HC226" s="6">
        <v>88.278649999999999</v>
      </c>
      <c r="HD226" s="6"/>
      <c r="HE226" s="6"/>
      <c r="HF226" s="6"/>
      <c r="HG226" s="6"/>
      <c r="HH226" s="6"/>
      <c r="HI226" s="6">
        <v>85.602519999999998</v>
      </c>
      <c r="HJ226" s="6"/>
      <c r="HK226" s="6"/>
      <c r="HL226" s="6"/>
      <c r="HM226" s="6"/>
      <c r="HN226" s="6"/>
      <c r="HO226" s="6">
        <v>87.820030000000003</v>
      </c>
      <c r="HP226" s="6"/>
      <c r="HQ226" s="6"/>
      <c r="HR226" s="6"/>
      <c r="HS226" s="6"/>
      <c r="HT226" s="6"/>
      <c r="HU226" s="6">
        <v>90.178370000000001</v>
      </c>
      <c r="HV226" s="6"/>
      <c r="HW226" s="6"/>
      <c r="HX226" s="6"/>
      <c r="HY226" s="6"/>
      <c r="HZ226" s="6"/>
      <c r="IA226" s="22">
        <v>87.755943333333335</v>
      </c>
    </row>
    <row r="227" spans="1:235" x14ac:dyDescent="0.35">
      <c r="A227" s="4" t="s">
        <v>1265</v>
      </c>
      <c r="B227" s="4" t="s">
        <v>235</v>
      </c>
      <c r="C227" s="4" t="s">
        <v>257</v>
      </c>
      <c r="D227" s="4"/>
      <c r="E227" s="4" t="s">
        <v>238</v>
      </c>
      <c r="F227" s="4" t="s">
        <v>258</v>
      </c>
      <c r="G227" s="4"/>
      <c r="H227" s="4"/>
      <c r="I227" s="4" t="s">
        <v>460</v>
      </c>
      <c r="J227" s="5">
        <v>42404</v>
      </c>
      <c r="K227" s="4" t="s">
        <v>1266</v>
      </c>
      <c r="L227" s="4"/>
      <c r="M227" s="5">
        <v>43738</v>
      </c>
      <c r="N227" s="6">
        <v>83823879.020508811</v>
      </c>
      <c r="O227" s="6">
        <v>1.5</v>
      </c>
      <c r="P227" s="6">
        <v>1.92</v>
      </c>
      <c r="Q227" s="6">
        <v>114.16</v>
      </c>
      <c r="R227" s="4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>
        <v>10.716182</v>
      </c>
      <c r="CD227" s="6">
        <v>2.0872929999999998</v>
      </c>
      <c r="CE227" s="6">
        <v>2.7316440000000002</v>
      </c>
      <c r="CF227" s="6">
        <v>5.3237430000000003</v>
      </c>
      <c r="CG227" s="6">
        <v>-1.8282069999999999</v>
      </c>
      <c r="CH227" s="6">
        <v>2.3421069999999999</v>
      </c>
      <c r="CI227" s="6">
        <v>0.86487800000000004</v>
      </c>
      <c r="CJ227" s="6">
        <v>0.52004600000000001</v>
      </c>
      <c r="CK227" s="6">
        <v>0.67038200000000003</v>
      </c>
      <c r="CL227" s="6">
        <v>-4.0711810000000002</v>
      </c>
      <c r="CM227" s="6">
        <v>1.528446</v>
      </c>
      <c r="CN227" s="6">
        <v>3.9110610000000001</v>
      </c>
      <c r="CO227" s="6">
        <v>0.12876099999999999</v>
      </c>
      <c r="CP227" s="6">
        <v>-4.3887</v>
      </c>
      <c r="CQ227" s="6">
        <v>-4.08643</v>
      </c>
      <c r="CR227" s="6">
        <v>8.8898119999999992</v>
      </c>
      <c r="CS227" s="6">
        <v>8.8847810000000003</v>
      </c>
      <c r="CT227" s="6">
        <v>0.81746399999999997</v>
      </c>
      <c r="CU227" s="6">
        <v>6.0122070000000001</v>
      </c>
      <c r="CV227" s="6">
        <v>2.2301299999999999</v>
      </c>
      <c r="CW227" s="6">
        <v>-2.1793879999999999</v>
      </c>
      <c r="CX227" s="6">
        <v>4.4601759999999997</v>
      </c>
      <c r="CY227" s="6">
        <v>0.86981600000000003</v>
      </c>
      <c r="CZ227" s="6">
        <v>-3.518268</v>
      </c>
      <c r="DA227" s="6">
        <v>2.3535590000000002</v>
      </c>
      <c r="DB227" s="6">
        <v>-4.4342839999999999</v>
      </c>
      <c r="DC227" s="6">
        <v>0.98841599999999996</v>
      </c>
      <c r="DD227" s="6">
        <v>-12.648972000000001</v>
      </c>
      <c r="DE227" s="6">
        <v>-8.2078539999999993</v>
      </c>
      <c r="DF227" s="6">
        <v>-8.2642480000000003</v>
      </c>
      <c r="DG227" s="6">
        <v>1.6841140000000001</v>
      </c>
      <c r="DH227" s="6">
        <v>-11.712108000000001</v>
      </c>
      <c r="DI227" s="6">
        <v>13.42468</v>
      </c>
      <c r="DJ227" s="6">
        <v>-0.98422600000000005</v>
      </c>
      <c r="DK227" s="6">
        <v>13.359347</v>
      </c>
      <c r="DL227" s="6">
        <v>12.339468999999999</v>
      </c>
      <c r="DM227" s="6">
        <v>5.009576</v>
      </c>
      <c r="DN227" s="6">
        <v>3.291922</v>
      </c>
      <c r="DO227" s="6">
        <v>-4.9149620000000001</v>
      </c>
      <c r="DP227" s="6">
        <v>-0.71796899999999997</v>
      </c>
      <c r="DQ227" s="6">
        <v>6.3046259999999998</v>
      </c>
      <c r="DR227" s="6">
        <v>-1.160326</v>
      </c>
      <c r="DS227" s="6">
        <v>1.7262839999999999</v>
      </c>
      <c r="DT227" s="6">
        <v>-0.53650100000000001</v>
      </c>
      <c r="DU227" s="6">
        <v>5.0983830000000001</v>
      </c>
      <c r="DV227" s="2"/>
      <c r="DW227" s="2" t="s">
        <v>244</v>
      </c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>
        <v>89.854079999999996</v>
      </c>
      <c r="GL227" s="6"/>
      <c r="GM227" s="6"/>
      <c r="GN227" s="6"/>
      <c r="GO227" s="6"/>
      <c r="GP227" s="6"/>
      <c r="GQ227" s="6">
        <v>90.817830000000001</v>
      </c>
      <c r="GR227" s="6"/>
      <c r="GS227" s="6"/>
      <c r="GT227" s="6"/>
      <c r="GU227" s="6"/>
      <c r="GV227" s="6"/>
      <c r="GW227" s="6">
        <v>90.285160000000005</v>
      </c>
      <c r="GX227" s="6"/>
      <c r="GY227" s="6"/>
      <c r="GZ227" s="6"/>
      <c r="HA227" s="6"/>
      <c r="HB227" s="6"/>
      <c r="HC227" s="6">
        <v>92.706919999999997</v>
      </c>
      <c r="HD227" s="6"/>
      <c r="HE227" s="6"/>
      <c r="HF227" s="6"/>
      <c r="HG227" s="6"/>
      <c r="HH227" s="6"/>
      <c r="HI227" s="6">
        <v>88.779150000000001</v>
      </c>
      <c r="HJ227" s="6"/>
      <c r="HK227" s="6"/>
      <c r="HL227" s="6"/>
      <c r="HM227" s="6"/>
      <c r="HN227" s="6"/>
      <c r="HO227" s="6">
        <v>89.9148</v>
      </c>
      <c r="HP227" s="6"/>
      <c r="HQ227" s="6"/>
      <c r="HR227" s="6"/>
      <c r="HS227" s="6"/>
      <c r="HT227" s="6"/>
      <c r="HU227" s="6">
        <v>89.911550000000005</v>
      </c>
      <c r="HV227" s="6"/>
      <c r="HW227" s="6"/>
      <c r="HX227" s="6"/>
      <c r="HY227" s="6"/>
      <c r="HZ227" s="6"/>
      <c r="IA227" s="22">
        <v>90.324212857142854</v>
      </c>
    </row>
    <row r="228" spans="1:235" x14ac:dyDescent="0.35">
      <c r="A228" s="4" t="s">
        <v>1271</v>
      </c>
      <c r="B228" s="4" t="s">
        <v>235</v>
      </c>
      <c r="C228" s="4" t="s">
        <v>257</v>
      </c>
      <c r="D228" s="4"/>
      <c r="E228" s="4" t="s">
        <v>238</v>
      </c>
      <c r="F228" s="4" t="s">
        <v>258</v>
      </c>
      <c r="G228" s="4"/>
      <c r="H228" s="4"/>
      <c r="I228" s="4" t="s">
        <v>262</v>
      </c>
      <c r="J228" s="5">
        <v>42345</v>
      </c>
      <c r="K228" s="4" t="s">
        <v>1272</v>
      </c>
      <c r="L228" s="4"/>
      <c r="M228" s="5">
        <v>43738</v>
      </c>
      <c r="N228" s="6">
        <v>41736341.617169119</v>
      </c>
      <c r="O228" s="6">
        <v>1.5</v>
      </c>
      <c r="P228" s="6">
        <v>1.89</v>
      </c>
      <c r="Q228" s="6">
        <v>372.56</v>
      </c>
      <c r="R228" s="4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>
        <v>-8.8575350000000004</v>
      </c>
      <c r="CB228" s="6">
        <v>-1.897985</v>
      </c>
      <c r="CC228" s="6">
        <v>8.3800550000000005</v>
      </c>
      <c r="CD228" s="6">
        <v>-0.1578</v>
      </c>
      <c r="CE228" s="6">
        <v>-1.7290220000000001</v>
      </c>
      <c r="CF228" s="6">
        <v>4.3346840000000002</v>
      </c>
      <c r="CG228" s="6">
        <v>2.9605760000000001</v>
      </c>
      <c r="CH228" s="6">
        <v>2.8717730000000001</v>
      </c>
      <c r="CI228" s="6">
        <v>-1.3506959999999999</v>
      </c>
      <c r="CJ228" s="6">
        <v>0.99704800000000005</v>
      </c>
      <c r="CK228" s="6">
        <v>0.105152</v>
      </c>
      <c r="CL228" s="6">
        <v>-4.5368839999999997</v>
      </c>
      <c r="CM228" s="6">
        <v>-1.1202240000000001</v>
      </c>
      <c r="CN228" s="6">
        <v>3.747512</v>
      </c>
      <c r="CO228" s="6">
        <v>-1.247261</v>
      </c>
      <c r="CP228" s="6">
        <v>-4.5179150000000003</v>
      </c>
      <c r="CQ228" s="6">
        <v>-3.8723079999999999</v>
      </c>
      <c r="CR228" s="6">
        <v>8.9111019999999996</v>
      </c>
      <c r="CS228" s="6">
        <v>6.4388249999999996</v>
      </c>
      <c r="CT228" s="6">
        <v>2.9092280000000001</v>
      </c>
      <c r="CU228" s="6">
        <v>1.41266</v>
      </c>
      <c r="CV228" s="6">
        <v>-0.11415500000000001</v>
      </c>
      <c r="CW228" s="6">
        <v>-3.6600990000000002</v>
      </c>
      <c r="CX228" s="6">
        <v>1.4240459999999999</v>
      </c>
      <c r="CY228" s="6">
        <v>4.9122310000000002</v>
      </c>
      <c r="CZ228" s="6">
        <v>-4.1864350000000004</v>
      </c>
      <c r="DA228" s="6">
        <v>0.64052600000000004</v>
      </c>
      <c r="DB228" s="6">
        <v>-5.1458570000000003</v>
      </c>
      <c r="DC228" s="6">
        <v>-1.834138</v>
      </c>
      <c r="DD228" s="6">
        <v>-10.172086</v>
      </c>
      <c r="DE228" s="6">
        <v>-2.5399780000000001</v>
      </c>
      <c r="DF228" s="6">
        <v>-6.5210299999999997</v>
      </c>
      <c r="DG228" s="6">
        <v>-1.2957339999999999</v>
      </c>
      <c r="DH228" s="6">
        <v>-10.319777999999999</v>
      </c>
      <c r="DI228" s="6">
        <v>4.0366730000000004</v>
      </c>
      <c r="DJ228" s="6">
        <v>-2.4831349999999999</v>
      </c>
      <c r="DK228" s="6">
        <v>4.9234689999999999</v>
      </c>
      <c r="DL228" s="6">
        <v>17.730155</v>
      </c>
      <c r="DM228" s="6">
        <v>8.5017580000000006</v>
      </c>
      <c r="DN228" s="6">
        <v>-1.4698059999999999</v>
      </c>
      <c r="DO228" s="6">
        <v>-8.0003349999999998</v>
      </c>
      <c r="DP228" s="6">
        <v>2.6436289999999998</v>
      </c>
      <c r="DQ228" s="6">
        <v>4.4012520000000004</v>
      </c>
      <c r="DR228" s="6">
        <v>-3.8186339999999999</v>
      </c>
      <c r="DS228" s="6">
        <v>1.2373620000000001</v>
      </c>
      <c r="DT228" s="6">
        <v>4.322165</v>
      </c>
      <c r="DU228" s="6">
        <v>-1.2449319999999999</v>
      </c>
      <c r="DV228" s="2"/>
      <c r="DW228" s="2" t="s">
        <v>244</v>
      </c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>
        <v>81.446039999999996</v>
      </c>
      <c r="GL228" s="6"/>
      <c r="GM228" s="6"/>
      <c r="GN228" s="6"/>
      <c r="GO228" s="6"/>
      <c r="GP228" s="6"/>
      <c r="GQ228" s="6">
        <v>88.028229999999994</v>
      </c>
      <c r="GR228" s="6"/>
      <c r="GS228" s="6"/>
      <c r="GT228" s="6"/>
      <c r="GU228" s="6"/>
      <c r="GV228" s="6"/>
      <c r="GW228" s="6">
        <v>88.135490000000004</v>
      </c>
      <c r="GX228" s="6"/>
      <c r="GY228" s="6"/>
      <c r="GZ228" s="6"/>
      <c r="HA228" s="6"/>
      <c r="HB228" s="6"/>
      <c r="HC228" s="6">
        <v>86.003690000000006</v>
      </c>
      <c r="HD228" s="6"/>
      <c r="HE228" s="6"/>
      <c r="HF228" s="6"/>
      <c r="HG228" s="6"/>
      <c r="HH228" s="6"/>
      <c r="HI228" s="6">
        <v>90.144890000000004</v>
      </c>
      <c r="HJ228" s="6"/>
      <c r="HK228" s="6"/>
      <c r="HL228" s="6"/>
      <c r="HM228" s="6"/>
      <c r="HN228" s="6"/>
      <c r="HO228" s="6">
        <v>89.531170000000003</v>
      </c>
      <c r="HP228" s="6"/>
      <c r="HQ228" s="6"/>
      <c r="HR228" s="6"/>
      <c r="HS228" s="6"/>
      <c r="HT228" s="6"/>
      <c r="HU228" s="6">
        <v>91.028409999999994</v>
      </c>
      <c r="HV228" s="6"/>
      <c r="HW228" s="6"/>
      <c r="HX228" s="6"/>
      <c r="HY228" s="6"/>
      <c r="HZ228" s="6"/>
      <c r="IA228" s="22">
        <v>87.759702857142855</v>
      </c>
    </row>
    <row r="229" spans="1:235" x14ac:dyDescent="0.35">
      <c r="A229" s="4" t="s">
        <v>1273</v>
      </c>
      <c r="B229" s="4" t="s">
        <v>235</v>
      </c>
      <c r="C229" s="4" t="s">
        <v>257</v>
      </c>
      <c r="D229" s="4"/>
      <c r="E229" s="4" t="s">
        <v>238</v>
      </c>
      <c r="F229" s="4" t="s">
        <v>375</v>
      </c>
      <c r="G229" s="4"/>
      <c r="H229" s="4"/>
      <c r="I229" s="4" t="s">
        <v>241</v>
      </c>
      <c r="J229" s="5">
        <v>43045</v>
      </c>
      <c r="K229" s="4" t="s">
        <v>1274</v>
      </c>
      <c r="L229" s="4"/>
      <c r="M229" s="5">
        <v>43738</v>
      </c>
      <c r="N229" s="6">
        <v>370874066.59755689</v>
      </c>
      <c r="O229" s="6">
        <v>1.5</v>
      </c>
      <c r="P229" s="6">
        <v>1.76</v>
      </c>
      <c r="Q229" s="6">
        <v>49.42</v>
      </c>
      <c r="R229" s="4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>
        <v>3.083278</v>
      </c>
      <c r="CY229" s="6">
        <v>11.921583999999999</v>
      </c>
      <c r="CZ229" s="6">
        <v>-6.456334</v>
      </c>
      <c r="DA229" s="6">
        <v>-5.4687659999999996</v>
      </c>
      <c r="DB229" s="6">
        <v>-0.42663099999999998</v>
      </c>
      <c r="DC229" s="6">
        <v>1.61341</v>
      </c>
      <c r="DD229" s="6">
        <v>-7.0838999999999999</v>
      </c>
      <c r="DE229" s="6">
        <v>-0.96120300000000003</v>
      </c>
      <c r="DF229" s="6">
        <v>-4.6256810000000002</v>
      </c>
      <c r="DG229" s="6">
        <v>-0.29269400000000001</v>
      </c>
      <c r="DH229" s="6">
        <v>-9.2363119999999999</v>
      </c>
      <c r="DI229" s="6">
        <v>2.9032979999999999</v>
      </c>
      <c r="DJ229" s="6">
        <v>-4.4974299999999996</v>
      </c>
      <c r="DK229" s="6">
        <v>8.4183470000000007</v>
      </c>
      <c r="DL229" s="6">
        <v>6.2443059999999999</v>
      </c>
      <c r="DM229" s="6">
        <v>4.581353</v>
      </c>
      <c r="DN229" s="6">
        <v>3.2835529999999999</v>
      </c>
      <c r="DO229" s="6">
        <v>-8.7215129999999998</v>
      </c>
      <c r="DP229" s="6">
        <v>6.49519</v>
      </c>
      <c r="DQ229" s="6">
        <v>0.68045</v>
      </c>
      <c r="DR229" s="6">
        <v>-4.5263309999999999</v>
      </c>
      <c r="DS229" s="6">
        <v>3.4124720000000002</v>
      </c>
      <c r="DT229" s="6">
        <v>8.8675099999999993</v>
      </c>
      <c r="DU229" s="6">
        <v>1.785061</v>
      </c>
      <c r="DV229" s="2"/>
      <c r="DW229" s="2" t="s">
        <v>244</v>
      </c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>
        <v>90.873620000000003</v>
      </c>
      <c r="HJ229" s="6"/>
      <c r="HK229" s="6"/>
      <c r="HL229" s="6"/>
      <c r="HM229" s="6"/>
      <c r="HN229" s="6"/>
      <c r="HO229" s="6">
        <v>85.839169999999996</v>
      </c>
      <c r="HP229" s="6"/>
      <c r="HQ229" s="6"/>
      <c r="HR229" s="6"/>
      <c r="HS229" s="6"/>
      <c r="HT229" s="6"/>
      <c r="HU229" s="6">
        <v>93.647919999999999</v>
      </c>
      <c r="HV229" s="6"/>
      <c r="HW229" s="6"/>
      <c r="HX229" s="6"/>
      <c r="HY229" s="6"/>
      <c r="HZ229" s="6"/>
      <c r="IA229" s="22">
        <v>90.120236666666656</v>
      </c>
    </row>
    <row r="230" spans="1:235" x14ac:dyDescent="0.35">
      <c r="A230" s="4" t="s">
        <v>1275</v>
      </c>
      <c r="B230" s="4" t="s">
        <v>235</v>
      </c>
      <c r="C230" s="4" t="s">
        <v>257</v>
      </c>
      <c r="D230" s="4"/>
      <c r="E230" s="4" t="s">
        <v>238</v>
      </c>
      <c r="F230" s="4" t="s">
        <v>269</v>
      </c>
      <c r="G230" s="4"/>
      <c r="H230" s="4"/>
      <c r="I230" s="4" t="s">
        <v>266</v>
      </c>
      <c r="J230" s="5">
        <v>43073</v>
      </c>
      <c r="K230" s="4" t="s">
        <v>1276</v>
      </c>
      <c r="L230" s="4"/>
      <c r="M230" s="5">
        <v>43738</v>
      </c>
      <c r="N230" s="6">
        <v>189348454.83581758</v>
      </c>
      <c r="O230" s="6">
        <v>1.5</v>
      </c>
      <c r="P230" s="6">
        <v>1.81</v>
      </c>
      <c r="Q230" s="6">
        <v>91.43</v>
      </c>
      <c r="R230" s="4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>
        <v>3.954135</v>
      </c>
      <c r="CZ230" s="6">
        <v>-2.9758460000000002</v>
      </c>
      <c r="DA230" s="6">
        <v>7.5575799999999997</v>
      </c>
      <c r="DB230" s="6">
        <v>0.17242399999999999</v>
      </c>
      <c r="DC230" s="6">
        <v>5.9013369999999998</v>
      </c>
      <c r="DD230" s="6">
        <v>-8.1275300000000001</v>
      </c>
      <c r="DE230" s="6">
        <v>-7.3981339999999998</v>
      </c>
      <c r="DF230" s="6">
        <v>-6.7848899999999999</v>
      </c>
      <c r="DG230" s="6">
        <v>-3.5579499999999999</v>
      </c>
      <c r="DH230" s="6">
        <v>-10.959771999999999</v>
      </c>
      <c r="DI230" s="6">
        <v>4.3677809999999999</v>
      </c>
      <c r="DJ230" s="6">
        <v>-9.7821700000000007</v>
      </c>
      <c r="DK230" s="6">
        <v>6.3316780000000001</v>
      </c>
      <c r="DL230" s="6">
        <v>14.109173</v>
      </c>
      <c r="DM230" s="6">
        <v>10.539356</v>
      </c>
      <c r="DN230" s="6">
        <v>-1.55331</v>
      </c>
      <c r="DO230" s="6">
        <v>-5.5982060000000002</v>
      </c>
      <c r="DP230" s="6">
        <v>6.0328059999999999</v>
      </c>
      <c r="DQ230" s="6">
        <v>2.0258310000000002</v>
      </c>
      <c r="DR230" s="6">
        <v>6.1230039999999999</v>
      </c>
      <c r="DS230" s="6">
        <v>1.5200849999999999</v>
      </c>
      <c r="DT230" s="6">
        <v>8.1202269999999999</v>
      </c>
      <c r="DU230" s="6">
        <v>-3.3865509999999999</v>
      </c>
      <c r="DV230" s="2"/>
      <c r="DW230" s="2" t="s">
        <v>244</v>
      </c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>
        <v>88.796229999999994</v>
      </c>
      <c r="HJ230" s="6"/>
      <c r="HK230" s="6"/>
      <c r="HL230" s="6"/>
      <c r="HM230" s="6"/>
      <c r="HN230" s="6"/>
      <c r="HO230" s="6">
        <v>80.595939999999999</v>
      </c>
      <c r="HP230" s="6"/>
      <c r="HQ230" s="6"/>
      <c r="HR230" s="6"/>
      <c r="HS230" s="6"/>
      <c r="HT230" s="6"/>
      <c r="HU230" s="6">
        <v>84.977029999999999</v>
      </c>
      <c r="HV230" s="6"/>
      <c r="HW230" s="6"/>
      <c r="HX230" s="6"/>
      <c r="HY230" s="6"/>
      <c r="HZ230" s="6"/>
      <c r="IA230" s="22">
        <v>84.789733333333331</v>
      </c>
    </row>
    <row r="231" spans="1:235" x14ac:dyDescent="0.35">
      <c r="A231" s="4" t="s">
        <v>1277</v>
      </c>
      <c r="B231" s="4" t="s">
        <v>235</v>
      </c>
      <c r="C231" s="4" t="s">
        <v>236</v>
      </c>
      <c r="D231" s="4" t="s">
        <v>1278</v>
      </c>
      <c r="E231" s="4" t="s">
        <v>238</v>
      </c>
      <c r="F231" s="4" t="s">
        <v>239</v>
      </c>
      <c r="G231" s="4"/>
      <c r="H231" s="4" t="s">
        <v>240</v>
      </c>
      <c r="I231" s="4" t="s">
        <v>266</v>
      </c>
      <c r="J231" s="5">
        <v>41906</v>
      </c>
      <c r="K231" s="4" t="s">
        <v>1005</v>
      </c>
      <c r="L231" s="4" t="s">
        <v>1006</v>
      </c>
      <c r="M231" s="5">
        <v>43819</v>
      </c>
      <c r="N231" s="6">
        <v>11256858</v>
      </c>
      <c r="O231" s="6">
        <v>1</v>
      </c>
      <c r="P231" s="6">
        <v>2.2999999999999998</v>
      </c>
      <c r="Q231" s="6">
        <v>282.93</v>
      </c>
      <c r="R231" s="4" t="s">
        <v>1279</v>
      </c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>
        <v>3.3227000000000002</v>
      </c>
      <c r="BM231" s="6">
        <v>5.7501499999999997</v>
      </c>
      <c r="BN231" s="6">
        <v>15.33587</v>
      </c>
      <c r="BO231" s="6">
        <v>4.0424499999999997</v>
      </c>
      <c r="BP231" s="6">
        <v>4.3125999999999998</v>
      </c>
      <c r="BQ231" s="6">
        <v>14.57084</v>
      </c>
      <c r="BR231" s="6">
        <v>12.51595</v>
      </c>
      <c r="BS231" s="6">
        <v>8.6691299999999991</v>
      </c>
      <c r="BT231" s="6">
        <v>-14.49173</v>
      </c>
      <c r="BU231" s="6">
        <v>-17.321960000000001</v>
      </c>
      <c r="BV231" s="6"/>
      <c r="BW231" s="6"/>
      <c r="BX231" s="6">
        <v>19.002980000000001</v>
      </c>
      <c r="BY231" s="6">
        <v>7.8449499999999999</v>
      </c>
      <c r="BZ231" s="6">
        <v>0.67915999999999999</v>
      </c>
      <c r="CA231" s="6">
        <v>-23.644829999999999</v>
      </c>
      <c r="CB231" s="6">
        <v>-4.4392199999999997</v>
      </c>
      <c r="CC231" s="6">
        <v>21.941479999999999</v>
      </c>
      <c r="CD231" s="6">
        <v>6.4813599999999996</v>
      </c>
      <c r="CE231" s="6">
        <v>-3.9507300000000001</v>
      </c>
      <c r="CF231" s="6">
        <v>4.5423400000000003</v>
      </c>
      <c r="CG231" s="6">
        <v>5.4169700000000001</v>
      </c>
      <c r="CH231" s="6">
        <v>2.6707100000000001</v>
      </c>
      <c r="CI231" s="6">
        <v>1.5649900000000001</v>
      </c>
      <c r="CJ231" s="6">
        <v>-0.89376</v>
      </c>
      <c r="CK231" s="6">
        <v>-1.6634</v>
      </c>
      <c r="CL231" s="6">
        <v>-6.9028499999999999</v>
      </c>
      <c r="CM231" s="6">
        <v>4.23428</v>
      </c>
      <c r="CN231" s="6">
        <v>3.1282199999999998</v>
      </c>
      <c r="CO231" s="6">
        <v>-0.27737000000000001</v>
      </c>
      <c r="CP231" s="6">
        <v>1.37157</v>
      </c>
      <c r="CQ231" s="6">
        <v>4.1232800000000003</v>
      </c>
      <c r="CR231" s="6">
        <v>9.2762399999999996</v>
      </c>
      <c r="CS231" s="6">
        <v>5.20146</v>
      </c>
      <c r="CT231" s="6">
        <v>6.8122199999999999</v>
      </c>
      <c r="CU231" s="6">
        <v>1.45983</v>
      </c>
      <c r="CV231" s="6">
        <v>5.8349599999999997</v>
      </c>
      <c r="CW231" s="6">
        <v>-0.78183999999999998</v>
      </c>
      <c r="CX231" s="6">
        <v>4.8139399999999997</v>
      </c>
      <c r="CY231" s="6">
        <v>8.0716099999999997</v>
      </c>
      <c r="CZ231" s="6">
        <v>-5.1982699999999999</v>
      </c>
      <c r="DA231" s="6">
        <v>-0.73560000000000003</v>
      </c>
      <c r="DB231" s="6">
        <v>-2.8020399999999999</v>
      </c>
      <c r="DC231" s="6">
        <v>4.57151</v>
      </c>
      <c r="DD231" s="6">
        <v>-9.8268699999999995</v>
      </c>
      <c r="DE231" s="6">
        <v>-3.3629500000000001</v>
      </c>
      <c r="DF231" s="6">
        <v>-7.1060299999999996</v>
      </c>
      <c r="DG231" s="6">
        <v>1.38209</v>
      </c>
      <c r="DH231" s="6">
        <v>-8.0839200000000009</v>
      </c>
      <c r="DI231" s="6">
        <v>1.32978</v>
      </c>
      <c r="DJ231" s="6">
        <v>-2.5870600000000001</v>
      </c>
      <c r="DK231" s="6">
        <v>6.2422800000000001</v>
      </c>
      <c r="DL231" s="6">
        <v>9.8855500000000003</v>
      </c>
      <c r="DM231" s="6">
        <v>8.7386499999999998</v>
      </c>
      <c r="DN231" s="6">
        <v>1.17841</v>
      </c>
      <c r="DO231" s="6">
        <v>-8.9135000000000009</v>
      </c>
      <c r="DP231" s="6">
        <v>8.0075599999999998</v>
      </c>
      <c r="DQ231" s="6">
        <v>0.63</v>
      </c>
      <c r="DR231" s="6">
        <v>0.71872000000000003</v>
      </c>
      <c r="DS231" s="6">
        <v>3.2805499999999999</v>
      </c>
      <c r="DT231" s="6">
        <v>4.6234999999999999</v>
      </c>
      <c r="DU231" s="6">
        <v>-1.90171</v>
      </c>
      <c r="DV231" s="2"/>
      <c r="DW231" s="2" t="s">
        <v>244</v>
      </c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>
        <v>91.554509999999993</v>
      </c>
      <c r="FS231" s="6">
        <v>94.457520000000002</v>
      </c>
      <c r="FT231" s="6">
        <v>96.7316</v>
      </c>
      <c r="FU231" s="6">
        <v>89.107439999999997</v>
      </c>
      <c r="FV231" s="6">
        <v>99.943749999999994</v>
      </c>
      <c r="FW231" s="6">
        <v>99.088030000000003</v>
      </c>
      <c r="FX231" s="6">
        <v>91.547200000000004</v>
      </c>
      <c r="FY231" s="6">
        <v>98.069890000000001</v>
      </c>
      <c r="FZ231" s="6">
        <v>98.310040000000001</v>
      </c>
      <c r="GA231" s="6">
        <v>97.642529999999994</v>
      </c>
      <c r="GB231" s="6">
        <v>99.868740000000003</v>
      </c>
      <c r="GC231" s="6">
        <v>91.421189999999996</v>
      </c>
      <c r="GD231" s="6">
        <v>98.819519999999997</v>
      </c>
      <c r="GE231" s="6">
        <v>98.886619999999994</v>
      </c>
      <c r="GF231" s="6">
        <v>98.45684</v>
      </c>
      <c r="GG231" s="6">
        <v>100</v>
      </c>
      <c r="GH231" s="6">
        <v>97.207390000000004</v>
      </c>
      <c r="GI231" s="6">
        <v>96.955680000000001</v>
      </c>
      <c r="GJ231" s="6">
        <v>99.253259999999997</v>
      </c>
      <c r="GK231" s="6">
        <v>95.997860000000003</v>
      </c>
      <c r="GL231" s="6">
        <v>96.099609999999998</v>
      </c>
      <c r="GM231" s="6">
        <v>97.864189999999994</v>
      </c>
      <c r="GN231" s="6">
        <v>95.250550000000004</v>
      </c>
      <c r="GO231" s="6">
        <v>97.753349999999998</v>
      </c>
      <c r="GP231" s="6">
        <v>98.340090000000004</v>
      </c>
      <c r="GQ231" s="6">
        <v>97.083020000000005</v>
      </c>
      <c r="GR231" s="6">
        <v>100</v>
      </c>
      <c r="GS231" s="6">
        <v>95.846699999999998</v>
      </c>
      <c r="GT231" s="6">
        <v>100</v>
      </c>
      <c r="GU231" s="6">
        <v>100</v>
      </c>
      <c r="GV231" s="6">
        <v>99.0227</v>
      </c>
      <c r="GW231" s="6">
        <v>99.830399999999997</v>
      </c>
      <c r="GX231" s="6">
        <v>97.261170000000007</v>
      </c>
      <c r="GY231" s="6">
        <v>95.477180000000004</v>
      </c>
      <c r="GZ231" s="6">
        <v>97.018919999999994</v>
      </c>
      <c r="HA231" s="6">
        <v>96.92277</v>
      </c>
      <c r="HB231" s="6">
        <v>98.929490000000001</v>
      </c>
      <c r="HC231" s="6">
        <v>97.978300000000004</v>
      </c>
      <c r="HD231" s="6">
        <v>96.210489999999993</v>
      </c>
      <c r="HE231" s="6">
        <v>96.233130000000003</v>
      </c>
      <c r="HF231" s="6">
        <v>97.921109999999999</v>
      </c>
      <c r="HG231" s="6">
        <v>97.307599999999994</v>
      </c>
      <c r="HH231" s="6">
        <v>98.660409999999999</v>
      </c>
      <c r="HI231" s="6">
        <v>98.083399999999997</v>
      </c>
      <c r="HJ231" s="6">
        <v>92.446479999999994</v>
      </c>
      <c r="HK231" s="6">
        <v>91.602369999999993</v>
      </c>
      <c r="HL231" s="6">
        <v>92.041610000000006</v>
      </c>
      <c r="HM231" s="6">
        <v>91.262010000000004</v>
      </c>
      <c r="HN231" s="6">
        <v>91.819820000000007</v>
      </c>
      <c r="HO231" s="6">
        <v>83.759</v>
      </c>
      <c r="HP231" s="6">
        <v>96.069119999999998</v>
      </c>
      <c r="HQ231" s="6">
        <v>96.534139999999994</v>
      </c>
      <c r="HR231" s="6">
        <v>95.407160000000005</v>
      </c>
      <c r="HS231" s="6">
        <v>95.249340000000004</v>
      </c>
      <c r="HT231" s="6">
        <v>96.331270000000004</v>
      </c>
      <c r="HU231" s="6">
        <v>95.656210000000002</v>
      </c>
      <c r="HV231" s="6">
        <v>97.723830000000007</v>
      </c>
      <c r="HW231" s="6">
        <v>96.254890000000003</v>
      </c>
      <c r="HX231" s="6">
        <v>95.273300000000006</v>
      </c>
      <c r="HY231" s="6">
        <v>92.972049999999996</v>
      </c>
      <c r="HZ231" s="6">
        <v>94.050020000000004</v>
      </c>
      <c r="IA231" s="22">
        <v>96.276505081967215</v>
      </c>
    </row>
    <row r="232" spans="1:235" x14ac:dyDescent="0.35">
      <c r="A232" s="4" t="s">
        <v>1287</v>
      </c>
      <c r="B232" s="4" t="s">
        <v>235</v>
      </c>
      <c r="C232" s="4" t="s">
        <v>336</v>
      </c>
      <c r="D232" s="4"/>
      <c r="E232" s="4" t="s">
        <v>238</v>
      </c>
      <c r="F232" s="4" t="s">
        <v>337</v>
      </c>
      <c r="G232" s="4"/>
      <c r="H232" s="4"/>
      <c r="I232" s="4" t="s">
        <v>266</v>
      </c>
      <c r="J232" s="5">
        <v>41108</v>
      </c>
      <c r="K232" s="4" t="s">
        <v>1288</v>
      </c>
      <c r="L232" s="4"/>
      <c r="M232" s="5">
        <v>43818</v>
      </c>
      <c r="N232" s="6">
        <v>13918445.212765958</v>
      </c>
      <c r="O232" s="6">
        <v>0</v>
      </c>
      <c r="P232" s="6"/>
      <c r="Q232" s="6"/>
      <c r="R232" s="4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>
        <v>-2.349504</v>
      </c>
      <c r="AM232" s="6">
        <v>6.7699759999999998</v>
      </c>
      <c r="AN232" s="6">
        <v>-1.7231970000000001</v>
      </c>
      <c r="AO232" s="6">
        <v>-5.473719</v>
      </c>
      <c r="AP232" s="6">
        <v>19.171082999999999</v>
      </c>
      <c r="AQ232" s="6">
        <v>4.6819179999999996</v>
      </c>
      <c r="AR232" s="6">
        <v>0.64766400000000002</v>
      </c>
      <c r="AS232" s="6">
        <v>-4.5874870000000003</v>
      </c>
      <c r="AT232" s="6">
        <v>-1.1889460000000001</v>
      </c>
      <c r="AU232" s="6">
        <v>9.1626949999999994</v>
      </c>
      <c r="AV232" s="6">
        <v>-11.271361000000001</v>
      </c>
      <c r="AW232" s="6">
        <v>1.960939</v>
      </c>
      <c r="AX232" s="6">
        <v>3.852401</v>
      </c>
      <c r="AY232" s="6">
        <v>1.9262490000000001</v>
      </c>
      <c r="AZ232" s="6">
        <v>1.1278649999999999</v>
      </c>
      <c r="BA232" s="6">
        <v>1.976985</v>
      </c>
      <c r="BB232" s="6">
        <v>-2.0308519999999999</v>
      </c>
      <c r="BC232" s="6">
        <v>-4.243347</v>
      </c>
      <c r="BD232" s="6">
        <v>-4.4964240000000002</v>
      </c>
      <c r="BE232" s="6">
        <v>-1.3109710000000001</v>
      </c>
      <c r="BF232" s="6">
        <v>-7.6400000000000001E-3</v>
      </c>
      <c r="BG232" s="6">
        <v>-0.161191</v>
      </c>
      <c r="BH232" s="6">
        <v>0.205681</v>
      </c>
      <c r="BI232" s="6">
        <v>9.8310700000000004</v>
      </c>
      <c r="BJ232" s="6">
        <v>-1.5229379999999999</v>
      </c>
      <c r="BK232" s="6">
        <v>1.9175169999999999</v>
      </c>
      <c r="BL232" s="6">
        <v>2.1481170000000001</v>
      </c>
      <c r="BM232" s="6">
        <v>11.799315</v>
      </c>
      <c r="BN232" s="6">
        <v>21.182100999999999</v>
      </c>
      <c r="BO232" s="6">
        <v>-2.116079</v>
      </c>
      <c r="BP232" s="6">
        <v>1.2546660000000001</v>
      </c>
      <c r="BQ232" s="6">
        <v>16.184094000000002</v>
      </c>
      <c r="BR232" s="6">
        <v>7.6011160000000002</v>
      </c>
      <c r="BS232" s="6">
        <v>5.9158730000000004</v>
      </c>
      <c r="BT232" s="6">
        <v>-4.18248</v>
      </c>
      <c r="BU232" s="6">
        <v>-10.603386</v>
      </c>
      <c r="BV232" s="6">
        <v>-9.5007520000000003</v>
      </c>
      <c r="BW232" s="6">
        <v>-3.992102</v>
      </c>
      <c r="BX232" s="6">
        <v>7.625864</v>
      </c>
      <c r="BY232" s="6">
        <v>0.10098699999999999</v>
      </c>
      <c r="BZ232" s="6">
        <v>4.7173290000000003</v>
      </c>
      <c r="CA232" s="6">
        <v>-17.678139000000002</v>
      </c>
      <c r="CB232" s="6">
        <v>-0.81395700000000004</v>
      </c>
      <c r="CC232" s="6">
        <v>10.798954999999999</v>
      </c>
      <c r="CD232" s="6">
        <v>0.23186300000000001</v>
      </c>
      <c r="CE232" s="6">
        <v>-0.38232899999999997</v>
      </c>
      <c r="CF232" s="6">
        <v>1.463997</v>
      </c>
      <c r="CG232" s="6">
        <v>1.0610040000000001</v>
      </c>
      <c r="CH232" s="6">
        <v>2.1192229999999999</v>
      </c>
      <c r="CI232" s="6">
        <v>-1.2529939999999999</v>
      </c>
      <c r="CJ232" s="6">
        <v>-0.51549999999999996</v>
      </c>
      <c r="CK232" s="6">
        <v>3.7067999999999997E-2</v>
      </c>
      <c r="CL232" s="6">
        <v>-6.3179679999999996</v>
      </c>
      <c r="CM232" s="6">
        <v>3.3616969999999999</v>
      </c>
      <c r="CN232" s="6">
        <v>3.615837</v>
      </c>
      <c r="CO232" s="6">
        <v>2.0086750000000002</v>
      </c>
      <c r="CP232" s="6">
        <v>0.67357400000000001</v>
      </c>
      <c r="CQ232" s="6">
        <v>4.7587979999999996</v>
      </c>
      <c r="CR232" s="6">
        <v>7.4941449999999996</v>
      </c>
      <c r="CS232" s="6">
        <v>2.359766</v>
      </c>
      <c r="CT232" s="6">
        <v>3.2907660000000001</v>
      </c>
      <c r="CU232" s="6">
        <v>2.0059830000000001</v>
      </c>
      <c r="CV232" s="6">
        <v>9.5189319999999995</v>
      </c>
      <c r="CW232" s="6">
        <v>-0.860406</v>
      </c>
      <c r="CX232" s="6">
        <v>6.2889010000000001</v>
      </c>
      <c r="CY232" s="6">
        <v>6.1738780000000002</v>
      </c>
      <c r="CZ232" s="6">
        <v>-4.5308080000000004</v>
      </c>
      <c r="DA232" s="6">
        <v>-2.795029</v>
      </c>
      <c r="DB232" s="6">
        <v>-4.9114909999999998</v>
      </c>
      <c r="DC232" s="6">
        <v>6.1005599999999998</v>
      </c>
      <c r="DD232" s="6">
        <v>-8.5786689999999997</v>
      </c>
      <c r="DE232" s="6">
        <v>-4.9802299999999997</v>
      </c>
      <c r="DF232" s="6">
        <v>-7.9612080000000001</v>
      </c>
      <c r="DG232" s="6">
        <v>4.0842669999999996</v>
      </c>
      <c r="DH232" s="6">
        <v>-9.7967890000000004</v>
      </c>
      <c r="DI232" s="6">
        <v>0.70433999999999997</v>
      </c>
      <c r="DJ232" s="6">
        <v>1.046349</v>
      </c>
      <c r="DK232" s="6">
        <v>7.1299970000000004</v>
      </c>
      <c r="DL232" s="6">
        <v>9.8893579999999996</v>
      </c>
      <c r="DM232" s="6">
        <v>6.9034829999999996</v>
      </c>
      <c r="DN232" s="6">
        <v>3.195093</v>
      </c>
      <c r="DO232" s="6">
        <v>-7.0099530000000003</v>
      </c>
      <c r="DP232" s="6">
        <v>6.6015730000000001</v>
      </c>
      <c r="DQ232" s="6">
        <v>2.5599E-2</v>
      </c>
      <c r="DR232" s="6">
        <v>1.399626</v>
      </c>
      <c r="DS232" s="6">
        <v>0.32719500000000001</v>
      </c>
      <c r="DT232" s="6">
        <v>3.0714570000000001</v>
      </c>
      <c r="DU232" s="6">
        <v>-1.882528</v>
      </c>
      <c r="DV232" s="2"/>
      <c r="DW232" s="2" t="s">
        <v>244</v>
      </c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>
        <v>91.799149999999997</v>
      </c>
      <c r="EQ232" s="6">
        <v>92.665480000000002</v>
      </c>
      <c r="ER232" s="6">
        <v>90.863759999999999</v>
      </c>
      <c r="ES232" s="6">
        <v>92.837140000000005</v>
      </c>
      <c r="ET232" s="6">
        <v>93.198229999999995</v>
      </c>
      <c r="EU232" s="6">
        <v>93.93083</v>
      </c>
      <c r="EV232" s="6">
        <v>93.008650000000003</v>
      </c>
      <c r="EW232" s="6">
        <v>92.546790000000001</v>
      </c>
      <c r="EX232" s="6">
        <v>91.085719999999995</v>
      </c>
      <c r="EY232" s="6">
        <v>90.612489999999994</v>
      </c>
      <c r="EZ232" s="6">
        <v>88.503119999999996</v>
      </c>
      <c r="FA232" s="6">
        <v>91.184790000000007</v>
      </c>
      <c r="FB232" s="6">
        <v>92.1477</v>
      </c>
      <c r="FC232" s="6">
        <v>87.80762</v>
      </c>
      <c r="FD232" s="6">
        <v>92.28707</v>
      </c>
      <c r="FE232" s="6">
        <v>92.918090000000007</v>
      </c>
      <c r="FF232" s="6">
        <v>90.03828</v>
      </c>
      <c r="FG232" s="6">
        <v>78.423869999999994</v>
      </c>
      <c r="FH232" s="6">
        <v>91.175809999999998</v>
      </c>
      <c r="FI232" s="6">
        <v>90.926079999999999</v>
      </c>
      <c r="FJ232" s="6">
        <v>90.121430000000004</v>
      </c>
      <c r="FK232" s="6">
        <v>89.118989999999997</v>
      </c>
      <c r="FL232" s="6">
        <v>89.874960000000002</v>
      </c>
      <c r="FM232" s="6">
        <v>88.374629999999996</v>
      </c>
      <c r="FN232" s="6">
        <v>89.129540000000006</v>
      </c>
      <c r="FO232" s="6">
        <v>94.347440000000006</v>
      </c>
      <c r="FP232" s="6">
        <v>91.932900000000004</v>
      </c>
      <c r="FQ232" s="6">
        <v>94.521050000000002</v>
      </c>
      <c r="FR232" s="6">
        <v>93.51849</v>
      </c>
      <c r="FS232" s="6">
        <v>93.891499999999994</v>
      </c>
      <c r="FT232" s="6">
        <v>98.470780000000005</v>
      </c>
      <c r="FU232" s="6">
        <v>97.481440000000006</v>
      </c>
      <c r="FV232" s="6">
        <v>97.34057</v>
      </c>
      <c r="FW232" s="6">
        <v>97.742869999999996</v>
      </c>
      <c r="FX232" s="6">
        <v>98.948340000000002</v>
      </c>
      <c r="FY232" s="6">
        <v>98.626019999999997</v>
      </c>
      <c r="FZ232" s="6">
        <v>95.469650000000001</v>
      </c>
      <c r="GA232" s="6">
        <v>86.355590000000007</v>
      </c>
      <c r="GB232" s="6">
        <v>83.652799999999999</v>
      </c>
      <c r="GC232" s="6">
        <v>83.012889999999999</v>
      </c>
      <c r="GD232" s="6">
        <v>83.099050000000005</v>
      </c>
      <c r="GE232" s="6">
        <v>88.498559999999998</v>
      </c>
      <c r="GF232" s="6">
        <v>89.675259999999994</v>
      </c>
      <c r="GG232" s="6">
        <v>91.890270000000001</v>
      </c>
      <c r="GH232" s="6">
        <v>91.899850000000001</v>
      </c>
      <c r="GI232" s="6">
        <v>92.255129999999994</v>
      </c>
      <c r="GJ232" s="6">
        <v>89.950810000000004</v>
      </c>
      <c r="GK232" s="6">
        <v>89.34787</v>
      </c>
      <c r="GL232" s="6">
        <v>90.340699999999998</v>
      </c>
      <c r="GM232" s="6">
        <v>94.056889999999996</v>
      </c>
      <c r="GN232" s="6">
        <v>94.388620000000003</v>
      </c>
      <c r="GO232" s="6">
        <v>95.237870000000001</v>
      </c>
      <c r="GP232" s="6">
        <v>93.906189999999995</v>
      </c>
      <c r="GQ232" s="6">
        <v>93.558239999999998</v>
      </c>
      <c r="GR232" s="6">
        <v>91.828860000000006</v>
      </c>
      <c r="GS232" s="6">
        <v>94.425430000000006</v>
      </c>
      <c r="GT232" s="6">
        <v>96.203500000000005</v>
      </c>
      <c r="GU232" s="6">
        <v>92.124350000000007</v>
      </c>
      <c r="GV232" s="6">
        <v>90.678749999999994</v>
      </c>
      <c r="GW232" s="6">
        <v>93.594980000000007</v>
      </c>
      <c r="GX232" s="6">
        <v>95.099710000000002</v>
      </c>
      <c r="GY232" s="6">
        <v>95.675229999999999</v>
      </c>
      <c r="GZ232" s="6">
        <v>93.481769999999997</v>
      </c>
      <c r="HA232" s="6">
        <v>92.821209999999994</v>
      </c>
      <c r="HB232" s="6">
        <v>98.585470000000001</v>
      </c>
      <c r="HC232" s="6">
        <v>96.361509999999996</v>
      </c>
      <c r="HD232" s="6">
        <v>98.139380000000003</v>
      </c>
      <c r="HE232" s="6">
        <v>97.105419999999995</v>
      </c>
      <c r="HF232" s="6">
        <v>95.203630000000004</v>
      </c>
      <c r="HG232" s="6">
        <v>92.025260000000003</v>
      </c>
      <c r="HH232" s="6">
        <v>92.753739999999993</v>
      </c>
      <c r="HI232" s="6">
        <v>96.073179999999994</v>
      </c>
      <c r="HJ232" s="6">
        <v>98.646820000000005</v>
      </c>
      <c r="HK232" s="6">
        <v>91.166309999999996</v>
      </c>
      <c r="HL232" s="6">
        <v>89.138099999999994</v>
      </c>
      <c r="HM232" s="6">
        <v>89.499979999999994</v>
      </c>
      <c r="HN232" s="6">
        <v>87.558719999999994</v>
      </c>
      <c r="HO232" s="6">
        <v>88.741860000000003</v>
      </c>
      <c r="HP232" s="6">
        <v>91.545770000000005</v>
      </c>
      <c r="HQ232" s="6">
        <v>96.529380000000003</v>
      </c>
      <c r="HR232" s="6">
        <v>96.712999999999994</v>
      </c>
      <c r="HS232" s="6">
        <v>94.812690000000003</v>
      </c>
      <c r="HT232" s="6">
        <v>89.342519999999993</v>
      </c>
      <c r="HU232" s="6">
        <v>90.497299999999996</v>
      </c>
      <c r="HV232" s="6">
        <v>91.556129999999996</v>
      </c>
      <c r="HW232" s="6">
        <v>97.983590000000007</v>
      </c>
      <c r="HX232" s="6">
        <v>95.497630000000001</v>
      </c>
      <c r="HY232" s="6"/>
      <c r="HZ232" s="6"/>
      <c r="IA232" s="22">
        <v>92.407000459770074</v>
      </c>
    </row>
    <row r="233" spans="1:235" x14ac:dyDescent="0.35">
      <c r="A233" s="4" t="s">
        <v>1291</v>
      </c>
      <c r="B233" s="4" t="s">
        <v>235</v>
      </c>
      <c r="C233" s="4" t="s">
        <v>236</v>
      </c>
      <c r="D233" s="4" t="s">
        <v>1292</v>
      </c>
      <c r="E233" s="4" t="s">
        <v>238</v>
      </c>
      <c r="F233" s="4" t="s">
        <v>247</v>
      </c>
      <c r="G233" s="4"/>
      <c r="H233" s="4" t="s">
        <v>248</v>
      </c>
      <c r="I233" s="4" t="s">
        <v>241</v>
      </c>
      <c r="J233" s="5">
        <v>39261</v>
      </c>
      <c r="K233" s="4" t="s">
        <v>406</v>
      </c>
      <c r="L233" s="4" t="s">
        <v>407</v>
      </c>
      <c r="M233" s="5">
        <v>43818</v>
      </c>
      <c r="N233" s="6">
        <v>217349609</v>
      </c>
      <c r="O233" s="6">
        <v>1.5</v>
      </c>
      <c r="P233" s="6">
        <v>1.66</v>
      </c>
      <c r="Q233" s="6"/>
      <c r="R233" s="4"/>
      <c r="S233" s="6">
        <v>-1.24204</v>
      </c>
      <c r="T233" s="6">
        <v>-1.7981499999999999</v>
      </c>
      <c r="U233" s="6">
        <v>5.3027100000000003</v>
      </c>
      <c r="V233" s="6">
        <v>1.4473800000000001</v>
      </c>
      <c r="W233" s="6">
        <v>-2.58595</v>
      </c>
      <c r="X233" s="6">
        <v>-3.25468</v>
      </c>
      <c r="Y233" s="6">
        <v>-2.7018499999999999</v>
      </c>
      <c r="Z233" s="6">
        <v>-10.4376</v>
      </c>
      <c r="AA233" s="6">
        <v>-17.44481</v>
      </c>
      <c r="AB233" s="6">
        <v>11.42774</v>
      </c>
      <c r="AC233" s="6">
        <v>-8.83934</v>
      </c>
      <c r="AD233" s="6">
        <v>0.66178000000000003</v>
      </c>
      <c r="AE233" s="6">
        <v>7.3174200000000003</v>
      </c>
      <c r="AF233" s="6">
        <v>7.4976700000000003</v>
      </c>
      <c r="AG233" s="6">
        <v>-6.4668000000000001</v>
      </c>
      <c r="AH233" s="6">
        <v>0.18543000000000001</v>
      </c>
      <c r="AI233" s="6">
        <v>-10.21946</v>
      </c>
      <c r="AJ233" s="6">
        <v>-0.39759</v>
      </c>
      <c r="AK233" s="6">
        <v>0.54701</v>
      </c>
      <c r="AL233" s="6">
        <v>-1.6027100000000001</v>
      </c>
      <c r="AM233" s="6">
        <v>7.1577999999999999</v>
      </c>
      <c r="AN233" s="6">
        <v>3.8906700000000001</v>
      </c>
      <c r="AO233" s="6">
        <v>0.93959999999999999</v>
      </c>
      <c r="AP233" s="6">
        <v>8.1914899999999999</v>
      </c>
      <c r="AQ233" s="6">
        <v>5.3220299999999998</v>
      </c>
      <c r="AR233" s="6">
        <v>-3.4192999999999998</v>
      </c>
      <c r="AS233" s="6">
        <v>-5.7999000000000001</v>
      </c>
      <c r="AT233" s="6">
        <v>-0.30785000000000001</v>
      </c>
      <c r="AU233" s="6">
        <v>2.16161</v>
      </c>
      <c r="AV233" s="6">
        <v>-6.9395499999999997</v>
      </c>
      <c r="AW233" s="6">
        <v>2.38192</v>
      </c>
      <c r="AX233" s="6">
        <v>-0.88566</v>
      </c>
      <c r="AY233" s="6">
        <v>3.3609</v>
      </c>
      <c r="AZ233" s="6">
        <v>4.07742</v>
      </c>
      <c r="BA233" s="6">
        <v>4.8475099999999998</v>
      </c>
      <c r="BB233" s="6">
        <v>-0.24832000000000001</v>
      </c>
      <c r="BC233" s="6">
        <v>-3.4969199999999998</v>
      </c>
      <c r="BD233" s="6">
        <v>2.0882000000000001</v>
      </c>
      <c r="BE233" s="6">
        <v>-1.32355</v>
      </c>
      <c r="BF233" s="6">
        <v>-3.2069299999999998</v>
      </c>
      <c r="BG233" s="6">
        <v>4.8122999999999996</v>
      </c>
      <c r="BH233" s="6">
        <v>3.7259600000000002</v>
      </c>
      <c r="BI233" s="6">
        <v>9.4785599999999999</v>
      </c>
      <c r="BJ233" s="6">
        <v>0.53979999999999995</v>
      </c>
      <c r="BK233" s="6">
        <v>-4.9478900000000001</v>
      </c>
      <c r="BL233" s="6">
        <v>3.6881200000000001</v>
      </c>
      <c r="BM233" s="6">
        <v>4.2191799999999997</v>
      </c>
      <c r="BN233" s="6">
        <v>5.9752000000000001</v>
      </c>
      <c r="BO233" s="6">
        <v>0.31914999999999999</v>
      </c>
      <c r="BP233" s="6">
        <v>2.1594500000000001</v>
      </c>
      <c r="BQ233" s="6">
        <v>3.8029600000000001</v>
      </c>
      <c r="BR233" s="6">
        <v>21.254549999999998</v>
      </c>
      <c r="BS233" s="6">
        <v>-1.62693</v>
      </c>
      <c r="BT233" s="6">
        <v>-5.9599099999999998</v>
      </c>
      <c r="BU233" s="6">
        <v>-12.96702</v>
      </c>
      <c r="BV233" s="6">
        <v>-12.16128</v>
      </c>
      <c r="BW233" s="6">
        <v>-1.3463400000000001</v>
      </c>
      <c r="BX233" s="6">
        <v>8.5643700000000003</v>
      </c>
      <c r="BY233" s="6">
        <v>-2.6625800000000002</v>
      </c>
      <c r="BZ233" s="6">
        <v>-0.2949</v>
      </c>
      <c r="CA233" s="6">
        <v>-14.033659999999999</v>
      </c>
      <c r="CB233" s="6">
        <v>-2.5507200000000001</v>
      </c>
      <c r="CC233" s="6">
        <v>10.73776</v>
      </c>
      <c r="CD233" s="6">
        <v>-0.14291999999999999</v>
      </c>
      <c r="CE233" s="6">
        <v>-0.53947000000000001</v>
      </c>
      <c r="CF233" s="6">
        <v>2.5902099999999999</v>
      </c>
      <c r="CG233" s="6">
        <v>4.5209299999999999</v>
      </c>
      <c r="CH233" s="6">
        <v>7.8352399999999998</v>
      </c>
      <c r="CI233" s="6">
        <v>2.0964999999999998</v>
      </c>
      <c r="CJ233" s="6">
        <v>-2.0440700000000001</v>
      </c>
      <c r="CK233" s="6">
        <v>-2.2398799999999999</v>
      </c>
      <c r="CL233" s="6">
        <v>-4.0634499999999996</v>
      </c>
      <c r="CM233" s="6">
        <v>7.6648300000000003</v>
      </c>
      <c r="CN233" s="6">
        <v>2.4552100000000001</v>
      </c>
      <c r="CO233" s="6">
        <v>1.61917</v>
      </c>
      <c r="CP233" s="6">
        <v>1.5296400000000001</v>
      </c>
      <c r="CQ233" s="6">
        <v>5.3268800000000001</v>
      </c>
      <c r="CR233" s="6">
        <v>1.32822</v>
      </c>
      <c r="CS233" s="6">
        <v>9.3605599999999995</v>
      </c>
      <c r="CT233" s="6">
        <v>3.17326</v>
      </c>
      <c r="CU233" s="6">
        <v>2.5245799999999998</v>
      </c>
      <c r="CV233" s="6">
        <v>2.4188299999999998</v>
      </c>
      <c r="CW233" s="6">
        <v>0.93616999999999995</v>
      </c>
      <c r="CX233" s="6">
        <v>1.5458099999999999</v>
      </c>
      <c r="CY233" s="6">
        <v>11.2026</v>
      </c>
      <c r="CZ233" s="6">
        <v>-6.0543800000000001</v>
      </c>
      <c r="DA233" s="6">
        <v>-4.2058600000000004</v>
      </c>
      <c r="DB233" s="6">
        <v>1.4658100000000001</v>
      </c>
      <c r="DC233" s="6">
        <v>1.0153300000000001</v>
      </c>
      <c r="DD233" s="6">
        <v>-6.8132799999999998</v>
      </c>
      <c r="DE233" s="6">
        <v>-1.63602</v>
      </c>
      <c r="DF233" s="6">
        <v>-3.73123</v>
      </c>
      <c r="DG233" s="6">
        <v>-0.33637</v>
      </c>
      <c r="DH233" s="6">
        <v>-12.196059999999999</v>
      </c>
      <c r="DI233" s="6">
        <v>5.9753600000000002</v>
      </c>
      <c r="DJ233" s="6">
        <v>-4.8470899999999997</v>
      </c>
      <c r="DK233" s="6">
        <v>10.05804</v>
      </c>
      <c r="DL233" s="6">
        <v>4.0066100000000002</v>
      </c>
      <c r="DM233" s="6">
        <v>2.3764500000000002</v>
      </c>
      <c r="DN233" s="6">
        <v>2.1364700000000001</v>
      </c>
      <c r="DO233" s="6">
        <v>-11.689349999999999</v>
      </c>
      <c r="DP233" s="6">
        <v>7.7698499999999999</v>
      </c>
      <c r="DQ233" s="6">
        <v>3.8030000000000001E-2</v>
      </c>
      <c r="DR233" s="6">
        <v>-4.7514099999999999</v>
      </c>
      <c r="DS233" s="6">
        <v>0.63053999999999999</v>
      </c>
      <c r="DT233" s="6">
        <v>3.7912400000000002</v>
      </c>
      <c r="DU233" s="6">
        <v>0.38208999999999999</v>
      </c>
      <c r="DV233" s="2"/>
      <c r="DW233" s="2" t="s">
        <v>244</v>
      </c>
      <c r="DX233" s="6">
        <v>88.827730000000003</v>
      </c>
      <c r="DY233" s="6"/>
      <c r="DZ233" s="6"/>
      <c r="EA233" s="6"/>
      <c r="EB233" s="6"/>
      <c r="EC233" s="6"/>
      <c r="ED233" s="6">
        <v>96.445549999999997</v>
      </c>
      <c r="EE233" s="6"/>
      <c r="EF233" s="6"/>
      <c r="EG233" s="6"/>
      <c r="EH233" s="6"/>
      <c r="EI233" s="6"/>
      <c r="EJ233" s="6">
        <v>93.427419999999998</v>
      </c>
      <c r="EK233" s="6"/>
      <c r="EL233" s="6"/>
      <c r="EM233" s="6"/>
      <c r="EN233" s="6"/>
      <c r="EO233" s="6"/>
      <c r="EP233" s="6">
        <v>91.404489999999996</v>
      </c>
      <c r="EQ233" s="6"/>
      <c r="ER233" s="6"/>
      <c r="ES233" s="6"/>
      <c r="ET233" s="6"/>
      <c r="EU233" s="6"/>
      <c r="EV233" s="6">
        <v>89.755610000000004</v>
      </c>
      <c r="EW233" s="6"/>
      <c r="EX233" s="6"/>
      <c r="EY233" s="6"/>
      <c r="EZ233" s="6"/>
      <c r="FA233" s="6"/>
      <c r="FB233" s="6">
        <v>95.890910000000005</v>
      </c>
      <c r="FC233" s="6"/>
      <c r="FD233" s="6"/>
      <c r="FE233" s="6"/>
      <c r="FF233" s="6"/>
      <c r="FG233" s="6"/>
      <c r="FH233" s="6">
        <v>99.500259999999997</v>
      </c>
      <c r="FI233" s="6"/>
      <c r="FJ233" s="6"/>
      <c r="FK233" s="6"/>
      <c r="FL233" s="6"/>
      <c r="FM233" s="6"/>
      <c r="FN233" s="6"/>
      <c r="FO233" s="6">
        <v>96.061400000000006</v>
      </c>
      <c r="FP233" s="6">
        <v>94.624099999999999</v>
      </c>
      <c r="FQ233" s="6">
        <v>90.413229999999999</v>
      </c>
      <c r="FR233" s="6">
        <v>84.422449999999998</v>
      </c>
      <c r="FS233" s="6">
        <v>94.091009999999997</v>
      </c>
      <c r="FT233" s="6">
        <v>92.455010000000001</v>
      </c>
      <c r="FU233" s="6">
        <v>91.419740000000004</v>
      </c>
      <c r="FV233" s="6">
        <v>94.291510000000002</v>
      </c>
      <c r="FW233" s="6">
        <v>94.14922</v>
      </c>
      <c r="FX233" s="6">
        <v>91.482839999999996</v>
      </c>
      <c r="FY233" s="6">
        <v>93.063190000000006</v>
      </c>
      <c r="FZ233" s="6">
        <v>94.026160000000004</v>
      </c>
      <c r="GA233" s="6">
        <v>96.783839999999998</v>
      </c>
      <c r="GB233" s="6">
        <v>97.303910000000002</v>
      </c>
      <c r="GC233" s="6">
        <v>97.029870000000003</v>
      </c>
      <c r="GD233" s="6">
        <v>97.556089999999998</v>
      </c>
      <c r="GE233" s="6">
        <v>99.246039999999994</v>
      </c>
      <c r="GF233" s="6">
        <v>96.419120000000007</v>
      </c>
      <c r="GG233" s="6">
        <v>98.442239999999998</v>
      </c>
      <c r="GH233" s="6">
        <v>97.789270000000002</v>
      </c>
      <c r="GI233" s="6">
        <v>97.150279999999995</v>
      </c>
      <c r="GJ233" s="6">
        <v>96.525170000000003</v>
      </c>
      <c r="GK233" s="6">
        <v>93.944249999999997</v>
      </c>
      <c r="GL233" s="6">
        <v>94.447789999999998</v>
      </c>
      <c r="GM233" s="6">
        <v>94.446610000000007</v>
      </c>
      <c r="GN233" s="6">
        <v>94.560739999999996</v>
      </c>
      <c r="GO233" s="6">
        <v>94.710930000000005</v>
      </c>
      <c r="GP233" s="6">
        <v>95.940969999999993</v>
      </c>
      <c r="GQ233" s="6">
        <v>98.210660000000004</v>
      </c>
      <c r="GR233" s="6">
        <v>96.040419999999997</v>
      </c>
      <c r="GS233" s="6">
        <v>90.847819999999999</v>
      </c>
      <c r="GT233" s="6">
        <v>96.085319999999996</v>
      </c>
      <c r="GU233" s="6">
        <v>97.081069999999997</v>
      </c>
      <c r="GV233" s="6">
        <v>97.380769999999998</v>
      </c>
      <c r="GW233" s="6">
        <v>98.014279999999999</v>
      </c>
      <c r="GX233" s="6">
        <v>97.049109999999999</v>
      </c>
      <c r="GY233" s="6">
        <v>94.910579999999996</v>
      </c>
      <c r="GZ233" s="6">
        <v>98.045680000000004</v>
      </c>
      <c r="HA233" s="6">
        <v>97.856059999999999</v>
      </c>
      <c r="HB233" s="6">
        <v>97.187330000000003</v>
      </c>
      <c r="HC233" s="6">
        <v>99.027410000000003</v>
      </c>
      <c r="HD233" s="6">
        <v>95.779200000000003</v>
      </c>
      <c r="HE233" s="6">
        <v>98.58287</v>
      </c>
      <c r="HF233" s="6">
        <v>97.467500000000001</v>
      </c>
      <c r="HG233" s="6">
        <v>97.291139999999999</v>
      </c>
      <c r="HH233" s="6">
        <v>97.277730000000005</v>
      </c>
      <c r="HI233" s="6">
        <v>93.244540000000001</v>
      </c>
      <c r="HJ233" s="6">
        <v>95.151979999999995</v>
      </c>
      <c r="HK233" s="6">
        <v>95.670100000000005</v>
      </c>
      <c r="HL233" s="6">
        <v>96.623760000000004</v>
      </c>
      <c r="HM233" s="6">
        <v>96.294730000000001</v>
      </c>
      <c r="HN233" s="6">
        <v>96.473460000000003</v>
      </c>
      <c r="HO233" s="6">
        <v>96.287710000000004</v>
      </c>
      <c r="HP233" s="6">
        <v>94.700029999999998</v>
      </c>
      <c r="HQ233" s="6">
        <v>94.137180000000001</v>
      </c>
      <c r="HR233" s="6"/>
      <c r="HS233" s="6">
        <v>95.560419999999993</v>
      </c>
      <c r="HT233" s="6">
        <v>95.464680000000001</v>
      </c>
      <c r="HU233" s="6">
        <v>93.898629999999997</v>
      </c>
      <c r="HV233" s="6">
        <v>94.041219999999996</v>
      </c>
      <c r="HW233" s="6">
        <v>96.787090000000006</v>
      </c>
      <c r="HX233" s="6"/>
      <c r="HY233" s="6"/>
      <c r="HZ233" s="6"/>
      <c r="IA233" s="22">
        <v>95.321185522388035</v>
      </c>
    </row>
    <row r="234" spans="1:235" x14ac:dyDescent="0.35">
      <c r="A234" s="4" t="s">
        <v>1293</v>
      </c>
      <c r="B234" s="4" t="s">
        <v>235</v>
      </c>
      <c r="C234" s="4" t="s">
        <v>236</v>
      </c>
      <c r="D234" s="4" t="s">
        <v>1294</v>
      </c>
      <c r="E234" s="4" t="s">
        <v>238</v>
      </c>
      <c r="F234" s="4" t="s">
        <v>247</v>
      </c>
      <c r="G234" s="4"/>
      <c r="H234" s="4" t="s">
        <v>248</v>
      </c>
      <c r="I234" s="4" t="s">
        <v>266</v>
      </c>
      <c r="J234" s="5">
        <v>37922</v>
      </c>
      <c r="K234" s="4" t="s">
        <v>406</v>
      </c>
      <c r="L234" s="4" t="s">
        <v>407</v>
      </c>
      <c r="M234" s="5">
        <v>43818</v>
      </c>
      <c r="N234" s="6">
        <v>50619113</v>
      </c>
      <c r="O234" s="6">
        <v>1.75</v>
      </c>
      <c r="P234" s="6">
        <v>2.0499999999999998</v>
      </c>
      <c r="Q234" s="6"/>
      <c r="R234" s="4"/>
      <c r="S234" s="6"/>
      <c r="T234" s="6">
        <v>-2.5969799999999998</v>
      </c>
      <c r="U234" s="6">
        <v>-2.1442899999999998</v>
      </c>
      <c r="V234" s="6">
        <v>14.217029999999999</v>
      </c>
      <c r="W234" s="6">
        <v>-4.8584100000000001</v>
      </c>
      <c r="X234" s="6">
        <v>-6.5185300000000002</v>
      </c>
      <c r="Y234" s="6">
        <v>3.19685</v>
      </c>
      <c r="Z234" s="6">
        <v>-9.6794399999999996</v>
      </c>
      <c r="AA234" s="6"/>
      <c r="AB234" s="6"/>
      <c r="AC234" s="6">
        <v>10.05702</v>
      </c>
      <c r="AD234" s="6"/>
      <c r="AE234" s="6"/>
      <c r="AF234" s="6">
        <v>5.2589100000000002</v>
      </c>
      <c r="AG234" s="6"/>
      <c r="AH234" s="6"/>
      <c r="AI234" s="6">
        <v>-10.290509999999999</v>
      </c>
      <c r="AJ234" s="6">
        <v>2.5393400000000002</v>
      </c>
      <c r="AK234" s="6">
        <v>-0.82443</v>
      </c>
      <c r="AL234" s="6"/>
      <c r="AM234" s="6"/>
      <c r="AN234" s="6">
        <v>6.2087399999999997</v>
      </c>
      <c r="AO234" s="6"/>
      <c r="AP234" s="6"/>
      <c r="AQ234" s="6">
        <v>5.4039299999999999</v>
      </c>
      <c r="AR234" s="6">
        <v>-2.8192699999999999</v>
      </c>
      <c r="AS234" s="6">
        <v>-4.2385700000000002</v>
      </c>
      <c r="AT234" s="6">
        <v>-3.3210199999999999</v>
      </c>
      <c r="AU234" s="6">
        <v>7.4360200000000001</v>
      </c>
      <c r="AV234" s="6">
        <v>-10.559799999999999</v>
      </c>
      <c r="AW234" s="6">
        <v>3.5539200000000002</v>
      </c>
      <c r="AX234" s="6"/>
      <c r="AY234" s="6"/>
      <c r="AZ234" s="6">
        <v>1.02616</v>
      </c>
      <c r="BA234" s="6">
        <v>4.3653599999999999</v>
      </c>
      <c r="BB234" s="6">
        <v>-3.1897000000000002</v>
      </c>
      <c r="BC234" s="6"/>
      <c r="BD234" s="6"/>
      <c r="BE234" s="6">
        <v>-6.0849200000000003</v>
      </c>
      <c r="BF234" s="6">
        <v>5.0446999999999997</v>
      </c>
      <c r="BG234" s="6"/>
      <c r="BH234" s="6"/>
      <c r="BI234" s="6">
        <v>9.1461500000000004</v>
      </c>
      <c r="BJ234" s="6">
        <v>0.21085999999999999</v>
      </c>
      <c r="BK234" s="6">
        <v>-4.3879099999999998</v>
      </c>
      <c r="BL234" s="6">
        <v>3.4073500000000001</v>
      </c>
      <c r="BM234" s="6">
        <v>4.4332900000000004</v>
      </c>
      <c r="BN234" s="6">
        <v>6.9102899999999998</v>
      </c>
      <c r="BO234" s="6">
        <v>-7.2819999999999996E-2</v>
      </c>
      <c r="BP234" s="6">
        <v>2.0318100000000001</v>
      </c>
      <c r="BQ234" s="6">
        <v>5.6904599999999999</v>
      </c>
      <c r="BR234" s="6">
        <v>18.41797</v>
      </c>
      <c r="BS234" s="6">
        <v>-1.4297899999999999</v>
      </c>
      <c r="BT234" s="6">
        <v>-5.1038600000000001</v>
      </c>
      <c r="BU234" s="6">
        <v>-12.67606</v>
      </c>
      <c r="BV234" s="6">
        <v>-12.428319999999999</v>
      </c>
      <c r="BW234" s="6">
        <v>-1.33813</v>
      </c>
      <c r="BX234" s="6">
        <v>8.7469400000000004</v>
      </c>
      <c r="BY234" s="6">
        <v>-2.6177100000000002</v>
      </c>
      <c r="BZ234" s="6">
        <v>-0.27396999999999999</v>
      </c>
      <c r="CA234" s="6">
        <v>-13.84435</v>
      </c>
      <c r="CB234" s="6">
        <v>-2.5588099999999998</v>
      </c>
      <c r="CC234" s="6">
        <v>10.49865</v>
      </c>
      <c r="CD234" s="6">
        <v>-0.38840000000000002</v>
      </c>
      <c r="CE234" s="6">
        <v>-0.90410999999999997</v>
      </c>
      <c r="CF234" s="6">
        <v>1.79274</v>
      </c>
      <c r="CG234" s="6">
        <v>3.9982600000000001</v>
      </c>
      <c r="CH234" s="6">
        <v>8.7507000000000001</v>
      </c>
      <c r="CI234" s="6">
        <v>2.6722199999999998</v>
      </c>
      <c r="CJ234" s="6">
        <v>-2.5735399999999999</v>
      </c>
      <c r="CK234" s="6">
        <v>5.7421699999999998</v>
      </c>
      <c r="CL234" s="6">
        <v>-1.97908</v>
      </c>
      <c r="CM234" s="6">
        <v>6.7266899999999996</v>
      </c>
      <c r="CN234" s="6">
        <v>2.44773</v>
      </c>
      <c r="CO234" s="6">
        <v>2.3119999999999998</v>
      </c>
      <c r="CP234" s="6">
        <v>1.18052</v>
      </c>
      <c r="CQ234" s="6">
        <v>4.0899900000000002</v>
      </c>
      <c r="CR234" s="6">
        <v>2.2155800000000001</v>
      </c>
      <c r="CS234" s="6">
        <v>12.58276</v>
      </c>
      <c r="CT234" s="6">
        <v>4.2532800000000002</v>
      </c>
      <c r="CU234" s="6">
        <v>0.95762999999999998</v>
      </c>
      <c r="CV234" s="6">
        <v>3.0679699999999999</v>
      </c>
      <c r="CW234" s="6">
        <v>3.5020000000000003E-2</v>
      </c>
      <c r="CX234" s="6">
        <v>3.7051599999999998</v>
      </c>
      <c r="CY234" s="6">
        <v>10.15123</v>
      </c>
      <c r="CZ234" s="6">
        <v>-5.5100600000000002</v>
      </c>
      <c r="DA234" s="6">
        <v>-4.6923399999999997</v>
      </c>
      <c r="DB234" s="6">
        <v>0.96916000000000002</v>
      </c>
      <c r="DC234" s="6">
        <v>3.2961299999999998</v>
      </c>
      <c r="DD234" s="6">
        <v>-6.6533499999999997</v>
      </c>
      <c r="DE234" s="6">
        <v>-2.80741</v>
      </c>
      <c r="DF234" s="6">
        <v>-4.55572</v>
      </c>
      <c r="DG234" s="6">
        <v>-0.68274000000000001</v>
      </c>
      <c r="DH234" s="6">
        <v>-12.049110000000001</v>
      </c>
      <c r="DI234" s="6">
        <v>5.6507399999999999</v>
      </c>
      <c r="DJ234" s="6">
        <v>-4.3996599999999999</v>
      </c>
      <c r="DK234" s="6">
        <v>8.7293699999999994</v>
      </c>
      <c r="DL234" s="6">
        <v>3.0841500000000002</v>
      </c>
      <c r="DM234" s="6">
        <v>2.43709</v>
      </c>
      <c r="DN234" s="6">
        <v>2.22288</v>
      </c>
      <c r="DO234" s="6">
        <v>-13.552339999999999</v>
      </c>
      <c r="DP234" s="6">
        <v>8.8007000000000009</v>
      </c>
      <c r="DQ234" s="6">
        <v>-0.11452</v>
      </c>
      <c r="DR234" s="6">
        <v>-1.46872</v>
      </c>
      <c r="DS234" s="6">
        <v>-1.07551</v>
      </c>
      <c r="DT234" s="6">
        <v>5.90489</v>
      </c>
      <c r="DU234" s="6">
        <v>0.44124999999999998</v>
      </c>
      <c r="DV234" s="2"/>
      <c r="DW234" s="2" t="s">
        <v>244</v>
      </c>
      <c r="DX234" s="6">
        <v>87.241479999999996</v>
      </c>
      <c r="DY234" s="6"/>
      <c r="DZ234" s="6"/>
      <c r="EA234" s="6"/>
      <c r="EB234" s="6"/>
      <c r="EC234" s="6"/>
      <c r="ED234" s="6">
        <v>92.610209999999995</v>
      </c>
      <c r="EE234" s="6"/>
      <c r="EF234" s="6"/>
      <c r="EG234" s="6"/>
      <c r="EH234" s="6"/>
      <c r="EI234" s="6"/>
      <c r="EJ234" s="6">
        <v>91.480980000000002</v>
      </c>
      <c r="EK234" s="6"/>
      <c r="EL234" s="6"/>
      <c r="EM234" s="6"/>
      <c r="EN234" s="6"/>
      <c r="EO234" s="6"/>
      <c r="EP234" s="6">
        <v>90.400319999999994</v>
      </c>
      <c r="EQ234" s="6"/>
      <c r="ER234" s="6"/>
      <c r="ES234" s="6"/>
      <c r="ET234" s="6"/>
      <c r="EU234" s="6"/>
      <c r="EV234" s="6">
        <v>89.674000000000007</v>
      </c>
      <c r="EW234" s="6"/>
      <c r="EX234" s="6"/>
      <c r="EY234" s="6"/>
      <c r="EZ234" s="6"/>
      <c r="FA234" s="6"/>
      <c r="FB234" s="6">
        <v>89.64734</v>
      </c>
      <c r="FC234" s="6"/>
      <c r="FD234" s="6"/>
      <c r="FE234" s="6"/>
      <c r="FF234" s="6"/>
      <c r="FG234" s="6"/>
      <c r="FH234" s="6">
        <v>87.74709</v>
      </c>
      <c r="FI234" s="6"/>
      <c r="FJ234" s="6"/>
      <c r="FK234" s="6"/>
      <c r="FL234" s="6"/>
      <c r="FM234" s="6"/>
      <c r="FN234" s="6"/>
      <c r="FO234" s="6"/>
      <c r="FP234" s="6"/>
      <c r="FQ234" s="6">
        <v>86.918170000000003</v>
      </c>
      <c r="FR234" s="6">
        <v>77.963949999999997</v>
      </c>
      <c r="FS234" s="6">
        <v>84.635869999999997</v>
      </c>
      <c r="FT234" s="6">
        <v>85.249610000000004</v>
      </c>
      <c r="FU234" s="6">
        <v>84.549109999999999</v>
      </c>
      <c r="FV234" s="6">
        <v>83.199910000000003</v>
      </c>
      <c r="FW234" s="6">
        <v>82.96163</v>
      </c>
      <c r="FX234" s="6">
        <v>91.730810000000005</v>
      </c>
      <c r="FY234" s="6">
        <v>89.446259999999995</v>
      </c>
      <c r="FZ234" s="6">
        <v>89.107529999999997</v>
      </c>
      <c r="GA234" s="6">
        <v>85.5244</v>
      </c>
      <c r="GB234" s="6">
        <v>88.791240000000002</v>
      </c>
      <c r="GC234" s="6">
        <v>89.073210000000003</v>
      </c>
      <c r="GD234" s="6">
        <v>89.293689999999998</v>
      </c>
      <c r="GE234" s="6">
        <v>91.139600000000002</v>
      </c>
      <c r="GF234" s="6">
        <v>86.835130000000007</v>
      </c>
      <c r="GG234" s="6">
        <v>88.367410000000007</v>
      </c>
      <c r="GH234" s="6">
        <v>90.084509999999995</v>
      </c>
      <c r="GI234" s="6">
        <v>89.140540000000001</v>
      </c>
      <c r="GJ234" s="6">
        <v>87.361779999999996</v>
      </c>
      <c r="GK234" s="6">
        <v>85.214609999999993</v>
      </c>
      <c r="GL234" s="6">
        <v>86.581569999999999</v>
      </c>
      <c r="GM234" s="6">
        <v>84.207800000000006</v>
      </c>
      <c r="GN234" s="6">
        <v>84.742900000000006</v>
      </c>
      <c r="GO234" s="6">
        <v>84.485690000000005</v>
      </c>
      <c r="GP234" s="6">
        <v>88.495170000000002</v>
      </c>
      <c r="GQ234" s="6">
        <v>95.585790000000003</v>
      </c>
      <c r="GR234" s="6">
        <v>95.587109999999996</v>
      </c>
      <c r="GS234" s="6">
        <v>96.122810000000001</v>
      </c>
      <c r="GT234" s="6">
        <v>97.53604</v>
      </c>
      <c r="GU234" s="6">
        <v>94.557569999999998</v>
      </c>
      <c r="GV234" s="6">
        <v>94.32141</v>
      </c>
      <c r="GW234" s="6">
        <v>95.618759999999995</v>
      </c>
      <c r="GX234" s="6">
        <v>95.618949999999998</v>
      </c>
      <c r="GY234" s="6">
        <v>96.750349999999997</v>
      </c>
      <c r="GZ234" s="6">
        <v>97.139409999999998</v>
      </c>
      <c r="HA234" s="6">
        <v>95.756619999999998</v>
      </c>
      <c r="HB234" s="6">
        <v>96.865690000000001</v>
      </c>
      <c r="HC234" s="6">
        <v>95.729050000000001</v>
      </c>
      <c r="HD234" s="6">
        <v>97.46002</v>
      </c>
      <c r="HE234" s="6">
        <v>96.506780000000006</v>
      </c>
      <c r="HF234" s="6">
        <v>97.46996</v>
      </c>
      <c r="HG234" s="6">
        <v>97.323589999999996</v>
      </c>
      <c r="HH234" s="6">
        <v>97.851900000000001</v>
      </c>
      <c r="HI234" s="6">
        <v>96.369950000000003</v>
      </c>
      <c r="HJ234" s="6">
        <v>97.238759999999999</v>
      </c>
      <c r="HK234" s="6">
        <v>97.022149999999996</v>
      </c>
      <c r="HL234" s="6">
        <v>98.767169999999993</v>
      </c>
      <c r="HM234" s="6">
        <v>97.173310000000001</v>
      </c>
      <c r="HN234" s="6">
        <v>96.87097</v>
      </c>
      <c r="HO234" s="6">
        <v>96.440340000000006</v>
      </c>
      <c r="HP234" s="6">
        <v>93.448430000000002</v>
      </c>
      <c r="HQ234" s="6">
        <v>96.157070000000004</v>
      </c>
      <c r="HR234" s="6"/>
      <c r="HS234" s="6">
        <v>97.517769999999999</v>
      </c>
      <c r="HT234" s="6">
        <v>97.272300000000001</v>
      </c>
      <c r="HU234" s="6">
        <v>95.99803</v>
      </c>
      <c r="HV234" s="6">
        <v>96.532700000000006</v>
      </c>
      <c r="HW234" s="6">
        <v>95.141840000000002</v>
      </c>
      <c r="HX234" s="6"/>
      <c r="HY234" s="6"/>
      <c r="HZ234" s="6"/>
      <c r="IA234" s="22">
        <v>91.840863384615403</v>
      </c>
    </row>
    <row r="235" spans="1:235" x14ac:dyDescent="0.35">
      <c r="A235" s="4" t="s">
        <v>1295</v>
      </c>
      <c r="B235" s="4" t="s">
        <v>235</v>
      </c>
      <c r="C235" s="4" t="s">
        <v>320</v>
      </c>
      <c r="D235" s="4" t="s">
        <v>1296</v>
      </c>
      <c r="E235" s="4" t="s">
        <v>238</v>
      </c>
      <c r="F235" s="4" t="s">
        <v>247</v>
      </c>
      <c r="G235" s="4"/>
      <c r="H235" s="4" t="s">
        <v>248</v>
      </c>
      <c r="I235" s="4" t="s">
        <v>500</v>
      </c>
      <c r="J235" s="5">
        <v>41554</v>
      </c>
      <c r="K235" s="4" t="s">
        <v>299</v>
      </c>
      <c r="L235" s="4"/>
      <c r="M235" s="5">
        <v>43819</v>
      </c>
      <c r="N235" s="6">
        <v>35628920.764421582</v>
      </c>
      <c r="O235" s="6">
        <v>1.5</v>
      </c>
      <c r="P235" s="6"/>
      <c r="Q235" s="6">
        <v>81</v>
      </c>
      <c r="R235" s="4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>
        <v>5.1389610000000001</v>
      </c>
      <c r="BB235" s="6">
        <v>3.125311</v>
      </c>
      <c r="BC235" s="6">
        <v>-4.2906519999999997</v>
      </c>
      <c r="BD235" s="6">
        <v>1.638082</v>
      </c>
      <c r="BE235" s="6">
        <v>-5.829199</v>
      </c>
      <c r="BF235" s="6">
        <v>-0.62454699999999996</v>
      </c>
      <c r="BG235" s="6">
        <v>4.6947070000000002</v>
      </c>
      <c r="BH235" s="6">
        <v>-1.9288540000000001</v>
      </c>
      <c r="BI235" s="6">
        <v>2.660031</v>
      </c>
      <c r="BJ235" s="6">
        <v>0.60936400000000002</v>
      </c>
      <c r="BK235" s="6">
        <v>-5.8643619999999999</v>
      </c>
      <c r="BL235" s="6">
        <v>3.8398919999999999</v>
      </c>
      <c r="BM235" s="6">
        <v>-0.320075</v>
      </c>
      <c r="BN235" s="6">
        <v>-6.529496</v>
      </c>
      <c r="BO235" s="6">
        <v>-2.8977059999999999</v>
      </c>
      <c r="BP235" s="6">
        <v>4.8441169999999998</v>
      </c>
      <c r="BQ235" s="6">
        <v>0.42799300000000001</v>
      </c>
      <c r="BR235" s="6">
        <v>18.445056000000001</v>
      </c>
      <c r="BS235" s="6">
        <v>5.3317129999999997</v>
      </c>
      <c r="BT235" s="6">
        <v>-8.2297010000000004</v>
      </c>
      <c r="BU235" s="6">
        <v>-5.807588</v>
      </c>
      <c r="BV235" s="6">
        <v>-10.079846999999999</v>
      </c>
      <c r="BW235" s="6">
        <v>-2.0010460000000001</v>
      </c>
      <c r="BX235" s="6">
        <v>11.465802</v>
      </c>
      <c r="BY235" s="6">
        <v>-4.289301</v>
      </c>
      <c r="BZ235" s="6">
        <v>0.52216099999999999</v>
      </c>
      <c r="CA235" s="6">
        <v>-12.410095999999999</v>
      </c>
      <c r="CB235" s="6">
        <v>-1.4855510000000001</v>
      </c>
      <c r="CC235" s="6">
        <v>14.004246</v>
      </c>
      <c r="CD235" s="6">
        <v>0.24518999999999999</v>
      </c>
      <c r="CE235" s="6">
        <v>-0.151202</v>
      </c>
      <c r="CF235" s="6">
        <v>-0.11924800000000001</v>
      </c>
      <c r="CG235" s="6">
        <v>4.2975219999999998</v>
      </c>
      <c r="CH235" s="6">
        <v>4.698601</v>
      </c>
      <c r="CI235" s="6">
        <v>4.3333640000000004</v>
      </c>
      <c r="CJ235" s="6">
        <v>-1.419932</v>
      </c>
      <c r="CK235" s="6">
        <v>1.085062</v>
      </c>
      <c r="CL235" s="6">
        <v>-0.88766100000000003</v>
      </c>
      <c r="CM235" s="6">
        <v>6.1909669999999997</v>
      </c>
      <c r="CN235" s="6">
        <v>2.410568</v>
      </c>
      <c r="CO235" s="6">
        <v>0.60867800000000005</v>
      </c>
      <c r="CP235" s="6">
        <v>-3.1092230000000001</v>
      </c>
      <c r="CQ235" s="6">
        <v>0.86316199999999998</v>
      </c>
      <c r="CR235" s="6">
        <v>-1.868905</v>
      </c>
      <c r="CS235" s="6">
        <v>2.9132380000000002</v>
      </c>
      <c r="CT235" s="6">
        <v>-0.50433399999999995</v>
      </c>
      <c r="CU235" s="6">
        <v>6.5781970000000003</v>
      </c>
      <c r="CV235" s="6">
        <v>3.9254449999999999</v>
      </c>
      <c r="CW235" s="6">
        <v>-1.3432280000000001</v>
      </c>
      <c r="CX235" s="6">
        <v>3.42767</v>
      </c>
      <c r="CY235" s="6">
        <v>2.8834520000000001</v>
      </c>
      <c r="CZ235" s="6">
        <v>-4.6908630000000002</v>
      </c>
      <c r="DA235" s="6">
        <v>-1.0191330000000001</v>
      </c>
      <c r="DB235" s="6">
        <v>-0.28711100000000001</v>
      </c>
      <c r="DC235" s="6">
        <v>4.0251289999999997</v>
      </c>
      <c r="DD235" s="6">
        <v>-5.4322860000000004</v>
      </c>
      <c r="DE235" s="6">
        <v>-1.537442</v>
      </c>
      <c r="DF235" s="6">
        <v>-2.0517560000000001</v>
      </c>
      <c r="DG235" s="6">
        <v>-2.412623</v>
      </c>
      <c r="DH235" s="6">
        <v>-7.7007120000000002</v>
      </c>
      <c r="DI235" s="6">
        <v>5.0296269999999996</v>
      </c>
      <c r="DJ235" s="6">
        <v>-2.8959169999999999</v>
      </c>
      <c r="DK235" s="6">
        <v>7.8824269999999999</v>
      </c>
      <c r="DL235" s="6">
        <v>5.0217890000000001</v>
      </c>
      <c r="DM235" s="6">
        <v>-3.066891</v>
      </c>
      <c r="DN235" s="6">
        <v>0.276362</v>
      </c>
      <c r="DO235" s="6">
        <v>-5.6447789999999998</v>
      </c>
      <c r="DP235" s="6">
        <v>1.673189</v>
      </c>
      <c r="DQ235" s="6">
        <v>-3.8885900000000002</v>
      </c>
      <c r="DR235" s="6">
        <v>-5.0465960000000001</v>
      </c>
      <c r="DS235" s="6">
        <v>-1.17245</v>
      </c>
      <c r="DT235" s="6">
        <v>2.655653</v>
      </c>
      <c r="DU235" s="6">
        <v>0.80111500000000002</v>
      </c>
      <c r="DV235" s="2"/>
      <c r="DW235" s="2" t="s">
        <v>244</v>
      </c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>
        <v>63.040219999999998</v>
      </c>
      <c r="FF235" s="6">
        <v>76.039240000000007</v>
      </c>
      <c r="FG235" s="6">
        <v>77.082030000000003</v>
      </c>
      <c r="FH235" s="6">
        <v>81.528649999999999</v>
      </c>
      <c r="FI235" s="6">
        <v>83.645979999999994</v>
      </c>
      <c r="FJ235" s="6">
        <v>89.652109999999993</v>
      </c>
      <c r="FK235" s="6">
        <v>91.648750000000007</v>
      </c>
      <c r="FL235" s="6">
        <v>94.711060000000003</v>
      </c>
      <c r="FM235" s="6">
        <v>93.623639999999995</v>
      </c>
      <c r="FN235" s="6">
        <v>90.783180000000002</v>
      </c>
      <c r="FO235" s="6">
        <v>90.687330000000003</v>
      </c>
      <c r="FP235" s="6">
        <v>89.961399999999998</v>
      </c>
      <c r="FQ235" s="6">
        <v>86.637630000000001</v>
      </c>
      <c r="FR235" s="6">
        <v>83.317049999999995</v>
      </c>
      <c r="FS235" s="6">
        <v>84.831519999999998</v>
      </c>
      <c r="FT235" s="6">
        <v>88.743579999999994</v>
      </c>
      <c r="FU235" s="6">
        <v>91.214920000000006</v>
      </c>
      <c r="FV235" s="6">
        <v>93.89282</v>
      </c>
      <c r="FW235" s="6">
        <v>88.384060000000005</v>
      </c>
      <c r="FX235" s="6">
        <v>91.402869999999993</v>
      </c>
      <c r="FY235" s="6">
        <v>87.582390000000004</v>
      </c>
      <c r="FZ235" s="6">
        <v>83.343860000000006</v>
      </c>
      <c r="GA235" s="6">
        <v>88.997669999999999</v>
      </c>
      <c r="GB235" s="6">
        <v>96.72063</v>
      </c>
      <c r="GC235" s="6">
        <v>93.375399999999999</v>
      </c>
      <c r="GD235" s="6">
        <v>87.266639999999995</v>
      </c>
      <c r="GE235" s="6">
        <v>87.48818</v>
      </c>
      <c r="GF235" s="6">
        <v>94.720830000000007</v>
      </c>
      <c r="GG235" s="6">
        <v>95.437430000000006</v>
      </c>
      <c r="GH235" s="6">
        <v>97.176190000000005</v>
      </c>
      <c r="GI235" s="6">
        <v>93.75112</v>
      </c>
      <c r="GJ235" s="6">
        <v>97.395650000000003</v>
      </c>
      <c r="GK235" s="6">
        <v>94.279030000000006</v>
      </c>
      <c r="GL235" s="6">
        <v>93.636989999999997</v>
      </c>
      <c r="GM235" s="6">
        <v>95.30359</v>
      </c>
      <c r="GN235" s="6">
        <v>95.952879999999993</v>
      </c>
      <c r="GO235" s="6">
        <v>93.960560000000001</v>
      </c>
      <c r="GP235" s="6">
        <v>94.745469999999997</v>
      </c>
      <c r="GQ235" s="6">
        <v>94.609830000000002</v>
      </c>
      <c r="GR235" s="6">
        <v>86.960210000000004</v>
      </c>
      <c r="GS235" s="6">
        <v>89.306100000000001</v>
      </c>
      <c r="GT235" s="6">
        <v>94.58381</v>
      </c>
      <c r="GU235" s="6">
        <v>95.293419999999998</v>
      </c>
      <c r="GV235" s="6">
        <v>91.625780000000006</v>
      </c>
      <c r="GW235" s="6">
        <v>90.463499999999996</v>
      </c>
      <c r="GX235" s="6">
        <v>92.858630000000005</v>
      </c>
      <c r="GY235" s="6">
        <v>94.348569999999995</v>
      </c>
      <c r="GZ235" s="6">
        <v>98.592110000000005</v>
      </c>
      <c r="HA235" s="6">
        <v>99.004040000000003</v>
      </c>
      <c r="HB235" s="6">
        <v>97.801240000000007</v>
      </c>
      <c r="HC235" s="6">
        <v>98.60857</v>
      </c>
      <c r="HD235" s="6">
        <v>99.980879999999999</v>
      </c>
      <c r="HE235" s="6">
        <v>98.078310000000002</v>
      </c>
      <c r="HF235" s="6">
        <v>92.272670000000005</v>
      </c>
      <c r="HG235" s="6">
        <v>94.887659999999997</v>
      </c>
      <c r="HH235" s="6">
        <v>95.527339999999995</v>
      </c>
      <c r="HI235" s="6">
        <v>93.960999999999999</v>
      </c>
      <c r="HJ235" s="6">
        <v>95.138909999999996</v>
      </c>
      <c r="HK235" s="6">
        <v>98.235590000000002</v>
      </c>
      <c r="HL235" s="6">
        <v>96.860730000000004</v>
      </c>
      <c r="HM235" s="6">
        <v>97.822760000000002</v>
      </c>
      <c r="HN235" s="6">
        <v>98.007840000000002</v>
      </c>
      <c r="HO235" s="6">
        <v>98.117429999999999</v>
      </c>
      <c r="HP235" s="6">
        <v>98.377359999999996</v>
      </c>
      <c r="HQ235" s="6">
        <v>97.368359999999996</v>
      </c>
      <c r="HR235" s="6">
        <v>96.466710000000006</v>
      </c>
      <c r="HS235" s="6">
        <v>94.004009999999994</v>
      </c>
      <c r="HT235" s="6">
        <v>94.445729999999998</v>
      </c>
      <c r="HU235" s="6">
        <v>93.652119999999996</v>
      </c>
      <c r="HV235" s="6">
        <v>92.292320000000004</v>
      </c>
      <c r="HW235" s="6">
        <v>93.219049999999996</v>
      </c>
      <c r="HX235" s="6">
        <v>93.285439999999994</v>
      </c>
      <c r="HY235" s="6">
        <v>98.642889999999994</v>
      </c>
      <c r="HZ235" s="6"/>
      <c r="IA235" s="22">
        <v>92.28306123287669</v>
      </c>
    </row>
    <row r="236" spans="1:235" x14ac:dyDescent="0.35">
      <c r="A236" s="4" t="s">
        <v>1297</v>
      </c>
      <c r="B236" s="4" t="s">
        <v>235</v>
      </c>
      <c r="C236" s="4" t="s">
        <v>236</v>
      </c>
      <c r="D236" s="4" t="s">
        <v>1298</v>
      </c>
      <c r="E236" s="4" t="s">
        <v>238</v>
      </c>
      <c r="F236" s="4" t="s">
        <v>239</v>
      </c>
      <c r="G236" s="4"/>
      <c r="H236" s="4" t="s">
        <v>240</v>
      </c>
      <c r="I236" s="4" t="s">
        <v>241</v>
      </c>
      <c r="J236" s="5">
        <v>39752</v>
      </c>
      <c r="K236" s="4" t="s">
        <v>255</v>
      </c>
      <c r="L236" s="4"/>
      <c r="M236" s="5">
        <v>43818</v>
      </c>
      <c r="N236" s="6">
        <v>30704873</v>
      </c>
      <c r="O236" s="6">
        <v>3</v>
      </c>
      <c r="P236" s="6"/>
      <c r="Q236" s="6">
        <v>-81.91</v>
      </c>
      <c r="R236" s="4" t="s">
        <v>1299</v>
      </c>
      <c r="S236" s="6">
        <v>-2.1446000000000001</v>
      </c>
      <c r="T236" s="6">
        <v>5.1891600000000002</v>
      </c>
      <c r="U236" s="6">
        <v>-3.41648</v>
      </c>
      <c r="V236" s="6">
        <v>-1.24251</v>
      </c>
      <c r="W236" s="6">
        <v>-5.31257</v>
      </c>
      <c r="X236" s="6">
        <v>2.5276700000000001</v>
      </c>
      <c r="Y236" s="6">
        <v>-2.3413599999999999</v>
      </c>
      <c r="Z236" s="6">
        <v>-3.16459</v>
      </c>
      <c r="AA236" s="6">
        <v>-10.21115</v>
      </c>
      <c r="AB236" s="6">
        <v>6.4539400000000002</v>
      </c>
      <c r="AC236" s="6">
        <v>-7.7404000000000002</v>
      </c>
      <c r="AD236" s="6">
        <v>-5.1675300000000002</v>
      </c>
      <c r="AE236" s="6">
        <v>4.0232999999999999</v>
      </c>
      <c r="AF236" s="6">
        <v>7.4180999999999999</v>
      </c>
      <c r="AG236" s="6">
        <v>-8.3797300000000003</v>
      </c>
      <c r="AH236" s="6">
        <v>7.4906899999999998</v>
      </c>
      <c r="AI236" s="6">
        <v>-1.0347299999999999</v>
      </c>
      <c r="AJ236" s="6">
        <v>-5.8141600000000002</v>
      </c>
      <c r="AK236" s="6">
        <v>-5.3364900000000004</v>
      </c>
      <c r="AL236" s="6">
        <v>-4.8589399999999996</v>
      </c>
      <c r="AM236" s="6">
        <v>5.4357699999999998</v>
      </c>
      <c r="AN236" s="6">
        <v>-1.01823</v>
      </c>
      <c r="AO236" s="6">
        <v>-4.6539900000000003</v>
      </c>
      <c r="AP236" s="6">
        <v>17.075970000000002</v>
      </c>
      <c r="AQ236" s="6">
        <v>5.96326</v>
      </c>
      <c r="AR236" s="6">
        <v>-0.90007999999999999</v>
      </c>
      <c r="AS236" s="6">
        <v>-5.8759100000000002</v>
      </c>
      <c r="AT236" s="6">
        <v>-2.1269300000000002</v>
      </c>
      <c r="AU236" s="6">
        <v>7.5862299999999996</v>
      </c>
      <c r="AV236" s="6">
        <v>-15.466889999999999</v>
      </c>
      <c r="AW236" s="6">
        <v>2.4051900000000002</v>
      </c>
      <c r="AX236" s="6">
        <v>6.1270300000000004</v>
      </c>
      <c r="AY236" s="6">
        <v>3.23786</v>
      </c>
      <c r="AZ236" s="6">
        <v>-1.0376700000000001</v>
      </c>
      <c r="BA236" s="6">
        <v>3.3387199999999999</v>
      </c>
      <c r="BB236" s="6">
        <v>-3.9705900000000001</v>
      </c>
      <c r="BC236" s="6">
        <v>-4.7817100000000003</v>
      </c>
      <c r="BD236" s="6">
        <v>-2.6097600000000001</v>
      </c>
      <c r="BE236" s="6">
        <v>-1.74837</v>
      </c>
      <c r="BF236" s="6">
        <v>-0.73658000000000001</v>
      </c>
      <c r="BG236" s="6">
        <v>1.6364399999999999</v>
      </c>
      <c r="BH236" s="6">
        <v>1.1621600000000001</v>
      </c>
      <c r="BI236" s="6">
        <v>11.37124</v>
      </c>
      <c r="BJ236" s="6">
        <v>-1.2882100000000001</v>
      </c>
      <c r="BK236" s="6">
        <v>5.2930400000000004</v>
      </c>
      <c r="BL236" s="6">
        <v>3.04358</v>
      </c>
      <c r="BM236" s="6">
        <v>9.7014200000000006</v>
      </c>
      <c r="BN236" s="6">
        <v>24.20431</v>
      </c>
      <c r="BO236" s="6">
        <v>-1.1605799999999999</v>
      </c>
      <c r="BP236" s="6">
        <v>3.5465100000000001</v>
      </c>
      <c r="BQ236" s="6">
        <v>15.895799999999999</v>
      </c>
      <c r="BR236" s="6">
        <v>18.118500000000001</v>
      </c>
      <c r="BS236" s="6">
        <v>2.9469699999999999</v>
      </c>
      <c r="BT236" s="6">
        <v>-7.9066000000000001</v>
      </c>
      <c r="BU236" s="6">
        <v>-15.554119999999999</v>
      </c>
      <c r="BV236" s="6">
        <v>-15.613110000000001</v>
      </c>
      <c r="BW236" s="6">
        <v>-6.9219799999999996</v>
      </c>
      <c r="BX236" s="6">
        <v>22.820419999999999</v>
      </c>
      <c r="BY236" s="6">
        <v>-0.84377999999999997</v>
      </c>
      <c r="BZ236" s="6">
        <v>3.7539600000000002</v>
      </c>
      <c r="CA236" s="6">
        <v>-22.672350000000002</v>
      </c>
      <c r="CB236" s="6">
        <v>-2.1868799999999999</v>
      </c>
      <c r="CC236" s="6">
        <v>12.50919</v>
      </c>
      <c r="CD236" s="6">
        <v>-2.0819899999999998</v>
      </c>
      <c r="CE236" s="6">
        <v>-1.49674</v>
      </c>
      <c r="CF236" s="6">
        <v>-0.11035</v>
      </c>
      <c r="CG236" s="6">
        <v>3.2329300000000001</v>
      </c>
      <c r="CH236" s="6">
        <v>3.2469399999999999</v>
      </c>
      <c r="CI236" s="6">
        <v>-1.8361000000000001</v>
      </c>
      <c r="CJ236" s="6">
        <v>0.99556</v>
      </c>
      <c r="CK236" s="6">
        <v>3.89242</v>
      </c>
      <c r="CL236" s="6">
        <v>-7.0231899999999996</v>
      </c>
      <c r="CM236" s="6">
        <v>3.6454200000000001</v>
      </c>
      <c r="CN236" s="6">
        <v>2.1883599999999999</v>
      </c>
      <c r="CO236" s="6">
        <v>0.20161000000000001</v>
      </c>
      <c r="CP236" s="6">
        <v>-0.86012999999999995</v>
      </c>
      <c r="CQ236" s="6">
        <v>2.0032899999999998</v>
      </c>
      <c r="CR236" s="6">
        <v>6.27651</v>
      </c>
      <c r="CS236" s="6">
        <v>3.4846900000000001</v>
      </c>
      <c r="CT236" s="6">
        <v>3.94482</v>
      </c>
      <c r="CU236" s="6">
        <v>-0.19341</v>
      </c>
      <c r="CV236" s="6">
        <v>4.0773099999999998</v>
      </c>
      <c r="CW236" s="6">
        <v>-0.35148000000000001</v>
      </c>
      <c r="CX236" s="6">
        <v>2.4251900000000002</v>
      </c>
      <c r="CY236" s="6">
        <v>8.9824400000000004</v>
      </c>
      <c r="CZ236" s="6">
        <v>-6.7492799999999997</v>
      </c>
      <c r="DA236" s="6">
        <v>-2.5072899999999998</v>
      </c>
      <c r="DB236" s="6">
        <v>-4.0640799999999997</v>
      </c>
      <c r="DC236" s="6">
        <v>0.84387000000000001</v>
      </c>
      <c r="DD236" s="6">
        <v>-10.046580000000001</v>
      </c>
      <c r="DE236" s="6">
        <v>-2.1962100000000002</v>
      </c>
      <c r="DF236" s="6">
        <v>-5.61158</v>
      </c>
      <c r="DG236" s="6">
        <v>2.2150400000000001</v>
      </c>
      <c r="DH236" s="6">
        <v>-10.435269999999999</v>
      </c>
      <c r="DI236" s="6">
        <v>1.1513500000000001</v>
      </c>
      <c r="DJ236" s="6">
        <v>-3.3184900000000002</v>
      </c>
      <c r="DK236" s="6">
        <v>8.4349799999999995</v>
      </c>
      <c r="DL236" s="6">
        <v>14.376469999999999</v>
      </c>
      <c r="DM236" s="6">
        <v>4.7977100000000004</v>
      </c>
      <c r="DN236" s="6">
        <v>0.52473000000000003</v>
      </c>
      <c r="DO236" s="6">
        <v>-8.4098900000000008</v>
      </c>
      <c r="DP236" s="6">
        <v>5.35886</v>
      </c>
      <c r="DQ236" s="6">
        <v>-0.10196</v>
      </c>
      <c r="DR236" s="6">
        <v>-4.2813999999999997</v>
      </c>
      <c r="DS236" s="6">
        <v>0.12684000000000001</v>
      </c>
      <c r="DT236" s="6">
        <v>2.89446</v>
      </c>
      <c r="DU236" s="6">
        <v>-1.2365600000000001</v>
      </c>
      <c r="DV236" s="2"/>
      <c r="DW236" s="2" t="s">
        <v>244</v>
      </c>
      <c r="DX236" s="6"/>
      <c r="DY236" s="6"/>
      <c r="DZ236" s="6"/>
      <c r="EA236" s="6"/>
      <c r="EB236" s="6"/>
      <c r="EC236" s="6"/>
      <c r="ED236" s="6"/>
      <c r="EE236" s="6"/>
      <c r="EF236" s="6">
        <v>97.404489999999996</v>
      </c>
      <c r="EG236" s="6">
        <v>99.506630000000001</v>
      </c>
      <c r="EH236" s="6">
        <v>100</v>
      </c>
      <c r="EI236" s="6">
        <v>98.922629999999998</v>
      </c>
      <c r="EJ236" s="6">
        <v>91.043260000000004</v>
      </c>
      <c r="EK236" s="6">
        <v>97.066130000000001</v>
      </c>
      <c r="EL236" s="6">
        <v>99.959739999999996</v>
      </c>
      <c r="EM236" s="6">
        <v>99.961020000000005</v>
      </c>
      <c r="EN236" s="6">
        <v>100</v>
      </c>
      <c r="EO236" s="6">
        <v>100</v>
      </c>
      <c r="EP236" s="6">
        <v>99.948459999999997</v>
      </c>
      <c r="EQ236" s="6">
        <v>100</v>
      </c>
      <c r="ER236" s="6">
        <v>99.901539999999997</v>
      </c>
      <c r="ES236" s="6">
        <v>99.951549999999997</v>
      </c>
      <c r="ET236" s="6">
        <v>99.951080000000005</v>
      </c>
      <c r="EU236" s="6">
        <v>99.912300000000002</v>
      </c>
      <c r="EV236" s="6">
        <v>100</v>
      </c>
      <c r="EW236" s="6">
        <v>100</v>
      </c>
      <c r="EX236" s="6">
        <v>96.633240000000001</v>
      </c>
      <c r="EY236" s="6">
        <v>96.485119999999995</v>
      </c>
      <c r="EZ236" s="6">
        <v>96.648899999999998</v>
      </c>
      <c r="FA236" s="6">
        <v>98.88288</v>
      </c>
      <c r="FB236" s="6">
        <v>96.41619</v>
      </c>
      <c r="FC236" s="6">
        <v>96.477590000000006</v>
      </c>
      <c r="FD236" s="6">
        <v>95.793040000000005</v>
      </c>
      <c r="FE236" s="6">
        <v>96.352770000000007</v>
      </c>
      <c r="FF236" s="6">
        <v>100</v>
      </c>
      <c r="FG236" s="6">
        <v>100</v>
      </c>
      <c r="FH236" s="6">
        <v>100</v>
      </c>
      <c r="FI236" s="6">
        <v>100</v>
      </c>
      <c r="FJ236" s="6">
        <v>100</v>
      </c>
      <c r="FK236" s="6">
        <v>100</v>
      </c>
      <c r="FL236" s="6">
        <v>100</v>
      </c>
      <c r="FM236" s="6">
        <v>98.561350000000004</v>
      </c>
      <c r="FN236" s="6">
        <v>94.930409999999995</v>
      </c>
      <c r="FO236" s="6">
        <v>95.279449999999997</v>
      </c>
      <c r="FP236" s="6">
        <v>94.602050000000006</v>
      </c>
      <c r="FQ236" s="6">
        <v>94.604799999999997</v>
      </c>
      <c r="FR236" s="6">
        <v>98.882620000000003</v>
      </c>
      <c r="FS236" s="6">
        <v>99.080749999999995</v>
      </c>
      <c r="FT236" s="6">
        <v>100</v>
      </c>
      <c r="FU236" s="6">
        <v>99.177409999999995</v>
      </c>
      <c r="FV236" s="6">
        <v>98.98509</v>
      </c>
      <c r="FW236" s="6">
        <v>100</v>
      </c>
      <c r="FX236" s="6"/>
      <c r="FY236" s="6">
        <v>100</v>
      </c>
      <c r="FZ236" s="6">
        <v>100</v>
      </c>
      <c r="GA236" s="6">
        <v>100</v>
      </c>
      <c r="GB236" s="6">
        <v>100</v>
      </c>
      <c r="GC236" s="6">
        <v>100</v>
      </c>
      <c r="GD236" s="6">
        <v>100</v>
      </c>
      <c r="GE236" s="6">
        <v>100</v>
      </c>
      <c r="GF236" s="6">
        <v>100</v>
      </c>
      <c r="GG236" s="6">
        <v>99.270309999999995</v>
      </c>
      <c r="GH236" s="6"/>
      <c r="GI236" s="6"/>
      <c r="GJ236" s="6"/>
      <c r="GK236" s="6">
        <v>94.18038</v>
      </c>
      <c r="GL236" s="6"/>
      <c r="GM236" s="6"/>
      <c r="GN236" s="6"/>
      <c r="GO236" s="6"/>
      <c r="GP236" s="6"/>
      <c r="GQ236" s="6">
        <v>90.352329999999995</v>
      </c>
      <c r="GR236" s="6"/>
      <c r="GS236" s="6"/>
      <c r="GT236" s="6"/>
      <c r="GU236" s="6"/>
      <c r="GV236" s="6"/>
      <c r="GW236" s="6">
        <v>97.649299999999997</v>
      </c>
      <c r="GX236" s="6"/>
      <c r="GY236" s="6"/>
      <c r="GZ236" s="6"/>
      <c r="HA236" s="6"/>
      <c r="HB236" s="6"/>
      <c r="HC236" s="6">
        <v>92.839269999999999</v>
      </c>
      <c r="HD236" s="6"/>
      <c r="HE236" s="6"/>
      <c r="HF236" s="6"/>
      <c r="HG236" s="6"/>
      <c r="HH236" s="6"/>
      <c r="HI236" s="6">
        <v>99.225530000000006</v>
      </c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22">
        <v>98.359303620689658</v>
      </c>
    </row>
    <row r="237" spans="1:235" x14ac:dyDescent="0.35">
      <c r="A237" s="4" t="s">
        <v>1301</v>
      </c>
      <c r="B237" s="4" t="s">
        <v>235</v>
      </c>
      <c r="C237" s="4" t="s">
        <v>257</v>
      </c>
      <c r="D237" s="4"/>
      <c r="E237" s="4" t="s">
        <v>238</v>
      </c>
      <c r="F237" s="4" t="s">
        <v>258</v>
      </c>
      <c r="G237" s="4"/>
      <c r="H237" s="4"/>
      <c r="I237" s="4" t="s">
        <v>241</v>
      </c>
      <c r="J237" s="5">
        <v>43521</v>
      </c>
      <c r="K237" s="4" t="s">
        <v>569</v>
      </c>
      <c r="L237" s="4"/>
      <c r="M237" s="5">
        <v>43738</v>
      </c>
      <c r="N237" s="6">
        <v>15108193.712876836</v>
      </c>
      <c r="O237" s="6">
        <v>0.8</v>
      </c>
      <c r="P237" s="6"/>
      <c r="Q237" s="6"/>
      <c r="R237" s="4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>
        <v>4.7327139999999996</v>
      </c>
      <c r="DN237" s="6">
        <v>1.787817</v>
      </c>
      <c r="DO237" s="6">
        <v>-8.8015679999999996</v>
      </c>
      <c r="DP237" s="6">
        <v>6.8013690000000002</v>
      </c>
      <c r="DQ237" s="6">
        <v>0.53615100000000004</v>
      </c>
      <c r="DR237" s="6">
        <v>-4.888496</v>
      </c>
      <c r="DS237" s="6">
        <v>0.66978400000000005</v>
      </c>
      <c r="DT237" s="6">
        <v>2.3690129999999998</v>
      </c>
      <c r="DU237" s="6">
        <v>0.55040900000000004</v>
      </c>
      <c r="DV237" s="2"/>
      <c r="DW237" s="2" t="s">
        <v>244</v>
      </c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>
        <v>93.525199999999998</v>
      </c>
      <c r="HV237" s="6"/>
      <c r="HW237" s="6"/>
      <c r="HX237" s="6"/>
      <c r="HY237" s="6"/>
      <c r="HZ237" s="6"/>
      <c r="IA237" s="22">
        <v>93.525199999999998</v>
      </c>
    </row>
    <row r="238" spans="1:235" x14ac:dyDescent="0.35">
      <c r="A238" s="4" t="s">
        <v>1305</v>
      </c>
      <c r="B238" s="4" t="s">
        <v>235</v>
      </c>
      <c r="C238" s="4" t="s">
        <v>283</v>
      </c>
      <c r="D238" s="4" t="s">
        <v>1306</v>
      </c>
      <c r="E238" s="4" t="s">
        <v>238</v>
      </c>
      <c r="F238" s="4" t="s">
        <v>239</v>
      </c>
      <c r="G238" s="4"/>
      <c r="H238" s="4" t="s">
        <v>240</v>
      </c>
      <c r="I238" s="4" t="s">
        <v>266</v>
      </c>
      <c r="J238" s="5">
        <v>41610</v>
      </c>
      <c r="K238" s="4" t="s">
        <v>317</v>
      </c>
      <c r="L238" s="4" t="s">
        <v>318</v>
      </c>
      <c r="M238" s="5">
        <v>43818</v>
      </c>
      <c r="N238" s="6">
        <v>196621823.92230305</v>
      </c>
      <c r="O238" s="6">
        <v>1.8</v>
      </c>
      <c r="P238" s="6">
        <v>0.37</v>
      </c>
      <c r="Q238" s="6">
        <v>0</v>
      </c>
      <c r="R238" s="4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>
        <v>-1.922104</v>
      </c>
      <c r="BD238" s="6">
        <v>-3.4703729999999999</v>
      </c>
      <c r="BE238" s="6">
        <v>-3.0610650000000001</v>
      </c>
      <c r="BF238" s="6">
        <v>-2.663875</v>
      </c>
      <c r="BG238" s="6">
        <v>0.37884499999999999</v>
      </c>
      <c r="BH238" s="6">
        <v>1.7469840000000001</v>
      </c>
      <c r="BI238" s="6">
        <v>6.0195610000000004</v>
      </c>
      <c r="BJ238" s="6">
        <v>0.33120899999999998</v>
      </c>
      <c r="BK238" s="6">
        <v>2.0517650000000001</v>
      </c>
      <c r="BL238" s="6">
        <v>2.8449430000000002</v>
      </c>
      <c r="BM238" s="6">
        <v>7.9070679999999998</v>
      </c>
      <c r="BN238" s="6">
        <v>10.816542</v>
      </c>
      <c r="BO238" s="6">
        <v>-2.174404</v>
      </c>
      <c r="BP238" s="6">
        <v>3.8870900000000002</v>
      </c>
      <c r="BQ238" s="6">
        <v>14.572576</v>
      </c>
      <c r="BR238" s="6">
        <v>13.388938</v>
      </c>
      <c r="BS238" s="6">
        <v>4.2340590000000002</v>
      </c>
      <c r="BT238" s="6">
        <v>-3.8944869999999998</v>
      </c>
      <c r="BU238" s="6">
        <v>-12.21574</v>
      </c>
      <c r="BV238" s="6">
        <v>-16.055975</v>
      </c>
      <c r="BW238" s="6">
        <v>-4.1266470000000002</v>
      </c>
      <c r="BX238" s="6">
        <v>13.652115999999999</v>
      </c>
      <c r="BY238" s="6">
        <v>-1.2750570000000001</v>
      </c>
      <c r="BZ238" s="6">
        <v>2.0600969999999998</v>
      </c>
      <c r="CA238" s="6">
        <v>-20.707317</v>
      </c>
      <c r="CB238" s="6">
        <v>0.63304400000000005</v>
      </c>
      <c r="CC238" s="6">
        <v>7.8309119999999997</v>
      </c>
      <c r="CD238" s="6">
        <v>-1.393794</v>
      </c>
      <c r="CE238" s="6">
        <v>-2.9218769999999998</v>
      </c>
      <c r="CF238" s="6">
        <v>1.2131799999999999</v>
      </c>
      <c r="CG238" s="6">
        <v>4.1849290000000003</v>
      </c>
      <c r="CH238" s="6">
        <v>2.9410790000000002</v>
      </c>
      <c r="CI238" s="6">
        <v>-1.101987</v>
      </c>
      <c r="CJ238" s="6">
        <v>-1.3010139999999999</v>
      </c>
      <c r="CK238" s="6">
        <v>-1.3789960000000001</v>
      </c>
      <c r="CL238" s="6">
        <v>-5.5386300000000004</v>
      </c>
      <c r="CM238" s="6">
        <v>5.1161289999999999</v>
      </c>
      <c r="CN238" s="6">
        <v>3.9160680000000001</v>
      </c>
      <c r="CO238" s="6">
        <v>1.0024139999999999</v>
      </c>
      <c r="CP238" s="6">
        <v>0.86066799999999999</v>
      </c>
      <c r="CQ238" s="6">
        <v>0.441214</v>
      </c>
      <c r="CR238" s="6">
        <v>5.2978779999999999</v>
      </c>
      <c r="CS238" s="6">
        <v>2.1747709999999998</v>
      </c>
      <c r="CT238" s="6">
        <v>3.0255670000000001</v>
      </c>
      <c r="CU238" s="6">
        <v>0.75145300000000004</v>
      </c>
      <c r="CV238" s="6">
        <v>3.6146829999999999</v>
      </c>
      <c r="CW238" s="6">
        <v>-2.9111060000000002</v>
      </c>
      <c r="CX238" s="6">
        <v>3.005757</v>
      </c>
      <c r="CY238" s="6">
        <v>11.082250999999999</v>
      </c>
      <c r="CZ238" s="6">
        <v>-4.2456990000000001</v>
      </c>
      <c r="DA238" s="6">
        <v>-5.0550959999999998</v>
      </c>
      <c r="DB238" s="6">
        <v>-3.4841660000000001</v>
      </c>
      <c r="DC238" s="6">
        <v>1.9677199999999999</v>
      </c>
      <c r="DD238" s="6">
        <v>-9.5691299999999995</v>
      </c>
      <c r="DE238" s="6">
        <v>-4.0369130000000002</v>
      </c>
      <c r="DF238" s="6">
        <v>-5.2883769999999997</v>
      </c>
      <c r="DG238" s="6">
        <v>1.0044660000000001</v>
      </c>
      <c r="DH238" s="6">
        <v>-10.249636000000001</v>
      </c>
      <c r="DI238" s="6">
        <v>-0.77198800000000001</v>
      </c>
      <c r="DJ238" s="6">
        <v>-2.9965799999999998</v>
      </c>
      <c r="DK238" s="6">
        <v>7.0896629999999998</v>
      </c>
      <c r="DL238" s="6">
        <v>13.002734</v>
      </c>
      <c r="DM238" s="6">
        <v>5.5365780000000004</v>
      </c>
      <c r="DN238" s="6">
        <v>-0.45760499999999998</v>
      </c>
      <c r="DO238" s="6">
        <v>-10.291755</v>
      </c>
      <c r="DP238" s="6">
        <v>6.3050119999999996</v>
      </c>
      <c r="DQ238" s="6">
        <v>1.2925249999999999</v>
      </c>
      <c r="DR238" s="6">
        <v>-3.2999740000000002</v>
      </c>
      <c r="DS238" s="6">
        <v>3.5477789999999998</v>
      </c>
      <c r="DT238" s="6">
        <v>0.50574300000000005</v>
      </c>
      <c r="DU238" s="6">
        <v>-1.10334</v>
      </c>
      <c r="DV238" s="2"/>
      <c r="DW238" s="2" t="s">
        <v>244</v>
      </c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>
        <v>52.696640000000002</v>
      </c>
      <c r="FH238" s="6"/>
      <c r="FI238" s="6"/>
      <c r="FJ238" s="6"/>
      <c r="FK238" s="6"/>
      <c r="FL238" s="6"/>
      <c r="FM238" s="6">
        <v>93.006370000000004</v>
      </c>
      <c r="FN238" s="6"/>
      <c r="FO238" s="6"/>
      <c r="FP238" s="6"/>
      <c r="FQ238" s="6"/>
      <c r="FR238" s="6"/>
      <c r="FS238" s="6">
        <v>73.632540000000006</v>
      </c>
      <c r="FT238" s="6"/>
      <c r="FU238" s="6"/>
      <c r="FV238" s="6"/>
      <c r="FW238" s="6"/>
      <c r="FX238" s="6"/>
      <c r="FY238" s="6">
        <v>48.337000000000003</v>
      </c>
      <c r="FZ238" s="6"/>
      <c r="GA238" s="6"/>
      <c r="GB238" s="6"/>
      <c r="GC238" s="6"/>
      <c r="GD238" s="6"/>
      <c r="GE238" s="6"/>
      <c r="GF238" s="6"/>
      <c r="GG238" s="6"/>
      <c r="GH238" s="6">
        <v>85.145660000000007</v>
      </c>
      <c r="GI238" s="6"/>
      <c r="GJ238" s="6"/>
      <c r="GK238" s="6">
        <v>89.539550000000006</v>
      </c>
      <c r="GL238" s="6"/>
      <c r="GM238" s="6"/>
      <c r="GN238" s="6">
        <v>90.344800000000006</v>
      </c>
      <c r="GO238" s="6"/>
      <c r="GP238" s="6"/>
      <c r="GQ238" s="6">
        <v>93.165120000000002</v>
      </c>
      <c r="GR238" s="6"/>
      <c r="GS238" s="6"/>
      <c r="GT238" s="6">
        <v>93.076040000000006</v>
      </c>
      <c r="GU238" s="6"/>
      <c r="GV238" s="6"/>
      <c r="GW238" s="6">
        <v>89.342510000000004</v>
      </c>
      <c r="GX238" s="6"/>
      <c r="GY238" s="6"/>
      <c r="GZ238" s="6">
        <v>90.437650000000005</v>
      </c>
      <c r="HA238" s="6"/>
      <c r="HB238" s="6"/>
      <c r="HC238" s="6">
        <v>93.092789999999994</v>
      </c>
      <c r="HD238" s="6"/>
      <c r="HE238" s="6"/>
      <c r="HF238" s="6">
        <v>89.771969999999996</v>
      </c>
      <c r="HG238" s="6"/>
      <c r="HH238" s="6"/>
      <c r="HI238" s="6">
        <v>88.799220000000005</v>
      </c>
      <c r="HJ238" s="6"/>
      <c r="HK238" s="6"/>
      <c r="HL238" s="6">
        <v>92.389269999999996</v>
      </c>
      <c r="HM238" s="6"/>
      <c r="HN238" s="6"/>
      <c r="HO238" s="6">
        <v>93.703329999999994</v>
      </c>
      <c r="HP238" s="6"/>
      <c r="HQ238" s="6"/>
      <c r="HR238" s="6">
        <v>94.440290000000005</v>
      </c>
      <c r="HS238" s="6"/>
      <c r="HT238" s="6"/>
      <c r="HU238" s="6">
        <v>93.167420000000007</v>
      </c>
      <c r="HV238" s="6"/>
      <c r="HW238" s="6"/>
      <c r="HX238" s="6">
        <v>91.941540000000003</v>
      </c>
      <c r="HY238" s="6"/>
      <c r="HZ238" s="6"/>
      <c r="IA238" s="22">
        <v>86.106826842105278</v>
      </c>
    </row>
    <row r="239" spans="1:235" x14ac:dyDescent="0.35">
      <c r="A239" s="4" t="s">
        <v>1307</v>
      </c>
      <c r="B239" s="4" t="s">
        <v>235</v>
      </c>
      <c r="C239" s="4" t="s">
        <v>236</v>
      </c>
      <c r="D239" s="4" t="s">
        <v>1308</v>
      </c>
      <c r="E239" s="4" t="s">
        <v>238</v>
      </c>
      <c r="F239" s="4" t="s">
        <v>239</v>
      </c>
      <c r="G239" s="4"/>
      <c r="H239" s="4" t="s">
        <v>240</v>
      </c>
      <c r="I239" s="4" t="s">
        <v>241</v>
      </c>
      <c r="J239" s="5">
        <v>43724</v>
      </c>
      <c r="K239" s="4" t="s">
        <v>242</v>
      </c>
      <c r="L239" s="4" t="s">
        <v>243</v>
      </c>
      <c r="M239" s="5">
        <v>43819</v>
      </c>
      <c r="N239" s="6">
        <v>69760459</v>
      </c>
      <c r="O239" s="6"/>
      <c r="P239" s="6"/>
      <c r="Q239" s="6"/>
      <c r="R239" s="4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>
        <v>1.45211</v>
      </c>
      <c r="DU239" s="6">
        <v>1.4617800000000001</v>
      </c>
      <c r="DV239" s="2"/>
      <c r="DW239" s="2" t="s">
        <v>244</v>
      </c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>
        <v>98.733919999999998</v>
      </c>
      <c r="HY239" s="6">
        <v>99.943250000000006</v>
      </c>
      <c r="HZ239" s="6">
        <v>97.675409999999999</v>
      </c>
      <c r="IA239" s="22">
        <v>98.784193333333334</v>
      </c>
    </row>
    <row r="240" spans="1:235" x14ac:dyDescent="0.35">
      <c r="A240" s="4" t="s">
        <v>1309</v>
      </c>
      <c r="B240" s="4" t="s">
        <v>235</v>
      </c>
      <c r="C240" s="4" t="s">
        <v>320</v>
      </c>
      <c r="D240" s="4" t="s">
        <v>1310</v>
      </c>
      <c r="E240" s="4" t="s">
        <v>961</v>
      </c>
      <c r="F240" s="4" t="s">
        <v>983</v>
      </c>
      <c r="G240" s="4"/>
      <c r="H240" s="4" t="s">
        <v>984</v>
      </c>
      <c r="I240" s="4" t="s">
        <v>241</v>
      </c>
      <c r="J240" s="5">
        <v>40809</v>
      </c>
      <c r="K240" s="4" t="s">
        <v>1311</v>
      </c>
      <c r="L240" s="4" t="s">
        <v>1312</v>
      </c>
      <c r="M240" s="5">
        <v>43819</v>
      </c>
      <c r="N240" s="6">
        <v>37436264.576774709</v>
      </c>
      <c r="O240" s="6"/>
      <c r="P240" s="6"/>
      <c r="Q240" s="6">
        <v>-30.04</v>
      </c>
      <c r="R240" s="4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2"/>
      <c r="DW240" s="2" t="s">
        <v>244</v>
      </c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>
        <v>91.627960000000002</v>
      </c>
      <c r="EI240" s="6">
        <v>98.017629999999997</v>
      </c>
      <c r="EJ240" s="6">
        <v>99.735150000000004</v>
      </c>
      <c r="EK240" s="6">
        <v>95.284999999999997</v>
      </c>
      <c r="EL240" s="6">
        <v>94.518199999999993</v>
      </c>
      <c r="EM240" s="6">
        <v>97.628609999999995</v>
      </c>
      <c r="EN240" s="6">
        <v>95.563760000000002</v>
      </c>
      <c r="EO240" s="6">
        <v>93.821309999999997</v>
      </c>
      <c r="EP240" s="6">
        <v>98.293930000000003</v>
      </c>
      <c r="EQ240" s="6">
        <v>95.184640000000002</v>
      </c>
      <c r="ER240" s="6">
        <v>97.544690000000003</v>
      </c>
      <c r="ES240" s="6">
        <v>98.7637</v>
      </c>
      <c r="ET240" s="6">
        <v>99.472639999999998</v>
      </c>
      <c r="EU240" s="6">
        <v>96.484099999999998</v>
      </c>
      <c r="EV240" s="6">
        <v>98.827939999999998</v>
      </c>
      <c r="EW240" s="6">
        <v>97.543999999999997</v>
      </c>
      <c r="EX240" s="6">
        <v>98.408680000000004</v>
      </c>
      <c r="EY240" s="6">
        <v>96.540670000000006</v>
      </c>
      <c r="EZ240" s="6">
        <v>98.313829999999996</v>
      </c>
      <c r="FA240" s="6">
        <v>97.51728</v>
      </c>
      <c r="FB240" s="6">
        <v>97.765860000000004</v>
      </c>
      <c r="FC240" s="6">
        <v>96.438100000000006</v>
      </c>
      <c r="FD240" s="6">
        <v>93.853210000000004</v>
      </c>
      <c r="FE240" s="6">
        <v>91.644869999999997</v>
      </c>
      <c r="FF240" s="6">
        <v>93.483220000000003</v>
      </c>
      <c r="FG240" s="6">
        <v>96.689760000000007</v>
      </c>
      <c r="FH240" s="6">
        <v>95.811959999999999</v>
      </c>
      <c r="FI240" s="6">
        <v>95.767679999999999</v>
      </c>
      <c r="FJ240" s="6">
        <v>96.843320000000006</v>
      </c>
      <c r="FK240" s="6">
        <v>97.122079999999997</v>
      </c>
      <c r="FL240" s="6">
        <v>96.877589999999998</v>
      </c>
      <c r="FM240" s="6">
        <v>86.513689999999997</v>
      </c>
      <c r="FN240" s="6">
        <v>92.431600000000003</v>
      </c>
      <c r="FO240" s="6">
        <v>88.372730000000004</v>
      </c>
      <c r="FP240" s="6">
        <v>90.82029</v>
      </c>
      <c r="FQ240" s="6">
        <v>91.988060000000004</v>
      </c>
      <c r="FR240" s="6">
        <v>91.785780000000003</v>
      </c>
      <c r="FS240" s="6">
        <v>91.518020000000007</v>
      </c>
      <c r="FT240" s="6">
        <v>89.173580000000001</v>
      </c>
      <c r="FU240" s="6">
        <v>86.806160000000006</v>
      </c>
      <c r="FV240" s="6">
        <v>90.146129999999999</v>
      </c>
      <c r="FW240" s="6">
        <v>90.259450000000001</v>
      </c>
      <c r="FX240" s="6">
        <v>90.332620000000006</v>
      </c>
      <c r="FY240" s="6">
        <v>99.103139999999996</v>
      </c>
      <c r="FZ240" s="6">
        <v>99.538070000000005</v>
      </c>
      <c r="GA240" s="6">
        <v>89.558499999999995</v>
      </c>
      <c r="GB240" s="6">
        <v>88.784800000000004</v>
      </c>
      <c r="GC240" s="6">
        <v>81.813119999999998</v>
      </c>
      <c r="GD240" s="6">
        <v>88.52243</v>
      </c>
      <c r="GE240" s="6">
        <v>88.722989999999996</v>
      </c>
      <c r="GF240" s="6">
        <v>87.516329999999996</v>
      </c>
      <c r="GG240" s="6">
        <v>86.102189999999993</v>
      </c>
      <c r="GH240" s="6">
        <v>86.675160000000005</v>
      </c>
      <c r="GI240" s="6">
        <v>86.887720000000002</v>
      </c>
      <c r="GJ240" s="6">
        <v>86.791759999999996</v>
      </c>
      <c r="GK240" s="6">
        <v>85.574910000000003</v>
      </c>
      <c r="GL240" s="6">
        <v>85.996930000000006</v>
      </c>
      <c r="GM240" s="6">
        <v>85.962239999999994</v>
      </c>
      <c r="GN240" s="6">
        <v>84.241910000000004</v>
      </c>
      <c r="GO240" s="6">
        <v>85.476280000000003</v>
      </c>
      <c r="GP240" s="6">
        <v>84.803690000000003</v>
      </c>
      <c r="GQ240" s="6">
        <v>84.377300000000005</v>
      </c>
      <c r="GR240" s="6">
        <v>84.37782</v>
      </c>
      <c r="GS240" s="6">
        <v>79.669910000000002</v>
      </c>
      <c r="GT240" s="6">
        <v>83.256389999999996</v>
      </c>
      <c r="GU240" s="6">
        <v>82.92089</v>
      </c>
      <c r="GV240" s="6">
        <v>84.245469999999997</v>
      </c>
      <c r="GW240" s="6">
        <v>81.896379999999994</v>
      </c>
      <c r="GX240" s="6">
        <v>82.422510000000003</v>
      </c>
      <c r="GY240" s="6">
        <v>82.176479999999998</v>
      </c>
      <c r="GZ240" s="6">
        <v>78.09008</v>
      </c>
      <c r="HA240" s="6">
        <v>83.39564</v>
      </c>
      <c r="HB240" s="6">
        <v>84.076419999999999</v>
      </c>
      <c r="HC240" s="6">
        <v>87.269649999999999</v>
      </c>
      <c r="HD240" s="6">
        <v>81.980840000000001</v>
      </c>
      <c r="HE240" s="6">
        <v>84.165539999999993</v>
      </c>
      <c r="HF240" s="6">
        <v>75.880930000000006</v>
      </c>
      <c r="HG240" s="6">
        <v>81.144829999999999</v>
      </c>
      <c r="HH240" s="6">
        <v>81.436310000000006</v>
      </c>
      <c r="HI240" s="6">
        <v>82.638090000000005</v>
      </c>
      <c r="HJ240" s="6">
        <v>82.73827</v>
      </c>
      <c r="HK240" s="6">
        <v>77.46208</v>
      </c>
      <c r="HL240" s="6">
        <v>81.240459999999999</v>
      </c>
      <c r="HM240" s="6">
        <v>78.578329999999994</v>
      </c>
      <c r="HN240" s="6">
        <v>77.029430000000005</v>
      </c>
      <c r="HO240" s="6">
        <v>76.630799999999994</v>
      </c>
      <c r="HP240" s="6">
        <v>73.378680000000003</v>
      </c>
      <c r="HQ240" s="6">
        <v>72.029769999999999</v>
      </c>
      <c r="HR240" s="6">
        <v>77.248919999999998</v>
      </c>
      <c r="HS240" s="6">
        <v>77.185559999999995</v>
      </c>
      <c r="HT240" s="6">
        <v>74.652519999999996</v>
      </c>
      <c r="HU240" s="6">
        <v>76.809290000000004</v>
      </c>
      <c r="HV240" s="6">
        <v>75.219189999999998</v>
      </c>
      <c r="HW240" s="6">
        <v>74.404889999999995</v>
      </c>
      <c r="HX240" s="6"/>
      <c r="HY240" s="6"/>
      <c r="HZ240" s="6"/>
      <c r="IA240" s="22">
        <v>88.23022680851065</v>
      </c>
    </row>
    <row r="241" spans="1:235" x14ac:dyDescent="0.35">
      <c r="A241" s="4" t="s">
        <v>1313</v>
      </c>
      <c r="B241" s="4" t="s">
        <v>235</v>
      </c>
      <c r="C241" s="4" t="s">
        <v>1314</v>
      </c>
      <c r="D241" s="4" t="s">
        <v>1315</v>
      </c>
      <c r="E241" s="4" t="s">
        <v>238</v>
      </c>
      <c r="F241" s="4" t="s">
        <v>247</v>
      </c>
      <c r="G241" s="4"/>
      <c r="H241" s="4" t="s">
        <v>248</v>
      </c>
      <c r="I241" s="4" t="s">
        <v>266</v>
      </c>
      <c r="J241" s="5">
        <v>33780</v>
      </c>
      <c r="K241" s="4" t="s">
        <v>406</v>
      </c>
      <c r="L241" s="4" t="s">
        <v>407</v>
      </c>
      <c r="M241" s="5">
        <v>43819</v>
      </c>
      <c r="N241" s="6">
        <v>1209860615.7731662</v>
      </c>
      <c r="O241" s="6">
        <v>1.5</v>
      </c>
      <c r="P241" s="6">
        <v>1.9</v>
      </c>
      <c r="Q241" s="6">
        <v>169.65</v>
      </c>
      <c r="R241" s="4" t="s">
        <v>1316</v>
      </c>
      <c r="S241" s="6">
        <v>-1.3123670000000001</v>
      </c>
      <c r="T241" s="6">
        <v>-3.2360129999999998</v>
      </c>
      <c r="U241" s="6">
        <v>6.7332530000000004</v>
      </c>
      <c r="V241" s="6">
        <v>3.5356939999999999</v>
      </c>
      <c r="W241" s="6">
        <v>-0.91544000000000003</v>
      </c>
      <c r="X241" s="6">
        <v>-3.5092949999999998</v>
      </c>
      <c r="Y241" s="6">
        <v>-8.8052000000000005E-2</v>
      </c>
      <c r="Z241" s="6">
        <v>-10.615406999999999</v>
      </c>
      <c r="AA241" s="6">
        <v>-17.743380999999999</v>
      </c>
      <c r="AB241" s="6">
        <v>13.015623</v>
      </c>
      <c r="AC241" s="6">
        <v>-6.1188419999999999</v>
      </c>
      <c r="AD241" s="6">
        <v>1.238526</v>
      </c>
      <c r="AE241" s="6">
        <v>9.3641719999999999</v>
      </c>
      <c r="AF241" s="6">
        <v>6.2351409999999996</v>
      </c>
      <c r="AG241" s="6">
        <v>-7.7459819999999997</v>
      </c>
      <c r="AH241" s="6">
        <v>4.30307</v>
      </c>
      <c r="AI241" s="6">
        <v>-11.002261000000001</v>
      </c>
      <c r="AJ241" s="6">
        <v>4.3315999999999999</v>
      </c>
      <c r="AK241" s="6">
        <v>-0.88156900000000005</v>
      </c>
      <c r="AL241" s="6">
        <v>-4.1769230000000004</v>
      </c>
      <c r="AM241" s="6">
        <v>7.8774350000000002</v>
      </c>
      <c r="AN241" s="6">
        <v>4.7635399999999999</v>
      </c>
      <c r="AO241" s="6">
        <v>2.3780429999999999</v>
      </c>
      <c r="AP241" s="6">
        <v>2.9032230000000001</v>
      </c>
      <c r="AQ241" s="6">
        <v>5.4503209999999997</v>
      </c>
      <c r="AR241" s="6">
        <v>-3.9842710000000001</v>
      </c>
      <c r="AS241" s="6">
        <v>-4.6725709999999996</v>
      </c>
      <c r="AT241" s="6">
        <v>2.1928939999999999</v>
      </c>
      <c r="AU241" s="6">
        <v>-0.77242500000000003</v>
      </c>
      <c r="AV241" s="6">
        <v>-6.6510170000000004</v>
      </c>
      <c r="AW241" s="6">
        <v>4.3935880000000003</v>
      </c>
      <c r="AX241" s="6">
        <v>0.17934600000000001</v>
      </c>
      <c r="AY241" s="6">
        <v>5.4277680000000004</v>
      </c>
      <c r="AZ241" s="6">
        <v>2.8401350000000001</v>
      </c>
      <c r="BA241" s="6">
        <v>5.4289019999999999</v>
      </c>
      <c r="BB241" s="6">
        <v>-4.2630059999999999</v>
      </c>
      <c r="BC241" s="6">
        <v>-7.8317180000000004</v>
      </c>
      <c r="BD241" s="6">
        <v>2.9712179999999999</v>
      </c>
      <c r="BE241" s="6">
        <v>-3.0297939999999999</v>
      </c>
      <c r="BF241" s="6">
        <v>-2.0673499999999998</v>
      </c>
      <c r="BG241" s="6">
        <v>2.6523080000000001</v>
      </c>
      <c r="BH241" s="6">
        <v>5.037121</v>
      </c>
      <c r="BI241" s="6">
        <v>7.4469510000000003</v>
      </c>
      <c r="BJ241" s="6">
        <v>-1.441225</v>
      </c>
      <c r="BK241" s="6">
        <v>-6.0847519999999999</v>
      </c>
      <c r="BL241" s="6">
        <v>6.4721690000000001</v>
      </c>
      <c r="BM241" s="6">
        <v>2.1650909999999999</v>
      </c>
      <c r="BN241" s="6">
        <v>5.4632009999999998</v>
      </c>
      <c r="BO241" s="6">
        <v>0.52429000000000003</v>
      </c>
      <c r="BP241" s="6">
        <v>2.8772090000000001</v>
      </c>
      <c r="BQ241" s="6">
        <v>2.6276199999999998</v>
      </c>
      <c r="BR241" s="6">
        <v>18.169649</v>
      </c>
      <c r="BS241" s="6">
        <v>-3.8641529999999999</v>
      </c>
      <c r="BT241" s="6">
        <v>-2.7131319999999999</v>
      </c>
      <c r="BU241" s="6">
        <v>-14.268886</v>
      </c>
      <c r="BV241" s="6">
        <v>-10.168884</v>
      </c>
      <c r="BW241" s="6">
        <v>-1.738548</v>
      </c>
      <c r="BX241" s="6">
        <v>8.3630259999999996</v>
      </c>
      <c r="BY241" s="6">
        <v>-3.1378819999999998</v>
      </c>
      <c r="BZ241" s="6">
        <v>-0.32067899999999999</v>
      </c>
      <c r="CA241" s="6">
        <v>-14.375354</v>
      </c>
      <c r="CB241" s="6">
        <v>-1.494402</v>
      </c>
      <c r="CC241" s="6">
        <v>10.612928</v>
      </c>
      <c r="CD241" s="6">
        <v>-0.34355999999999998</v>
      </c>
      <c r="CE241" s="6">
        <v>-0.88920900000000003</v>
      </c>
      <c r="CF241" s="6">
        <v>1.663975</v>
      </c>
      <c r="CG241" s="6">
        <v>4.362025</v>
      </c>
      <c r="CH241" s="6">
        <v>6.0091760000000001</v>
      </c>
      <c r="CI241" s="6">
        <v>1.6402829999999999</v>
      </c>
      <c r="CJ241" s="6">
        <v>-2.3859119999999998</v>
      </c>
      <c r="CK241" s="6">
        <v>-1.140617</v>
      </c>
      <c r="CL241" s="6">
        <v>-4.4816459999999996</v>
      </c>
      <c r="CM241" s="6">
        <v>8.4567540000000001</v>
      </c>
      <c r="CN241" s="6">
        <v>2.0269729999999999</v>
      </c>
      <c r="CO241" s="6">
        <v>1.63419</v>
      </c>
      <c r="CP241" s="6">
        <v>1.47889</v>
      </c>
      <c r="CQ241" s="6">
        <v>3.7433619999999999</v>
      </c>
      <c r="CR241" s="6">
        <v>3.177505</v>
      </c>
      <c r="CS241" s="6">
        <v>9.6743989999999993</v>
      </c>
      <c r="CT241" s="6">
        <v>3.9669340000000002</v>
      </c>
      <c r="CU241" s="6">
        <v>9.8927000000000001E-2</v>
      </c>
      <c r="CV241" s="6">
        <v>4.1504770000000004</v>
      </c>
      <c r="CW241" s="6">
        <v>0.58490600000000004</v>
      </c>
      <c r="CX241" s="6">
        <v>2.5413860000000001</v>
      </c>
      <c r="CY241" s="6">
        <v>10.464916000000001</v>
      </c>
      <c r="CZ241" s="6">
        <v>-5.767728</v>
      </c>
      <c r="DA241" s="6">
        <v>-4.4101220000000003</v>
      </c>
      <c r="DB241" s="6">
        <v>0.246748</v>
      </c>
      <c r="DC241" s="6">
        <v>2.6631089999999999</v>
      </c>
      <c r="DD241" s="6">
        <v>-6.2028410000000003</v>
      </c>
      <c r="DE241" s="6">
        <v>-3.157473</v>
      </c>
      <c r="DF241" s="6">
        <v>-4.7664949999999999</v>
      </c>
      <c r="DG241" s="6">
        <v>0.60064399999999996</v>
      </c>
      <c r="DH241" s="6">
        <v>-12.137033000000001</v>
      </c>
      <c r="DI241" s="6">
        <v>5.702604</v>
      </c>
      <c r="DJ241" s="6">
        <v>-4.1391369999999998</v>
      </c>
      <c r="DK241" s="6">
        <v>8.8430920000000004</v>
      </c>
      <c r="DL241" s="6">
        <v>2.9692780000000001</v>
      </c>
      <c r="DM241" s="6">
        <v>2.300967</v>
      </c>
      <c r="DN241" s="6">
        <v>1.556584</v>
      </c>
      <c r="DO241" s="6">
        <v>-12.103265</v>
      </c>
      <c r="DP241" s="6">
        <v>8.6605369999999997</v>
      </c>
      <c r="DQ241" s="6">
        <v>-0.43650699999999998</v>
      </c>
      <c r="DR241" s="6">
        <v>-1.2970489999999999</v>
      </c>
      <c r="DS241" s="6">
        <v>-1.0281480000000001</v>
      </c>
      <c r="DT241" s="6">
        <v>6.1625969999999999</v>
      </c>
      <c r="DU241" s="6">
        <v>0.42859599999999998</v>
      </c>
      <c r="DV241" s="2"/>
      <c r="DW241" s="2" t="s">
        <v>244</v>
      </c>
      <c r="DX241" s="6">
        <v>96.612880000000004</v>
      </c>
      <c r="DY241" s="6">
        <v>98.297250000000005</v>
      </c>
      <c r="DZ241" s="6">
        <v>97.865870000000001</v>
      </c>
      <c r="EA241" s="6">
        <v>96.722070000000002</v>
      </c>
      <c r="EB241" s="6">
        <v>94.423460000000006</v>
      </c>
      <c r="EC241" s="6">
        <v>96.931700000000006</v>
      </c>
      <c r="ED241" s="6">
        <v>97.771730000000005</v>
      </c>
      <c r="EE241" s="6">
        <v>97.445580000000007</v>
      </c>
      <c r="EF241" s="6">
        <v>95.6755</v>
      </c>
      <c r="EG241" s="6">
        <v>98.587829999999997</v>
      </c>
      <c r="EH241" s="6">
        <v>98.184309999999996</v>
      </c>
      <c r="EI241" s="6">
        <v>98.74803</v>
      </c>
      <c r="EJ241" s="6">
        <v>96.987229999999997</v>
      </c>
      <c r="EK241" s="6">
        <v>98.333290000000005</v>
      </c>
      <c r="EL241" s="6">
        <v>97.872839999999997</v>
      </c>
      <c r="EM241" s="6">
        <v>99.119540000000001</v>
      </c>
      <c r="EN241" s="6">
        <v>98.103740000000002</v>
      </c>
      <c r="EO241" s="6">
        <v>95.540210000000002</v>
      </c>
      <c r="EP241" s="6">
        <v>97.920599999999993</v>
      </c>
      <c r="EQ241" s="6">
        <v>96.880510000000001</v>
      </c>
      <c r="ER241" s="6">
        <v>98.511930000000007</v>
      </c>
      <c r="ES241" s="6">
        <v>99.156149999999997</v>
      </c>
      <c r="ET241" s="6">
        <v>99.221710000000002</v>
      </c>
      <c r="EU241" s="6">
        <v>97.932069999999996</v>
      </c>
      <c r="EV241" s="6">
        <v>98.659170000000003</v>
      </c>
      <c r="EW241" s="6">
        <v>98.402600000000007</v>
      </c>
      <c r="EX241" s="6">
        <v>96.470489999999998</v>
      </c>
      <c r="EY241" s="6">
        <v>96.791960000000003</v>
      </c>
      <c r="EZ241" s="6">
        <v>94.75976</v>
      </c>
      <c r="FA241" s="6">
        <v>93.273449999999997</v>
      </c>
      <c r="FB241" s="6">
        <v>95.156599999999997</v>
      </c>
      <c r="FC241" s="6">
        <v>95.030429999999996</v>
      </c>
      <c r="FD241" s="6">
        <v>97.547910000000002</v>
      </c>
      <c r="FE241" s="6">
        <v>97.306740000000005</v>
      </c>
      <c r="FF241" s="6">
        <v>97.338759999999994</v>
      </c>
      <c r="FG241" s="6">
        <v>98.052570000000003</v>
      </c>
      <c r="FH241" s="6">
        <v>96.239040000000003</v>
      </c>
      <c r="FI241" s="6">
        <v>95.504300000000001</v>
      </c>
      <c r="FJ241" s="6">
        <v>94.834770000000006</v>
      </c>
      <c r="FK241" s="6">
        <v>93.348070000000007</v>
      </c>
      <c r="FL241" s="6">
        <v>95.1511</v>
      </c>
      <c r="FM241" s="6">
        <v>93.850660000000005</v>
      </c>
      <c r="FN241" s="6">
        <v>90.923670000000001</v>
      </c>
      <c r="FO241" s="6">
        <v>92.891779999999997</v>
      </c>
      <c r="FP241" s="6">
        <v>91.674909999999997</v>
      </c>
      <c r="FQ241" s="6">
        <v>90.898340000000005</v>
      </c>
      <c r="FR241" s="6">
        <v>89.217389999999995</v>
      </c>
      <c r="FS241" s="6">
        <v>89.846620000000001</v>
      </c>
      <c r="FT241" s="6">
        <v>92.788169999999994</v>
      </c>
      <c r="FU241" s="6">
        <v>92.428430000000006</v>
      </c>
      <c r="FV241" s="6">
        <v>90.539360000000002</v>
      </c>
      <c r="FW241" s="6">
        <v>92.763199999999998</v>
      </c>
      <c r="FX241" s="6">
        <v>93.300550000000001</v>
      </c>
      <c r="FY241" s="6">
        <v>90.932980000000001</v>
      </c>
      <c r="FZ241" s="6">
        <v>92.156859999999995</v>
      </c>
      <c r="GA241" s="6">
        <v>89.251900000000006</v>
      </c>
      <c r="GB241" s="6">
        <v>91.261210000000005</v>
      </c>
      <c r="GC241" s="6">
        <v>92.006720000000001</v>
      </c>
      <c r="GD241" s="6">
        <v>91.435540000000003</v>
      </c>
      <c r="GE241" s="6">
        <v>93.354309999999998</v>
      </c>
      <c r="GF241" s="6">
        <v>89.004940000000005</v>
      </c>
      <c r="GG241" s="6">
        <v>90.273709999999994</v>
      </c>
      <c r="GH241" s="6">
        <v>90.335909999999998</v>
      </c>
      <c r="GI241" s="6">
        <v>88.614069999999998</v>
      </c>
      <c r="GJ241" s="6">
        <v>87.700159999999997</v>
      </c>
      <c r="GK241" s="6">
        <v>88.200770000000006</v>
      </c>
      <c r="GL241" s="6">
        <v>87.171869999999998</v>
      </c>
      <c r="GM241" s="6">
        <v>89.271510000000006</v>
      </c>
      <c r="GN241" s="6">
        <v>89.831950000000006</v>
      </c>
      <c r="GO241" s="6">
        <v>89.123289999999997</v>
      </c>
      <c r="GP241" s="6">
        <v>89.563050000000004</v>
      </c>
      <c r="GQ241" s="6">
        <v>89.094859999999997</v>
      </c>
      <c r="GR241" s="6">
        <v>88.43459</v>
      </c>
      <c r="GS241" s="6">
        <v>86.794870000000003</v>
      </c>
      <c r="GT241" s="6">
        <v>89.589299999999994</v>
      </c>
      <c r="GU241" s="6">
        <v>88.02955</v>
      </c>
      <c r="GV241" s="6">
        <v>87.285749999999993</v>
      </c>
      <c r="GW241" s="6">
        <v>87.29598</v>
      </c>
      <c r="GX241" s="6">
        <v>88.013630000000006</v>
      </c>
      <c r="GY241" s="6">
        <v>87.534490000000005</v>
      </c>
      <c r="GZ241" s="6">
        <v>86.665099999999995</v>
      </c>
      <c r="HA241" s="6">
        <v>84.524929999999998</v>
      </c>
      <c r="HB241" s="6">
        <v>86.242869999999996</v>
      </c>
      <c r="HC241" s="6">
        <v>88.721630000000005</v>
      </c>
      <c r="HD241" s="6">
        <v>87.162899999999993</v>
      </c>
      <c r="HE241" s="6">
        <v>86.016199999999998</v>
      </c>
      <c r="HF241" s="6">
        <v>85.538480000000007</v>
      </c>
      <c r="HG241" s="6">
        <v>86.210130000000007</v>
      </c>
      <c r="HH241" s="6">
        <v>87.220039999999997</v>
      </c>
      <c r="HI241" s="6">
        <v>84.246579999999994</v>
      </c>
      <c r="HJ241" s="6">
        <v>85.050319999999999</v>
      </c>
      <c r="HK241" s="6">
        <v>83.378439999999998</v>
      </c>
      <c r="HL241" s="6">
        <v>84.511939999999996</v>
      </c>
      <c r="HM241" s="6">
        <v>82.009190000000004</v>
      </c>
      <c r="HN241" s="6">
        <v>82.775509999999997</v>
      </c>
      <c r="HO241" s="6">
        <v>81.711020000000005</v>
      </c>
      <c r="HP241" s="6">
        <v>80.454939999999993</v>
      </c>
      <c r="HQ241" s="6">
        <v>81.545339999999996</v>
      </c>
      <c r="HR241" s="6">
        <v>84.669690000000003</v>
      </c>
      <c r="HS241" s="6">
        <v>81.848119999999994</v>
      </c>
      <c r="HT241" s="6">
        <v>81.378410000000002</v>
      </c>
      <c r="HU241" s="6">
        <v>79.977000000000004</v>
      </c>
      <c r="HV241" s="6">
        <v>79.251949999999994</v>
      </c>
      <c r="HW241" s="6">
        <v>80.749579999999995</v>
      </c>
      <c r="HX241" s="6"/>
      <c r="HY241" s="6"/>
      <c r="HZ241" s="6"/>
      <c r="IA241" s="22">
        <v>91.358277980769259</v>
      </c>
    </row>
    <row r="242" spans="1:235" x14ac:dyDescent="0.35">
      <c r="A242" s="4" t="s">
        <v>1317</v>
      </c>
      <c r="B242" s="4" t="s">
        <v>235</v>
      </c>
      <c r="C242" s="4" t="s">
        <v>257</v>
      </c>
      <c r="D242" s="4"/>
      <c r="E242" s="4" t="s">
        <v>238</v>
      </c>
      <c r="F242" s="4" t="s">
        <v>258</v>
      </c>
      <c r="G242" s="4"/>
      <c r="H242" s="4" t="s">
        <v>248</v>
      </c>
      <c r="I242" s="4" t="s">
        <v>460</v>
      </c>
      <c r="J242" s="5">
        <v>40337</v>
      </c>
      <c r="K242" s="4" t="s">
        <v>1318</v>
      </c>
      <c r="L242" s="4"/>
      <c r="M242" s="5">
        <v>43738</v>
      </c>
      <c r="N242" s="6">
        <v>31623857.166872133</v>
      </c>
      <c r="O242" s="6">
        <v>1.5</v>
      </c>
      <c r="P242" s="6">
        <v>1.9</v>
      </c>
      <c r="Q242" s="6">
        <v>409.84</v>
      </c>
      <c r="R242" s="4"/>
      <c r="S242" s="6">
        <v>-6.0750789999999997</v>
      </c>
      <c r="T242" s="6">
        <v>5.6344349999999999</v>
      </c>
      <c r="U242" s="6">
        <v>-4.1015249999999996</v>
      </c>
      <c r="V242" s="6">
        <v>-1.7768379999999999</v>
      </c>
      <c r="W242" s="6">
        <v>-3.495838</v>
      </c>
      <c r="X242" s="6">
        <v>1.911913</v>
      </c>
      <c r="Y242" s="6">
        <v>1.8204929999999999</v>
      </c>
      <c r="Z242" s="6">
        <v>0.184919</v>
      </c>
      <c r="AA242" s="6">
        <v>-10.683426000000001</v>
      </c>
      <c r="AB242" s="6">
        <v>3.4892629999999998</v>
      </c>
      <c r="AC242" s="6">
        <v>-1.98617</v>
      </c>
      <c r="AD242" s="6">
        <v>-6.4344489999999999</v>
      </c>
      <c r="AE242" s="6">
        <v>-7.5536159999999999</v>
      </c>
      <c r="AF242" s="6">
        <v>7.5148789999999996</v>
      </c>
      <c r="AG242" s="6">
        <v>-5.5313650000000001</v>
      </c>
      <c r="AH242" s="6">
        <v>1.596525</v>
      </c>
      <c r="AI242" s="6">
        <v>0.773428</v>
      </c>
      <c r="AJ242" s="6">
        <v>0.99936400000000003</v>
      </c>
      <c r="AK242" s="6">
        <v>-3.880544</v>
      </c>
      <c r="AL242" s="6">
        <v>0.38797900000000002</v>
      </c>
      <c r="AM242" s="6">
        <v>1.854209</v>
      </c>
      <c r="AN242" s="6">
        <v>2.8206799999999999</v>
      </c>
      <c r="AO242" s="6">
        <v>-10.015746</v>
      </c>
      <c r="AP242" s="6">
        <v>13.707359</v>
      </c>
      <c r="AQ242" s="6">
        <v>4.8888860000000003</v>
      </c>
      <c r="AR242" s="6">
        <v>2.676733</v>
      </c>
      <c r="AS242" s="6">
        <v>10.377772999999999</v>
      </c>
      <c r="AT242" s="6">
        <v>6.2730980000000001</v>
      </c>
      <c r="AU242" s="6">
        <v>11.039714999999999</v>
      </c>
      <c r="AV242" s="6">
        <v>-4.1260490000000001</v>
      </c>
      <c r="AW242" s="6">
        <v>8.9068349999999992</v>
      </c>
      <c r="AX242" s="6">
        <v>0.92009300000000005</v>
      </c>
      <c r="AY242" s="6">
        <v>14.008144</v>
      </c>
      <c r="AZ242" s="6">
        <v>-11.373329</v>
      </c>
      <c r="BA242" s="6">
        <v>3.211436</v>
      </c>
      <c r="BB242" s="6">
        <v>-5.588463</v>
      </c>
      <c r="BC242" s="6">
        <v>-2.948461</v>
      </c>
      <c r="BD242" s="6">
        <v>-2.1492239999999998</v>
      </c>
      <c r="BE242" s="6">
        <v>-7.8185659999999997</v>
      </c>
      <c r="BF242" s="6">
        <v>-0.89139999999999997</v>
      </c>
      <c r="BG242" s="6">
        <v>1.053625</v>
      </c>
      <c r="BH242" s="6">
        <v>5.4774099999999999</v>
      </c>
      <c r="BI242" s="6">
        <v>5.2819079999999996</v>
      </c>
      <c r="BJ242" s="6">
        <v>4.5692560000000002</v>
      </c>
      <c r="BK242" s="6">
        <v>11.347704</v>
      </c>
      <c r="BL242" s="6">
        <v>-3.002297</v>
      </c>
      <c r="BM242" s="6">
        <v>3.5813640000000002</v>
      </c>
      <c r="BN242" s="6">
        <v>-6.1659990000000002</v>
      </c>
      <c r="BO242" s="6">
        <v>6.7697979999999998</v>
      </c>
      <c r="BP242" s="6">
        <v>8.2312849999999997</v>
      </c>
      <c r="BQ242" s="6">
        <v>22.210094000000002</v>
      </c>
      <c r="BR242" s="6">
        <v>10.938128000000001</v>
      </c>
      <c r="BS242" s="6">
        <v>19.489543999999999</v>
      </c>
      <c r="BT242" s="6">
        <v>-14.846273999999999</v>
      </c>
      <c r="BU242" s="6">
        <v>-13.828018999999999</v>
      </c>
      <c r="BV242" s="6">
        <v>-13.082967</v>
      </c>
      <c r="BW242" s="6">
        <v>-1.29355</v>
      </c>
      <c r="BX242" s="6">
        <v>18.2453</v>
      </c>
      <c r="BY242" s="6">
        <v>7.4706469999999996</v>
      </c>
      <c r="BZ242" s="6">
        <v>1.0150189999999999</v>
      </c>
      <c r="CA242" s="6">
        <v>-31.734456000000002</v>
      </c>
      <c r="CB242" s="6">
        <v>-0.75904700000000003</v>
      </c>
      <c r="CC242" s="6">
        <v>21.07526</v>
      </c>
      <c r="CD242" s="6">
        <v>-2.4916119999999999</v>
      </c>
      <c r="CE242" s="6">
        <v>-3.8865639999999999</v>
      </c>
      <c r="CF242" s="6">
        <v>6.2974670000000001</v>
      </c>
      <c r="CG242" s="6">
        <v>-5.2224820000000003</v>
      </c>
      <c r="CH242" s="6">
        <v>2.2367659999999998</v>
      </c>
      <c r="CI242" s="6">
        <v>-1.409168</v>
      </c>
      <c r="CJ242" s="6">
        <v>2.36</v>
      </c>
      <c r="CK242" s="6">
        <v>-4.2314829999999999</v>
      </c>
      <c r="CL242" s="6">
        <v>-7.1034620000000004</v>
      </c>
      <c r="CM242" s="6">
        <v>0.46811700000000001</v>
      </c>
      <c r="CN242" s="6">
        <v>3.7046649999999999</v>
      </c>
      <c r="CO242" s="6">
        <v>2.1816080000000002</v>
      </c>
      <c r="CP242" s="6">
        <v>-3.0399660000000002</v>
      </c>
      <c r="CQ242" s="6">
        <v>-7.7357019999999999</v>
      </c>
      <c r="CR242" s="6">
        <v>6.8974099999999998</v>
      </c>
      <c r="CS242" s="6">
        <v>0.75842799999999999</v>
      </c>
      <c r="CT242" s="6">
        <v>3.4365619999999999</v>
      </c>
      <c r="CU242" s="6">
        <v>6.5076890000000001</v>
      </c>
      <c r="CV242" s="6">
        <v>1.158045</v>
      </c>
      <c r="CW242" s="6">
        <v>-10.224318999999999</v>
      </c>
      <c r="CX242" s="6">
        <v>-4.3678000000000002E-2</v>
      </c>
      <c r="CY242" s="6">
        <v>-4.0784010000000004</v>
      </c>
      <c r="CZ242" s="6">
        <v>1.3684210000000001</v>
      </c>
      <c r="DA242" s="6">
        <v>1.8507690000000001</v>
      </c>
      <c r="DB242" s="6">
        <v>-6.1407850000000002</v>
      </c>
      <c r="DC242" s="6">
        <v>-3.6184020000000001</v>
      </c>
      <c r="DD242" s="6">
        <v>-7.4105049999999997</v>
      </c>
      <c r="DE242" s="6">
        <v>-7.0067199999999996</v>
      </c>
      <c r="DF242" s="6">
        <v>-10.700241999999999</v>
      </c>
      <c r="DG242" s="6">
        <v>-3.729241</v>
      </c>
      <c r="DH242" s="6">
        <v>-15.562505</v>
      </c>
      <c r="DI242" s="6">
        <v>8.0421549999999993</v>
      </c>
      <c r="DJ242" s="6">
        <v>-4.531301</v>
      </c>
      <c r="DK242" s="6">
        <v>3.6005919999999998</v>
      </c>
      <c r="DL242" s="6">
        <v>22.872696000000001</v>
      </c>
      <c r="DM242" s="6">
        <v>1.863802</v>
      </c>
      <c r="DN242" s="6">
        <v>-7.7629109999999999</v>
      </c>
      <c r="DO242" s="6">
        <v>-12.391659000000001</v>
      </c>
      <c r="DP242" s="6">
        <v>2.3382339999999999</v>
      </c>
      <c r="DQ242" s="6">
        <v>2.1021299999999998</v>
      </c>
      <c r="DR242" s="6">
        <v>-4.57911</v>
      </c>
      <c r="DS242" s="6">
        <v>9.8205100000000005</v>
      </c>
      <c r="DT242" s="6">
        <v>-4.1313199999999997</v>
      </c>
      <c r="DU242" s="6">
        <v>8.0245440000000006</v>
      </c>
      <c r="DV242" s="2"/>
      <c r="DW242" s="2" t="s">
        <v>244</v>
      </c>
      <c r="DX242" s="6"/>
      <c r="DY242" s="6"/>
      <c r="DZ242" s="6"/>
      <c r="EA242" s="6"/>
      <c r="EB242" s="6"/>
      <c r="EC242" s="6">
        <v>86.311080000000004</v>
      </c>
      <c r="ED242" s="6"/>
      <c r="EE242" s="6"/>
      <c r="EF242" s="6"/>
      <c r="EG242" s="6"/>
      <c r="EH242" s="6"/>
      <c r="EI242" s="6">
        <v>92.429280000000006</v>
      </c>
      <c r="EJ242" s="6"/>
      <c r="EK242" s="6"/>
      <c r="EL242" s="6"/>
      <c r="EM242" s="6"/>
      <c r="EN242" s="6"/>
      <c r="EO242" s="6">
        <v>91.605670000000003</v>
      </c>
      <c r="EP242" s="6"/>
      <c r="EQ242" s="6"/>
      <c r="ER242" s="6"/>
      <c r="ES242" s="6"/>
      <c r="ET242" s="6"/>
      <c r="EU242" s="6">
        <v>93.911770000000004</v>
      </c>
      <c r="EV242" s="6"/>
      <c r="EW242" s="6"/>
      <c r="EX242" s="6"/>
      <c r="EY242" s="6"/>
      <c r="EZ242" s="6"/>
      <c r="FA242" s="6">
        <v>86.897900000000007</v>
      </c>
      <c r="FB242" s="6"/>
      <c r="FC242" s="6"/>
      <c r="FD242" s="6"/>
      <c r="FE242" s="6"/>
      <c r="FF242" s="6"/>
      <c r="FG242" s="6">
        <v>89.703999999999994</v>
      </c>
      <c r="FH242" s="6"/>
      <c r="FI242" s="6"/>
      <c r="FJ242" s="6"/>
      <c r="FK242" s="6"/>
      <c r="FL242" s="6"/>
      <c r="FM242" s="6">
        <v>93.771069999999995</v>
      </c>
      <c r="FN242" s="6"/>
      <c r="FO242" s="6"/>
      <c r="FP242" s="6"/>
      <c r="FQ242" s="6"/>
      <c r="FR242" s="6"/>
      <c r="FS242" s="6">
        <v>92.790649999999999</v>
      </c>
      <c r="FT242" s="6"/>
      <c r="FU242" s="6"/>
      <c r="FV242" s="6"/>
      <c r="FW242" s="6"/>
      <c r="FX242" s="6"/>
      <c r="FY242" s="6">
        <v>92.926749999999998</v>
      </c>
      <c r="FZ242" s="6"/>
      <c r="GA242" s="6"/>
      <c r="GB242" s="6"/>
      <c r="GC242" s="6"/>
      <c r="GD242" s="6"/>
      <c r="GE242" s="6">
        <v>91.38973</v>
      </c>
      <c r="GF242" s="6"/>
      <c r="GG242" s="6"/>
      <c r="GH242" s="6"/>
      <c r="GI242" s="6"/>
      <c r="GJ242" s="6"/>
      <c r="GK242" s="6">
        <v>93.726910000000004</v>
      </c>
      <c r="GL242" s="6"/>
      <c r="GM242" s="6"/>
      <c r="GN242" s="6"/>
      <c r="GO242" s="6"/>
      <c r="GP242" s="6"/>
      <c r="GQ242" s="6">
        <v>87.91422</v>
      </c>
      <c r="GR242" s="6"/>
      <c r="GS242" s="6"/>
      <c r="GT242" s="6"/>
      <c r="GU242" s="6"/>
      <c r="GV242" s="6"/>
      <c r="GW242" s="6">
        <v>94.171940000000006</v>
      </c>
      <c r="GX242" s="6"/>
      <c r="GY242" s="6"/>
      <c r="GZ242" s="6"/>
      <c r="HA242" s="6"/>
      <c r="HB242" s="6"/>
      <c r="HC242" s="6">
        <v>92.622290000000007</v>
      </c>
      <c r="HD242" s="6"/>
      <c r="HE242" s="6"/>
      <c r="HF242" s="6"/>
      <c r="HG242" s="6"/>
      <c r="HH242" s="6"/>
      <c r="HI242" s="6">
        <v>93.541830000000004</v>
      </c>
      <c r="HJ242" s="6"/>
      <c r="HK242" s="6"/>
      <c r="HL242" s="6"/>
      <c r="HM242" s="6"/>
      <c r="HN242" s="6"/>
      <c r="HO242" s="6">
        <v>91.511110000000002</v>
      </c>
      <c r="HP242" s="6"/>
      <c r="HQ242" s="6"/>
      <c r="HR242" s="6"/>
      <c r="HS242" s="6"/>
      <c r="HT242" s="6"/>
      <c r="HU242" s="6">
        <v>93.039879999999997</v>
      </c>
      <c r="HV242" s="6"/>
      <c r="HW242" s="6"/>
      <c r="HX242" s="6"/>
      <c r="HY242" s="6"/>
      <c r="HZ242" s="6"/>
      <c r="IA242" s="22">
        <v>91.662710588235299</v>
      </c>
    </row>
    <row r="243" spans="1:235" x14ac:dyDescent="0.35">
      <c r="A243" s="4" t="s">
        <v>1319</v>
      </c>
      <c r="B243" s="4" t="s">
        <v>235</v>
      </c>
      <c r="C243" s="4" t="s">
        <v>257</v>
      </c>
      <c r="D243" s="4"/>
      <c r="E243" s="4" t="s">
        <v>238</v>
      </c>
      <c r="F243" s="4" t="s">
        <v>258</v>
      </c>
      <c r="G243" s="4"/>
      <c r="H243" s="4"/>
      <c r="I243" s="4" t="s">
        <v>440</v>
      </c>
      <c r="J243" s="5">
        <v>42440</v>
      </c>
      <c r="K243" s="4" t="s">
        <v>1320</v>
      </c>
      <c r="L243" s="4"/>
      <c r="M243" s="5">
        <v>43738</v>
      </c>
      <c r="N243" s="6">
        <v>13841210.355261685</v>
      </c>
      <c r="O243" s="6">
        <v>1.5</v>
      </c>
      <c r="P243" s="6">
        <v>2</v>
      </c>
      <c r="Q243" s="6">
        <v>178.63</v>
      </c>
      <c r="R243" s="4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>
        <v>-0.31046099999999999</v>
      </c>
      <c r="CE243" s="6">
        <v>-2.126827</v>
      </c>
      <c r="CF243" s="6">
        <v>1.4513039999999999</v>
      </c>
      <c r="CG243" s="6">
        <v>5.6276700000000002</v>
      </c>
      <c r="CH243" s="6">
        <v>1.7987200000000001</v>
      </c>
      <c r="CI243" s="6">
        <v>-0.75871999999999995</v>
      </c>
      <c r="CJ243" s="6">
        <v>0.28265400000000002</v>
      </c>
      <c r="CK243" s="6">
        <v>2.2644150000000001</v>
      </c>
      <c r="CL243" s="6">
        <v>-3.1746569999999998</v>
      </c>
      <c r="CM243" s="6">
        <v>4.6682600000000001</v>
      </c>
      <c r="CN243" s="6">
        <v>1.145392</v>
      </c>
      <c r="CO243" s="6">
        <v>1.473778</v>
      </c>
      <c r="CP243" s="6">
        <v>-0.89623799999999998</v>
      </c>
      <c r="CQ243" s="6">
        <v>3.1736979999999999</v>
      </c>
      <c r="CR243" s="6">
        <v>3.7402310000000001</v>
      </c>
      <c r="CS243" s="6">
        <v>1.7887580000000001</v>
      </c>
      <c r="CT243" s="6">
        <v>4.7392159999999999</v>
      </c>
      <c r="CU243" s="6">
        <v>0.89735500000000001</v>
      </c>
      <c r="CV243" s="6">
        <v>4.1694459999999998</v>
      </c>
      <c r="CW243" s="6">
        <v>-2.9030000000000002E-3</v>
      </c>
      <c r="CX243" s="6">
        <v>-1.1112E-2</v>
      </c>
      <c r="CY243" s="6">
        <v>8.1438539999999993</v>
      </c>
      <c r="CZ243" s="6">
        <v>-4.2040899999999999</v>
      </c>
      <c r="DA243" s="6">
        <v>-0.34440199999999999</v>
      </c>
      <c r="DB243" s="6">
        <v>-3.3512219999999999</v>
      </c>
      <c r="DC243" s="6">
        <v>0.80888300000000002</v>
      </c>
      <c r="DD243" s="6">
        <v>-11.671514</v>
      </c>
      <c r="DE243" s="6">
        <v>-1.132822</v>
      </c>
      <c r="DF243" s="6">
        <v>-4.6637529999999998</v>
      </c>
      <c r="DG243" s="6">
        <v>2.4420350000000002</v>
      </c>
      <c r="DH243" s="6">
        <v>-7.4075519999999999</v>
      </c>
      <c r="DI243" s="6">
        <v>1.3202210000000001</v>
      </c>
      <c r="DJ243" s="6">
        <v>-0.53090700000000002</v>
      </c>
      <c r="DK243" s="6">
        <v>5.014678</v>
      </c>
      <c r="DL243" s="6">
        <v>9.3394549999999992</v>
      </c>
      <c r="DM243" s="6">
        <v>1.064656</v>
      </c>
      <c r="DN243" s="6">
        <v>0.69451799999999997</v>
      </c>
      <c r="DO243" s="6">
        <v>-7.1616850000000003</v>
      </c>
      <c r="DP243" s="6">
        <v>3.426504</v>
      </c>
      <c r="DQ243" s="6">
        <v>1.084778</v>
      </c>
      <c r="DR243" s="6">
        <v>-5.0793359999999996</v>
      </c>
      <c r="DS243" s="6">
        <v>0.26926699999999998</v>
      </c>
      <c r="DT243" s="6">
        <v>2.250016</v>
      </c>
      <c r="DU243" s="6">
        <v>0.74084000000000005</v>
      </c>
      <c r="DV243" s="2"/>
      <c r="DW243" s="2" t="s">
        <v>244</v>
      </c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>
        <v>85.807199999999995</v>
      </c>
      <c r="GL243" s="6"/>
      <c r="GM243" s="6"/>
      <c r="GN243" s="6"/>
      <c r="GO243" s="6"/>
      <c r="GP243" s="6"/>
      <c r="GQ243" s="6">
        <v>92.759399999999999</v>
      </c>
      <c r="GR243" s="6"/>
      <c r="GS243" s="6"/>
      <c r="GT243" s="6"/>
      <c r="GU243" s="6"/>
      <c r="GV243" s="6"/>
      <c r="GW243" s="6">
        <v>90.482519999999994</v>
      </c>
      <c r="GX243" s="6"/>
      <c r="GY243" s="6"/>
      <c r="GZ243" s="6"/>
      <c r="HA243" s="6"/>
      <c r="HB243" s="6"/>
      <c r="HC243" s="6">
        <v>92.542720000000003</v>
      </c>
      <c r="HD243" s="6"/>
      <c r="HE243" s="6"/>
      <c r="HF243" s="6"/>
      <c r="HG243" s="6"/>
      <c r="HH243" s="6"/>
      <c r="HI243" s="6">
        <v>93.305359999999993</v>
      </c>
      <c r="HJ243" s="6"/>
      <c r="HK243" s="6"/>
      <c r="HL243" s="6"/>
      <c r="HM243" s="6"/>
      <c r="HN243" s="6"/>
      <c r="HO243" s="6">
        <v>91.660929999999993</v>
      </c>
      <c r="HP243" s="6"/>
      <c r="HQ243" s="6"/>
      <c r="HR243" s="6"/>
      <c r="HS243" s="6"/>
      <c r="HT243" s="6"/>
      <c r="HU243" s="6">
        <v>91.52</v>
      </c>
      <c r="HV243" s="6"/>
      <c r="HW243" s="6"/>
      <c r="HX243" s="6"/>
      <c r="HY243" s="6"/>
      <c r="HZ243" s="6"/>
      <c r="IA243" s="22">
        <v>91.154018571428566</v>
      </c>
    </row>
    <row r="244" spans="1:235" x14ac:dyDescent="0.35">
      <c r="A244" s="4" t="s">
        <v>1321</v>
      </c>
      <c r="B244" s="4" t="s">
        <v>235</v>
      </c>
      <c r="C244" s="4" t="s">
        <v>257</v>
      </c>
      <c r="D244" s="4"/>
      <c r="E244" s="4" t="s">
        <v>238</v>
      </c>
      <c r="F244" s="4" t="s">
        <v>258</v>
      </c>
      <c r="G244" s="4"/>
      <c r="H244" s="4" t="s">
        <v>984</v>
      </c>
      <c r="I244" s="4" t="s">
        <v>266</v>
      </c>
      <c r="J244" s="5">
        <v>40520</v>
      </c>
      <c r="K244" s="4" t="s">
        <v>1322</v>
      </c>
      <c r="L244" s="4"/>
      <c r="M244" s="5">
        <v>43738</v>
      </c>
      <c r="N244" s="6">
        <v>33960021.713549256</v>
      </c>
      <c r="O244" s="6">
        <v>1.5</v>
      </c>
      <c r="P244" s="6">
        <v>1.81</v>
      </c>
      <c r="Q244" s="6">
        <v>362.88</v>
      </c>
      <c r="R244" s="4"/>
      <c r="S244" s="6">
        <v>-3.9467539999999999</v>
      </c>
      <c r="T244" s="6">
        <v>3.6604179999999999</v>
      </c>
      <c r="U244" s="6">
        <v>-2.321558</v>
      </c>
      <c r="V244" s="6">
        <v>-6.8570000000000002E-3</v>
      </c>
      <c r="W244" s="6">
        <v>-3.9937209999999999</v>
      </c>
      <c r="X244" s="6">
        <v>2.595526</v>
      </c>
      <c r="Y244" s="6">
        <v>1.1891769999999999</v>
      </c>
      <c r="Z244" s="6">
        <v>-0.49998500000000001</v>
      </c>
      <c r="AA244" s="6">
        <v>-9.5293500000000009</v>
      </c>
      <c r="AB244" s="6">
        <v>4.7565150000000003</v>
      </c>
      <c r="AC244" s="6">
        <v>-1.683942</v>
      </c>
      <c r="AD244" s="6">
        <v>-4.0549689999999998</v>
      </c>
      <c r="AE244" s="6">
        <v>-4.6424029999999998</v>
      </c>
      <c r="AF244" s="6">
        <v>7.6299000000000001</v>
      </c>
      <c r="AG244" s="6">
        <v>-3.710178</v>
      </c>
      <c r="AH244" s="6">
        <v>4.3321160000000001</v>
      </c>
      <c r="AI244" s="6">
        <v>0.91521699999999995</v>
      </c>
      <c r="AJ244" s="6">
        <v>0.315915</v>
      </c>
      <c r="AK244" s="6">
        <v>-2.8329610000000001</v>
      </c>
      <c r="AL244" s="6">
        <v>-3.130719</v>
      </c>
      <c r="AM244" s="6">
        <v>2.3304320000000001</v>
      </c>
      <c r="AN244" s="6">
        <v>0.12709699999999999</v>
      </c>
      <c r="AO244" s="6">
        <v>-8.2472490000000001</v>
      </c>
      <c r="AP244" s="6">
        <v>13.719522</v>
      </c>
      <c r="AQ244" s="6">
        <v>4.6231949999999999</v>
      </c>
      <c r="AR244" s="6">
        <v>0.96087299999999998</v>
      </c>
      <c r="AS244" s="6">
        <v>-2.0734159999999999</v>
      </c>
      <c r="AT244" s="6">
        <v>-1.4734879999999999</v>
      </c>
      <c r="AU244" s="6">
        <v>7.019787</v>
      </c>
      <c r="AV244" s="6">
        <v>-7.924849</v>
      </c>
      <c r="AW244" s="6">
        <v>5.4945880000000002</v>
      </c>
      <c r="AX244" s="6">
        <v>0.75211499999999998</v>
      </c>
      <c r="AY244" s="6">
        <v>6.0091419999999998</v>
      </c>
      <c r="AZ244" s="6">
        <v>-4.5702699999999998</v>
      </c>
      <c r="BA244" s="6">
        <v>2.5360520000000002</v>
      </c>
      <c r="BB244" s="6">
        <v>0.92222899999999997</v>
      </c>
      <c r="BC244" s="6">
        <v>-3.181975</v>
      </c>
      <c r="BD244" s="6">
        <v>-3.0020720000000001</v>
      </c>
      <c r="BE244" s="6">
        <v>-6.9074400000000002</v>
      </c>
      <c r="BF244" s="6">
        <v>-1.0669040000000001</v>
      </c>
      <c r="BG244" s="6">
        <v>1.8532580000000001</v>
      </c>
      <c r="BH244" s="6">
        <v>1.1371720000000001</v>
      </c>
      <c r="BI244" s="6">
        <v>2.860665</v>
      </c>
      <c r="BJ244" s="6">
        <v>1.4554009999999999</v>
      </c>
      <c r="BK244" s="6">
        <v>5.5923870000000004</v>
      </c>
      <c r="BL244" s="6">
        <v>-0.31698500000000002</v>
      </c>
      <c r="BM244" s="6">
        <v>3.137003</v>
      </c>
      <c r="BN244" s="6">
        <v>-8.6828240000000001</v>
      </c>
      <c r="BO244" s="6">
        <v>3.591933</v>
      </c>
      <c r="BP244" s="6">
        <v>3.3915860000000002</v>
      </c>
      <c r="BQ244" s="6">
        <v>23.973341000000001</v>
      </c>
      <c r="BR244" s="6">
        <v>9.4763520000000003</v>
      </c>
      <c r="BS244" s="6">
        <v>18.734261</v>
      </c>
      <c r="BT244" s="6">
        <v>-18.131488999999998</v>
      </c>
      <c r="BU244" s="6">
        <v>-17.473853999999999</v>
      </c>
      <c r="BV244" s="6">
        <v>-15.506486000000001</v>
      </c>
      <c r="BW244" s="6">
        <v>-2.9120029999999999</v>
      </c>
      <c r="BX244" s="6">
        <v>10.595236</v>
      </c>
      <c r="BY244" s="6">
        <v>4.5762239999999998</v>
      </c>
      <c r="BZ244" s="6">
        <v>1.1834150000000001</v>
      </c>
      <c r="CA244" s="6">
        <v>-25.401389000000002</v>
      </c>
      <c r="CB244" s="6">
        <v>0.15071699999999999</v>
      </c>
      <c r="CC244" s="6">
        <v>14.781669000000001</v>
      </c>
      <c r="CD244" s="6">
        <v>3.2263E-2</v>
      </c>
      <c r="CE244" s="6">
        <v>0.27581600000000001</v>
      </c>
      <c r="CF244" s="6">
        <v>3.1790880000000001</v>
      </c>
      <c r="CG244" s="6">
        <v>4.6081589999999997</v>
      </c>
      <c r="CH244" s="6">
        <v>0.209285</v>
      </c>
      <c r="CI244" s="6">
        <v>-1.679905</v>
      </c>
      <c r="CJ244" s="6">
        <v>-0.38212000000000002</v>
      </c>
      <c r="CK244" s="6">
        <v>1.0484830000000001</v>
      </c>
      <c r="CL244" s="6">
        <v>-4.9503320000000004</v>
      </c>
      <c r="CM244" s="6">
        <v>3.9366940000000001</v>
      </c>
      <c r="CN244" s="6">
        <v>3.8156539999999999</v>
      </c>
      <c r="CO244" s="6">
        <v>4.7230869999999996</v>
      </c>
      <c r="CP244" s="6">
        <v>0.54554100000000005</v>
      </c>
      <c r="CQ244" s="6">
        <v>4.1315580000000001</v>
      </c>
      <c r="CR244" s="6">
        <v>8.2779190000000007</v>
      </c>
      <c r="CS244" s="6">
        <v>1.26644</v>
      </c>
      <c r="CT244" s="6">
        <v>3.7628119999999998</v>
      </c>
      <c r="CU244" s="6">
        <v>2.12541</v>
      </c>
      <c r="CV244" s="6">
        <v>6.5072960000000002</v>
      </c>
      <c r="CW244" s="6">
        <v>-0.73491799999999996</v>
      </c>
      <c r="CX244" s="6">
        <v>6.5387399999999998</v>
      </c>
      <c r="CY244" s="6">
        <v>9.5354690000000009</v>
      </c>
      <c r="CZ244" s="6">
        <v>-5.3787130000000003</v>
      </c>
      <c r="DA244" s="6">
        <v>-1.842155</v>
      </c>
      <c r="DB244" s="6">
        <v>-2.698531</v>
      </c>
      <c r="DC244" s="6">
        <v>5.2402519999999999</v>
      </c>
      <c r="DD244" s="6">
        <v>-10.163574000000001</v>
      </c>
      <c r="DE244" s="6">
        <v>-5.4693290000000001</v>
      </c>
      <c r="DF244" s="6">
        <v>-8.169022</v>
      </c>
      <c r="DG244" s="6">
        <v>0.20474200000000001</v>
      </c>
      <c r="DH244" s="6">
        <v>-9.4490599999999993</v>
      </c>
      <c r="DI244" s="6">
        <v>2.9156719999999998</v>
      </c>
      <c r="DJ244" s="6">
        <v>-2.134979</v>
      </c>
      <c r="DK244" s="6">
        <v>3.4887009999999998</v>
      </c>
      <c r="DL244" s="6">
        <v>14.105292</v>
      </c>
      <c r="DM244" s="6">
        <v>10.116059</v>
      </c>
      <c r="DN244" s="6">
        <v>-2.3713090000000001</v>
      </c>
      <c r="DO244" s="6">
        <v>-8.4392949999999995</v>
      </c>
      <c r="DP244" s="6">
        <v>4.9013879999999999</v>
      </c>
      <c r="DQ244" s="6">
        <v>0.35750900000000002</v>
      </c>
      <c r="DR244" s="6">
        <v>1.0388949999999999</v>
      </c>
      <c r="DS244" s="6">
        <v>1.7431099999999999</v>
      </c>
      <c r="DT244" s="6">
        <v>2.0100639999999999</v>
      </c>
      <c r="DU244" s="6">
        <v>-0.35108099999999998</v>
      </c>
      <c r="DV244" s="2"/>
      <c r="DW244" s="2" t="s">
        <v>244</v>
      </c>
      <c r="DX244" s="6"/>
      <c r="DY244" s="6"/>
      <c r="DZ244" s="6"/>
      <c r="EA244" s="6"/>
      <c r="EB244" s="6"/>
      <c r="EC244" s="6">
        <v>86.729259999999996</v>
      </c>
      <c r="ED244" s="6"/>
      <c r="EE244" s="6"/>
      <c r="EF244" s="6"/>
      <c r="EG244" s="6"/>
      <c r="EH244" s="6"/>
      <c r="EI244" s="6">
        <v>89.545140000000004</v>
      </c>
      <c r="EJ244" s="6"/>
      <c r="EK244" s="6"/>
      <c r="EL244" s="6"/>
      <c r="EM244" s="6"/>
      <c r="EN244" s="6"/>
      <c r="EO244" s="6">
        <v>86.382760000000005</v>
      </c>
      <c r="EP244" s="6"/>
      <c r="EQ244" s="6"/>
      <c r="ER244" s="6"/>
      <c r="ES244" s="6"/>
      <c r="ET244" s="6"/>
      <c r="EU244" s="6">
        <v>85.920739999999995</v>
      </c>
      <c r="EV244" s="6"/>
      <c r="EW244" s="6"/>
      <c r="EX244" s="6"/>
      <c r="EY244" s="6"/>
      <c r="EZ244" s="6"/>
      <c r="FA244" s="6">
        <v>86.909239999999997</v>
      </c>
      <c r="FB244" s="6"/>
      <c r="FC244" s="6"/>
      <c r="FD244" s="6"/>
      <c r="FE244" s="6"/>
      <c r="FF244" s="6"/>
      <c r="FG244" s="6">
        <v>91.17389</v>
      </c>
      <c r="FH244" s="6"/>
      <c r="FI244" s="6"/>
      <c r="FJ244" s="6"/>
      <c r="FK244" s="6"/>
      <c r="FL244" s="6"/>
      <c r="FM244" s="6">
        <v>88.056600000000003</v>
      </c>
      <c r="FN244" s="6"/>
      <c r="FO244" s="6"/>
      <c r="FP244" s="6"/>
      <c r="FQ244" s="6"/>
      <c r="FR244" s="6"/>
      <c r="FS244" s="6">
        <v>85.874099999999999</v>
      </c>
      <c r="FT244" s="6"/>
      <c r="FU244" s="6"/>
      <c r="FV244" s="6"/>
      <c r="FW244" s="6"/>
      <c r="FX244" s="6"/>
      <c r="FY244" s="6">
        <v>87.000470000000007</v>
      </c>
      <c r="FZ244" s="6"/>
      <c r="GA244" s="6"/>
      <c r="GB244" s="6"/>
      <c r="GC244" s="6"/>
      <c r="GD244" s="6"/>
      <c r="GE244" s="6">
        <v>93.972800000000007</v>
      </c>
      <c r="GF244" s="6"/>
      <c r="GG244" s="6"/>
      <c r="GH244" s="6"/>
      <c r="GI244" s="6"/>
      <c r="GJ244" s="6"/>
      <c r="GK244" s="6">
        <v>89.259649999999993</v>
      </c>
      <c r="GL244" s="6"/>
      <c r="GM244" s="6"/>
      <c r="GN244" s="6"/>
      <c r="GO244" s="6"/>
      <c r="GP244" s="6"/>
      <c r="GQ244" s="6">
        <v>89.35163</v>
      </c>
      <c r="GR244" s="6"/>
      <c r="GS244" s="6"/>
      <c r="GT244" s="6"/>
      <c r="GU244" s="6"/>
      <c r="GV244" s="6"/>
      <c r="GW244" s="6">
        <v>82.924279999999996</v>
      </c>
      <c r="GX244" s="6"/>
      <c r="GY244" s="6"/>
      <c r="GZ244" s="6"/>
      <c r="HA244" s="6"/>
      <c r="HB244" s="6"/>
      <c r="HC244" s="6">
        <v>87.746700000000004</v>
      </c>
      <c r="HD244" s="6"/>
      <c r="HE244" s="6"/>
      <c r="HF244" s="6"/>
      <c r="HG244" s="6"/>
      <c r="HH244" s="6"/>
      <c r="HI244" s="6">
        <v>88.259919999999994</v>
      </c>
      <c r="HJ244" s="6"/>
      <c r="HK244" s="6"/>
      <c r="HL244" s="6"/>
      <c r="HM244" s="6"/>
      <c r="HN244" s="6"/>
      <c r="HO244" s="6">
        <v>86.317610000000002</v>
      </c>
      <c r="HP244" s="6"/>
      <c r="HQ244" s="6"/>
      <c r="HR244" s="6"/>
      <c r="HS244" s="6"/>
      <c r="HT244" s="6"/>
      <c r="HU244" s="6">
        <v>91.799009999999996</v>
      </c>
      <c r="HV244" s="6"/>
      <c r="HW244" s="6"/>
      <c r="HX244" s="6"/>
      <c r="HY244" s="6"/>
      <c r="HZ244" s="6"/>
      <c r="IA244" s="22">
        <v>88.071988235294114</v>
      </c>
    </row>
    <row r="245" spans="1:235" x14ac:dyDescent="0.35">
      <c r="A245" s="4" t="s">
        <v>1323</v>
      </c>
      <c r="B245" s="4" t="s">
        <v>235</v>
      </c>
      <c r="C245" s="4" t="s">
        <v>257</v>
      </c>
      <c r="D245" s="4"/>
      <c r="E245" s="4" t="s">
        <v>238</v>
      </c>
      <c r="F245" s="4" t="s">
        <v>258</v>
      </c>
      <c r="G245" s="4"/>
      <c r="H245" s="4"/>
      <c r="I245" s="4" t="s">
        <v>460</v>
      </c>
      <c r="J245" s="5">
        <v>42277</v>
      </c>
      <c r="K245" s="4" t="s">
        <v>1324</v>
      </c>
      <c r="L245" s="4"/>
      <c r="M245" s="5">
        <v>43738</v>
      </c>
      <c r="N245" s="6">
        <v>14195974.307968173</v>
      </c>
      <c r="O245" s="6">
        <v>1.5</v>
      </c>
      <c r="P245" s="6">
        <v>2.11</v>
      </c>
      <c r="Q245" s="6">
        <v>390.66</v>
      </c>
      <c r="R245" s="4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>
        <v>2.447632</v>
      </c>
      <c r="BY245" s="6">
        <v>-1.075529</v>
      </c>
      <c r="BZ245" s="6">
        <v>-0.30219000000000001</v>
      </c>
      <c r="CA245" s="6">
        <v>-22.691969</v>
      </c>
      <c r="CB245" s="6">
        <v>-1.615966</v>
      </c>
      <c r="CC245" s="6">
        <v>16.061316999999999</v>
      </c>
      <c r="CD245" s="6">
        <v>-1.557223</v>
      </c>
      <c r="CE245" s="6">
        <v>0.24345700000000001</v>
      </c>
      <c r="CF245" s="6">
        <v>4.1825279999999996</v>
      </c>
      <c r="CG245" s="6">
        <v>-0.36917</v>
      </c>
      <c r="CH245" s="6">
        <v>2.3072189999999999</v>
      </c>
      <c r="CI245" s="6">
        <v>-0.57893600000000001</v>
      </c>
      <c r="CJ245" s="6">
        <v>-1.0140199999999999</v>
      </c>
      <c r="CK245" s="6">
        <v>-0.75426800000000005</v>
      </c>
      <c r="CL245" s="6">
        <v>-2.6824140000000001</v>
      </c>
      <c r="CM245" s="6">
        <v>2.7556020000000001</v>
      </c>
      <c r="CN245" s="6">
        <v>4.1474070000000003</v>
      </c>
      <c r="CO245" s="6">
        <v>-9.1252E-2</v>
      </c>
      <c r="CP245" s="6">
        <v>-3.5828549999999999</v>
      </c>
      <c r="CQ245" s="6">
        <v>-8.8800369999999997</v>
      </c>
      <c r="CR245" s="6">
        <v>9.7219350000000002</v>
      </c>
      <c r="CS245" s="6">
        <v>1.4636819999999999</v>
      </c>
      <c r="CT245" s="6">
        <v>2.8823099999999999</v>
      </c>
      <c r="CU245" s="6">
        <v>-1.291515</v>
      </c>
      <c r="CV245" s="6">
        <v>3.2001089999999999</v>
      </c>
      <c r="CW245" s="6">
        <v>0.73641000000000001</v>
      </c>
      <c r="CX245" s="6">
        <v>3.8637709999999998</v>
      </c>
      <c r="CY245" s="6">
        <v>1.6752659999999999</v>
      </c>
      <c r="CZ245" s="6">
        <v>-4.4716849999999999</v>
      </c>
      <c r="DA245" s="6">
        <v>-5.3621000000000002E-2</v>
      </c>
      <c r="DB245" s="6">
        <v>-2.671608</v>
      </c>
      <c r="DC245" s="6">
        <v>-4.8372450000000002</v>
      </c>
      <c r="DD245" s="6">
        <v>-9.7210509999999992</v>
      </c>
      <c r="DE245" s="6">
        <v>-1.427551</v>
      </c>
      <c r="DF245" s="6">
        <v>-4.3376409999999996</v>
      </c>
      <c r="DG245" s="6">
        <v>3.1438540000000001</v>
      </c>
      <c r="DH245" s="6">
        <v>-11.106902</v>
      </c>
      <c r="DI245" s="6">
        <v>1.857264</v>
      </c>
      <c r="DJ245" s="6">
        <v>-3.3492760000000001</v>
      </c>
      <c r="DK245" s="6">
        <v>6.6306130000000003</v>
      </c>
      <c r="DL245" s="6">
        <v>16.043049</v>
      </c>
      <c r="DM245" s="6">
        <v>6.9102410000000001</v>
      </c>
      <c r="DN245" s="6">
        <v>-2.8299059999999998</v>
      </c>
      <c r="DO245" s="6">
        <v>-7.953246</v>
      </c>
      <c r="DP245" s="6">
        <v>1.005193</v>
      </c>
      <c r="DQ245" s="6">
        <v>7.3211599999999999</v>
      </c>
      <c r="DR245" s="6">
        <v>-1.153214</v>
      </c>
      <c r="DS245" s="6">
        <v>8.7764220000000002</v>
      </c>
      <c r="DT245" s="6">
        <v>-3.8032059999999999</v>
      </c>
      <c r="DU245" s="6">
        <v>6.9748359999999998</v>
      </c>
      <c r="DV245" s="2"/>
      <c r="DW245" s="2" t="s">
        <v>244</v>
      </c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>
        <v>46.582389999999997</v>
      </c>
      <c r="GF245" s="6"/>
      <c r="GG245" s="6"/>
      <c r="GH245" s="6"/>
      <c r="GI245" s="6"/>
      <c r="GJ245" s="6"/>
      <c r="GK245" s="6">
        <v>81.760900000000007</v>
      </c>
      <c r="GL245" s="6"/>
      <c r="GM245" s="6"/>
      <c r="GN245" s="6"/>
      <c r="GO245" s="6"/>
      <c r="GP245" s="6"/>
      <c r="GQ245" s="6">
        <v>93.665649999999999</v>
      </c>
      <c r="GR245" s="6"/>
      <c r="GS245" s="6"/>
      <c r="GT245" s="6"/>
      <c r="GU245" s="6"/>
      <c r="GV245" s="6"/>
      <c r="GW245" s="6">
        <v>94.368979999999993</v>
      </c>
      <c r="GX245" s="6"/>
      <c r="GY245" s="6"/>
      <c r="GZ245" s="6"/>
      <c r="HA245" s="6"/>
      <c r="HB245" s="6"/>
      <c r="HC245" s="6">
        <v>91.07047</v>
      </c>
      <c r="HD245" s="6"/>
      <c r="HE245" s="6"/>
      <c r="HF245" s="6"/>
      <c r="HG245" s="6"/>
      <c r="HH245" s="6"/>
      <c r="HI245" s="6">
        <v>91.837519999999998</v>
      </c>
      <c r="HJ245" s="6"/>
      <c r="HK245" s="6"/>
      <c r="HL245" s="6"/>
      <c r="HM245" s="6"/>
      <c r="HN245" s="6"/>
      <c r="HO245" s="6">
        <v>82.126729999999995</v>
      </c>
      <c r="HP245" s="6"/>
      <c r="HQ245" s="6"/>
      <c r="HR245" s="6"/>
      <c r="HS245" s="6"/>
      <c r="HT245" s="6"/>
      <c r="HU245" s="6">
        <v>90.740279999999998</v>
      </c>
      <c r="HV245" s="6"/>
      <c r="HW245" s="6"/>
      <c r="HX245" s="6"/>
      <c r="HY245" s="6"/>
      <c r="HZ245" s="6"/>
      <c r="IA245" s="22">
        <v>84.019114999999999</v>
      </c>
    </row>
    <row r="246" spans="1:235" x14ac:dyDescent="0.35">
      <c r="A246" s="4" t="s">
        <v>1325</v>
      </c>
      <c r="B246" s="4" t="s">
        <v>235</v>
      </c>
      <c r="C246" s="4" t="s">
        <v>257</v>
      </c>
      <c r="D246" s="4"/>
      <c r="E246" s="4" t="s">
        <v>238</v>
      </c>
      <c r="F246" s="4" t="s">
        <v>265</v>
      </c>
      <c r="G246" s="4"/>
      <c r="H246" s="4"/>
      <c r="I246" s="4" t="s">
        <v>266</v>
      </c>
      <c r="J246" s="5">
        <v>40751</v>
      </c>
      <c r="K246" s="4" t="s">
        <v>1326</v>
      </c>
      <c r="L246" s="4"/>
      <c r="M246" s="5">
        <v>43738</v>
      </c>
      <c r="N246" s="6">
        <v>109932334.13650119</v>
      </c>
      <c r="O246" s="6">
        <v>1.5</v>
      </c>
      <c r="P246" s="6">
        <v>1.83</v>
      </c>
      <c r="Q246" s="6">
        <v>76.84</v>
      </c>
      <c r="R246" s="4"/>
      <c r="S246" s="6"/>
      <c r="T246" s="6"/>
      <c r="U246" s="6"/>
      <c r="V246" s="6"/>
      <c r="W246" s="6"/>
      <c r="X246" s="6"/>
      <c r="Y246" s="6"/>
      <c r="Z246" s="6">
        <v>1.5918239999999999</v>
      </c>
      <c r="AA246" s="6">
        <v>-5.6573039999999999</v>
      </c>
      <c r="AB246" s="6">
        <v>2.2633619999999999</v>
      </c>
      <c r="AC246" s="6">
        <v>-1.7044239999999999</v>
      </c>
      <c r="AD246" s="6">
        <v>-6.8252499999999996</v>
      </c>
      <c r="AE246" s="6">
        <v>-9.2781629999999993</v>
      </c>
      <c r="AF246" s="6">
        <v>8.6515629999999994</v>
      </c>
      <c r="AG246" s="6">
        <v>-5.1870859999999999</v>
      </c>
      <c r="AH246" s="6">
        <v>1.095585</v>
      </c>
      <c r="AI246" s="6">
        <v>1.9368270000000001</v>
      </c>
      <c r="AJ246" s="6">
        <v>9.3875E-2</v>
      </c>
      <c r="AK246" s="6">
        <v>-2.0875699999999999</v>
      </c>
      <c r="AL246" s="6">
        <v>3.3606600000000002</v>
      </c>
      <c r="AM246" s="6">
        <v>2.2734220000000001</v>
      </c>
      <c r="AN246" s="6">
        <v>0.77629400000000004</v>
      </c>
      <c r="AO246" s="6">
        <v>-6.0160330000000002</v>
      </c>
      <c r="AP246" s="6">
        <v>12.389322</v>
      </c>
      <c r="AQ246" s="6">
        <v>4.7772800000000002</v>
      </c>
      <c r="AR246" s="6">
        <v>3.5434950000000001</v>
      </c>
      <c r="AS246" s="6">
        <v>8.7449460000000006</v>
      </c>
      <c r="AT246" s="6">
        <v>0.74398399999999998</v>
      </c>
      <c r="AU246" s="6">
        <v>17.137141</v>
      </c>
      <c r="AV246" s="6">
        <v>-5.9368639999999999</v>
      </c>
      <c r="AW246" s="6">
        <v>8.3854760000000006</v>
      </c>
      <c r="AX246" s="6">
        <v>5.6879049999999998</v>
      </c>
      <c r="AY246" s="6">
        <v>15.823831999999999</v>
      </c>
      <c r="AZ246" s="6">
        <v>-13.511846</v>
      </c>
      <c r="BA246" s="6">
        <v>4.7403620000000002</v>
      </c>
      <c r="BB246" s="6">
        <v>-2.7943720000000001</v>
      </c>
      <c r="BC246" s="6">
        <v>7.4797219999999998</v>
      </c>
      <c r="BD246" s="6">
        <v>-5.2985110000000004</v>
      </c>
      <c r="BE246" s="6">
        <v>-9.1643190000000008</v>
      </c>
      <c r="BF246" s="6">
        <v>-9.1770859999999992</v>
      </c>
      <c r="BG246" s="6">
        <v>0.56220300000000001</v>
      </c>
      <c r="BH246" s="6">
        <v>8.1096719999999998</v>
      </c>
      <c r="BI246" s="6">
        <v>-0.69135000000000002</v>
      </c>
      <c r="BJ246" s="6">
        <v>1.9547680000000001</v>
      </c>
      <c r="BK246" s="6">
        <v>10.549953</v>
      </c>
      <c r="BL246" s="6">
        <v>-0.59895900000000002</v>
      </c>
      <c r="BM246" s="6">
        <v>17.586283000000002</v>
      </c>
      <c r="BN246" s="6">
        <v>-14.535104</v>
      </c>
      <c r="BO246" s="6">
        <v>17.581809</v>
      </c>
      <c r="BP246" s="6">
        <v>10.610765000000001</v>
      </c>
      <c r="BQ246" s="6">
        <v>28.649823999999999</v>
      </c>
      <c r="BR246" s="6">
        <v>10.603460999999999</v>
      </c>
      <c r="BS246" s="6">
        <v>26.359577000000002</v>
      </c>
      <c r="BT246" s="6">
        <v>-22.078018</v>
      </c>
      <c r="BU246" s="6">
        <v>-14.047212</v>
      </c>
      <c r="BV246" s="6">
        <v>-23.443455</v>
      </c>
      <c r="BW246" s="6">
        <v>4.4309370000000001</v>
      </c>
      <c r="BX246" s="6">
        <v>23.514202000000001</v>
      </c>
      <c r="BY246" s="6">
        <v>7.2027049999999999</v>
      </c>
      <c r="BZ246" s="6">
        <v>3.8055270000000001</v>
      </c>
      <c r="CA246" s="6">
        <v>-27.708528000000001</v>
      </c>
      <c r="CB246" s="6">
        <v>-6.0116769999999997</v>
      </c>
      <c r="CC246" s="6">
        <v>18.034051999999999</v>
      </c>
      <c r="CD246" s="6">
        <v>0.60877700000000001</v>
      </c>
      <c r="CE246" s="6">
        <v>-0.585426</v>
      </c>
      <c r="CF246" s="6">
        <v>3.8313440000000001</v>
      </c>
      <c r="CG246" s="6">
        <v>-2.627475</v>
      </c>
      <c r="CH246" s="6">
        <v>1.441281</v>
      </c>
      <c r="CI246" s="6">
        <v>-1.097761</v>
      </c>
      <c r="CJ246" s="6">
        <v>-0.92793099999999995</v>
      </c>
      <c r="CK246" s="6">
        <v>-3.3296299999999999</v>
      </c>
      <c r="CL246" s="6">
        <v>-9.3734129999999993</v>
      </c>
      <c r="CM246" s="6">
        <v>-3.4076590000000002</v>
      </c>
      <c r="CN246" s="6">
        <v>5.017601</v>
      </c>
      <c r="CO246" s="6">
        <v>-0.399868</v>
      </c>
      <c r="CP246" s="6">
        <v>-1.7858849999999999</v>
      </c>
      <c r="CQ246" s="6">
        <v>-1.8962399999999999</v>
      </c>
      <c r="CR246" s="6">
        <v>6.0606790000000004</v>
      </c>
      <c r="CS246" s="6">
        <v>-0.44598100000000002</v>
      </c>
      <c r="CT246" s="6">
        <v>6.4857069999999997</v>
      </c>
      <c r="CU246" s="6">
        <v>-0.13819999999999999</v>
      </c>
      <c r="CV246" s="6">
        <v>3.9492250000000002</v>
      </c>
      <c r="CW246" s="6">
        <v>-4.9089359999999997</v>
      </c>
      <c r="CX246" s="6">
        <v>-0.187972</v>
      </c>
      <c r="CY246" s="6">
        <v>-3.5783149999999999</v>
      </c>
      <c r="CZ246" s="6">
        <v>6.7295420000000004</v>
      </c>
      <c r="DA246" s="6">
        <v>1.985325</v>
      </c>
      <c r="DB246" s="6">
        <v>-9.0949159999999996</v>
      </c>
      <c r="DC246" s="6">
        <v>-1.8539429999999999</v>
      </c>
      <c r="DD246" s="6">
        <v>-8.79758</v>
      </c>
      <c r="DE246" s="6">
        <v>-2.3137099999999999</v>
      </c>
      <c r="DF246" s="6">
        <v>-5.185816</v>
      </c>
      <c r="DG246" s="6">
        <v>-9.9768469999999994</v>
      </c>
      <c r="DH246" s="6">
        <v>-5.989719</v>
      </c>
      <c r="DI246" s="6">
        <v>0.159638</v>
      </c>
      <c r="DJ246" s="6">
        <v>-3.555364</v>
      </c>
      <c r="DK246" s="6">
        <v>4.9752479999999997</v>
      </c>
      <c r="DL246" s="6">
        <v>26.725155000000001</v>
      </c>
      <c r="DM246" s="6">
        <v>5.7070889999999999</v>
      </c>
      <c r="DN246" s="6">
        <v>-5.8564699999999998</v>
      </c>
      <c r="DO246" s="6">
        <v>-12.314228999999999</v>
      </c>
      <c r="DP246" s="6">
        <v>8.2009650000000001</v>
      </c>
      <c r="DQ246" s="6">
        <v>4.8043529999999999</v>
      </c>
      <c r="DR246" s="6">
        <v>1.88419</v>
      </c>
      <c r="DS246" s="6">
        <v>5.4294000000000002</v>
      </c>
      <c r="DT246" s="6">
        <v>4.3761840000000003</v>
      </c>
      <c r="DU246" s="6">
        <v>2.5907300000000002</v>
      </c>
      <c r="DV246" s="2"/>
      <c r="DW246" s="2" t="s">
        <v>244</v>
      </c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>
        <v>88.841790000000003</v>
      </c>
      <c r="EJ246" s="6"/>
      <c r="EK246" s="6"/>
      <c r="EL246" s="6"/>
      <c r="EM246" s="6"/>
      <c r="EN246" s="6"/>
      <c r="EO246" s="6">
        <v>86.732960000000006</v>
      </c>
      <c r="EP246" s="6"/>
      <c r="EQ246" s="6"/>
      <c r="ER246" s="6"/>
      <c r="ES246" s="6"/>
      <c r="ET246" s="6"/>
      <c r="EU246" s="6">
        <v>92.287940000000006</v>
      </c>
      <c r="EV246" s="6"/>
      <c r="EW246" s="6"/>
      <c r="EX246" s="6"/>
      <c r="EY246" s="6"/>
      <c r="EZ246" s="6"/>
      <c r="FA246" s="6">
        <v>88.20017</v>
      </c>
      <c r="FB246" s="6"/>
      <c r="FC246" s="6"/>
      <c r="FD246" s="6"/>
      <c r="FE246" s="6"/>
      <c r="FF246" s="6"/>
      <c r="FG246" s="6">
        <v>85.219070000000002</v>
      </c>
      <c r="FH246" s="6"/>
      <c r="FI246" s="6"/>
      <c r="FJ246" s="6"/>
      <c r="FK246" s="6"/>
      <c r="FL246" s="6"/>
      <c r="FM246" s="6">
        <v>92.359369999999998</v>
      </c>
      <c r="FN246" s="6"/>
      <c r="FO246" s="6"/>
      <c r="FP246" s="6"/>
      <c r="FQ246" s="6"/>
      <c r="FR246" s="6"/>
      <c r="FS246" s="6">
        <v>89.310929999999999</v>
      </c>
      <c r="FT246" s="6"/>
      <c r="FU246" s="6"/>
      <c r="FV246" s="6"/>
      <c r="FW246" s="6"/>
      <c r="FX246" s="6"/>
      <c r="FY246" s="6">
        <v>87.492090000000005</v>
      </c>
      <c r="FZ246" s="6"/>
      <c r="GA246" s="6"/>
      <c r="GB246" s="6"/>
      <c r="GC246" s="6"/>
      <c r="GD246" s="6"/>
      <c r="GE246" s="6">
        <v>89.457999999999998</v>
      </c>
      <c r="GF246" s="6"/>
      <c r="GG246" s="6"/>
      <c r="GH246" s="6"/>
      <c r="GI246" s="6"/>
      <c r="GJ246" s="6"/>
      <c r="GK246" s="6">
        <v>93.630290000000002</v>
      </c>
      <c r="GL246" s="6"/>
      <c r="GM246" s="6"/>
      <c r="GN246" s="6"/>
      <c r="GO246" s="6"/>
      <c r="GP246" s="6"/>
      <c r="GQ246" s="6">
        <v>94.399709999999999</v>
      </c>
      <c r="GR246" s="6"/>
      <c r="GS246" s="6"/>
      <c r="GT246" s="6"/>
      <c r="GU246" s="6"/>
      <c r="GV246" s="6"/>
      <c r="GW246" s="6">
        <v>94.210890000000006</v>
      </c>
      <c r="GX246" s="6"/>
      <c r="GY246" s="6"/>
      <c r="GZ246" s="6"/>
      <c r="HA246" s="6"/>
      <c r="HB246" s="6"/>
      <c r="HC246" s="6">
        <v>94.186670000000007</v>
      </c>
      <c r="HD246" s="6"/>
      <c r="HE246" s="6"/>
      <c r="HF246" s="6"/>
      <c r="HG246" s="6"/>
      <c r="HH246" s="6"/>
      <c r="HI246" s="6">
        <v>93.773449999999997</v>
      </c>
      <c r="HJ246" s="6"/>
      <c r="HK246" s="6"/>
      <c r="HL246" s="6"/>
      <c r="HM246" s="6"/>
      <c r="HN246" s="6"/>
      <c r="HO246" s="6">
        <v>92.671180000000007</v>
      </c>
      <c r="HP246" s="6"/>
      <c r="HQ246" s="6"/>
      <c r="HR246" s="6"/>
      <c r="HS246" s="6"/>
      <c r="HT246" s="6"/>
      <c r="HU246" s="6">
        <v>93.818719999999999</v>
      </c>
      <c r="HV246" s="6"/>
      <c r="HW246" s="6"/>
      <c r="HX246" s="6"/>
      <c r="HY246" s="6"/>
      <c r="HZ246" s="6"/>
      <c r="IA246" s="22">
        <v>91.037076874999997</v>
      </c>
    </row>
    <row r="247" spans="1:235" x14ac:dyDescent="0.35">
      <c r="A247" s="4" t="s">
        <v>1329</v>
      </c>
      <c r="B247" s="4" t="s">
        <v>235</v>
      </c>
      <c r="C247" s="4" t="s">
        <v>257</v>
      </c>
      <c r="D247" s="4"/>
      <c r="E247" s="4" t="s">
        <v>238</v>
      </c>
      <c r="F247" s="4" t="s">
        <v>258</v>
      </c>
      <c r="G247" s="4"/>
      <c r="H247" s="4" t="s">
        <v>248</v>
      </c>
      <c r="I247" s="4" t="s">
        <v>241</v>
      </c>
      <c r="J247" s="5">
        <v>39988</v>
      </c>
      <c r="K247" s="4" t="s">
        <v>1320</v>
      </c>
      <c r="L247" s="4"/>
      <c r="M247" s="5">
        <v>43738</v>
      </c>
      <c r="N247" s="6">
        <v>434352396.19522589</v>
      </c>
      <c r="O247" s="6">
        <v>1.5</v>
      </c>
      <c r="P247" s="6">
        <v>1.76</v>
      </c>
      <c r="Q247" s="6">
        <v>147.79</v>
      </c>
      <c r="R247" s="4"/>
      <c r="S247" s="6">
        <v>-4.1356830000000002</v>
      </c>
      <c r="T247" s="6">
        <v>4.4965739999999998</v>
      </c>
      <c r="U247" s="6">
        <v>-3.8422429999999999</v>
      </c>
      <c r="V247" s="6">
        <v>-0.32010699999999997</v>
      </c>
      <c r="W247" s="6">
        <v>-4.7529729999999999</v>
      </c>
      <c r="X247" s="6">
        <v>2.812522</v>
      </c>
      <c r="Y247" s="6">
        <v>2.1717520000000001</v>
      </c>
      <c r="Z247" s="6">
        <v>-0.75507999999999997</v>
      </c>
      <c r="AA247" s="6">
        <v>-10.516208000000001</v>
      </c>
      <c r="AB247" s="6">
        <v>4.6193989999999996</v>
      </c>
      <c r="AC247" s="6">
        <v>-1.6038939999999999</v>
      </c>
      <c r="AD247" s="6">
        <v>-3.9082159999999999</v>
      </c>
      <c r="AE247" s="6">
        <v>-4.1892269999999998</v>
      </c>
      <c r="AF247" s="6">
        <v>7.2126549999999998</v>
      </c>
      <c r="AG247" s="6">
        <v>-3.8702960000000002</v>
      </c>
      <c r="AH247" s="6">
        <v>4.6525650000000001</v>
      </c>
      <c r="AI247" s="6">
        <v>1.4053199999999999</v>
      </c>
      <c r="AJ247" s="6">
        <v>-5.6599999999999999E-4</v>
      </c>
      <c r="AK247" s="6">
        <v>-2.9129930000000002</v>
      </c>
      <c r="AL247" s="6">
        <v>-3.3693650000000002</v>
      </c>
      <c r="AM247" s="6">
        <v>3.0263429999999998</v>
      </c>
      <c r="AN247" s="6">
        <v>-0.29852400000000001</v>
      </c>
      <c r="AO247" s="6">
        <v>-8.0352820000000005</v>
      </c>
      <c r="AP247" s="6">
        <v>14.211627999999999</v>
      </c>
      <c r="AQ247" s="6">
        <v>4.7329379999999999</v>
      </c>
      <c r="AR247" s="6">
        <v>0.82796599999999998</v>
      </c>
      <c r="AS247" s="6">
        <v>-2.1828690000000002</v>
      </c>
      <c r="AT247" s="6">
        <v>-0.81273600000000001</v>
      </c>
      <c r="AU247" s="6">
        <v>7.8537429999999997</v>
      </c>
      <c r="AV247" s="6">
        <v>-8.1008600000000008</v>
      </c>
      <c r="AW247" s="6">
        <v>5.3382259999999997</v>
      </c>
      <c r="AX247" s="6">
        <v>1.0834729999999999</v>
      </c>
      <c r="AY247" s="6">
        <v>5.3648749999999996</v>
      </c>
      <c r="AZ247" s="6">
        <v>-4.2065060000000001</v>
      </c>
      <c r="BA247" s="6">
        <v>3.3405830000000001</v>
      </c>
      <c r="BB247" s="6">
        <v>0.70319699999999996</v>
      </c>
      <c r="BC247" s="6">
        <v>-3.2093980000000002</v>
      </c>
      <c r="BD247" s="6">
        <v>-3.4220120000000001</v>
      </c>
      <c r="BE247" s="6">
        <v>-7.3488860000000003</v>
      </c>
      <c r="BF247" s="6">
        <v>-1.498637</v>
      </c>
      <c r="BG247" s="6">
        <v>1.908674</v>
      </c>
      <c r="BH247" s="6">
        <v>1.5346839999999999</v>
      </c>
      <c r="BI247" s="6">
        <v>3.1921840000000001</v>
      </c>
      <c r="BJ247" s="6">
        <v>0.93841399999999997</v>
      </c>
      <c r="BK247" s="6">
        <v>4.9990300000000003</v>
      </c>
      <c r="BL247" s="6">
        <v>4.598592</v>
      </c>
      <c r="BM247" s="6">
        <v>16.403040000000001</v>
      </c>
      <c r="BN247" s="6">
        <v>33.032842000000002</v>
      </c>
      <c r="BO247" s="6">
        <v>-4.5399320000000003</v>
      </c>
      <c r="BP247" s="6">
        <v>2.2021350000000002</v>
      </c>
      <c r="BQ247" s="6">
        <v>14.613751000000001</v>
      </c>
      <c r="BR247" s="6">
        <v>14.557600000000001</v>
      </c>
      <c r="BS247" s="6">
        <v>1.516875</v>
      </c>
      <c r="BT247" s="6">
        <v>-1.0267999999999999E-2</v>
      </c>
      <c r="BU247" s="6">
        <v>-9.276745</v>
      </c>
      <c r="BV247" s="6">
        <v>-7.6938709999999997</v>
      </c>
      <c r="BW247" s="6">
        <v>-1.8434459999999999</v>
      </c>
      <c r="BX247" s="6">
        <v>11.829233</v>
      </c>
      <c r="BY247" s="6">
        <v>1.3522559999999999</v>
      </c>
      <c r="BZ247" s="6">
        <v>6.6135729999999997</v>
      </c>
      <c r="CA247" s="6">
        <v>-19.780341</v>
      </c>
      <c r="CB247" s="6">
        <v>-2.5116109999999998</v>
      </c>
      <c r="CC247" s="6">
        <v>15.468700999999999</v>
      </c>
      <c r="CD247" s="6">
        <v>-0.48491499999999998</v>
      </c>
      <c r="CE247" s="6">
        <v>-1.847801</v>
      </c>
      <c r="CF247" s="6">
        <v>1.039102</v>
      </c>
      <c r="CG247" s="6">
        <v>4.7683840000000002</v>
      </c>
      <c r="CH247" s="6">
        <v>4.1689809999999996</v>
      </c>
      <c r="CI247" s="6">
        <v>0.56653699999999996</v>
      </c>
      <c r="CJ247" s="6">
        <v>-0.197657</v>
      </c>
      <c r="CK247" s="6">
        <v>6.1589669999999996</v>
      </c>
      <c r="CL247" s="6">
        <v>-4.0145049999999998</v>
      </c>
      <c r="CM247" s="6">
        <v>4.8672170000000001</v>
      </c>
      <c r="CN247" s="6">
        <v>2.1727560000000001</v>
      </c>
      <c r="CO247" s="6">
        <v>1.9959999999999999E-3</v>
      </c>
      <c r="CP247" s="6">
        <v>1.625203</v>
      </c>
      <c r="CQ247" s="6">
        <v>4.0079690000000001</v>
      </c>
      <c r="CR247" s="6">
        <v>6.1572469999999999</v>
      </c>
      <c r="CS247" s="6">
        <v>3.0436139999999998</v>
      </c>
      <c r="CT247" s="6">
        <v>4.3584059999999996</v>
      </c>
      <c r="CU247" s="6">
        <v>-8.5406999999999997E-2</v>
      </c>
      <c r="CV247" s="6">
        <v>2.7536040000000002</v>
      </c>
      <c r="CW247" s="6">
        <v>1.044937</v>
      </c>
      <c r="CX247" s="6">
        <v>1.907494</v>
      </c>
      <c r="CY247" s="6">
        <v>7.9784769999999998</v>
      </c>
      <c r="CZ247" s="6">
        <v>-4.5342589999999996</v>
      </c>
      <c r="DA247" s="6">
        <v>-0.61797299999999999</v>
      </c>
      <c r="DB247" s="6">
        <v>-3.140603</v>
      </c>
      <c r="DC247" s="6">
        <v>-0.50083599999999995</v>
      </c>
      <c r="DD247" s="6">
        <v>-10.736711</v>
      </c>
      <c r="DE247" s="6">
        <v>-3.2226080000000001</v>
      </c>
      <c r="DF247" s="6">
        <v>-5.5995480000000004</v>
      </c>
      <c r="DG247" s="6">
        <v>1.226809</v>
      </c>
      <c r="DH247" s="6">
        <v>-8.5829989999999992</v>
      </c>
      <c r="DI247" s="6">
        <v>4.3461970000000001</v>
      </c>
      <c r="DJ247" s="6">
        <v>-3.1433200000000001</v>
      </c>
      <c r="DK247" s="6">
        <v>8.6754149999999992</v>
      </c>
      <c r="DL247" s="6">
        <v>15.357355</v>
      </c>
      <c r="DM247" s="6">
        <v>7.43743</v>
      </c>
      <c r="DN247" s="6">
        <v>-0.37913999999999998</v>
      </c>
      <c r="DO247" s="6">
        <v>-8.8836530000000007</v>
      </c>
      <c r="DP247" s="6">
        <v>3.3675280000000001</v>
      </c>
      <c r="DQ247" s="6">
        <v>2.4792450000000001</v>
      </c>
      <c r="DR247" s="6">
        <v>-3.6246429999999998</v>
      </c>
      <c r="DS247" s="6">
        <v>0.719642</v>
      </c>
      <c r="DT247" s="6">
        <v>2.1833740000000001</v>
      </c>
      <c r="DU247" s="6">
        <v>0.68650199999999995</v>
      </c>
      <c r="DV247" s="2"/>
      <c r="DW247" s="2" t="s">
        <v>244</v>
      </c>
      <c r="DX247" s="6"/>
      <c r="DY247" s="6"/>
      <c r="DZ247" s="6"/>
      <c r="EA247" s="6"/>
      <c r="EB247" s="6"/>
      <c r="EC247" s="6">
        <v>86.323030000000003</v>
      </c>
      <c r="ED247" s="6"/>
      <c r="EE247" s="6"/>
      <c r="EF247" s="6"/>
      <c r="EG247" s="6"/>
      <c r="EH247" s="6"/>
      <c r="EI247" s="6">
        <v>86.343549999999993</v>
      </c>
      <c r="EJ247" s="6"/>
      <c r="EK247" s="6"/>
      <c r="EL247" s="6"/>
      <c r="EM247" s="6"/>
      <c r="EN247" s="6"/>
      <c r="EO247" s="6">
        <v>85.723020000000005</v>
      </c>
      <c r="EP247" s="6"/>
      <c r="EQ247" s="6"/>
      <c r="ER247" s="6"/>
      <c r="ES247" s="6"/>
      <c r="ET247" s="6"/>
      <c r="EU247" s="6">
        <v>85.983879999999999</v>
      </c>
      <c r="EV247" s="6"/>
      <c r="EW247" s="6"/>
      <c r="EX247" s="6"/>
      <c r="EY247" s="6"/>
      <c r="EZ247" s="6"/>
      <c r="FA247" s="6">
        <v>89.719380000000001</v>
      </c>
      <c r="FB247" s="6"/>
      <c r="FC247" s="6"/>
      <c r="FD247" s="6"/>
      <c r="FE247" s="6"/>
      <c r="FF247" s="6"/>
      <c r="FG247" s="6">
        <v>88.411230000000003</v>
      </c>
      <c r="FH247" s="6"/>
      <c r="FI247" s="6"/>
      <c r="FJ247" s="6"/>
      <c r="FK247" s="6"/>
      <c r="FL247" s="6"/>
      <c r="FM247" s="6">
        <v>87.678529999999995</v>
      </c>
      <c r="FN247" s="6"/>
      <c r="FO247" s="6"/>
      <c r="FP247" s="6"/>
      <c r="FQ247" s="6"/>
      <c r="FR247" s="6"/>
      <c r="FS247" s="6">
        <v>93.503429999999994</v>
      </c>
      <c r="FT247" s="6"/>
      <c r="FU247" s="6"/>
      <c r="FV247" s="6"/>
      <c r="FW247" s="6"/>
      <c r="FX247" s="6"/>
      <c r="FY247" s="6">
        <v>93.466549999999998</v>
      </c>
      <c r="FZ247" s="6"/>
      <c r="GA247" s="6"/>
      <c r="GB247" s="6"/>
      <c r="GC247" s="6"/>
      <c r="GD247" s="6"/>
      <c r="GE247" s="6">
        <v>86.516069999999999</v>
      </c>
      <c r="GF247" s="6"/>
      <c r="GG247" s="6"/>
      <c r="GH247" s="6"/>
      <c r="GI247" s="6"/>
      <c r="GJ247" s="6"/>
      <c r="GK247" s="6">
        <v>90.105549999999994</v>
      </c>
      <c r="GL247" s="6"/>
      <c r="GM247" s="6"/>
      <c r="GN247" s="6"/>
      <c r="GO247" s="6"/>
      <c r="GP247" s="6"/>
      <c r="GQ247" s="6">
        <v>91.910499999999999</v>
      </c>
      <c r="GR247" s="6"/>
      <c r="GS247" s="6"/>
      <c r="GT247" s="6"/>
      <c r="GU247" s="6"/>
      <c r="GV247" s="6"/>
      <c r="GW247" s="6">
        <v>93.476510000000005</v>
      </c>
      <c r="GX247" s="6"/>
      <c r="GY247" s="6"/>
      <c r="GZ247" s="6"/>
      <c r="HA247" s="6"/>
      <c r="HB247" s="6"/>
      <c r="HC247" s="6">
        <v>87.821569999999994</v>
      </c>
      <c r="HD247" s="6"/>
      <c r="HE247" s="6"/>
      <c r="HF247" s="6"/>
      <c r="HG247" s="6"/>
      <c r="HH247" s="6"/>
      <c r="HI247" s="6">
        <v>92.570049999999995</v>
      </c>
      <c r="HJ247" s="6"/>
      <c r="HK247" s="6"/>
      <c r="HL247" s="6"/>
      <c r="HM247" s="6"/>
      <c r="HN247" s="6"/>
      <c r="HO247" s="6">
        <v>90.500619999999998</v>
      </c>
      <c r="HP247" s="6"/>
      <c r="HQ247" s="6"/>
      <c r="HR247" s="6"/>
      <c r="HS247" s="6"/>
      <c r="HT247" s="6"/>
      <c r="HU247" s="6">
        <v>92.455439999999996</v>
      </c>
      <c r="HV247" s="6"/>
      <c r="HW247" s="6"/>
      <c r="HX247" s="6"/>
      <c r="HY247" s="6"/>
      <c r="HZ247" s="6"/>
      <c r="IA247" s="22">
        <v>89.559347647058829</v>
      </c>
    </row>
    <row r="248" spans="1:235" x14ac:dyDescent="0.35">
      <c r="A248" s="4" t="s">
        <v>1330</v>
      </c>
      <c r="B248" s="4" t="s">
        <v>235</v>
      </c>
      <c r="C248" s="4" t="s">
        <v>257</v>
      </c>
      <c r="D248" s="4"/>
      <c r="E248" s="4" t="s">
        <v>238</v>
      </c>
      <c r="F248" s="4" t="s">
        <v>375</v>
      </c>
      <c r="G248" s="4"/>
      <c r="H248" s="4"/>
      <c r="I248" s="4" t="s">
        <v>241</v>
      </c>
      <c r="J248" s="5">
        <v>42684</v>
      </c>
      <c r="K248" s="4" t="s">
        <v>1331</v>
      </c>
      <c r="L248" s="4"/>
      <c r="M248" s="5">
        <v>43738</v>
      </c>
      <c r="N248" s="6">
        <v>110313605.56987561</v>
      </c>
      <c r="O248" s="6">
        <v>1.5</v>
      </c>
      <c r="P248" s="6">
        <v>1.84</v>
      </c>
      <c r="Q248" s="6">
        <v>164.6</v>
      </c>
      <c r="R248" s="4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>
        <v>-2.6545570000000001</v>
      </c>
      <c r="CM248" s="6">
        <v>5.9113899999999999</v>
      </c>
      <c r="CN248" s="6">
        <v>3.1143459999999998</v>
      </c>
      <c r="CO248" s="6">
        <v>2.0887190000000002</v>
      </c>
      <c r="CP248" s="6">
        <v>0.75185299999999999</v>
      </c>
      <c r="CQ248" s="6">
        <v>2.1858460000000002</v>
      </c>
      <c r="CR248" s="6">
        <v>2.4213870000000002</v>
      </c>
      <c r="CS248" s="6">
        <v>5.8687800000000001</v>
      </c>
      <c r="CT248" s="6">
        <v>3.689953</v>
      </c>
      <c r="CU248" s="6">
        <v>-0.773092</v>
      </c>
      <c r="CV248" s="6">
        <v>3.0691350000000002</v>
      </c>
      <c r="CW248" s="6">
        <v>2.4955120000000002</v>
      </c>
      <c r="CX248" s="6">
        <v>3.1457920000000001</v>
      </c>
      <c r="CY248" s="6">
        <v>7.046062</v>
      </c>
      <c r="CZ248" s="6">
        <v>-2.609283</v>
      </c>
      <c r="DA248" s="6">
        <v>-4.635694</v>
      </c>
      <c r="DB248" s="6">
        <v>-4.8692260000000003</v>
      </c>
      <c r="DC248" s="6">
        <v>0.540219</v>
      </c>
      <c r="DD248" s="6">
        <v>-9.3051349999999999</v>
      </c>
      <c r="DE248" s="6">
        <v>-2.460861</v>
      </c>
      <c r="DF248" s="6">
        <v>-4.4859739999999997</v>
      </c>
      <c r="DG248" s="6">
        <v>-2.9574150000000001</v>
      </c>
      <c r="DH248" s="6">
        <v>-10.98715</v>
      </c>
      <c r="DI248" s="6">
        <v>6.1152030000000002</v>
      </c>
      <c r="DJ248" s="6">
        <v>-6.5720749999999999</v>
      </c>
      <c r="DK248" s="6">
        <v>9.0563839999999995</v>
      </c>
      <c r="DL248" s="6">
        <v>11.578659999999999</v>
      </c>
      <c r="DM248" s="6">
        <v>6.9596489999999998</v>
      </c>
      <c r="DN248" s="6">
        <v>-1.3628899999999999</v>
      </c>
      <c r="DO248" s="6">
        <v>-8.3223409999999998</v>
      </c>
      <c r="DP248" s="6">
        <v>7.1038500000000004</v>
      </c>
      <c r="DQ248" s="6">
        <v>1.5441370000000001</v>
      </c>
      <c r="DR248" s="6">
        <v>-4.8074250000000003</v>
      </c>
      <c r="DS248" s="6">
        <v>1.913375</v>
      </c>
      <c r="DT248" s="6">
        <v>5.9637310000000001</v>
      </c>
      <c r="DU248" s="6">
        <v>-0.10677200000000001</v>
      </c>
      <c r="DV248" s="2"/>
      <c r="DW248" s="2" t="s">
        <v>244</v>
      </c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>
        <v>85.077950000000001</v>
      </c>
      <c r="GX248" s="6"/>
      <c r="GY248" s="6"/>
      <c r="GZ248" s="6"/>
      <c r="HA248" s="6"/>
      <c r="HB248" s="6"/>
      <c r="HC248" s="6">
        <v>90.569730000000007</v>
      </c>
      <c r="HD248" s="6"/>
      <c r="HE248" s="6"/>
      <c r="HF248" s="6"/>
      <c r="HG248" s="6"/>
      <c r="HH248" s="6"/>
      <c r="HI248" s="6">
        <v>91.410960000000003</v>
      </c>
      <c r="HJ248" s="6"/>
      <c r="HK248" s="6"/>
      <c r="HL248" s="6"/>
      <c r="HM248" s="6"/>
      <c r="HN248" s="6"/>
      <c r="HO248" s="6">
        <v>90.873620000000003</v>
      </c>
      <c r="HP248" s="6"/>
      <c r="HQ248" s="6"/>
      <c r="HR248" s="6"/>
      <c r="HS248" s="6"/>
      <c r="HT248" s="6"/>
      <c r="HU248" s="6">
        <v>85.461460000000002</v>
      </c>
      <c r="HV248" s="6"/>
      <c r="HW248" s="6"/>
      <c r="HX248" s="6"/>
      <c r="HY248" s="6"/>
      <c r="HZ248" s="6"/>
      <c r="IA248" s="22">
        <v>88.678744000000009</v>
      </c>
    </row>
    <row r="249" spans="1:235" x14ac:dyDescent="0.35">
      <c r="A249" s="4" t="s">
        <v>1335</v>
      </c>
      <c r="B249" s="4" t="s">
        <v>235</v>
      </c>
      <c r="C249" s="4" t="s">
        <v>257</v>
      </c>
      <c r="D249" s="4"/>
      <c r="E249" s="4" t="s">
        <v>238</v>
      </c>
      <c r="F249" s="4" t="s">
        <v>258</v>
      </c>
      <c r="G249" s="4"/>
      <c r="H249" s="4"/>
      <c r="I249" s="4" t="s">
        <v>266</v>
      </c>
      <c r="J249" s="5">
        <v>43418</v>
      </c>
      <c r="K249" s="4" t="s">
        <v>1336</v>
      </c>
      <c r="L249" s="4"/>
      <c r="M249" s="5">
        <v>43738</v>
      </c>
      <c r="N249" s="6">
        <v>17938236.579625688</v>
      </c>
      <c r="O249" s="6">
        <v>1.5</v>
      </c>
      <c r="P249" s="6"/>
      <c r="Q249" s="6"/>
      <c r="R249" s="4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>
        <v>0.63053599999999999</v>
      </c>
      <c r="DK249" s="6">
        <v>3.5549369999999998</v>
      </c>
      <c r="DL249" s="6">
        <v>12.828487000000001</v>
      </c>
      <c r="DM249" s="6">
        <v>9.3447809999999993</v>
      </c>
      <c r="DN249" s="6">
        <v>-2.0148000000000001</v>
      </c>
      <c r="DO249" s="6">
        <v>-8.8043879999999994</v>
      </c>
      <c r="DP249" s="6">
        <v>4.1844950000000001</v>
      </c>
      <c r="DQ249" s="6">
        <v>1.1271709999999999</v>
      </c>
      <c r="DR249" s="6">
        <v>0.984622</v>
      </c>
      <c r="DS249" s="6">
        <v>1.213719</v>
      </c>
      <c r="DT249" s="6">
        <v>2.1679110000000001</v>
      </c>
      <c r="DU249" s="6">
        <v>0.75377700000000003</v>
      </c>
      <c r="DV249" s="2"/>
      <c r="DW249" s="2" t="s">
        <v>244</v>
      </c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>
        <v>88.685360000000003</v>
      </c>
      <c r="HV249" s="6"/>
      <c r="HW249" s="6"/>
      <c r="HX249" s="6"/>
      <c r="HY249" s="6"/>
      <c r="HZ249" s="6"/>
      <c r="IA249" s="22">
        <v>88.685360000000003</v>
      </c>
    </row>
    <row r="250" spans="1:235" x14ac:dyDescent="0.35">
      <c r="A250" s="4" t="s">
        <v>1339</v>
      </c>
      <c r="B250" s="4" t="s">
        <v>235</v>
      </c>
      <c r="C250" s="4" t="s">
        <v>236</v>
      </c>
      <c r="D250" s="4" t="s">
        <v>1340</v>
      </c>
      <c r="E250" s="4" t="s">
        <v>238</v>
      </c>
      <c r="F250" s="4" t="s">
        <v>247</v>
      </c>
      <c r="G250" s="4"/>
      <c r="H250" s="4" t="s">
        <v>248</v>
      </c>
      <c r="I250" s="4" t="s">
        <v>266</v>
      </c>
      <c r="J250" s="5">
        <v>39038</v>
      </c>
      <c r="K250" s="4" t="s">
        <v>1341</v>
      </c>
      <c r="L250" s="4" t="s">
        <v>1342</v>
      </c>
      <c r="M250" s="5">
        <v>43819</v>
      </c>
      <c r="N250" s="6">
        <v>168982813</v>
      </c>
      <c r="O250" s="6">
        <v>1.5</v>
      </c>
      <c r="P250" s="6">
        <v>2.37</v>
      </c>
      <c r="Q250" s="6">
        <v>134.72999999999999</v>
      </c>
      <c r="R250" s="4" t="s">
        <v>1343</v>
      </c>
      <c r="S250" s="6">
        <v>-0.91259999999999997</v>
      </c>
      <c r="T250" s="6">
        <v>-5.0692599999999999</v>
      </c>
      <c r="U250" s="6">
        <v>6.5152200000000002</v>
      </c>
      <c r="V250" s="6">
        <v>3.8136800000000002</v>
      </c>
      <c r="W250" s="6">
        <v>-2.5750799999999998</v>
      </c>
      <c r="X250" s="6">
        <v>-2.8115399999999999</v>
      </c>
      <c r="Y250" s="6">
        <v>-2.7572700000000001</v>
      </c>
      <c r="Z250" s="6">
        <v>-12.488379999999999</v>
      </c>
      <c r="AA250" s="6">
        <v>-17.39554</v>
      </c>
      <c r="AB250" s="6">
        <v>16.51484</v>
      </c>
      <c r="AC250" s="6">
        <v>-8.9036100000000005</v>
      </c>
      <c r="AD250" s="6">
        <v>0.75727</v>
      </c>
      <c r="AE250" s="6">
        <v>7.8063900000000004</v>
      </c>
      <c r="AF250" s="6">
        <v>7.1760599999999997</v>
      </c>
      <c r="AG250" s="6">
        <v>-3.41683</v>
      </c>
      <c r="AH250" s="6">
        <v>3.5646100000000001</v>
      </c>
      <c r="AI250" s="6">
        <v>-8.0165100000000002</v>
      </c>
      <c r="AJ250" s="6">
        <v>-2.4914100000000001</v>
      </c>
      <c r="AK250" s="6">
        <v>-0.87126999999999999</v>
      </c>
      <c r="AL250" s="6">
        <v>-0.49378</v>
      </c>
      <c r="AM250" s="6">
        <v>3.6224699999999999</v>
      </c>
      <c r="AN250" s="6">
        <v>4.0896499999999998</v>
      </c>
      <c r="AO250" s="6">
        <v>4.38903</v>
      </c>
      <c r="AP250" s="6">
        <v>4.1427899999999998</v>
      </c>
      <c r="AQ250" s="6">
        <v>3.40245</v>
      </c>
      <c r="AR250" s="6">
        <v>-4.2072500000000002</v>
      </c>
      <c r="AS250" s="6">
        <v>-1.86277</v>
      </c>
      <c r="AT250" s="6">
        <v>-1.0796699999999999</v>
      </c>
      <c r="AU250" s="6">
        <v>1.0298400000000001</v>
      </c>
      <c r="AV250" s="6">
        <v>-11.073359999999999</v>
      </c>
      <c r="AW250" s="6">
        <v>3.4584100000000002</v>
      </c>
      <c r="AX250" s="6">
        <v>4.7253800000000004</v>
      </c>
      <c r="AY250" s="6">
        <v>5.2355499999999999</v>
      </c>
      <c r="AZ250" s="6">
        <v>4.24472</v>
      </c>
      <c r="BA250" s="6">
        <v>2.4645600000000001</v>
      </c>
      <c r="BB250" s="6">
        <v>-1.4158200000000001</v>
      </c>
      <c r="BC250" s="6">
        <v>-5.9404300000000001</v>
      </c>
      <c r="BD250" s="6">
        <v>3.6476799999999998</v>
      </c>
      <c r="BE250" s="6">
        <v>-5.6662999999999997</v>
      </c>
      <c r="BF250" s="6">
        <v>-4.9545899999999996</v>
      </c>
      <c r="BG250" s="6">
        <v>4.38978</v>
      </c>
      <c r="BH250" s="6">
        <v>3.0632600000000001</v>
      </c>
      <c r="BI250" s="6">
        <v>8.0812500000000007</v>
      </c>
      <c r="BJ250" s="6">
        <v>-2.9615200000000002</v>
      </c>
      <c r="BK250" s="6">
        <v>-5.5336600000000002</v>
      </c>
      <c r="BL250" s="6">
        <v>3.71882</v>
      </c>
      <c r="BM250" s="6">
        <v>2.89235</v>
      </c>
      <c r="BN250" s="6">
        <v>3.75915</v>
      </c>
      <c r="BO250" s="6">
        <v>0.64924999999999999</v>
      </c>
      <c r="BP250" s="6">
        <v>0.20099</v>
      </c>
      <c r="BQ250" s="6">
        <v>7.2442799999999998</v>
      </c>
      <c r="BR250" s="6">
        <v>17.721419999999998</v>
      </c>
      <c r="BS250" s="6">
        <v>-0.76253000000000004</v>
      </c>
      <c r="BT250" s="6">
        <v>-3.0607700000000002</v>
      </c>
      <c r="BU250" s="6">
        <v>-13.50816</v>
      </c>
      <c r="BV250" s="6">
        <v>-11.21124</v>
      </c>
      <c r="BW250" s="6">
        <v>-0.83433999999999997</v>
      </c>
      <c r="BX250" s="6">
        <v>6.4446199999999996</v>
      </c>
      <c r="BY250" s="6">
        <v>-0.66818999999999995</v>
      </c>
      <c r="BZ250" s="6">
        <v>0.42658000000000001</v>
      </c>
      <c r="CA250" s="6">
        <v>-14.84235</v>
      </c>
      <c r="CB250" s="6">
        <v>-4.6550500000000001</v>
      </c>
      <c r="CC250" s="6">
        <v>11.28393</v>
      </c>
      <c r="CD250" s="6">
        <v>-2.0644900000000002</v>
      </c>
      <c r="CE250" s="6">
        <v>2.8915199999999999</v>
      </c>
      <c r="CF250" s="6">
        <v>-0.56205000000000005</v>
      </c>
      <c r="CG250" s="6">
        <v>6.3086900000000004</v>
      </c>
      <c r="CH250" s="6">
        <v>2.7356099999999999</v>
      </c>
      <c r="CI250" s="6">
        <v>0.10017</v>
      </c>
      <c r="CJ250" s="6">
        <v>-0.56703999999999999</v>
      </c>
      <c r="CK250" s="6">
        <v>2.2978900000000002</v>
      </c>
      <c r="CL250" s="6">
        <v>-6.8453799999999996</v>
      </c>
      <c r="CM250" s="6">
        <v>5.8171299999999997</v>
      </c>
      <c r="CN250" s="6">
        <v>3.4847000000000001</v>
      </c>
      <c r="CO250" s="6">
        <v>6.3650200000000003</v>
      </c>
      <c r="CP250" s="6">
        <v>4.3218699999999997</v>
      </c>
      <c r="CQ250" s="6">
        <v>4.7294900000000002</v>
      </c>
      <c r="CR250" s="6">
        <v>6.6044299999999998</v>
      </c>
      <c r="CS250" s="6">
        <v>3.5030800000000002</v>
      </c>
      <c r="CT250" s="6">
        <v>7.1388299999999996</v>
      </c>
      <c r="CU250" s="6">
        <v>0.7137</v>
      </c>
      <c r="CV250" s="6">
        <v>6.9063699999999999</v>
      </c>
      <c r="CW250" s="6">
        <v>0.41293000000000002</v>
      </c>
      <c r="CX250" s="6">
        <v>2.77582</v>
      </c>
      <c r="CY250" s="6">
        <v>10.0716</v>
      </c>
      <c r="CZ250" s="6">
        <v>-3.6936900000000001</v>
      </c>
      <c r="DA250" s="6">
        <v>-3.8187000000000002</v>
      </c>
      <c r="DB250" s="6">
        <v>-2.00332</v>
      </c>
      <c r="DC250" s="6">
        <v>5.8944999999999999</v>
      </c>
      <c r="DD250" s="6">
        <v>-5.8514600000000003</v>
      </c>
      <c r="DE250" s="6">
        <v>-5.8751699999999998</v>
      </c>
      <c r="DF250" s="6">
        <v>-5.54772</v>
      </c>
      <c r="DG250" s="6">
        <v>-0.9859</v>
      </c>
      <c r="DH250" s="6">
        <v>-12.069279999999999</v>
      </c>
      <c r="DI250" s="6">
        <v>5.4697699999999996</v>
      </c>
      <c r="DJ250" s="6">
        <v>-6.5395599999999998</v>
      </c>
      <c r="DK250" s="6">
        <v>9.9213299999999993</v>
      </c>
      <c r="DL250" s="6">
        <v>6.9483199999999998</v>
      </c>
      <c r="DM250" s="6">
        <v>5.3124099999999999</v>
      </c>
      <c r="DN250" s="6">
        <v>2.9074300000000002</v>
      </c>
      <c r="DO250" s="6">
        <v>-11.45964</v>
      </c>
      <c r="DP250" s="6">
        <v>6.8510099999999996</v>
      </c>
      <c r="DQ250" s="6">
        <v>-7.5090000000000004E-2</v>
      </c>
      <c r="DR250" s="6">
        <v>-1.47407</v>
      </c>
      <c r="DS250" s="6">
        <v>-0.50458000000000003</v>
      </c>
      <c r="DT250" s="6">
        <v>4.77651</v>
      </c>
      <c r="DU250" s="6">
        <v>0.30954999999999999</v>
      </c>
      <c r="DV250" s="2"/>
      <c r="DW250" s="2" t="s">
        <v>244</v>
      </c>
      <c r="DX250" s="6">
        <v>96.151449999999997</v>
      </c>
      <c r="DY250" s="6">
        <v>96.852010000000007</v>
      </c>
      <c r="DZ250" s="6">
        <v>99.893289999999993</v>
      </c>
      <c r="EA250" s="6">
        <v>96.90155</v>
      </c>
      <c r="EB250" s="6"/>
      <c r="EC250" s="6">
        <v>94.769400000000005</v>
      </c>
      <c r="ED250" s="6">
        <v>88.628389999999996</v>
      </c>
      <c r="EE250" s="6">
        <v>87.237939999999995</v>
      </c>
      <c r="EF250" s="6">
        <v>79.769739999999999</v>
      </c>
      <c r="EG250" s="6">
        <v>82.173400000000001</v>
      </c>
      <c r="EH250" s="6">
        <v>83.600219999999993</v>
      </c>
      <c r="EI250" s="6">
        <v>84.432509999999994</v>
      </c>
      <c r="EJ250" s="6">
        <v>84.9</v>
      </c>
      <c r="EK250" s="6">
        <v>86.454549999999998</v>
      </c>
      <c r="EL250" s="6">
        <v>88.328559999999996</v>
      </c>
      <c r="EM250" s="6">
        <v>86.725129999999993</v>
      </c>
      <c r="EN250" s="6">
        <v>95.864109999999997</v>
      </c>
      <c r="EO250" s="6">
        <v>94.601969999999994</v>
      </c>
      <c r="EP250" s="6">
        <v>93.770039999999995</v>
      </c>
      <c r="EQ250" s="6">
        <v>93.991950000000003</v>
      </c>
      <c r="ER250" s="6">
        <v>93.819540000000003</v>
      </c>
      <c r="ES250" s="6">
        <v>93.153360000000006</v>
      </c>
      <c r="ET250" s="6">
        <v>93.39228</v>
      </c>
      <c r="EU250" s="6">
        <v>96.043629999999993</v>
      </c>
      <c r="EV250" s="6">
        <v>96.133009999999999</v>
      </c>
      <c r="EW250" s="6">
        <v>95.963179999999994</v>
      </c>
      <c r="EX250" s="6">
        <v>95.623140000000006</v>
      </c>
      <c r="EY250" s="6">
        <v>95.388059999999996</v>
      </c>
      <c r="EZ250" s="6">
        <v>96.421580000000006</v>
      </c>
      <c r="FA250" s="6">
        <v>96.126850000000005</v>
      </c>
      <c r="FB250" s="6">
        <v>96.325460000000007</v>
      </c>
      <c r="FC250" s="6">
        <v>95.866820000000004</v>
      </c>
      <c r="FD250" s="6">
        <v>96.485489999999999</v>
      </c>
      <c r="FE250" s="6">
        <v>91.027709999999999</v>
      </c>
      <c r="FF250" s="6">
        <v>95.408090000000001</v>
      </c>
      <c r="FG250" s="6">
        <v>97.564729999999997</v>
      </c>
      <c r="FH250" s="6">
        <v>97.203559999999996</v>
      </c>
      <c r="FI250" s="6">
        <v>97.719250000000002</v>
      </c>
      <c r="FJ250" s="6">
        <v>98.148169999999993</v>
      </c>
      <c r="FK250" s="6">
        <v>98.480609999999999</v>
      </c>
      <c r="FL250" s="6">
        <v>98.936160000000001</v>
      </c>
      <c r="FM250" s="6">
        <v>94.017139999999998</v>
      </c>
      <c r="FN250" s="6">
        <v>89.472539999999995</v>
      </c>
      <c r="FO250" s="6">
        <v>91.158169999999998</v>
      </c>
      <c r="FP250" s="6">
        <v>90.193640000000002</v>
      </c>
      <c r="FQ250" s="6">
        <v>89.534329999999997</v>
      </c>
      <c r="FR250" s="6">
        <v>90.237549999999999</v>
      </c>
      <c r="FS250" s="6">
        <v>95.721850000000003</v>
      </c>
      <c r="FT250" s="6">
        <v>96.20608</v>
      </c>
      <c r="FU250" s="6">
        <v>95.739879999999999</v>
      </c>
      <c r="FV250" s="6">
        <v>79.718310000000002</v>
      </c>
      <c r="FW250" s="6">
        <v>83.436250000000001</v>
      </c>
      <c r="FX250" s="6">
        <v>83.228759999999994</v>
      </c>
      <c r="FY250" s="6">
        <v>84.222890000000007</v>
      </c>
      <c r="FZ250" s="6">
        <v>84.961359999999999</v>
      </c>
      <c r="GA250" s="6">
        <v>86.64649</v>
      </c>
      <c r="GB250" s="6">
        <v>87.110259999999997</v>
      </c>
      <c r="GC250" s="6">
        <v>86.741169999999997</v>
      </c>
      <c r="GD250" s="6">
        <v>77.781019999999998</v>
      </c>
      <c r="GE250" s="6">
        <v>87.867810000000006</v>
      </c>
      <c r="GF250" s="6">
        <v>91.478989999999996</v>
      </c>
      <c r="GG250" s="6">
        <v>91.458200000000005</v>
      </c>
      <c r="GH250" s="6">
        <v>90.269300000000001</v>
      </c>
      <c r="GI250" s="6">
        <v>88.181079999999994</v>
      </c>
      <c r="GJ250" s="6">
        <v>87.914289999999994</v>
      </c>
      <c r="GK250" s="6">
        <v>84.238910000000004</v>
      </c>
      <c r="GL250" s="6">
        <v>82.726200000000006</v>
      </c>
      <c r="GM250" s="6">
        <v>77.754540000000006</v>
      </c>
      <c r="GN250" s="6">
        <v>82.058570000000003</v>
      </c>
      <c r="GO250" s="6">
        <v>84.120850000000004</v>
      </c>
      <c r="GP250" s="6">
        <v>88.447239999999994</v>
      </c>
      <c r="GQ250" s="6">
        <v>86.743859999999998</v>
      </c>
      <c r="GR250" s="6">
        <v>96.385949999999994</v>
      </c>
      <c r="GS250" s="6">
        <v>92.226990000000001</v>
      </c>
      <c r="GT250" s="6">
        <v>96.724069999999998</v>
      </c>
      <c r="GU250" s="6">
        <v>74.662270000000007</v>
      </c>
      <c r="GV250" s="6">
        <v>66.119219999999999</v>
      </c>
      <c r="GW250" s="6">
        <v>93.38409</v>
      </c>
      <c r="GX250" s="6">
        <v>96.294809999999998</v>
      </c>
      <c r="GY250" s="6">
        <v>98.02055</v>
      </c>
      <c r="GZ250" s="6">
        <v>87.334140000000005</v>
      </c>
      <c r="HA250" s="6">
        <v>80.743319999999997</v>
      </c>
      <c r="HB250" s="6">
        <v>78.955560000000006</v>
      </c>
      <c r="HC250" s="6">
        <v>78.606020000000001</v>
      </c>
      <c r="HD250" s="6">
        <v>93.590580000000003</v>
      </c>
      <c r="HE250" s="6">
        <v>92.158540000000002</v>
      </c>
      <c r="HF250" s="6">
        <v>90.04092</v>
      </c>
      <c r="HG250" s="6">
        <v>84.124369999999999</v>
      </c>
      <c r="HH250" s="6">
        <v>92.185270000000003</v>
      </c>
      <c r="HI250" s="6">
        <v>89.057069999999996</v>
      </c>
      <c r="HJ250" s="6">
        <v>88.455609999999993</v>
      </c>
      <c r="HK250" s="6">
        <v>99.269670000000005</v>
      </c>
      <c r="HL250" s="6">
        <v>94.264709999999994</v>
      </c>
      <c r="HM250" s="6">
        <v>93.562809999999999</v>
      </c>
      <c r="HN250" s="6">
        <v>90.738219999999998</v>
      </c>
      <c r="HO250" s="6">
        <v>91.917379999999994</v>
      </c>
      <c r="HP250" s="6">
        <v>91.129689999999997</v>
      </c>
      <c r="HQ250" s="6">
        <v>92.561319999999995</v>
      </c>
      <c r="HR250" s="6">
        <v>99.346879999999999</v>
      </c>
      <c r="HS250" s="6">
        <v>99.197249999999997</v>
      </c>
      <c r="HT250" s="6">
        <v>98.261840000000007</v>
      </c>
      <c r="HU250" s="6">
        <v>96.271249999999995</v>
      </c>
      <c r="HV250" s="6">
        <v>96.605959999999996</v>
      </c>
      <c r="HW250" s="6">
        <v>98.176270000000002</v>
      </c>
      <c r="HX250" s="6">
        <v>98.345960000000005</v>
      </c>
      <c r="HY250" s="6">
        <v>96.560829999999996</v>
      </c>
      <c r="HZ250" s="6">
        <v>96.669619999999995</v>
      </c>
      <c r="IA250" s="22">
        <v>90.958617264150959</v>
      </c>
    </row>
    <row r="251" spans="1:235" x14ac:dyDescent="0.35">
      <c r="A251" s="4" t="s">
        <v>1344</v>
      </c>
      <c r="B251" s="4" t="s">
        <v>235</v>
      </c>
      <c r="C251" s="4" t="s">
        <v>257</v>
      </c>
      <c r="D251" s="4"/>
      <c r="E251" s="4" t="s">
        <v>238</v>
      </c>
      <c r="F251" s="4" t="s">
        <v>676</v>
      </c>
      <c r="G251" s="4"/>
      <c r="H251" s="4"/>
      <c r="I251" s="4" t="s">
        <v>241</v>
      </c>
      <c r="J251" s="5">
        <v>40440</v>
      </c>
      <c r="K251" s="4" t="s">
        <v>1345</v>
      </c>
      <c r="L251" s="4" t="s">
        <v>1346</v>
      </c>
      <c r="M251" s="5">
        <v>43738</v>
      </c>
      <c r="N251" s="6">
        <v>81966360.248795256</v>
      </c>
      <c r="O251" s="6">
        <v>1.5</v>
      </c>
      <c r="P251" s="6">
        <v>1.86</v>
      </c>
      <c r="Q251" s="6">
        <v>290.47000000000003</v>
      </c>
      <c r="R251" s="4"/>
      <c r="S251" s="6">
        <v>-2.2762359999999999</v>
      </c>
      <c r="T251" s="6">
        <v>-1.6554709999999999</v>
      </c>
      <c r="U251" s="6">
        <v>4.8152889999999999</v>
      </c>
      <c r="V251" s="6">
        <v>4.1334679999999997</v>
      </c>
      <c r="W251" s="6">
        <v>8.2882999999999998E-2</v>
      </c>
      <c r="X251" s="6">
        <v>-2.4917799999999999</v>
      </c>
      <c r="Y251" s="6">
        <v>0.42569099999999999</v>
      </c>
      <c r="Z251" s="6">
        <v>-7.0239070000000003</v>
      </c>
      <c r="AA251" s="6">
        <v>-19.423114999999999</v>
      </c>
      <c r="AB251" s="6">
        <v>13.923505</v>
      </c>
      <c r="AC251" s="6">
        <v>-5.6389250000000004</v>
      </c>
      <c r="AD251" s="6">
        <v>1.8747119999999999</v>
      </c>
      <c r="AE251" s="6">
        <v>3.2460140000000002</v>
      </c>
      <c r="AF251" s="6">
        <v>6.6109039999999997</v>
      </c>
      <c r="AG251" s="6">
        <v>-4.5216209999999997</v>
      </c>
      <c r="AH251" s="6">
        <v>-1.1730400000000001</v>
      </c>
      <c r="AI251" s="6">
        <v>-6.4479509999999998</v>
      </c>
      <c r="AJ251" s="6">
        <v>1.549912</v>
      </c>
      <c r="AK251" s="6">
        <v>0.38226700000000002</v>
      </c>
      <c r="AL251" s="6">
        <v>0.48356399999999999</v>
      </c>
      <c r="AM251" s="6">
        <v>5.2948639999999996</v>
      </c>
      <c r="AN251" s="6">
        <v>4.3679430000000004</v>
      </c>
      <c r="AO251" s="6">
        <v>1.1226149999999999</v>
      </c>
      <c r="AP251" s="6">
        <v>4.1850449999999997</v>
      </c>
      <c r="AQ251" s="6">
        <v>6.3048190000000002</v>
      </c>
      <c r="AR251" s="6">
        <v>0.38608399999999998</v>
      </c>
      <c r="AS251" s="6">
        <v>-2.225447</v>
      </c>
      <c r="AT251" s="6">
        <v>1.8953279999999999</v>
      </c>
      <c r="AU251" s="6">
        <v>1.6858690000000001</v>
      </c>
      <c r="AV251" s="6">
        <v>-8.1229390000000006</v>
      </c>
      <c r="AW251" s="6">
        <v>3.730858</v>
      </c>
      <c r="AX251" s="6">
        <v>1.2713920000000001</v>
      </c>
      <c r="AY251" s="6">
        <v>2.7174170000000002</v>
      </c>
      <c r="AZ251" s="6">
        <v>4.0118010000000002</v>
      </c>
      <c r="BA251" s="6">
        <v>7.8030749999999998</v>
      </c>
      <c r="BB251" s="6">
        <v>3.4584380000000001</v>
      </c>
      <c r="BC251" s="6">
        <v>-0.287742</v>
      </c>
      <c r="BD251" s="6">
        <v>3.3348239999999998</v>
      </c>
      <c r="BE251" s="6">
        <v>-3.5628229999999999</v>
      </c>
      <c r="BF251" s="6">
        <v>-4.761018</v>
      </c>
      <c r="BG251" s="6">
        <v>1.726124</v>
      </c>
      <c r="BH251" s="6">
        <v>2.5795689999999998</v>
      </c>
      <c r="BI251" s="6">
        <v>3.837304</v>
      </c>
      <c r="BJ251" s="6">
        <v>3.4822510000000002</v>
      </c>
      <c r="BK251" s="6">
        <v>-1.2448710000000001</v>
      </c>
      <c r="BL251" s="6">
        <v>3.522103</v>
      </c>
      <c r="BM251" s="6">
        <v>-0.172484</v>
      </c>
      <c r="BN251" s="6">
        <v>-3.650798</v>
      </c>
      <c r="BO251" s="6">
        <v>-5.6617000000000001E-2</v>
      </c>
      <c r="BP251" s="6">
        <v>-0.47006399999999998</v>
      </c>
      <c r="BQ251" s="6">
        <v>7.3836069999999996</v>
      </c>
      <c r="BR251" s="6">
        <v>12.739178000000001</v>
      </c>
      <c r="BS251" s="6">
        <v>3.926596</v>
      </c>
      <c r="BT251" s="6">
        <v>-9.9802870000000006</v>
      </c>
      <c r="BU251" s="6">
        <v>-11.710181</v>
      </c>
      <c r="BV251" s="6">
        <v>-11.691995</v>
      </c>
      <c r="BW251" s="6">
        <v>1.566743</v>
      </c>
      <c r="BX251" s="6">
        <v>7.1810679999999998</v>
      </c>
      <c r="BY251" s="6">
        <v>-0.46059499999999998</v>
      </c>
      <c r="BZ251" s="6">
        <v>-2.1738330000000001</v>
      </c>
      <c r="CA251" s="6">
        <v>-14.331572</v>
      </c>
      <c r="CB251" s="6">
        <v>-0.45200699999999999</v>
      </c>
      <c r="CC251" s="6">
        <v>7.0469780000000002</v>
      </c>
      <c r="CD251" s="6">
        <v>0.42927599999999999</v>
      </c>
      <c r="CE251" s="6">
        <v>0.116643</v>
      </c>
      <c r="CF251" s="6">
        <v>-1.6474409999999999</v>
      </c>
      <c r="CG251" s="6">
        <v>1.965114</v>
      </c>
      <c r="CH251" s="6">
        <v>6.0097959999999997</v>
      </c>
      <c r="CI251" s="6">
        <v>2.0068169999999999</v>
      </c>
      <c r="CJ251" s="6">
        <v>-2.0946980000000002</v>
      </c>
      <c r="CK251" s="6">
        <v>0.57282599999999995</v>
      </c>
      <c r="CL251" s="6">
        <v>-4.4111260000000003</v>
      </c>
      <c r="CM251" s="6">
        <v>5.8380150000000004</v>
      </c>
      <c r="CN251" s="6">
        <v>3.3032780000000002</v>
      </c>
      <c r="CO251" s="6">
        <v>2.8066650000000002</v>
      </c>
      <c r="CP251" s="6">
        <v>0.56137800000000004</v>
      </c>
      <c r="CQ251" s="6">
        <v>1.2816000000000001</v>
      </c>
      <c r="CR251" s="6">
        <v>1.7354039999999999</v>
      </c>
      <c r="CS251" s="6">
        <v>6.6318260000000002</v>
      </c>
      <c r="CT251" s="6">
        <v>4.0531170000000003</v>
      </c>
      <c r="CU251" s="6">
        <v>-0.76351899999999995</v>
      </c>
      <c r="CV251" s="6">
        <v>5.0681390000000004</v>
      </c>
      <c r="CW251" s="6">
        <v>-1.1456029999999999</v>
      </c>
      <c r="CX251" s="6">
        <v>3.023323</v>
      </c>
      <c r="CY251" s="6">
        <v>8.1261229999999998</v>
      </c>
      <c r="CZ251" s="6">
        <v>-4.2235339999999999</v>
      </c>
      <c r="DA251" s="6">
        <v>-0.61312199999999994</v>
      </c>
      <c r="DB251" s="6">
        <v>-1.6028549999999999</v>
      </c>
      <c r="DC251" s="6">
        <v>4.9337819999999999</v>
      </c>
      <c r="DD251" s="6">
        <v>-7.5749240000000002</v>
      </c>
      <c r="DE251" s="6">
        <v>-1.458385</v>
      </c>
      <c r="DF251" s="6">
        <v>-6.8417539999999999</v>
      </c>
      <c r="DG251" s="6">
        <v>-1.0338000000000001</v>
      </c>
      <c r="DH251" s="6">
        <v>-11.038895999999999</v>
      </c>
      <c r="DI251" s="6">
        <v>3.4000569999999999</v>
      </c>
      <c r="DJ251" s="6">
        <v>-2.8081100000000001</v>
      </c>
      <c r="DK251" s="6">
        <v>7.3091860000000004</v>
      </c>
      <c r="DL251" s="6">
        <v>6.5517409999999998</v>
      </c>
      <c r="DM251" s="6">
        <v>4.305904</v>
      </c>
      <c r="DN251" s="6">
        <v>-1.6623600000000001</v>
      </c>
      <c r="DO251" s="6">
        <v>-8.8013919999999999</v>
      </c>
      <c r="DP251" s="6">
        <v>3.215303</v>
      </c>
      <c r="DQ251" s="6">
        <v>-0.324633</v>
      </c>
      <c r="DR251" s="6">
        <v>-5.8063159999999998</v>
      </c>
      <c r="DS251" s="6">
        <v>1.0192110000000001</v>
      </c>
      <c r="DT251" s="6">
        <v>5.6337799999999998</v>
      </c>
      <c r="DU251" s="6">
        <v>-2.9474049999999998</v>
      </c>
      <c r="DV251" s="2"/>
      <c r="DW251" s="2" t="s">
        <v>244</v>
      </c>
      <c r="DX251" s="6"/>
      <c r="DY251" s="6"/>
      <c r="DZ251" s="6"/>
      <c r="EA251" s="6"/>
      <c r="EB251" s="6"/>
      <c r="EC251" s="6">
        <v>80.559849999999997</v>
      </c>
      <c r="ED251" s="6"/>
      <c r="EE251" s="6"/>
      <c r="EF251" s="6"/>
      <c r="EG251" s="6"/>
      <c r="EH251" s="6"/>
      <c r="EI251" s="6">
        <v>83.242270000000005</v>
      </c>
      <c r="EJ251" s="6"/>
      <c r="EK251" s="6"/>
      <c r="EL251" s="6"/>
      <c r="EM251" s="6"/>
      <c r="EN251" s="6"/>
      <c r="EO251" s="6">
        <v>81.682599999999994</v>
      </c>
      <c r="EP251" s="6"/>
      <c r="EQ251" s="6"/>
      <c r="ER251" s="6"/>
      <c r="ES251" s="6"/>
      <c r="ET251" s="6"/>
      <c r="EU251" s="6">
        <v>79.670760000000001</v>
      </c>
      <c r="EV251" s="6"/>
      <c r="EW251" s="6"/>
      <c r="EX251" s="6"/>
      <c r="EY251" s="6"/>
      <c r="EZ251" s="6"/>
      <c r="FA251" s="6">
        <v>89.25667</v>
      </c>
      <c r="FB251" s="6"/>
      <c r="FC251" s="6"/>
      <c r="FD251" s="6"/>
      <c r="FE251" s="6"/>
      <c r="FF251" s="6"/>
      <c r="FG251" s="6">
        <v>85.8613</v>
      </c>
      <c r="FH251" s="6"/>
      <c r="FI251" s="6"/>
      <c r="FJ251" s="6"/>
      <c r="FK251" s="6"/>
      <c r="FL251" s="6"/>
      <c r="FM251" s="6">
        <v>86.818269999999998</v>
      </c>
      <c r="FN251" s="6"/>
      <c r="FO251" s="6"/>
      <c r="FP251" s="6"/>
      <c r="FQ251" s="6"/>
      <c r="FR251" s="6"/>
      <c r="FS251" s="6">
        <v>86.258369999999999</v>
      </c>
      <c r="FT251" s="6"/>
      <c r="FU251" s="6"/>
      <c r="FV251" s="6"/>
      <c r="FW251" s="6"/>
      <c r="FX251" s="6"/>
      <c r="FY251" s="6">
        <v>85.224860000000007</v>
      </c>
      <c r="FZ251" s="6"/>
      <c r="GA251" s="6"/>
      <c r="GB251" s="6"/>
      <c r="GC251" s="6"/>
      <c r="GD251" s="6"/>
      <c r="GE251" s="6">
        <v>83.935339999999997</v>
      </c>
      <c r="GF251" s="6"/>
      <c r="GG251" s="6"/>
      <c r="GH251" s="6"/>
      <c r="GI251" s="6"/>
      <c r="GJ251" s="6"/>
      <c r="GK251" s="6">
        <v>88.343010000000007</v>
      </c>
      <c r="GL251" s="6"/>
      <c r="GM251" s="6"/>
      <c r="GN251" s="6"/>
      <c r="GO251" s="6"/>
      <c r="GP251" s="6"/>
      <c r="GQ251" s="6">
        <v>88.589410000000001</v>
      </c>
      <c r="GR251" s="6"/>
      <c r="GS251" s="6"/>
      <c r="GT251" s="6"/>
      <c r="GU251" s="6"/>
      <c r="GV251" s="6"/>
      <c r="GW251" s="6">
        <v>89.517740000000003</v>
      </c>
      <c r="GX251" s="6"/>
      <c r="GY251" s="6"/>
      <c r="GZ251" s="6"/>
      <c r="HA251" s="6"/>
      <c r="HB251" s="6"/>
      <c r="HC251" s="6">
        <v>91.401409999999998</v>
      </c>
      <c r="HD251" s="6"/>
      <c r="HE251" s="6"/>
      <c r="HF251" s="6"/>
      <c r="HG251" s="6"/>
      <c r="HH251" s="6"/>
      <c r="HI251" s="6">
        <v>78.862840000000006</v>
      </c>
      <c r="HJ251" s="6"/>
      <c r="HK251" s="6"/>
      <c r="HL251" s="6"/>
      <c r="HM251" s="6"/>
      <c r="HN251" s="6"/>
      <c r="HO251" s="6">
        <v>83.812619999999995</v>
      </c>
      <c r="HP251" s="6"/>
      <c r="HQ251" s="6"/>
      <c r="HR251" s="6"/>
      <c r="HS251" s="6"/>
      <c r="HT251" s="6"/>
      <c r="HU251" s="6">
        <v>82.394800000000004</v>
      </c>
      <c r="HV251" s="6"/>
      <c r="HW251" s="6"/>
      <c r="HX251" s="6"/>
      <c r="HY251" s="6"/>
      <c r="HZ251" s="6"/>
      <c r="IA251" s="22">
        <v>85.025418823529407</v>
      </c>
    </row>
    <row r="252" spans="1:235" x14ac:dyDescent="0.35">
      <c r="A252" s="4" t="s">
        <v>1347</v>
      </c>
      <c r="B252" s="4" t="s">
        <v>235</v>
      </c>
      <c r="C252" s="4" t="s">
        <v>257</v>
      </c>
      <c r="D252" s="4"/>
      <c r="E252" s="4" t="s">
        <v>238</v>
      </c>
      <c r="F252" s="4" t="s">
        <v>258</v>
      </c>
      <c r="G252" s="4"/>
      <c r="H252" s="4"/>
      <c r="I252" s="4" t="s">
        <v>266</v>
      </c>
      <c r="J252" s="5">
        <v>42103</v>
      </c>
      <c r="K252" s="4" t="s">
        <v>1348</v>
      </c>
      <c r="L252" s="4"/>
      <c r="M252" s="5">
        <v>43738</v>
      </c>
      <c r="N252" s="6">
        <v>192125444.91762862</v>
      </c>
      <c r="O252" s="6">
        <v>1.5</v>
      </c>
      <c r="P252" s="6">
        <v>1.78</v>
      </c>
      <c r="Q252" s="6">
        <v>113.14</v>
      </c>
      <c r="R252" s="4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>
        <v>0.56525499999999995</v>
      </c>
      <c r="BT252" s="6">
        <v>1.241217</v>
      </c>
      <c r="BU252" s="6">
        <v>-13.169532999999999</v>
      </c>
      <c r="BV252" s="6">
        <v>-7.9565530000000004</v>
      </c>
      <c r="BW252" s="6">
        <v>-5.1646770000000002</v>
      </c>
      <c r="BX252" s="6">
        <v>9.8320419999999995</v>
      </c>
      <c r="BY252" s="6">
        <v>-2.620123</v>
      </c>
      <c r="BZ252" s="6">
        <v>1.511587</v>
      </c>
      <c r="CA252" s="6">
        <v>-18.805432</v>
      </c>
      <c r="CB252" s="6">
        <v>-1.7242580000000001</v>
      </c>
      <c r="CC252" s="6">
        <v>12.603277</v>
      </c>
      <c r="CD252" s="6">
        <v>-1.268089</v>
      </c>
      <c r="CE252" s="6">
        <v>-2.6566360000000002</v>
      </c>
      <c r="CF252" s="6">
        <v>0.39688699999999999</v>
      </c>
      <c r="CG252" s="6">
        <v>4.5340059999999998</v>
      </c>
      <c r="CH252" s="6">
        <v>3.0455540000000001</v>
      </c>
      <c r="CI252" s="6">
        <v>-1.8780509999999999</v>
      </c>
      <c r="CJ252" s="6">
        <v>2.1773410000000002</v>
      </c>
      <c r="CK252" s="6">
        <v>4.6848850000000004</v>
      </c>
      <c r="CL252" s="6">
        <v>-4.4540459999999999</v>
      </c>
      <c r="CM252" s="6">
        <v>6.165565</v>
      </c>
      <c r="CN252" s="6">
        <v>4.001773</v>
      </c>
      <c r="CO252" s="6">
        <v>1.0047680000000001</v>
      </c>
      <c r="CP252" s="6">
        <v>-0.79417099999999996</v>
      </c>
      <c r="CQ252" s="6">
        <v>0.80861000000000005</v>
      </c>
      <c r="CR252" s="6">
        <v>5.896611</v>
      </c>
      <c r="CS252" s="6">
        <v>3.2165550000000001</v>
      </c>
      <c r="CT252" s="6">
        <v>1.5138339999999999</v>
      </c>
      <c r="CU252" s="6">
        <v>-1.262815</v>
      </c>
      <c r="CV252" s="6">
        <v>0.81286400000000003</v>
      </c>
      <c r="CW252" s="6">
        <v>-3.692059</v>
      </c>
      <c r="CX252" s="6">
        <v>3.4425319999999999</v>
      </c>
      <c r="CY252" s="6">
        <v>7.7718299999999996</v>
      </c>
      <c r="CZ252" s="6">
        <v>-5.3221100000000003</v>
      </c>
      <c r="DA252" s="6">
        <v>1.237214</v>
      </c>
      <c r="DB252" s="6">
        <v>-2.1047709999999999</v>
      </c>
      <c r="DC252" s="6">
        <v>0.60303300000000004</v>
      </c>
      <c r="DD252" s="6">
        <v>-9.8264759999999995</v>
      </c>
      <c r="DE252" s="6">
        <v>-1.825933</v>
      </c>
      <c r="DF252" s="6">
        <v>-4.71617</v>
      </c>
      <c r="DG252" s="6">
        <v>1.2050320000000001</v>
      </c>
      <c r="DH252" s="6">
        <v>-7.5595860000000004</v>
      </c>
      <c r="DI252" s="6">
        <v>1.2380230000000001</v>
      </c>
      <c r="DJ252" s="6">
        <v>-1.1506369999999999</v>
      </c>
      <c r="DK252" s="6">
        <v>9.1439170000000001</v>
      </c>
      <c r="DL252" s="6">
        <v>12.702233</v>
      </c>
      <c r="DM252" s="6">
        <v>9.1070200000000003</v>
      </c>
      <c r="DN252" s="6">
        <v>2.5660249999999998</v>
      </c>
      <c r="DO252" s="6">
        <v>-7.0907450000000001</v>
      </c>
      <c r="DP252" s="6">
        <v>8.1946429999999992</v>
      </c>
      <c r="DQ252" s="6">
        <v>2.6693090000000002</v>
      </c>
      <c r="DR252" s="6">
        <v>3.7224689999999998</v>
      </c>
      <c r="DS252" s="6">
        <v>1.0787389999999999</v>
      </c>
      <c r="DT252" s="6">
        <v>5.8623180000000001</v>
      </c>
      <c r="DU252" s="6">
        <v>-1.1643699999999999</v>
      </c>
      <c r="DV252" s="2"/>
      <c r="DW252" s="2" t="s">
        <v>244</v>
      </c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>
        <v>63.361260000000001</v>
      </c>
      <c r="FZ252" s="6"/>
      <c r="GA252" s="6"/>
      <c r="GB252" s="6"/>
      <c r="GC252" s="6"/>
      <c r="GD252" s="6"/>
      <c r="GE252" s="6">
        <v>83.580169999999995</v>
      </c>
      <c r="GF252" s="6"/>
      <c r="GG252" s="6"/>
      <c r="GH252" s="6"/>
      <c r="GI252" s="6"/>
      <c r="GJ252" s="6"/>
      <c r="GK252" s="6">
        <v>80.511849999999995</v>
      </c>
      <c r="GL252" s="6"/>
      <c r="GM252" s="6"/>
      <c r="GN252" s="6"/>
      <c r="GO252" s="6"/>
      <c r="GP252" s="6"/>
      <c r="GQ252" s="6">
        <v>82.054169999999999</v>
      </c>
      <c r="GR252" s="6"/>
      <c r="GS252" s="6"/>
      <c r="GT252" s="6"/>
      <c r="GU252" s="6"/>
      <c r="GV252" s="6"/>
      <c r="GW252" s="6">
        <v>82.408690000000007</v>
      </c>
      <c r="GX252" s="6"/>
      <c r="GY252" s="6"/>
      <c r="GZ252" s="6"/>
      <c r="HA252" s="6"/>
      <c r="HB252" s="6"/>
      <c r="HC252" s="6">
        <v>82.960800000000006</v>
      </c>
      <c r="HD252" s="6"/>
      <c r="HE252" s="6"/>
      <c r="HF252" s="6"/>
      <c r="HG252" s="6"/>
      <c r="HH252" s="6"/>
      <c r="HI252" s="6">
        <v>83.266170000000002</v>
      </c>
      <c r="HJ252" s="6"/>
      <c r="HK252" s="6"/>
      <c r="HL252" s="6"/>
      <c r="HM252" s="6"/>
      <c r="HN252" s="6"/>
      <c r="HO252" s="6">
        <v>81.452640000000002</v>
      </c>
      <c r="HP252" s="6"/>
      <c r="HQ252" s="6"/>
      <c r="HR252" s="6"/>
      <c r="HS252" s="6"/>
      <c r="HT252" s="6"/>
      <c r="HU252" s="6">
        <v>86.831670000000003</v>
      </c>
      <c r="HV252" s="6"/>
      <c r="HW252" s="6"/>
      <c r="HX252" s="6"/>
      <c r="HY252" s="6"/>
      <c r="HZ252" s="6"/>
      <c r="IA252" s="22">
        <v>80.714157777777785</v>
      </c>
    </row>
    <row r="253" spans="1:235" x14ac:dyDescent="0.35">
      <c r="A253" s="4" t="s">
        <v>1353</v>
      </c>
      <c r="B253" s="4" t="s">
        <v>235</v>
      </c>
      <c r="C253" s="4" t="s">
        <v>257</v>
      </c>
      <c r="D253" s="4"/>
      <c r="E253" s="4" t="s">
        <v>238</v>
      </c>
      <c r="F253" s="4" t="s">
        <v>258</v>
      </c>
      <c r="G253" s="4"/>
      <c r="H253" s="4"/>
      <c r="I253" s="4" t="s">
        <v>241</v>
      </c>
      <c r="J253" s="5">
        <v>41544</v>
      </c>
      <c r="K253" s="4" t="s">
        <v>589</v>
      </c>
      <c r="L253" s="4"/>
      <c r="M253" s="5">
        <v>43738</v>
      </c>
      <c r="N253" s="6">
        <v>67124320.435952038</v>
      </c>
      <c r="O253" s="6">
        <v>1</v>
      </c>
      <c r="P253" s="6">
        <v>1.34</v>
      </c>
      <c r="Q253" s="6">
        <v>836.82</v>
      </c>
      <c r="R253" s="4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>
        <v>-1.557798</v>
      </c>
      <c r="BA253" s="6">
        <v>2.981147</v>
      </c>
      <c r="BB253" s="6">
        <v>-3.0416370000000001</v>
      </c>
      <c r="BC253" s="6">
        <v>-5.3422890000000001</v>
      </c>
      <c r="BD253" s="6">
        <v>-2.5610680000000001</v>
      </c>
      <c r="BE253" s="6">
        <v>-2.3686099999999999</v>
      </c>
      <c r="BF253" s="6">
        <v>-0.107318</v>
      </c>
      <c r="BG253" s="6">
        <v>0.192083</v>
      </c>
      <c r="BH253" s="6">
        <v>1.9068130000000001</v>
      </c>
      <c r="BI253" s="6">
        <v>10.704518</v>
      </c>
      <c r="BJ253" s="6">
        <v>-0.28495700000000002</v>
      </c>
      <c r="BK253" s="6">
        <v>4.2627969999999999</v>
      </c>
      <c r="BL253" s="6">
        <v>2.3528410000000002</v>
      </c>
      <c r="BM253" s="6">
        <v>9.6984250000000003</v>
      </c>
      <c r="BN253" s="6">
        <v>19.011049</v>
      </c>
      <c r="BO253" s="6">
        <v>-4.5609729999999997</v>
      </c>
      <c r="BP253" s="6">
        <v>3.166785</v>
      </c>
      <c r="BQ253" s="6">
        <v>13.264597999999999</v>
      </c>
      <c r="BR253" s="6">
        <v>13.334360999999999</v>
      </c>
      <c r="BS253" s="6">
        <v>2.3206519999999999</v>
      </c>
      <c r="BT253" s="6">
        <v>-9.3324979999999993</v>
      </c>
      <c r="BU253" s="6">
        <v>-12.372790999999999</v>
      </c>
      <c r="BV253" s="6">
        <v>-12.304404999999999</v>
      </c>
      <c r="BW253" s="6">
        <v>-3.9317540000000002</v>
      </c>
      <c r="BX253" s="6">
        <v>12.156985000000001</v>
      </c>
      <c r="BY253" s="6">
        <v>2.7863989999999998</v>
      </c>
      <c r="BZ253" s="6">
        <v>3.6327060000000002</v>
      </c>
      <c r="CA253" s="6">
        <v>-20.413888</v>
      </c>
      <c r="CB253" s="6">
        <v>-8.8606000000000004E-2</v>
      </c>
      <c r="CC253" s="6">
        <v>15.73789</v>
      </c>
      <c r="CD253" s="6">
        <v>-1.618104</v>
      </c>
      <c r="CE253" s="6">
        <v>-1.740731</v>
      </c>
      <c r="CF253" s="6">
        <v>-0.52136199999999999</v>
      </c>
      <c r="CG253" s="6">
        <v>3.2311320000000001</v>
      </c>
      <c r="CH253" s="6">
        <v>4.1235299999999997</v>
      </c>
      <c r="CI253" s="6">
        <v>-2.4962689999999998</v>
      </c>
      <c r="CJ253" s="6">
        <v>0.81957999999999998</v>
      </c>
      <c r="CK253" s="6">
        <v>3.4104670000000001</v>
      </c>
      <c r="CL253" s="6">
        <v>-6.2921449999999997</v>
      </c>
      <c r="CM253" s="6">
        <v>2.3393090000000001</v>
      </c>
      <c r="CN253" s="6">
        <v>2.7443810000000002</v>
      </c>
      <c r="CO253" s="6">
        <v>-0.33373000000000003</v>
      </c>
      <c r="CP253" s="6">
        <v>2.5485929999999999</v>
      </c>
      <c r="CQ253" s="6">
        <v>2.076454</v>
      </c>
      <c r="CR253" s="6">
        <v>8.5014289999999999</v>
      </c>
      <c r="CS253" s="6">
        <v>8.5242799999999992</v>
      </c>
      <c r="CT253" s="6">
        <v>3.4531269999999998</v>
      </c>
      <c r="CU253" s="6">
        <v>-2.3500100000000002</v>
      </c>
      <c r="CV253" s="6">
        <v>3.2029450000000002</v>
      </c>
      <c r="CW253" s="6">
        <v>0.38725999999999999</v>
      </c>
      <c r="CX253" s="6">
        <v>3.1958899999999999</v>
      </c>
      <c r="CY253" s="6">
        <v>8.4339919999999999</v>
      </c>
      <c r="CZ253" s="6">
        <v>-5.9647119999999996</v>
      </c>
      <c r="DA253" s="6">
        <v>-1.9095439999999999</v>
      </c>
      <c r="DB253" s="6">
        <v>-3.5208080000000002</v>
      </c>
      <c r="DC253" s="6">
        <v>0.183007</v>
      </c>
      <c r="DD253" s="6">
        <v>-6.2307269999999999</v>
      </c>
      <c r="DE253" s="6">
        <v>-2.0638869999999998</v>
      </c>
      <c r="DF253" s="6">
        <v>-5.5099989999999996</v>
      </c>
      <c r="DG253" s="6">
        <v>1.4473130000000001</v>
      </c>
      <c r="DH253" s="6">
        <v>-10.154277</v>
      </c>
      <c r="DI253" s="6">
        <v>7.7521000000000007E-2</v>
      </c>
      <c r="DJ253" s="6">
        <v>-2.528292</v>
      </c>
      <c r="DK253" s="6">
        <v>7.4571899999999998</v>
      </c>
      <c r="DL253" s="6">
        <v>13.744463</v>
      </c>
      <c r="DM253" s="6">
        <v>5.0038549999999997</v>
      </c>
      <c r="DN253" s="6">
        <v>1.4876590000000001</v>
      </c>
      <c r="DO253" s="6">
        <v>-7.8671889999999998</v>
      </c>
      <c r="DP253" s="6">
        <v>6.8583759999999998</v>
      </c>
      <c r="DQ253" s="6">
        <v>1.2532760000000001</v>
      </c>
      <c r="DR253" s="6">
        <v>-3.7377069999999999</v>
      </c>
      <c r="DS253" s="6">
        <v>0.89329999999999998</v>
      </c>
      <c r="DT253" s="6">
        <v>3.3542290000000001</v>
      </c>
      <c r="DU253" s="6">
        <v>-1.692388</v>
      </c>
      <c r="DV253" s="2"/>
      <c r="DW253" s="2" t="s">
        <v>244</v>
      </c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>
        <v>94.651240000000001</v>
      </c>
      <c r="FH253" s="6"/>
      <c r="FI253" s="6"/>
      <c r="FJ253" s="6"/>
      <c r="FK253" s="6"/>
      <c r="FL253" s="6"/>
      <c r="FM253" s="6">
        <v>93.02064</v>
      </c>
      <c r="FN253" s="6"/>
      <c r="FO253" s="6"/>
      <c r="FP253" s="6"/>
      <c r="FQ253" s="6"/>
      <c r="FR253" s="6"/>
      <c r="FS253" s="6">
        <v>90.350710000000007</v>
      </c>
      <c r="FT253" s="6"/>
      <c r="FU253" s="6"/>
      <c r="FV253" s="6"/>
      <c r="FW253" s="6"/>
      <c r="FX253" s="6"/>
      <c r="FY253" s="6">
        <v>91.910849999999996</v>
      </c>
      <c r="FZ253" s="6"/>
      <c r="GA253" s="6"/>
      <c r="GB253" s="6"/>
      <c r="GC253" s="6"/>
      <c r="GD253" s="6"/>
      <c r="GE253" s="6">
        <v>92.278949999999995</v>
      </c>
      <c r="GF253" s="6"/>
      <c r="GG253" s="6"/>
      <c r="GH253" s="6"/>
      <c r="GI253" s="6"/>
      <c r="GJ253" s="6"/>
      <c r="GK253" s="6">
        <v>92.053830000000005</v>
      </c>
      <c r="GL253" s="6"/>
      <c r="GM253" s="6"/>
      <c r="GN253" s="6"/>
      <c r="GO253" s="6"/>
      <c r="GP253" s="6"/>
      <c r="GQ253" s="6">
        <v>93.775000000000006</v>
      </c>
      <c r="GR253" s="6"/>
      <c r="GS253" s="6"/>
      <c r="GT253" s="6"/>
      <c r="GU253" s="6"/>
      <c r="GV253" s="6"/>
      <c r="GW253" s="6">
        <v>91.234269999999995</v>
      </c>
      <c r="GX253" s="6"/>
      <c r="GY253" s="6"/>
      <c r="GZ253" s="6"/>
      <c r="HA253" s="6"/>
      <c r="HB253" s="6"/>
      <c r="HC253" s="6">
        <v>90.230509999999995</v>
      </c>
      <c r="HD253" s="6"/>
      <c r="HE253" s="6"/>
      <c r="HF253" s="6"/>
      <c r="HG253" s="6"/>
      <c r="HH253" s="6"/>
      <c r="HI253" s="6">
        <v>89.040180000000007</v>
      </c>
      <c r="HJ253" s="6"/>
      <c r="HK253" s="6"/>
      <c r="HL253" s="6"/>
      <c r="HM253" s="6"/>
      <c r="HN253" s="6"/>
      <c r="HO253" s="6">
        <v>92.439089999999993</v>
      </c>
      <c r="HP253" s="6"/>
      <c r="HQ253" s="6"/>
      <c r="HR253" s="6"/>
      <c r="HS253" s="6"/>
      <c r="HT253" s="6"/>
      <c r="HU253" s="6">
        <v>93.582189999999997</v>
      </c>
      <c r="HV253" s="6"/>
      <c r="HW253" s="6"/>
      <c r="HX253" s="6"/>
      <c r="HY253" s="6"/>
      <c r="HZ253" s="6"/>
      <c r="IA253" s="22">
        <v>92.047288333333327</v>
      </c>
    </row>
    <row r="254" spans="1:235" x14ac:dyDescent="0.35">
      <c r="A254" s="4" t="s">
        <v>1362</v>
      </c>
      <c r="B254" s="4" t="s">
        <v>235</v>
      </c>
      <c r="C254" s="4" t="s">
        <v>257</v>
      </c>
      <c r="D254" s="4"/>
      <c r="E254" s="4" t="s">
        <v>238</v>
      </c>
      <c r="F254" s="4" t="s">
        <v>258</v>
      </c>
      <c r="G254" s="4"/>
      <c r="H254" s="4"/>
      <c r="I254" s="4" t="s">
        <v>266</v>
      </c>
      <c r="J254" s="5">
        <v>42118</v>
      </c>
      <c r="K254" s="4" t="s">
        <v>1348</v>
      </c>
      <c r="L254" s="4"/>
      <c r="M254" s="5">
        <v>43738</v>
      </c>
      <c r="N254" s="6">
        <v>107983097.05256081</v>
      </c>
      <c r="O254" s="6">
        <v>1.5</v>
      </c>
      <c r="P254" s="6">
        <v>1.8</v>
      </c>
      <c r="Q254" s="6">
        <v>941.63</v>
      </c>
      <c r="R254" s="4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>
        <v>7.7824289999999996</v>
      </c>
      <c r="BT254" s="6">
        <v>-12.117224999999999</v>
      </c>
      <c r="BU254" s="6">
        <v>-15.024081000000001</v>
      </c>
      <c r="BV254" s="6">
        <v>-15.194495999999999</v>
      </c>
      <c r="BW254" s="6">
        <v>3.7360449999999998</v>
      </c>
      <c r="BX254" s="6">
        <v>20.474606999999999</v>
      </c>
      <c r="BY254" s="6">
        <v>18.988824999999999</v>
      </c>
      <c r="BZ254" s="6">
        <v>3.710121</v>
      </c>
      <c r="CA254" s="6">
        <v>-29.803846</v>
      </c>
      <c r="CB254" s="6">
        <v>-0.92746799999999996</v>
      </c>
      <c r="CC254" s="6">
        <v>18.931206</v>
      </c>
      <c r="CD254" s="6">
        <v>-3.4496389999999999</v>
      </c>
      <c r="CE254" s="6">
        <v>2.9600840000000002</v>
      </c>
      <c r="CF254" s="6">
        <v>11.750629999999999</v>
      </c>
      <c r="CG254" s="6">
        <v>-6.7300950000000004</v>
      </c>
      <c r="CH254" s="6">
        <v>0.57857199999999998</v>
      </c>
      <c r="CI254" s="6">
        <v>-1.516942</v>
      </c>
      <c r="CJ254" s="6">
        <v>1.794959</v>
      </c>
      <c r="CK254" s="6">
        <v>-1.489028</v>
      </c>
      <c r="CL254" s="6">
        <v>-7.2800700000000003</v>
      </c>
      <c r="CM254" s="6">
        <v>-0.26418700000000001</v>
      </c>
      <c r="CN254" s="6">
        <v>4.1698370000000002</v>
      </c>
      <c r="CO254" s="6">
        <v>0.70989599999999997</v>
      </c>
      <c r="CP254" s="6">
        <v>-4.5335320000000001</v>
      </c>
      <c r="CQ254" s="6">
        <v>-2.8282229999999999</v>
      </c>
      <c r="CR254" s="6">
        <v>7.1984919999999999</v>
      </c>
      <c r="CS254" s="6">
        <v>1.4990859999999999</v>
      </c>
      <c r="CT254" s="6">
        <v>12.083049000000001</v>
      </c>
      <c r="CU254" s="6">
        <v>1.9699420000000001</v>
      </c>
      <c r="CV254" s="6">
        <v>4.0623079999999998</v>
      </c>
      <c r="CW254" s="6">
        <v>-0.82730000000000004</v>
      </c>
      <c r="CX254" s="6">
        <v>-1.1558029999999999</v>
      </c>
      <c r="CY254" s="6">
        <v>3.8955380000000002</v>
      </c>
      <c r="CZ254" s="6">
        <v>1.108447</v>
      </c>
      <c r="DA254" s="6">
        <v>5.2317869999999997</v>
      </c>
      <c r="DB254" s="6">
        <v>-4.2996030000000003</v>
      </c>
      <c r="DC254" s="6">
        <v>-1.9519059999999999</v>
      </c>
      <c r="DD254" s="6">
        <v>-12.016476000000001</v>
      </c>
      <c r="DE254" s="6">
        <v>-5.0972379999999999</v>
      </c>
      <c r="DF254" s="6">
        <v>-3.8192970000000002</v>
      </c>
      <c r="DG254" s="6">
        <v>-2.6329180000000001</v>
      </c>
      <c r="DH254" s="6">
        <v>-8.8951569999999993</v>
      </c>
      <c r="DI254" s="6">
        <v>-2.4225910000000002</v>
      </c>
      <c r="DJ254" s="6">
        <v>-2.5987550000000001</v>
      </c>
      <c r="DK254" s="6">
        <v>4.2851759999999999</v>
      </c>
      <c r="DL254" s="6">
        <v>20.737120000000001</v>
      </c>
      <c r="DM254" s="6">
        <v>10.012316</v>
      </c>
      <c r="DN254" s="6">
        <v>-3.9445929999999998</v>
      </c>
      <c r="DO254" s="6">
        <v>-8.3403170000000006</v>
      </c>
      <c r="DP254" s="6">
        <v>4.9504349999999997</v>
      </c>
      <c r="DQ254" s="6">
        <v>5.726972</v>
      </c>
      <c r="DR254" s="6">
        <v>0.30877300000000002</v>
      </c>
      <c r="DS254" s="6">
        <v>6.1886830000000002</v>
      </c>
      <c r="DT254" s="6">
        <v>3.7028590000000001</v>
      </c>
      <c r="DU254" s="6">
        <v>2.893554</v>
      </c>
      <c r="DV254" s="2"/>
      <c r="DW254" s="2" t="s">
        <v>244</v>
      </c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>
        <v>56.343040000000002</v>
      </c>
      <c r="FZ254" s="6"/>
      <c r="GA254" s="6"/>
      <c r="GB254" s="6"/>
      <c r="GC254" s="6"/>
      <c r="GD254" s="6"/>
      <c r="GE254" s="6">
        <v>90.554599999999994</v>
      </c>
      <c r="GF254" s="6"/>
      <c r="GG254" s="6"/>
      <c r="GH254" s="6"/>
      <c r="GI254" s="6"/>
      <c r="GJ254" s="6"/>
      <c r="GK254" s="6">
        <v>89.453220000000002</v>
      </c>
      <c r="GL254" s="6"/>
      <c r="GM254" s="6"/>
      <c r="GN254" s="6"/>
      <c r="GO254" s="6"/>
      <c r="GP254" s="6"/>
      <c r="GQ254" s="6">
        <v>88.42604</v>
      </c>
      <c r="GR254" s="6"/>
      <c r="GS254" s="6"/>
      <c r="GT254" s="6"/>
      <c r="GU254" s="6"/>
      <c r="GV254" s="6"/>
      <c r="GW254" s="6">
        <v>92.257509999999996</v>
      </c>
      <c r="GX254" s="6"/>
      <c r="GY254" s="6"/>
      <c r="GZ254" s="6"/>
      <c r="HA254" s="6"/>
      <c r="HB254" s="6"/>
      <c r="HC254" s="6">
        <v>89.762159999999994</v>
      </c>
      <c r="HD254" s="6"/>
      <c r="HE254" s="6"/>
      <c r="HF254" s="6"/>
      <c r="HG254" s="6"/>
      <c r="HH254" s="6"/>
      <c r="HI254" s="6">
        <v>80.196809999999999</v>
      </c>
      <c r="HJ254" s="6"/>
      <c r="HK254" s="6"/>
      <c r="HL254" s="6"/>
      <c r="HM254" s="6"/>
      <c r="HN254" s="6"/>
      <c r="HO254" s="6">
        <v>86.68629</v>
      </c>
      <c r="HP254" s="6"/>
      <c r="HQ254" s="6"/>
      <c r="HR254" s="6"/>
      <c r="HS254" s="6"/>
      <c r="HT254" s="6"/>
      <c r="HU254" s="6">
        <v>87.305080000000004</v>
      </c>
      <c r="HV254" s="6"/>
      <c r="HW254" s="6"/>
      <c r="HX254" s="6"/>
      <c r="HY254" s="6"/>
      <c r="HZ254" s="6"/>
      <c r="IA254" s="22">
        <v>84.553861111111104</v>
      </c>
    </row>
    <row r="255" spans="1:235" x14ac:dyDescent="0.35">
      <c r="A255" s="4" t="s">
        <v>1363</v>
      </c>
      <c r="B255" s="4" t="s">
        <v>235</v>
      </c>
      <c r="C255" s="4" t="s">
        <v>257</v>
      </c>
      <c r="D255" s="4"/>
      <c r="E255" s="4" t="s">
        <v>238</v>
      </c>
      <c r="F255" s="4" t="s">
        <v>258</v>
      </c>
      <c r="G255" s="4"/>
      <c r="H255" s="4"/>
      <c r="I255" s="4" t="s">
        <v>266</v>
      </c>
      <c r="J255" s="5">
        <v>42080</v>
      </c>
      <c r="K255" s="4" t="s">
        <v>1348</v>
      </c>
      <c r="L255" s="4"/>
      <c r="M255" s="5">
        <v>43738</v>
      </c>
      <c r="N255" s="6">
        <v>142137905.2728903</v>
      </c>
      <c r="O255" s="6">
        <v>1.5</v>
      </c>
      <c r="P255" s="6">
        <v>1.79</v>
      </c>
      <c r="Q255" s="6">
        <v>70.44</v>
      </c>
      <c r="R255" s="4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>
        <v>5.6994119999999997</v>
      </c>
      <c r="BS255" s="6">
        <v>14.807539</v>
      </c>
      <c r="BT255" s="6">
        <v>-20.310141000000002</v>
      </c>
      <c r="BU255" s="6">
        <v>-17.244316000000001</v>
      </c>
      <c r="BV255" s="6">
        <v>-20.571574999999999</v>
      </c>
      <c r="BW255" s="6">
        <v>4.2593100000000002</v>
      </c>
      <c r="BX255" s="6">
        <v>19.136289999999999</v>
      </c>
      <c r="BY255" s="6">
        <v>9.2108550000000005</v>
      </c>
      <c r="BZ255" s="6">
        <v>4.0214829999999999</v>
      </c>
      <c r="CA255" s="6">
        <v>-29.645375999999999</v>
      </c>
      <c r="CB255" s="6">
        <v>-3.2374489999999998</v>
      </c>
      <c r="CC255" s="6">
        <v>18.360302999999998</v>
      </c>
      <c r="CD255" s="6">
        <v>-1.7042189999999999</v>
      </c>
      <c r="CE255" s="6">
        <v>-0.34293499999999999</v>
      </c>
      <c r="CF255" s="6">
        <v>5.2637859999999996</v>
      </c>
      <c r="CG255" s="6">
        <v>-3.7676090000000002</v>
      </c>
      <c r="CH255" s="6">
        <v>1.9626060000000001</v>
      </c>
      <c r="CI255" s="6">
        <v>-1.2626759999999999</v>
      </c>
      <c r="CJ255" s="6">
        <v>0.90168899999999996</v>
      </c>
      <c r="CK255" s="6">
        <v>-2.5453299999999999</v>
      </c>
      <c r="CL255" s="6">
        <v>-6.7581259999999999</v>
      </c>
      <c r="CM255" s="6">
        <v>-1.6620490000000001</v>
      </c>
      <c r="CN255" s="6">
        <v>3.710153</v>
      </c>
      <c r="CO255" s="6">
        <v>-0.46591700000000003</v>
      </c>
      <c r="CP255" s="6">
        <v>-3.2658520000000002</v>
      </c>
      <c r="CQ255" s="6">
        <v>-3.5960890000000001</v>
      </c>
      <c r="CR255" s="6">
        <v>5.8237079999999999</v>
      </c>
      <c r="CS255" s="6">
        <v>3.2328769999999998</v>
      </c>
      <c r="CT255" s="6">
        <v>5.4055070000000001</v>
      </c>
      <c r="CU255" s="6">
        <v>2.0034589999999999</v>
      </c>
      <c r="CV255" s="6">
        <v>0.61060599999999998</v>
      </c>
      <c r="CW255" s="6">
        <v>-3.2650130000000002</v>
      </c>
      <c r="CX255" s="6">
        <v>0.19727900000000001</v>
      </c>
      <c r="CY255" s="6">
        <v>0.78572500000000001</v>
      </c>
      <c r="CZ255" s="6">
        <v>-1.0471440000000001</v>
      </c>
      <c r="DA255" s="6">
        <v>2.2791760000000001</v>
      </c>
      <c r="DB255" s="6">
        <v>-4.5454439999999998</v>
      </c>
      <c r="DC255" s="6">
        <v>-3.0761159999999999</v>
      </c>
      <c r="DD255" s="6">
        <v>-9.0042200000000001</v>
      </c>
      <c r="DE255" s="6">
        <v>-2.6550150000000001</v>
      </c>
      <c r="DF255" s="6">
        <v>-7.0992470000000001</v>
      </c>
      <c r="DG255" s="6">
        <v>-2.3447499999999999</v>
      </c>
      <c r="DH255" s="6">
        <v>-12.518826000000001</v>
      </c>
      <c r="DI255" s="6">
        <v>3.970234</v>
      </c>
      <c r="DJ255" s="6">
        <v>-3.747455</v>
      </c>
      <c r="DK255" s="6">
        <v>5.275995</v>
      </c>
      <c r="DL255" s="6">
        <v>20.639728999999999</v>
      </c>
      <c r="DM255" s="6">
        <v>9.6249160000000007</v>
      </c>
      <c r="DN255" s="6">
        <v>-2.7230500000000002</v>
      </c>
      <c r="DO255" s="6">
        <v>-8.7573589999999992</v>
      </c>
      <c r="DP255" s="6">
        <v>4.4585220000000003</v>
      </c>
      <c r="DQ255" s="6">
        <v>3.9609049999999999</v>
      </c>
      <c r="DR255" s="6">
        <v>-0.54046400000000006</v>
      </c>
      <c r="DS255" s="6">
        <v>6.0564049999999998</v>
      </c>
      <c r="DT255" s="6">
        <v>1.982364</v>
      </c>
      <c r="DU255" s="6">
        <v>1.653375</v>
      </c>
      <c r="DV255" s="2"/>
      <c r="DW255" s="2" t="s">
        <v>244</v>
      </c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>
        <v>94.762180000000001</v>
      </c>
      <c r="FZ255" s="6"/>
      <c r="GA255" s="6"/>
      <c r="GB255" s="6"/>
      <c r="GC255" s="6"/>
      <c r="GD255" s="6"/>
      <c r="GE255" s="6">
        <v>94.218190000000007</v>
      </c>
      <c r="GF255" s="6"/>
      <c r="GG255" s="6"/>
      <c r="GH255" s="6"/>
      <c r="GI255" s="6"/>
      <c r="GJ255" s="6"/>
      <c r="GK255" s="6">
        <v>93.179109999999994</v>
      </c>
      <c r="GL255" s="6"/>
      <c r="GM255" s="6"/>
      <c r="GN255" s="6"/>
      <c r="GO255" s="6"/>
      <c r="GP255" s="6"/>
      <c r="GQ255" s="6">
        <v>93.856679999999997</v>
      </c>
      <c r="GR255" s="6"/>
      <c r="GS255" s="6"/>
      <c r="GT255" s="6"/>
      <c r="GU255" s="6"/>
      <c r="GV255" s="6"/>
      <c r="GW255" s="6">
        <v>94.430539999999993</v>
      </c>
      <c r="GX255" s="6"/>
      <c r="GY255" s="6"/>
      <c r="GZ255" s="6"/>
      <c r="HA255" s="6"/>
      <c r="HB255" s="6"/>
      <c r="HC255" s="6">
        <v>94.590639999999993</v>
      </c>
      <c r="HD255" s="6"/>
      <c r="HE255" s="6"/>
      <c r="HF255" s="6"/>
      <c r="HG255" s="6"/>
      <c r="HH255" s="6"/>
      <c r="HI255" s="6">
        <v>94.800560000000004</v>
      </c>
      <c r="HJ255" s="6"/>
      <c r="HK255" s="6"/>
      <c r="HL255" s="6"/>
      <c r="HM255" s="6"/>
      <c r="HN255" s="6"/>
      <c r="HO255" s="6">
        <v>93.495249999999999</v>
      </c>
      <c r="HP255" s="6"/>
      <c r="HQ255" s="6"/>
      <c r="HR255" s="6"/>
      <c r="HS255" s="6"/>
      <c r="HT255" s="6"/>
      <c r="HU255" s="6">
        <v>91.996279999999999</v>
      </c>
      <c r="HV255" s="6"/>
      <c r="HW255" s="6"/>
      <c r="HX255" s="6"/>
      <c r="HY255" s="6"/>
      <c r="HZ255" s="6"/>
      <c r="IA255" s="22">
        <v>93.925492222222204</v>
      </c>
    </row>
    <row r="256" spans="1:235" x14ac:dyDescent="0.35">
      <c r="A256" s="4" t="s">
        <v>1364</v>
      </c>
      <c r="B256" s="4" t="s">
        <v>235</v>
      </c>
      <c r="C256" s="4" t="s">
        <v>257</v>
      </c>
      <c r="D256" s="4"/>
      <c r="E256" s="4" t="s">
        <v>238</v>
      </c>
      <c r="F256" s="4" t="s">
        <v>258</v>
      </c>
      <c r="G256" s="4"/>
      <c r="H256" s="4" t="s">
        <v>248</v>
      </c>
      <c r="I256" s="4" t="s">
        <v>241</v>
      </c>
      <c r="J256" s="5">
        <v>37568</v>
      </c>
      <c r="K256" s="4" t="s">
        <v>1365</v>
      </c>
      <c r="L256" s="4"/>
      <c r="M256" s="5">
        <v>43738</v>
      </c>
      <c r="N256" s="6">
        <v>401176308.69662672</v>
      </c>
      <c r="O256" s="6">
        <v>1</v>
      </c>
      <c r="P256" s="6">
        <v>1.22</v>
      </c>
      <c r="Q256" s="6">
        <v>403.34</v>
      </c>
      <c r="R256" s="4"/>
      <c r="S256" s="6">
        <v>-3.3517049999999999</v>
      </c>
      <c r="T256" s="6">
        <v>6.4872509999999997</v>
      </c>
      <c r="U256" s="6">
        <v>-1.34622</v>
      </c>
      <c r="V256" s="6">
        <v>-0.73574700000000004</v>
      </c>
      <c r="W256" s="6">
        <v>-5.6613579999999999</v>
      </c>
      <c r="X256" s="6">
        <v>2.5935009999999998</v>
      </c>
      <c r="Y256" s="6">
        <v>-0.91169800000000001</v>
      </c>
      <c r="Z256" s="6">
        <v>-2.7990650000000001</v>
      </c>
      <c r="AA256" s="6">
        <v>-10.172134</v>
      </c>
      <c r="AB256" s="6">
        <v>4.0461660000000004</v>
      </c>
      <c r="AC256" s="6">
        <v>-5.5550420000000003</v>
      </c>
      <c r="AD256" s="6">
        <v>-6.1096760000000003</v>
      </c>
      <c r="AE256" s="6">
        <v>2.8782510000000001</v>
      </c>
      <c r="AF256" s="6">
        <v>7.5046749999999998</v>
      </c>
      <c r="AG256" s="6">
        <v>-6.4034649999999997</v>
      </c>
      <c r="AH256" s="6">
        <v>6.2603309999999999</v>
      </c>
      <c r="AI256" s="6">
        <v>5.6349999999999997E-2</v>
      </c>
      <c r="AJ256" s="6">
        <v>-5.0926580000000001</v>
      </c>
      <c r="AK256" s="6">
        <v>-4.7080039999999999</v>
      </c>
      <c r="AL256" s="6">
        <v>-5.2049110000000001</v>
      </c>
      <c r="AM256" s="6">
        <v>5.4739959999999996</v>
      </c>
      <c r="AN256" s="6">
        <v>-1.604314</v>
      </c>
      <c r="AO256" s="6">
        <v>-4.0775399999999999</v>
      </c>
      <c r="AP256" s="6">
        <v>17.16582</v>
      </c>
      <c r="AQ256" s="6">
        <v>5.804576</v>
      </c>
      <c r="AR256" s="6">
        <v>0.14289199999999999</v>
      </c>
      <c r="AS256" s="6">
        <v>-6.2931039999999996</v>
      </c>
      <c r="AT256" s="6">
        <v>-0.97219100000000003</v>
      </c>
      <c r="AU256" s="6">
        <v>7.4900339999999996</v>
      </c>
      <c r="AV256" s="6">
        <v>-13.983987000000001</v>
      </c>
      <c r="AW256" s="6">
        <v>2.0885500000000001</v>
      </c>
      <c r="AX256" s="6">
        <v>5.0339720000000003</v>
      </c>
      <c r="AY256" s="6">
        <v>3.3921009999999998</v>
      </c>
      <c r="AZ256" s="6">
        <v>-2.2954919999999999</v>
      </c>
      <c r="BA256" s="6">
        <v>3.2348710000000001</v>
      </c>
      <c r="BB256" s="6">
        <v>-2.875515</v>
      </c>
      <c r="BC256" s="6">
        <v>-4.5316749999999999</v>
      </c>
      <c r="BD256" s="6">
        <v>-2.215446</v>
      </c>
      <c r="BE256" s="6">
        <v>-3.0664199999999999</v>
      </c>
      <c r="BF256" s="6">
        <v>-0.65981800000000002</v>
      </c>
      <c r="BG256" s="6">
        <v>0.40942000000000001</v>
      </c>
      <c r="BH256" s="6">
        <v>2.8609640000000001</v>
      </c>
      <c r="BI256" s="6">
        <v>8.7939679999999996</v>
      </c>
      <c r="BJ256" s="6">
        <v>0.51276200000000005</v>
      </c>
      <c r="BK256" s="6">
        <v>4.7597659999999999</v>
      </c>
      <c r="BL256" s="6">
        <v>2.490103</v>
      </c>
      <c r="BM256" s="6">
        <v>10.420067</v>
      </c>
      <c r="BN256" s="6">
        <v>20.787472999999999</v>
      </c>
      <c r="BO256" s="6">
        <v>-3.3035890000000001</v>
      </c>
      <c r="BP256" s="6">
        <v>2.1423429999999999</v>
      </c>
      <c r="BQ256" s="6">
        <v>14.204947000000001</v>
      </c>
      <c r="BR256" s="6">
        <v>14.191967999999999</v>
      </c>
      <c r="BS256" s="6">
        <v>4.1233519999999997</v>
      </c>
      <c r="BT256" s="6">
        <v>-7.3119730000000001</v>
      </c>
      <c r="BU256" s="6">
        <v>-11.726058</v>
      </c>
      <c r="BV256" s="6">
        <v>-14.907933999999999</v>
      </c>
      <c r="BW256" s="6">
        <v>-4.5767559999999996</v>
      </c>
      <c r="BX256" s="6">
        <v>13.337588999999999</v>
      </c>
      <c r="BY256" s="6">
        <v>1.772327</v>
      </c>
      <c r="BZ256" s="6">
        <v>2.3581799999999999</v>
      </c>
      <c r="CA256" s="6">
        <v>-23.884402999999999</v>
      </c>
      <c r="CB256" s="6">
        <v>-0.67081199999999996</v>
      </c>
      <c r="CC256" s="6">
        <v>13.840814</v>
      </c>
      <c r="CD256" s="6">
        <v>-1.439222</v>
      </c>
      <c r="CE256" s="6">
        <v>-1.673395</v>
      </c>
      <c r="CF256" s="6">
        <v>1.0468919999999999</v>
      </c>
      <c r="CG256" s="6">
        <v>2.760529</v>
      </c>
      <c r="CH256" s="6">
        <v>2.636377</v>
      </c>
      <c r="CI256" s="6">
        <v>-2.5104169999999999</v>
      </c>
      <c r="CJ256" s="6">
        <v>0.75333099999999997</v>
      </c>
      <c r="CK256" s="6">
        <v>2.6883010000000001</v>
      </c>
      <c r="CL256" s="6">
        <v>-6.3096370000000004</v>
      </c>
      <c r="CM256" s="6">
        <v>3.3164929999999999</v>
      </c>
      <c r="CN256" s="6">
        <v>2.340751</v>
      </c>
      <c r="CO256" s="6">
        <v>-0.46805000000000002</v>
      </c>
      <c r="CP256" s="6">
        <v>0.32334099999999999</v>
      </c>
      <c r="CQ256" s="6">
        <v>-0.37497999999999998</v>
      </c>
      <c r="CR256" s="6">
        <v>6.6516149999999996</v>
      </c>
      <c r="CS256" s="6">
        <v>7.7111609999999997</v>
      </c>
      <c r="CT256" s="6">
        <v>4.9705849999999998</v>
      </c>
      <c r="CU256" s="6">
        <v>-1.790335</v>
      </c>
      <c r="CV256" s="6">
        <v>2.7257090000000002</v>
      </c>
      <c r="CW256" s="6">
        <v>-0.59903499999999998</v>
      </c>
      <c r="CX256" s="6">
        <v>3.13097</v>
      </c>
      <c r="CY256" s="6">
        <v>7.7498240000000003</v>
      </c>
      <c r="CZ256" s="6">
        <v>-5.35914</v>
      </c>
      <c r="DA256" s="6">
        <v>-1.6828909999999999</v>
      </c>
      <c r="DB256" s="6">
        <v>-5.2785349999999998</v>
      </c>
      <c r="DC256" s="6">
        <v>-0.23109099999999999</v>
      </c>
      <c r="DD256" s="6">
        <v>-10.009783000000001</v>
      </c>
      <c r="DE256" s="6">
        <v>-2.6777449999999998</v>
      </c>
      <c r="DF256" s="6">
        <v>-5.998367</v>
      </c>
      <c r="DG256" s="6">
        <v>0.72061900000000001</v>
      </c>
      <c r="DH256" s="6">
        <v>-10.504962000000001</v>
      </c>
      <c r="DI256" s="6">
        <v>2.6861350000000002</v>
      </c>
      <c r="DJ256" s="6">
        <v>-3.9272469999999999</v>
      </c>
      <c r="DK256" s="6">
        <v>9.3049850000000003</v>
      </c>
      <c r="DL256" s="6">
        <v>14.372401</v>
      </c>
      <c r="DM256" s="6">
        <v>5.417929</v>
      </c>
      <c r="DN256" s="6">
        <v>-0.24640799999999999</v>
      </c>
      <c r="DO256" s="6">
        <v>-9.2627989999999993</v>
      </c>
      <c r="DP256" s="6">
        <v>6.0274890000000001</v>
      </c>
      <c r="DQ256" s="6">
        <v>1.4386810000000001</v>
      </c>
      <c r="DR256" s="6">
        <v>-4.0061099999999996</v>
      </c>
      <c r="DS256" s="6">
        <v>1.125934</v>
      </c>
      <c r="DT256" s="6">
        <v>3.013096</v>
      </c>
      <c r="DU256" s="6">
        <v>-1.0025850000000001</v>
      </c>
      <c r="DV256" s="2"/>
      <c r="DW256" s="2" t="s">
        <v>244</v>
      </c>
      <c r="DX256" s="6"/>
      <c r="DY256" s="6"/>
      <c r="DZ256" s="6"/>
      <c r="EA256" s="6"/>
      <c r="EB256" s="6"/>
      <c r="EC256" s="6">
        <v>94.518889999999999</v>
      </c>
      <c r="ED256" s="6"/>
      <c r="EE256" s="6"/>
      <c r="EF256" s="6"/>
      <c r="EG256" s="6"/>
      <c r="EH256" s="6"/>
      <c r="EI256" s="6">
        <v>93.858019999999996</v>
      </c>
      <c r="EJ256" s="6"/>
      <c r="EK256" s="6"/>
      <c r="EL256" s="6"/>
      <c r="EM256" s="6"/>
      <c r="EN256" s="6"/>
      <c r="EO256" s="6">
        <v>94.362880000000004</v>
      </c>
      <c r="EP256" s="6"/>
      <c r="EQ256" s="6"/>
      <c r="ER256" s="6"/>
      <c r="ES256" s="6"/>
      <c r="ET256" s="6"/>
      <c r="EU256" s="6">
        <v>94.373609999999999</v>
      </c>
      <c r="EV256" s="6"/>
      <c r="EW256" s="6"/>
      <c r="EX256" s="6"/>
      <c r="EY256" s="6"/>
      <c r="EZ256" s="6"/>
      <c r="FA256" s="6">
        <v>83.742930000000001</v>
      </c>
      <c r="FB256" s="6"/>
      <c r="FC256" s="6"/>
      <c r="FD256" s="6"/>
      <c r="FE256" s="6"/>
      <c r="FF256" s="6"/>
      <c r="FG256" s="6">
        <v>94.523849999999996</v>
      </c>
      <c r="FH256" s="6"/>
      <c r="FI256" s="6"/>
      <c r="FJ256" s="6"/>
      <c r="FK256" s="6"/>
      <c r="FL256" s="6"/>
      <c r="FM256" s="6">
        <v>91.293959999999998</v>
      </c>
      <c r="FN256" s="6"/>
      <c r="FO256" s="6"/>
      <c r="FP256" s="6"/>
      <c r="FQ256" s="6"/>
      <c r="FR256" s="6"/>
      <c r="FS256" s="6">
        <v>91.353489999999994</v>
      </c>
      <c r="FT256" s="6"/>
      <c r="FU256" s="6"/>
      <c r="FV256" s="6"/>
      <c r="FW256" s="6"/>
      <c r="FX256" s="6"/>
      <c r="FY256" s="6">
        <v>94.951520000000002</v>
      </c>
      <c r="FZ256" s="6"/>
      <c r="GA256" s="6"/>
      <c r="GB256" s="6"/>
      <c r="GC256" s="6"/>
      <c r="GD256" s="6"/>
      <c r="GE256" s="6">
        <v>92.610640000000004</v>
      </c>
      <c r="GF256" s="6"/>
      <c r="GG256" s="6"/>
      <c r="GH256" s="6"/>
      <c r="GI256" s="6"/>
      <c r="GJ256" s="6"/>
      <c r="GK256" s="6">
        <v>94.375619999999998</v>
      </c>
      <c r="GL256" s="6"/>
      <c r="GM256" s="6"/>
      <c r="GN256" s="6"/>
      <c r="GO256" s="6"/>
      <c r="GP256" s="6"/>
      <c r="GQ256" s="6">
        <v>94.290040000000005</v>
      </c>
      <c r="GR256" s="6"/>
      <c r="GS256" s="6"/>
      <c r="GT256" s="6"/>
      <c r="GU256" s="6"/>
      <c r="GV256" s="6"/>
      <c r="GW256" s="6">
        <v>93.925849999999997</v>
      </c>
      <c r="GX256" s="6"/>
      <c r="GY256" s="6"/>
      <c r="GZ256" s="6"/>
      <c r="HA256" s="6"/>
      <c r="HB256" s="6"/>
      <c r="HC256" s="6">
        <v>91.791820000000001</v>
      </c>
      <c r="HD256" s="6"/>
      <c r="HE256" s="6"/>
      <c r="HF256" s="6"/>
      <c r="HG256" s="6"/>
      <c r="HH256" s="6"/>
      <c r="HI256" s="6">
        <v>93.153970000000001</v>
      </c>
      <c r="HJ256" s="6"/>
      <c r="HK256" s="6"/>
      <c r="HL256" s="6"/>
      <c r="HM256" s="6"/>
      <c r="HN256" s="6"/>
      <c r="HO256" s="6">
        <v>92.942340000000002</v>
      </c>
      <c r="HP256" s="6"/>
      <c r="HQ256" s="6"/>
      <c r="HR256" s="6"/>
      <c r="HS256" s="6"/>
      <c r="HT256" s="6"/>
      <c r="HU256" s="6">
        <v>93.821240000000003</v>
      </c>
      <c r="HV256" s="6"/>
      <c r="HW256" s="6"/>
      <c r="HX256" s="6"/>
      <c r="HY256" s="6"/>
      <c r="HZ256" s="6"/>
      <c r="IA256" s="22">
        <v>92.934745294117647</v>
      </c>
    </row>
    <row r="257" spans="1:235" x14ac:dyDescent="0.35">
      <c r="A257" s="4" t="s">
        <v>1366</v>
      </c>
      <c r="B257" s="4" t="s">
        <v>235</v>
      </c>
      <c r="C257" s="4" t="s">
        <v>257</v>
      </c>
      <c r="D257" s="4"/>
      <c r="E257" s="4" t="s">
        <v>238</v>
      </c>
      <c r="F257" s="4" t="s">
        <v>258</v>
      </c>
      <c r="G257" s="4"/>
      <c r="H257" s="4"/>
      <c r="I257" s="4" t="s">
        <v>266</v>
      </c>
      <c r="J257" s="5">
        <v>41743</v>
      </c>
      <c r="K257" s="4" t="s">
        <v>1367</v>
      </c>
      <c r="L257" s="4"/>
      <c r="M257" s="5">
        <v>43738</v>
      </c>
      <c r="N257" s="6">
        <v>25015014.849265944</v>
      </c>
      <c r="O257" s="6">
        <v>1.5</v>
      </c>
      <c r="P257" s="6">
        <v>1.94</v>
      </c>
      <c r="Q257" s="6">
        <v>95.53</v>
      </c>
      <c r="R257" s="4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>
        <v>0.39226699999999998</v>
      </c>
      <c r="BH257" s="6">
        <v>2.1874129999999998</v>
      </c>
      <c r="BI257" s="6">
        <v>5.4264039999999998</v>
      </c>
      <c r="BJ257" s="6">
        <v>2.3950239999999998</v>
      </c>
      <c r="BK257" s="6">
        <v>7.7855080000000001</v>
      </c>
      <c r="BL257" s="6">
        <v>0.68234700000000004</v>
      </c>
      <c r="BM257" s="6">
        <v>3.4668839999999999</v>
      </c>
      <c r="BN257" s="6">
        <v>9.3429649999999995</v>
      </c>
      <c r="BO257" s="6">
        <v>5.9431399999999996</v>
      </c>
      <c r="BP257" s="6">
        <v>7.5272699999999997</v>
      </c>
      <c r="BQ257" s="6">
        <v>17.604098</v>
      </c>
      <c r="BR257" s="6">
        <v>10.408130999999999</v>
      </c>
      <c r="BS257" s="6">
        <v>29.212385000000001</v>
      </c>
      <c r="BT257" s="6">
        <v>-20.761769000000001</v>
      </c>
      <c r="BU257" s="6">
        <v>-17.696272</v>
      </c>
      <c r="BV257" s="6">
        <v>-19.393715</v>
      </c>
      <c r="BW257" s="6">
        <v>1.5261</v>
      </c>
      <c r="BX257" s="6">
        <v>22.821829000000001</v>
      </c>
      <c r="BY257" s="6">
        <v>9.7560099999999998</v>
      </c>
      <c r="BZ257" s="6">
        <v>4.4524109999999997</v>
      </c>
      <c r="CA257" s="6">
        <v>-30.692398000000001</v>
      </c>
      <c r="CB257" s="6">
        <v>-2.1972770000000001</v>
      </c>
      <c r="CC257" s="6">
        <v>19.780588999999999</v>
      </c>
      <c r="CD257" s="6">
        <v>-1.781039</v>
      </c>
      <c r="CE257" s="6">
        <v>1.2176579999999999</v>
      </c>
      <c r="CF257" s="6">
        <v>5.745717</v>
      </c>
      <c r="CG257" s="6">
        <v>-4.8498919999999996</v>
      </c>
      <c r="CH257" s="6">
        <v>2.071545</v>
      </c>
      <c r="CI257" s="6">
        <v>-1.4391050000000001</v>
      </c>
      <c r="CJ257" s="6">
        <v>1.984032</v>
      </c>
      <c r="CK257" s="6">
        <v>-1.4640569999999999</v>
      </c>
      <c r="CL257" s="6">
        <v>-6.1181239999999999</v>
      </c>
      <c r="CM257" s="6">
        <v>-1.43662</v>
      </c>
      <c r="CN257" s="6">
        <v>4.735684</v>
      </c>
      <c r="CO257" s="6">
        <v>0.71723099999999995</v>
      </c>
      <c r="CP257" s="6">
        <v>-2.5139930000000001</v>
      </c>
      <c r="CQ257" s="6">
        <v>-2.845424</v>
      </c>
      <c r="CR257" s="6">
        <v>6.6476199999999999</v>
      </c>
      <c r="CS257" s="6">
        <v>3.7498550000000002</v>
      </c>
      <c r="CT257" s="6">
        <v>5.8729259999999996</v>
      </c>
      <c r="CU257" s="6">
        <v>3.2120000000000002</v>
      </c>
      <c r="CV257" s="6">
        <v>0.44293700000000003</v>
      </c>
      <c r="CW257" s="6">
        <v>-2.6898040000000001</v>
      </c>
      <c r="CX257" s="6">
        <v>-0.12875800000000001</v>
      </c>
      <c r="CY257" s="6">
        <v>1.180417</v>
      </c>
      <c r="CZ257" s="6">
        <v>-0.64434599999999997</v>
      </c>
      <c r="DA257" s="6">
        <v>2.335766</v>
      </c>
      <c r="DB257" s="6">
        <v>-4.2332840000000003</v>
      </c>
      <c r="DC257" s="6">
        <v>-3.0300539999999998</v>
      </c>
      <c r="DD257" s="6">
        <v>-9.0321800000000003</v>
      </c>
      <c r="DE257" s="6">
        <v>-3.0075780000000001</v>
      </c>
      <c r="DF257" s="6">
        <v>-6.626252</v>
      </c>
      <c r="DG257" s="6">
        <v>-2.391124</v>
      </c>
      <c r="DH257" s="6">
        <v>-12.880945000000001</v>
      </c>
      <c r="DI257" s="6">
        <v>4.5122590000000002</v>
      </c>
      <c r="DJ257" s="6">
        <v>-3.92306</v>
      </c>
      <c r="DK257" s="6">
        <v>5.8787190000000002</v>
      </c>
      <c r="DL257" s="6">
        <v>21.623470999999999</v>
      </c>
      <c r="DM257" s="6">
        <v>9.7568850000000005</v>
      </c>
      <c r="DN257" s="6">
        <v>-2.536381</v>
      </c>
      <c r="DO257" s="6">
        <v>-8.5036769999999997</v>
      </c>
      <c r="DP257" s="6">
        <v>4.6212600000000004</v>
      </c>
      <c r="DQ257" s="6">
        <v>3.557455</v>
      </c>
      <c r="DR257" s="6">
        <v>0.615394</v>
      </c>
      <c r="DS257" s="6">
        <v>6.2239170000000001</v>
      </c>
      <c r="DT257" s="6">
        <v>2.13734</v>
      </c>
      <c r="DU257" s="6">
        <v>2.2591809999999999</v>
      </c>
      <c r="DV257" s="2"/>
      <c r="DW257" s="2" t="s">
        <v>244</v>
      </c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>
        <v>66.434100000000001</v>
      </c>
      <c r="FN257" s="6"/>
      <c r="FO257" s="6"/>
      <c r="FP257" s="6"/>
      <c r="FQ257" s="6"/>
      <c r="FR257" s="6"/>
      <c r="FS257" s="6">
        <v>88.243989999999997</v>
      </c>
      <c r="FT257" s="6"/>
      <c r="FU257" s="6"/>
      <c r="FV257" s="6"/>
      <c r="FW257" s="6"/>
      <c r="FX257" s="6"/>
      <c r="FY257" s="6">
        <v>93.793170000000003</v>
      </c>
      <c r="FZ257" s="6"/>
      <c r="GA257" s="6"/>
      <c r="GB257" s="6"/>
      <c r="GC257" s="6"/>
      <c r="GD257" s="6"/>
      <c r="GE257" s="6">
        <v>94.033680000000004</v>
      </c>
      <c r="GF257" s="6"/>
      <c r="GG257" s="6"/>
      <c r="GH257" s="6"/>
      <c r="GI257" s="6"/>
      <c r="GJ257" s="6"/>
      <c r="GK257" s="6">
        <v>92.955609999999993</v>
      </c>
      <c r="GL257" s="6"/>
      <c r="GM257" s="6"/>
      <c r="GN257" s="6"/>
      <c r="GO257" s="6"/>
      <c r="GP257" s="6"/>
      <c r="GQ257" s="6">
        <v>91.118049999999997</v>
      </c>
      <c r="GR257" s="6"/>
      <c r="GS257" s="6"/>
      <c r="GT257" s="6"/>
      <c r="GU257" s="6"/>
      <c r="GV257" s="6"/>
      <c r="GW257" s="6">
        <v>94.4405</v>
      </c>
      <c r="GX257" s="6"/>
      <c r="GY257" s="6"/>
      <c r="GZ257" s="6"/>
      <c r="HA257" s="6"/>
      <c r="HB257" s="6"/>
      <c r="HC257" s="6">
        <v>94.397540000000006</v>
      </c>
      <c r="HD257" s="6"/>
      <c r="HE257" s="6"/>
      <c r="HF257" s="6"/>
      <c r="HG257" s="6"/>
      <c r="HH257" s="6"/>
      <c r="HI257" s="6">
        <v>94.410659999999993</v>
      </c>
      <c r="HJ257" s="6"/>
      <c r="HK257" s="6"/>
      <c r="HL257" s="6"/>
      <c r="HM257" s="6"/>
      <c r="HN257" s="6"/>
      <c r="HO257" s="6">
        <v>93.782079999999993</v>
      </c>
      <c r="HP257" s="6"/>
      <c r="HQ257" s="6"/>
      <c r="HR257" s="6"/>
      <c r="HS257" s="6"/>
      <c r="HT257" s="6"/>
      <c r="HU257" s="6">
        <v>92.635099999999994</v>
      </c>
      <c r="HV257" s="6"/>
      <c r="HW257" s="6"/>
      <c r="HX257" s="6"/>
      <c r="HY257" s="6"/>
      <c r="HZ257" s="6"/>
      <c r="IA257" s="22">
        <v>90.56768000000001</v>
      </c>
    </row>
    <row r="258" spans="1:235" x14ac:dyDescent="0.35">
      <c r="A258" s="4" t="s">
        <v>1372</v>
      </c>
      <c r="B258" s="4" t="s">
        <v>235</v>
      </c>
      <c r="C258" s="4" t="s">
        <v>257</v>
      </c>
      <c r="D258" s="4"/>
      <c r="E258" s="4" t="s">
        <v>238</v>
      </c>
      <c r="F258" s="4" t="s">
        <v>258</v>
      </c>
      <c r="G258" s="4"/>
      <c r="H258" s="4"/>
      <c r="I258" s="4" t="s">
        <v>266</v>
      </c>
      <c r="J258" s="5">
        <v>43096</v>
      </c>
      <c r="K258" s="4" t="s">
        <v>1373</v>
      </c>
      <c r="L258" s="4"/>
      <c r="M258" s="5">
        <v>43738</v>
      </c>
      <c r="N258" s="6">
        <v>14118503.165975571</v>
      </c>
      <c r="O258" s="6">
        <v>1.5</v>
      </c>
      <c r="P258" s="6">
        <v>1.99</v>
      </c>
      <c r="Q258" s="6">
        <v>304.32</v>
      </c>
      <c r="R258" s="4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>
        <v>4.462046</v>
      </c>
      <c r="CZ258" s="6">
        <v>-6.5519239999999996</v>
      </c>
      <c r="DA258" s="6">
        <v>-1.3847940000000001</v>
      </c>
      <c r="DB258" s="6">
        <v>-2.0113509999999999</v>
      </c>
      <c r="DC258" s="6">
        <v>-0.31555499999999997</v>
      </c>
      <c r="DD258" s="6">
        <v>-5.8421620000000001</v>
      </c>
      <c r="DE258" s="6">
        <v>-2.8288069999999998</v>
      </c>
      <c r="DF258" s="6">
        <v>-6.1082869999999998</v>
      </c>
      <c r="DG258" s="6">
        <v>-1.385672</v>
      </c>
      <c r="DH258" s="6">
        <v>-9.335642</v>
      </c>
      <c r="DI258" s="6">
        <v>1.52721</v>
      </c>
      <c r="DJ258" s="6">
        <v>1.667934</v>
      </c>
      <c r="DK258" s="6">
        <v>4.1479030000000003</v>
      </c>
      <c r="DL258" s="6">
        <v>11.278506</v>
      </c>
      <c r="DM258" s="6">
        <v>8.7143669999999993</v>
      </c>
      <c r="DN258" s="6">
        <v>-4.8265140000000004</v>
      </c>
      <c r="DO258" s="6">
        <v>-4.4445569999999996</v>
      </c>
      <c r="DP258" s="6">
        <v>2.5255350000000001</v>
      </c>
      <c r="DQ258" s="6">
        <v>0.67901400000000001</v>
      </c>
      <c r="DR258" s="6">
        <v>-4.6903620000000004</v>
      </c>
      <c r="DS258" s="6">
        <v>-0.46787499999999999</v>
      </c>
      <c r="DT258" s="6">
        <v>8.0624000000000001E-2</v>
      </c>
      <c r="DU258" s="6">
        <v>1.2892539999999999</v>
      </c>
      <c r="DV258" s="2"/>
      <c r="DW258" s="2" t="s">
        <v>244</v>
      </c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>
        <v>88.268889999999999</v>
      </c>
      <c r="HJ258" s="6"/>
      <c r="HK258" s="6"/>
      <c r="HL258" s="6"/>
      <c r="HM258" s="6"/>
      <c r="HN258" s="6"/>
      <c r="HO258" s="6">
        <v>82.425420000000003</v>
      </c>
      <c r="HP258" s="6"/>
      <c r="HQ258" s="6"/>
      <c r="HR258" s="6"/>
      <c r="HS258" s="6"/>
      <c r="HT258" s="6"/>
      <c r="HU258" s="6">
        <v>84.769750000000002</v>
      </c>
      <c r="HV258" s="6"/>
      <c r="HW258" s="6"/>
      <c r="HX258" s="6"/>
      <c r="HY258" s="6"/>
      <c r="HZ258" s="6"/>
      <c r="IA258" s="22">
        <v>85.154686666666677</v>
      </c>
    </row>
    <row r="259" spans="1:235" x14ac:dyDescent="0.35">
      <c r="A259" s="4" t="s">
        <v>1376</v>
      </c>
      <c r="B259" s="4" t="s">
        <v>235</v>
      </c>
      <c r="C259" s="4" t="s">
        <v>257</v>
      </c>
      <c r="D259" s="4"/>
      <c r="E259" s="4" t="s">
        <v>238</v>
      </c>
      <c r="F259" s="4" t="s">
        <v>258</v>
      </c>
      <c r="G259" s="4"/>
      <c r="H259" s="4"/>
      <c r="I259" s="4" t="s">
        <v>241</v>
      </c>
      <c r="J259" s="5">
        <v>43132</v>
      </c>
      <c r="K259" s="4" t="s">
        <v>1377</v>
      </c>
      <c r="L259" s="4"/>
      <c r="M259" s="5">
        <v>43738</v>
      </c>
      <c r="N259" s="6">
        <v>14295434.411072511</v>
      </c>
      <c r="O259" s="6">
        <v>1.5</v>
      </c>
      <c r="P259" s="6">
        <v>1.95</v>
      </c>
      <c r="Q259" s="6">
        <v>1259.55</v>
      </c>
      <c r="R259" s="4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>
        <v>0.53006299999999995</v>
      </c>
      <c r="DB259" s="6">
        <v>-3.3048739999999999</v>
      </c>
      <c r="DC259" s="6">
        <v>-2.44015</v>
      </c>
      <c r="DD259" s="6">
        <v>-4.2905139999999999</v>
      </c>
      <c r="DE259" s="6">
        <v>-5.8840060000000003</v>
      </c>
      <c r="DF259" s="6">
        <v>-5.4059059999999999</v>
      </c>
      <c r="DG259" s="6">
        <v>-3.6685000000000002E-2</v>
      </c>
      <c r="DH259" s="6">
        <v>-10.783792999999999</v>
      </c>
      <c r="DI259" s="6">
        <v>-3.0104150000000001</v>
      </c>
      <c r="DJ259" s="6">
        <v>-4.0101800000000001</v>
      </c>
      <c r="DK259" s="6">
        <v>8.4838349999999991</v>
      </c>
      <c r="DL259" s="6">
        <v>11.687162000000001</v>
      </c>
      <c r="DM259" s="6">
        <v>4.4323309999999996</v>
      </c>
      <c r="DN259" s="6">
        <v>1.4769049999999999</v>
      </c>
      <c r="DO259" s="6">
        <v>-9.0157930000000004</v>
      </c>
      <c r="DP259" s="6">
        <v>7.5349570000000003</v>
      </c>
      <c r="DQ259" s="6">
        <v>0.75173199999999996</v>
      </c>
      <c r="DR259" s="6">
        <v>-3.250712</v>
      </c>
      <c r="DS259" s="6">
        <v>0.92613100000000004</v>
      </c>
      <c r="DT259" s="6">
        <v>3.500022</v>
      </c>
      <c r="DU259" s="6">
        <v>0.72383900000000001</v>
      </c>
      <c r="DV259" s="2"/>
      <c r="DW259" s="2" t="s">
        <v>244</v>
      </c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>
        <v>81.505160000000004</v>
      </c>
      <c r="HJ259" s="6"/>
      <c r="HK259" s="6"/>
      <c r="HL259" s="6"/>
      <c r="HM259" s="6"/>
      <c r="HN259" s="6"/>
      <c r="HO259" s="6">
        <v>86.578199999999995</v>
      </c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22">
        <v>84.041679999999999</v>
      </c>
    </row>
    <row r="260" spans="1:235" x14ac:dyDescent="0.35">
      <c r="A260" s="4" t="s">
        <v>1378</v>
      </c>
      <c r="B260" s="4" t="s">
        <v>235</v>
      </c>
      <c r="C260" s="4" t="s">
        <v>257</v>
      </c>
      <c r="D260" s="4"/>
      <c r="E260" s="4" t="s">
        <v>238</v>
      </c>
      <c r="F260" s="4" t="s">
        <v>258</v>
      </c>
      <c r="G260" s="4"/>
      <c r="H260" s="4"/>
      <c r="I260" s="4" t="s">
        <v>266</v>
      </c>
      <c r="J260" s="5">
        <v>42089</v>
      </c>
      <c r="K260" s="4" t="s">
        <v>1379</v>
      </c>
      <c r="L260" s="4"/>
      <c r="M260" s="5">
        <v>43738</v>
      </c>
      <c r="N260" s="6">
        <v>40320046.228846803</v>
      </c>
      <c r="O260" s="6">
        <v>1.5</v>
      </c>
      <c r="P260" s="6">
        <v>1.87</v>
      </c>
      <c r="Q260" s="6">
        <v>197.8</v>
      </c>
      <c r="R260" s="4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>
        <v>3.2467079999999999</v>
      </c>
      <c r="BS260" s="6">
        <v>0.74748199999999998</v>
      </c>
      <c r="BT260" s="6">
        <v>-14.745925</v>
      </c>
      <c r="BU260" s="6">
        <v>-15.338620000000001</v>
      </c>
      <c r="BV260" s="6">
        <v>-16.469752</v>
      </c>
      <c r="BW260" s="6">
        <v>-4.9852160000000003</v>
      </c>
      <c r="BX260" s="6">
        <v>18.084187</v>
      </c>
      <c r="BY260" s="6">
        <v>0.94365900000000003</v>
      </c>
      <c r="BZ260" s="6">
        <v>-0.12648300000000001</v>
      </c>
      <c r="CA260" s="6">
        <v>-24.543199000000001</v>
      </c>
      <c r="CB260" s="6">
        <v>-4.1154390000000003</v>
      </c>
      <c r="CC260" s="6">
        <v>14.116319000000001</v>
      </c>
      <c r="CD260" s="6">
        <v>-4.8313280000000001</v>
      </c>
      <c r="CE260" s="6">
        <v>-1.5261960000000001</v>
      </c>
      <c r="CF260" s="6">
        <v>0.81808899999999996</v>
      </c>
      <c r="CG260" s="6">
        <v>1.007118</v>
      </c>
      <c r="CH260" s="6">
        <v>2.8067310000000001</v>
      </c>
      <c r="CI260" s="6">
        <v>-1.331331</v>
      </c>
      <c r="CJ260" s="6">
        <v>-3.5300999999999999E-2</v>
      </c>
      <c r="CK260" s="6">
        <v>-0.73428099999999996</v>
      </c>
      <c r="CL260" s="6">
        <v>-6.448982</v>
      </c>
      <c r="CM260" s="6">
        <v>3.2658420000000001</v>
      </c>
      <c r="CN260" s="6">
        <v>1.9605919999999999</v>
      </c>
      <c r="CO260" s="6">
        <v>-1.794638</v>
      </c>
      <c r="CP260" s="6">
        <v>-0.57665699999999998</v>
      </c>
      <c r="CQ260" s="6">
        <v>-3.0792639999999998</v>
      </c>
      <c r="CR260" s="6">
        <v>5.3201640000000001</v>
      </c>
      <c r="CS260" s="6">
        <v>4.9221750000000002</v>
      </c>
      <c r="CT260" s="6">
        <v>10.271288</v>
      </c>
      <c r="CU260" s="6">
        <v>-1.129105</v>
      </c>
      <c r="CV260" s="6">
        <v>-0.50789799999999996</v>
      </c>
      <c r="CW260" s="6">
        <v>2.4904000000000002</v>
      </c>
      <c r="CX260" s="6">
        <v>0.333534</v>
      </c>
      <c r="CY260" s="6">
        <v>3.8145519999999999</v>
      </c>
      <c r="CZ260" s="6">
        <v>-0.79024000000000005</v>
      </c>
      <c r="DA260" s="6">
        <v>4.8519E-2</v>
      </c>
      <c r="DB260" s="6">
        <v>-3.0387940000000002</v>
      </c>
      <c r="DC260" s="6">
        <v>-2.8259089999999998</v>
      </c>
      <c r="DD260" s="6">
        <v>-7.4111140000000004</v>
      </c>
      <c r="DE260" s="6">
        <v>-1.8533500000000001</v>
      </c>
      <c r="DF260" s="6">
        <v>-7.6852309999999999</v>
      </c>
      <c r="DG260" s="6">
        <v>-1.596895</v>
      </c>
      <c r="DH260" s="6">
        <v>-10.091333000000001</v>
      </c>
      <c r="DI260" s="6">
        <v>-2.4387310000000002</v>
      </c>
      <c r="DJ260" s="6">
        <v>-4.0286270000000002</v>
      </c>
      <c r="DK260" s="6">
        <v>8.1126950000000004</v>
      </c>
      <c r="DL260" s="6">
        <v>13.267189999999999</v>
      </c>
      <c r="DM260" s="6">
        <v>7.2670360000000001</v>
      </c>
      <c r="DN260" s="6">
        <v>-2.8165490000000002</v>
      </c>
      <c r="DO260" s="6">
        <v>-8.3761039999999998</v>
      </c>
      <c r="DP260" s="6">
        <v>4.2210789999999996</v>
      </c>
      <c r="DQ260" s="6">
        <v>2.1211720000000001</v>
      </c>
      <c r="DR260" s="6">
        <v>-2.037884</v>
      </c>
      <c r="DS260" s="6">
        <v>1.0763959999999999</v>
      </c>
      <c r="DT260" s="6">
        <v>5.3980079999999999</v>
      </c>
      <c r="DU260" s="6">
        <v>-2.5205449999999998</v>
      </c>
      <c r="DV260" s="2"/>
      <c r="DW260" s="2" t="s">
        <v>244</v>
      </c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>
        <v>85.754720000000006</v>
      </c>
      <c r="FZ260" s="6"/>
      <c r="GA260" s="6"/>
      <c r="GB260" s="6"/>
      <c r="GC260" s="6"/>
      <c r="GD260" s="6"/>
      <c r="GE260" s="6">
        <v>79.455629999999999</v>
      </c>
      <c r="GF260" s="6"/>
      <c r="GG260" s="6"/>
      <c r="GH260" s="6"/>
      <c r="GI260" s="6"/>
      <c r="GJ260" s="6"/>
      <c r="GK260" s="6">
        <v>82.251360000000005</v>
      </c>
      <c r="GL260" s="6"/>
      <c r="GM260" s="6"/>
      <c r="GN260" s="6"/>
      <c r="GO260" s="6"/>
      <c r="GP260" s="6"/>
      <c r="GQ260" s="6">
        <v>81.807950000000005</v>
      </c>
      <c r="GR260" s="6"/>
      <c r="GS260" s="6"/>
      <c r="GT260" s="6"/>
      <c r="GU260" s="6"/>
      <c r="GV260" s="6"/>
      <c r="GW260" s="6">
        <v>90.226320000000001</v>
      </c>
      <c r="GX260" s="6"/>
      <c r="GY260" s="6"/>
      <c r="GZ260" s="6"/>
      <c r="HA260" s="6"/>
      <c r="HB260" s="6"/>
      <c r="HC260" s="6">
        <v>92.134820000000005</v>
      </c>
      <c r="HD260" s="6"/>
      <c r="HE260" s="6"/>
      <c r="HF260" s="6"/>
      <c r="HG260" s="6"/>
      <c r="HH260" s="6"/>
      <c r="HI260" s="6">
        <v>87.638120000000001</v>
      </c>
      <c r="HJ260" s="6"/>
      <c r="HK260" s="6"/>
      <c r="HL260" s="6"/>
      <c r="HM260" s="6"/>
      <c r="HN260" s="6"/>
      <c r="HO260" s="6">
        <v>80.237390000000005</v>
      </c>
      <c r="HP260" s="6"/>
      <c r="HQ260" s="6"/>
      <c r="HR260" s="6"/>
      <c r="HS260" s="6"/>
      <c r="HT260" s="6"/>
      <c r="HU260" s="6">
        <v>88.692279999999997</v>
      </c>
      <c r="HV260" s="6"/>
      <c r="HW260" s="6"/>
      <c r="HX260" s="6"/>
      <c r="HY260" s="6"/>
      <c r="HZ260" s="6"/>
      <c r="IA260" s="22">
        <v>85.355398888888885</v>
      </c>
    </row>
    <row r="261" spans="1:235" x14ac:dyDescent="0.35">
      <c r="A261" s="4" t="s">
        <v>1386</v>
      </c>
      <c r="B261" s="4" t="s">
        <v>235</v>
      </c>
      <c r="C261" s="4" t="s">
        <v>283</v>
      </c>
      <c r="D261" s="4" t="s">
        <v>1387</v>
      </c>
      <c r="E261" s="4" t="s">
        <v>238</v>
      </c>
      <c r="F261" s="4" t="s">
        <v>239</v>
      </c>
      <c r="G261" s="4"/>
      <c r="H261" s="4" t="s">
        <v>240</v>
      </c>
      <c r="I261" s="4" t="s">
        <v>266</v>
      </c>
      <c r="J261" s="5">
        <v>41802</v>
      </c>
      <c r="K261" s="4"/>
      <c r="L261" s="4"/>
      <c r="M261" s="5">
        <v>43799</v>
      </c>
      <c r="N261" s="6">
        <v>37602393.50387571</v>
      </c>
      <c r="O261" s="6">
        <v>1.8</v>
      </c>
      <c r="P261" s="6"/>
      <c r="Q261" s="6"/>
      <c r="R261" s="4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>
        <v>-0.23936399999999999</v>
      </c>
      <c r="BJ261" s="6">
        <v>1.0321229999999999</v>
      </c>
      <c r="BK261" s="6">
        <v>0.403447</v>
      </c>
      <c r="BL261" s="6">
        <v>-0.66915400000000003</v>
      </c>
      <c r="BM261" s="6">
        <v>3.1792060000000002</v>
      </c>
      <c r="BN261" s="6">
        <v>10.318073999999999</v>
      </c>
      <c r="BO261" s="6">
        <v>-0.87848499999999996</v>
      </c>
      <c r="BP261" s="6">
        <v>3.0280719999999999</v>
      </c>
      <c r="BQ261" s="6">
        <v>9.5957919999999994</v>
      </c>
      <c r="BR261" s="6">
        <v>9.7050839999999994</v>
      </c>
      <c r="BS261" s="6">
        <v>5.3905390000000004</v>
      </c>
      <c r="BT261" s="6">
        <v>-6.7325429999999997</v>
      </c>
      <c r="BU261" s="6">
        <v>-12.817818000000001</v>
      </c>
      <c r="BV261" s="6">
        <v>-15.313003</v>
      </c>
      <c r="BW261" s="6">
        <v>-3.056692</v>
      </c>
      <c r="BX261" s="6">
        <v>10.176408</v>
      </c>
      <c r="BY261" s="6">
        <v>0.46112599999999998</v>
      </c>
      <c r="BZ261" s="6">
        <v>3.6965889999999999</v>
      </c>
      <c r="CA261" s="6">
        <v>-19.077003000000001</v>
      </c>
      <c r="CB261" s="6">
        <v>-0.26976299999999998</v>
      </c>
      <c r="CC261" s="6">
        <v>9.0321429999999996</v>
      </c>
      <c r="CD261" s="6">
        <v>-2.8461E-2</v>
      </c>
      <c r="CE261" s="6">
        <v>-0.91885300000000003</v>
      </c>
      <c r="CF261" s="6">
        <v>0.62778500000000004</v>
      </c>
      <c r="CG261" s="6">
        <v>3.8726060000000002</v>
      </c>
      <c r="CH261" s="6">
        <v>4.885866</v>
      </c>
      <c r="CI261" s="6">
        <v>-0.44132100000000002</v>
      </c>
      <c r="CJ261" s="6">
        <v>0.55556899999999998</v>
      </c>
      <c r="CK261" s="6">
        <v>0.90919799999999995</v>
      </c>
      <c r="CL261" s="6">
        <v>-6.0113009999999996</v>
      </c>
      <c r="CM261" s="6">
        <v>0.78096500000000002</v>
      </c>
      <c r="CN261" s="6">
        <v>2.6819500000000001</v>
      </c>
      <c r="CO261" s="6">
        <v>-1.9778640000000001</v>
      </c>
      <c r="CP261" s="6">
        <v>-0.94815499999999997</v>
      </c>
      <c r="CQ261" s="6">
        <v>-1.6138729999999999</v>
      </c>
      <c r="CR261" s="6">
        <v>3.1235870000000001</v>
      </c>
      <c r="CS261" s="6">
        <v>4.7958449999999999</v>
      </c>
      <c r="CT261" s="6">
        <v>6.2631059999999996</v>
      </c>
      <c r="CU261" s="6">
        <v>0.44878699999999999</v>
      </c>
      <c r="CV261" s="6">
        <v>1.8106869999999999</v>
      </c>
      <c r="CW261" s="6">
        <v>-2.114052</v>
      </c>
      <c r="CX261" s="6">
        <v>3.2789920000000001</v>
      </c>
      <c r="CY261" s="6">
        <v>5.0713609999999996</v>
      </c>
      <c r="CZ261" s="6">
        <v>-1.299264</v>
      </c>
      <c r="DA261" s="6">
        <v>1.76685</v>
      </c>
      <c r="DB261" s="6">
        <v>-3.9846430000000002</v>
      </c>
      <c r="DC261" s="6">
        <v>-1.0887899999999999</v>
      </c>
      <c r="DD261" s="6">
        <v>-7.9564260000000004</v>
      </c>
      <c r="DE261" s="6">
        <v>-0.67248200000000002</v>
      </c>
      <c r="DF261" s="6">
        <v>-6.3881389999999998</v>
      </c>
      <c r="DG261" s="6">
        <v>1.445389</v>
      </c>
      <c r="DH261" s="6">
        <v>-10.13692</v>
      </c>
      <c r="DI261" s="6">
        <v>2.5116779999999999</v>
      </c>
      <c r="DJ261" s="6">
        <v>-5.2069080000000003</v>
      </c>
      <c r="DK261" s="6">
        <v>9.1555750000000007</v>
      </c>
      <c r="DL261" s="6">
        <v>13.376075</v>
      </c>
      <c r="DM261" s="6">
        <v>3.1829730000000001</v>
      </c>
      <c r="DN261" s="6">
        <v>0.64621200000000001</v>
      </c>
      <c r="DO261" s="6">
        <v>-9.5358599999999996</v>
      </c>
      <c r="DP261" s="6">
        <v>6.3740800000000002</v>
      </c>
      <c r="DQ261" s="6">
        <v>1.068295</v>
      </c>
      <c r="DR261" s="6">
        <v>-4.1493539999999998</v>
      </c>
      <c r="DS261" s="6">
        <v>2.2051099999999999</v>
      </c>
      <c r="DT261" s="6">
        <v>2.529315</v>
      </c>
      <c r="DU261" s="6">
        <v>-5.9610000000000003E-2</v>
      </c>
      <c r="DV261" s="2"/>
      <c r="DW261" s="2" t="s">
        <v>244</v>
      </c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>
        <v>15.64156</v>
      </c>
      <c r="FN261" s="6"/>
      <c r="FO261" s="6"/>
      <c r="FP261" s="6"/>
      <c r="FQ261" s="6"/>
      <c r="FR261" s="6"/>
      <c r="FS261" s="6">
        <v>79.978610000000003</v>
      </c>
      <c r="FT261" s="6"/>
      <c r="FU261" s="6"/>
      <c r="FV261" s="6"/>
      <c r="FW261" s="6"/>
      <c r="FX261" s="6"/>
      <c r="FY261" s="6">
        <v>60.263939999999998</v>
      </c>
      <c r="FZ261" s="6"/>
      <c r="GA261" s="6"/>
      <c r="GB261" s="6">
        <v>68.173720000000003</v>
      </c>
      <c r="GC261" s="6"/>
      <c r="GD261" s="6"/>
      <c r="GE261" s="6">
        <v>73.817409999999995</v>
      </c>
      <c r="GF261" s="6"/>
      <c r="GG261" s="6"/>
      <c r="GH261" s="6">
        <v>90.228830000000002</v>
      </c>
      <c r="GI261" s="6"/>
      <c r="GJ261" s="6"/>
      <c r="GK261" s="6">
        <v>84.636859999999999</v>
      </c>
      <c r="GL261" s="6"/>
      <c r="GM261" s="6"/>
      <c r="GN261" s="6">
        <v>76.794160000000005</v>
      </c>
      <c r="GO261" s="6"/>
      <c r="GP261" s="6"/>
      <c r="GQ261" s="6">
        <v>79.914550000000006</v>
      </c>
      <c r="GR261" s="6"/>
      <c r="GS261" s="6"/>
      <c r="GT261" s="6">
        <v>91.374409999999997</v>
      </c>
      <c r="GU261" s="6"/>
      <c r="GV261" s="6"/>
      <c r="GW261" s="6">
        <v>88.553089999999997</v>
      </c>
      <c r="GX261" s="6"/>
      <c r="GY261" s="6"/>
      <c r="GZ261" s="6">
        <v>86.305930000000004</v>
      </c>
      <c r="HA261" s="6"/>
      <c r="HB261" s="6"/>
      <c r="HC261" s="6">
        <v>89.264889999999994</v>
      </c>
      <c r="HD261" s="6"/>
      <c r="HE261" s="6"/>
      <c r="HF261" s="6">
        <v>92.654449999999997</v>
      </c>
      <c r="HG261" s="6"/>
      <c r="HH261" s="6"/>
      <c r="HI261" s="6"/>
      <c r="HJ261" s="6"/>
      <c r="HK261" s="6"/>
      <c r="HL261" s="6">
        <v>89.565629999999999</v>
      </c>
      <c r="HM261" s="6"/>
      <c r="HN261" s="6"/>
      <c r="HO261" s="6">
        <v>92.960509999999999</v>
      </c>
      <c r="HP261" s="6"/>
      <c r="HQ261" s="6"/>
      <c r="HR261" s="6">
        <v>85.83999</v>
      </c>
      <c r="HS261" s="6"/>
      <c r="HT261" s="6"/>
      <c r="HU261" s="6">
        <v>91.920050000000003</v>
      </c>
      <c r="HV261" s="6"/>
      <c r="HW261" s="6"/>
      <c r="HX261" s="6">
        <v>87.527649999999994</v>
      </c>
      <c r="HY261" s="6"/>
      <c r="HZ261" s="6"/>
      <c r="IA261" s="22">
        <v>80.28506526315789</v>
      </c>
    </row>
    <row r="262" spans="1:235" x14ac:dyDescent="0.35">
      <c r="A262" s="4" t="s">
        <v>1388</v>
      </c>
      <c r="B262" s="4" t="s">
        <v>235</v>
      </c>
      <c r="C262" s="4" t="s">
        <v>257</v>
      </c>
      <c r="D262" s="4"/>
      <c r="E262" s="4" t="s">
        <v>238</v>
      </c>
      <c r="F262" s="4" t="s">
        <v>258</v>
      </c>
      <c r="G262" s="4"/>
      <c r="H262" s="4"/>
      <c r="I262" s="4" t="s">
        <v>241</v>
      </c>
      <c r="J262" s="5">
        <v>42713</v>
      </c>
      <c r="K262" s="4" t="s">
        <v>1389</v>
      </c>
      <c r="L262" s="4"/>
      <c r="M262" s="5">
        <v>43738</v>
      </c>
      <c r="N262" s="6">
        <v>56453002.073293738</v>
      </c>
      <c r="O262" s="6">
        <v>1</v>
      </c>
      <c r="P262" s="6">
        <v>1.22</v>
      </c>
      <c r="Q262" s="6">
        <v>170.52</v>
      </c>
      <c r="R262" s="4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>
        <v>3.7057169999999999</v>
      </c>
      <c r="CN262" s="6">
        <v>2.108911</v>
      </c>
      <c r="CO262" s="6">
        <v>0.44311899999999999</v>
      </c>
      <c r="CP262" s="6">
        <v>0.519872</v>
      </c>
      <c r="CQ262" s="6">
        <v>3.471476</v>
      </c>
      <c r="CR262" s="6">
        <v>7.5367499999999996</v>
      </c>
      <c r="CS262" s="6">
        <v>3.3925390000000002</v>
      </c>
      <c r="CT262" s="6">
        <v>4.2695429999999996</v>
      </c>
      <c r="CU262" s="6">
        <v>-0.46094400000000002</v>
      </c>
      <c r="CV262" s="6">
        <v>3.7482799999999998</v>
      </c>
      <c r="CW262" s="6">
        <v>0.90013200000000004</v>
      </c>
      <c r="CX262" s="6">
        <v>3.3011509999999999</v>
      </c>
      <c r="CY262" s="6">
        <v>10.198624000000001</v>
      </c>
      <c r="CZ262" s="6">
        <v>-6.5879599999999998</v>
      </c>
      <c r="DA262" s="6">
        <v>-3.218826</v>
      </c>
      <c r="DB262" s="6">
        <v>-4.6242970000000003</v>
      </c>
      <c r="DC262" s="6">
        <v>0.88247299999999995</v>
      </c>
      <c r="DD262" s="6">
        <v>-9.1734399999999994</v>
      </c>
      <c r="DE262" s="6">
        <v>-1.2326889999999999</v>
      </c>
      <c r="DF262" s="6">
        <v>-4.7159300000000002</v>
      </c>
      <c r="DG262" s="6">
        <v>2.8830710000000002</v>
      </c>
      <c r="DH262" s="6">
        <v>-9.8267579999999999</v>
      </c>
      <c r="DI262" s="6">
        <v>1.3969240000000001</v>
      </c>
      <c r="DJ262" s="6">
        <v>-3.5188540000000001</v>
      </c>
      <c r="DK262" s="6">
        <v>9.2421389999999999</v>
      </c>
      <c r="DL262" s="6">
        <v>12.283338000000001</v>
      </c>
      <c r="DM262" s="6">
        <v>4.225174</v>
      </c>
      <c r="DN262" s="6">
        <v>1.051865</v>
      </c>
      <c r="DO262" s="6">
        <v>-9.2272660000000002</v>
      </c>
      <c r="DP262" s="6">
        <v>7.0825430000000003</v>
      </c>
      <c r="DQ262" s="6">
        <v>4.9545570000000003</v>
      </c>
      <c r="DR262" s="6">
        <v>-2.7019959999999998</v>
      </c>
      <c r="DS262" s="6">
        <v>0.70740999999999998</v>
      </c>
      <c r="DT262" s="6">
        <v>3.4451299999999998</v>
      </c>
      <c r="DU262" s="6">
        <v>-9.1242000000000004E-2</v>
      </c>
      <c r="DV262" s="2"/>
      <c r="DW262" s="2" t="s">
        <v>244</v>
      </c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>
        <v>93.90934</v>
      </c>
      <c r="GX262" s="6"/>
      <c r="GY262" s="6"/>
      <c r="GZ262" s="6"/>
      <c r="HA262" s="6"/>
      <c r="HB262" s="6"/>
      <c r="HC262" s="6">
        <v>90.801090000000002</v>
      </c>
      <c r="HD262" s="6"/>
      <c r="HE262" s="6"/>
      <c r="HF262" s="6"/>
      <c r="HG262" s="6"/>
      <c r="HH262" s="6"/>
      <c r="HI262" s="6">
        <v>88.300110000000004</v>
      </c>
      <c r="HJ262" s="6"/>
      <c r="HK262" s="6"/>
      <c r="HL262" s="6"/>
      <c r="HM262" s="6"/>
      <c r="HN262" s="6"/>
      <c r="HO262" s="6">
        <v>89.963040000000007</v>
      </c>
      <c r="HP262" s="6"/>
      <c r="HQ262" s="6"/>
      <c r="HR262" s="6"/>
      <c r="HS262" s="6"/>
      <c r="HT262" s="6"/>
      <c r="HU262" s="6">
        <v>84.728880000000004</v>
      </c>
      <c r="HV262" s="6"/>
      <c r="HW262" s="6"/>
      <c r="HX262" s="6"/>
      <c r="HY262" s="6"/>
      <c r="HZ262" s="6"/>
      <c r="IA262" s="22">
        <v>89.540492</v>
      </c>
    </row>
    <row r="263" spans="1:235" x14ac:dyDescent="0.35">
      <c r="A263" s="4" t="s">
        <v>1396</v>
      </c>
      <c r="B263" s="4" t="s">
        <v>235</v>
      </c>
      <c r="C263" s="4" t="s">
        <v>257</v>
      </c>
      <c r="D263" s="4"/>
      <c r="E263" s="4" t="s">
        <v>238</v>
      </c>
      <c r="F263" s="4" t="s">
        <v>258</v>
      </c>
      <c r="G263" s="4"/>
      <c r="H263" s="4"/>
      <c r="I263" s="4" t="s">
        <v>266</v>
      </c>
      <c r="J263" s="5">
        <v>42025</v>
      </c>
      <c r="K263" s="4" t="s">
        <v>629</v>
      </c>
      <c r="L263" s="4"/>
      <c r="M263" s="5">
        <v>43738</v>
      </c>
      <c r="N263" s="6">
        <v>29779179.648100417</v>
      </c>
      <c r="O263" s="6">
        <v>1.5</v>
      </c>
      <c r="P263" s="6">
        <v>1.82</v>
      </c>
      <c r="Q263" s="6">
        <v>516.36</v>
      </c>
      <c r="R263" s="4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>
        <v>1.1988799999999999</v>
      </c>
      <c r="BQ263" s="6">
        <v>8.1035240000000002</v>
      </c>
      <c r="BR263" s="6">
        <v>12.476504</v>
      </c>
      <c r="BS263" s="6">
        <v>17.935977000000001</v>
      </c>
      <c r="BT263" s="6">
        <v>-17.735329</v>
      </c>
      <c r="BU263" s="6">
        <v>-15.576965</v>
      </c>
      <c r="BV263" s="6">
        <v>-14.886811</v>
      </c>
      <c r="BW263" s="6">
        <v>2.7917920000000001</v>
      </c>
      <c r="BX263" s="6">
        <v>12.349221999999999</v>
      </c>
      <c r="BY263" s="6">
        <v>2.5144099999999998</v>
      </c>
      <c r="BZ263" s="6">
        <v>-8.8999999999999995E-5</v>
      </c>
      <c r="CA263" s="6">
        <v>-27.326076</v>
      </c>
      <c r="CB263" s="6">
        <v>-5.4030339999999999</v>
      </c>
      <c r="CC263" s="6">
        <v>11.108719000000001</v>
      </c>
      <c r="CD263" s="6">
        <v>-1.9315150000000001</v>
      </c>
      <c r="CE263" s="6">
        <v>-1.913375</v>
      </c>
      <c r="CF263" s="6">
        <v>3.0305</v>
      </c>
      <c r="CG263" s="6">
        <v>4.3778540000000001</v>
      </c>
      <c r="CH263" s="6">
        <v>1.9433229999999999</v>
      </c>
      <c r="CI263" s="6">
        <v>-1.2974490000000001</v>
      </c>
      <c r="CJ263" s="6">
        <v>-1.8435239999999999</v>
      </c>
      <c r="CK263" s="6">
        <v>-1.094991</v>
      </c>
      <c r="CL263" s="6">
        <v>-6.1214149999999998</v>
      </c>
      <c r="CM263" s="6">
        <v>2.0614400000000002</v>
      </c>
      <c r="CN263" s="6">
        <v>5.3975499999999998</v>
      </c>
      <c r="CO263" s="6">
        <v>4.8806799999999999</v>
      </c>
      <c r="CP263" s="6">
        <v>-2.9037570000000001</v>
      </c>
      <c r="CQ263" s="6">
        <v>2.0607199999999999</v>
      </c>
      <c r="CR263" s="6">
        <v>5.8282049999999996</v>
      </c>
      <c r="CS263" s="6">
        <v>2.4072749999999998</v>
      </c>
      <c r="CT263" s="6">
        <v>2.770343</v>
      </c>
      <c r="CU263" s="6">
        <v>1.5394969999999999</v>
      </c>
      <c r="CV263" s="6">
        <v>7.1521809999999997</v>
      </c>
      <c r="CW263" s="6">
        <v>-4.4559139999999999</v>
      </c>
      <c r="CX263" s="6">
        <v>7.0396179999999999</v>
      </c>
      <c r="CY263" s="6">
        <v>8.5490840000000006</v>
      </c>
      <c r="CZ263" s="6">
        <v>-4.8879450000000002</v>
      </c>
      <c r="DA263" s="6">
        <v>-1.9950680000000001</v>
      </c>
      <c r="DB263" s="6">
        <v>-3.208866</v>
      </c>
      <c r="DC263" s="6">
        <v>10.148543999999999</v>
      </c>
      <c r="DD263" s="6">
        <v>-6.8455329999999996</v>
      </c>
      <c r="DE263" s="6">
        <v>-5.9051340000000003</v>
      </c>
      <c r="DF263" s="6">
        <v>-11.336923000000001</v>
      </c>
      <c r="DG263" s="6">
        <v>3.5457130000000001</v>
      </c>
      <c r="DH263" s="6">
        <v>-17.993362999999999</v>
      </c>
      <c r="DI263" s="6">
        <v>3.3865980000000002</v>
      </c>
      <c r="DJ263" s="6">
        <v>-3.7562129999999998</v>
      </c>
      <c r="DK263" s="6">
        <v>3.0565479999999998</v>
      </c>
      <c r="DL263" s="6">
        <v>16.007477000000002</v>
      </c>
      <c r="DM263" s="6">
        <v>8.8529619999999998</v>
      </c>
      <c r="DN263" s="6">
        <v>-2.084238</v>
      </c>
      <c r="DO263" s="6">
        <v>-6.0711779999999997</v>
      </c>
      <c r="DP263" s="6">
        <v>7.256386</v>
      </c>
      <c r="DQ263" s="6">
        <v>4.4085840000000003</v>
      </c>
      <c r="DR263" s="6">
        <v>1.9720359999999999</v>
      </c>
      <c r="DS263" s="6">
        <v>0.28015800000000002</v>
      </c>
      <c r="DT263" s="6">
        <v>2.7636569999999998</v>
      </c>
      <c r="DU263" s="6">
        <v>-0.23513400000000001</v>
      </c>
      <c r="DV263" s="2"/>
      <c r="DW263" s="2" t="s">
        <v>244</v>
      </c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>
        <v>78.700130000000001</v>
      </c>
      <c r="FZ263" s="6"/>
      <c r="GA263" s="6"/>
      <c r="GB263" s="6"/>
      <c r="GC263" s="6"/>
      <c r="GD263" s="6"/>
      <c r="GE263" s="6">
        <v>88.477590000000006</v>
      </c>
      <c r="GF263" s="6"/>
      <c r="GG263" s="6"/>
      <c r="GH263" s="6"/>
      <c r="GI263" s="6"/>
      <c r="GJ263" s="6"/>
      <c r="GK263" s="6">
        <v>84.094449999999995</v>
      </c>
      <c r="GL263" s="6"/>
      <c r="GM263" s="6"/>
      <c r="GN263" s="6"/>
      <c r="GO263" s="6"/>
      <c r="GP263" s="6"/>
      <c r="GQ263" s="6">
        <v>82.790130000000005</v>
      </c>
      <c r="GR263" s="6"/>
      <c r="GS263" s="6"/>
      <c r="GT263" s="6"/>
      <c r="GU263" s="6"/>
      <c r="GV263" s="6"/>
      <c r="GW263" s="6">
        <v>90.902869999999993</v>
      </c>
      <c r="GX263" s="6"/>
      <c r="GY263" s="6"/>
      <c r="GZ263" s="6"/>
      <c r="HA263" s="6"/>
      <c r="HB263" s="6"/>
      <c r="HC263" s="6">
        <v>92.650069999999999</v>
      </c>
      <c r="HD263" s="6"/>
      <c r="HE263" s="6"/>
      <c r="HF263" s="6"/>
      <c r="HG263" s="6"/>
      <c r="HH263" s="6"/>
      <c r="HI263" s="6">
        <v>93.335859999999997</v>
      </c>
      <c r="HJ263" s="6"/>
      <c r="HK263" s="6"/>
      <c r="HL263" s="6"/>
      <c r="HM263" s="6"/>
      <c r="HN263" s="6"/>
      <c r="HO263" s="6">
        <v>92.918589999999995</v>
      </c>
      <c r="HP263" s="6"/>
      <c r="HQ263" s="6"/>
      <c r="HR263" s="6"/>
      <c r="HS263" s="6"/>
      <c r="HT263" s="6"/>
      <c r="HU263" s="6">
        <v>93.528790000000001</v>
      </c>
      <c r="HV263" s="6"/>
      <c r="HW263" s="6"/>
      <c r="HX263" s="6"/>
      <c r="HY263" s="6"/>
      <c r="HZ263" s="6"/>
      <c r="IA263" s="22">
        <v>88.599831111111115</v>
      </c>
    </row>
    <row r="264" spans="1:235" x14ac:dyDescent="0.35">
      <c r="A264" s="4" t="s">
        <v>1399</v>
      </c>
      <c r="B264" s="4" t="s">
        <v>235</v>
      </c>
      <c r="C264" s="4" t="s">
        <v>257</v>
      </c>
      <c r="D264" s="4"/>
      <c r="E264" s="4" t="s">
        <v>238</v>
      </c>
      <c r="F264" s="4" t="s">
        <v>375</v>
      </c>
      <c r="G264" s="4"/>
      <c r="H264" s="4"/>
      <c r="I264" s="4" t="s">
        <v>440</v>
      </c>
      <c r="J264" s="5">
        <v>43398</v>
      </c>
      <c r="K264" s="4" t="s">
        <v>1400</v>
      </c>
      <c r="L264" s="4"/>
      <c r="M264" s="5">
        <v>43738</v>
      </c>
      <c r="N264" s="6">
        <v>19535612.602263816</v>
      </c>
      <c r="O264" s="6">
        <v>0.75</v>
      </c>
      <c r="P264" s="6">
        <v>1.42</v>
      </c>
      <c r="Q264" s="6">
        <v>53.33</v>
      </c>
      <c r="R264" s="4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>
        <v>1.470855</v>
      </c>
      <c r="DJ264" s="6">
        <v>-4.4383860000000004</v>
      </c>
      <c r="DK264" s="6">
        <v>7.8271009999999999</v>
      </c>
      <c r="DL264" s="6">
        <v>5.805383</v>
      </c>
      <c r="DM264" s="6">
        <v>-0.590368</v>
      </c>
      <c r="DN264" s="6">
        <v>-0.45350600000000002</v>
      </c>
      <c r="DO264" s="6">
        <v>-9.9843189999999993</v>
      </c>
      <c r="DP264" s="6">
        <v>4.049798</v>
      </c>
      <c r="DQ264" s="6">
        <v>-2.3242250000000002</v>
      </c>
      <c r="DR264" s="6">
        <v>-8.1481449999999995</v>
      </c>
      <c r="DS264" s="6">
        <v>1.6047469999999999</v>
      </c>
      <c r="DT264" s="6">
        <v>2.959422</v>
      </c>
      <c r="DU264" s="6">
        <v>-1.9773579999999999</v>
      </c>
      <c r="DV264" s="2"/>
      <c r="DW264" s="2" t="s">
        <v>244</v>
      </c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>
        <v>89.706249999999997</v>
      </c>
      <c r="HP264" s="6"/>
      <c r="HQ264" s="6"/>
      <c r="HR264" s="6"/>
      <c r="HS264" s="6"/>
      <c r="HT264" s="6"/>
      <c r="HU264" s="6">
        <v>93.357590000000002</v>
      </c>
      <c r="HV264" s="6"/>
      <c r="HW264" s="6"/>
      <c r="HX264" s="6"/>
      <c r="HY264" s="6"/>
      <c r="HZ264" s="6"/>
      <c r="IA264" s="22">
        <v>91.53192</v>
      </c>
    </row>
    <row r="265" spans="1:235" x14ac:dyDescent="0.35">
      <c r="A265" s="4" t="s">
        <v>1403</v>
      </c>
      <c r="B265" s="4" t="s">
        <v>235</v>
      </c>
      <c r="C265" s="4" t="s">
        <v>257</v>
      </c>
      <c r="D265" s="4"/>
      <c r="E265" s="4" t="s">
        <v>238</v>
      </c>
      <c r="F265" s="4" t="s">
        <v>258</v>
      </c>
      <c r="G265" s="4"/>
      <c r="H265" s="4"/>
      <c r="I265" s="4" t="s">
        <v>241</v>
      </c>
      <c r="J265" s="5">
        <v>41983</v>
      </c>
      <c r="K265" s="4" t="s">
        <v>1404</v>
      </c>
      <c r="L265" s="4"/>
      <c r="M265" s="5">
        <v>43738</v>
      </c>
      <c r="N265" s="6">
        <v>48651086.798162058</v>
      </c>
      <c r="O265" s="6">
        <v>1.5</v>
      </c>
      <c r="P265" s="6">
        <v>1.83</v>
      </c>
      <c r="Q265" s="6">
        <v>791.09</v>
      </c>
      <c r="R265" s="4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>
        <v>1.4381489999999999</v>
      </c>
      <c r="BP265" s="6">
        <v>3.1278809999999999</v>
      </c>
      <c r="BQ265" s="6">
        <v>18.111888</v>
      </c>
      <c r="BR265" s="6">
        <v>12.695691</v>
      </c>
      <c r="BS265" s="6">
        <v>28.619423999999999</v>
      </c>
      <c r="BT265" s="6">
        <v>-12.647341000000001</v>
      </c>
      <c r="BU265" s="6">
        <v>-24.352443000000001</v>
      </c>
      <c r="BV265" s="6">
        <v>-16.136513000000001</v>
      </c>
      <c r="BW265" s="6">
        <v>0.203398</v>
      </c>
      <c r="BX265" s="6">
        <v>19.048674999999999</v>
      </c>
      <c r="BY265" s="6">
        <v>8.6799979999999994</v>
      </c>
      <c r="BZ265" s="6">
        <v>7.3172699999999997</v>
      </c>
      <c r="CA265" s="6">
        <v>-31.091491999999999</v>
      </c>
      <c r="CB265" s="6">
        <v>-2.1128200000000001</v>
      </c>
      <c r="CC265" s="6">
        <v>21.784928000000001</v>
      </c>
      <c r="CD265" s="6">
        <v>0.92373400000000006</v>
      </c>
      <c r="CE265" s="6">
        <v>3.2612950000000001</v>
      </c>
      <c r="CF265" s="6">
        <v>6.4864259999999998</v>
      </c>
      <c r="CG265" s="6">
        <v>-1.6568510000000001</v>
      </c>
      <c r="CH265" s="6">
        <v>2.8122509999999998</v>
      </c>
      <c r="CI265" s="6">
        <v>-0.755135</v>
      </c>
      <c r="CJ265" s="6">
        <v>1.2032119999999999</v>
      </c>
      <c r="CK265" s="6">
        <v>0.85716599999999998</v>
      </c>
      <c r="CL265" s="6">
        <v>-5.2050510000000001</v>
      </c>
      <c r="CM265" s="6">
        <v>-3.3277260000000002</v>
      </c>
      <c r="CN265" s="6">
        <v>2.8174679999999999</v>
      </c>
      <c r="CO265" s="6">
        <v>3.7886000000000003E-2</v>
      </c>
      <c r="CP265" s="6">
        <v>-2.6051389999999999</v>
      </c>
      <c r="CQ265" s="6">
        <v>-5.3540809999999999</v>
      </c>
      <c r="CR265" s="6">
        <v>5.5280389999999997</v>
      </c>
      <c r="CS265" s="6">
        <v>-1.5165010000000001</v>
      </c>
      <c r="CT265" s="6">
        <v>4.0263720000000003</v>
      </c>
      <c r="CU265" s="6">
        <v>0.31448999999999999</v>
      </c>
      <c r="CV265" s="6">
        <v>2.3962150000000002</v>
      </c>
      <c r="CW265" s="6">
        <v>-6.330006</v>
      </c>
      <c r="CX265" s="6">
        <v>1.679662</v>
      </c>
      <c r="CY265" s="6">
        <v>6.6817390000000003</v>
      </c>
      <c r="CZ265" s="6">
        <v>-3.9872960000000002</v>
      </c>
      <c r="DA265" s="6">
        <v>-1.152264</v>
      </c>
      <c r="DB265" s="6">
        <v>-4.0266799999999998</v>
      </c>
      <c r="DC265" s="6">
        <v>2.5852970000000002</v>
      </c>
      <c r="DD265" s="6">
        <v>-8.4746659999999991</v>
      </c>
      <c r="DE265" s="6">
        <v>-6.4887889999999997</v>
      </c>
      <c r="DF265" s="6">
        <v>-7.5262140000000004</v>
      </c>
      <c r="DG265" s="6">
        <v>1.3871420000000001</v>
      </c>
      <c r="DH265" s="6">
        <v>-10.943009</v>
      </c>
      <c r="DI265" s="6">
        <v>-1.2623500000000001</v>
      </c>
      <c r="DJ265" s="6">
        <v>-0.27621200000000001</v>
      </c>
      <c r="DK265" s="6">
        <v>3.5056470000000002</v>
      </c>
      <c r="DL265" s="6">
        <v>16.408401000000001</v>
      </c>
      <c r="DM265" s="6">
        <v>5.6893289999999999</v>
      </c>
      <c r="DN265" s="6">
        <v>-5.4828130000000002</v>
      </c>
      <c r="DO265" s="6">
        <v>-8.4452189999999998</v>
      </c>
      <c r="DP265" s="6">
        <v>3.571815</v>
      </c>
      <c r="DQ265" s="6">
        <v>4.5138199999999999</v>
      </c>
      <c r="DR265" s="6">
        <v>-4.0751739999999996</v>
      </c>
      <c r="DS265" s="6">
        <v>2.1132580000000001</v>
      </c>
      <c r="DT265" s="6">
        <v>0.73538099999999995</v>
      </c>
      <c r="DU265" s="6">
        <v>3.2046969999999999</v>
      </c>
      <c r="DV265" s="2"/>
      <c r="DW265" s="2" t="s">
        <v>244</v>
      </c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>
        <v>86.655749999999998</v>
      </c>
      <c r="FZ265" s="6"/>
      <c r="GA265" s="6"/>
      <c r="GB265" s="6"/>
      <c r="GC265" s="6"/>
      <c r="GD265" s="6"/>
      <c r="GE265" s="6">
        <v>88.914580000000001</v>
      </c>
      <c r="GF265" s="6"/>
      <c r="GG265" s="6"/>
      <c r="GH265" s="6"/>
      <c r="GI265" s="6"/>
      <c r="GJ265" s="6"/>
      <c r="GK265" s="6">
        <v>91.283590000000004</v>
      </c>
      <c r="GL265" s="6"/>
      <c r="GM265" s="6"/>
      <c r="GN265" s="6"/>
      <c r="GO265" s="6"/>
      <c r="GP265" s="6"/>
      <c r="GQ265" s="6">
        <v>92.493409999999997</v>
      </c>
      <c r="GR265" s="6"/>
      <c r="GS265" s="6"/>
      <c r="GT265" s="6"/>
      <c r="GU265" s="6"/>
      <c r="GV265" s="6"/>
      <c r="GW265" s="6">
        <v>75.547690000000003</v>
      </c>
      <c r="GX265" s="6"/>
      <c r="GY265" s="6"/>
      <c r="GZ265" s="6"/>
      <c r="HA265" s="6"/>
      <c r="HB265" s="6"/>
      <c r="HC265" s="6">
        <v>86.054259999999999</v>
      </c>
      <c r="HD265" s="6"/>
      <c r="HE265" s="6"/>
      <c r="HF265" s="6"/>
      <c r="HG265" s="6"/>
      <c r="HH265" s="6"/>
      <c r="HI265" s="6">
        <v>93.594819999999999</v>
      </c>
      <c r="HJ265" s="6"/>
      <c r="HK265" s="6"/>
      <c r="HL265" s="6"/>
      <c r="HM265" s="6"/>
      <c r="HN265" s="6"/>
      <c r="HO265" s="6">
        <v>92.143270000000001</v>
      </c>
      <c r="HP265" s="6"/>
      <c r="HQ265" s="6"/>
      <c r="HR265" s="6"/>
      <c r="HS265" s="6"/>
      <c r="HT265" s="6"/>
      <c r="HU265" s="6">
        <v>82.786360000000002</v>
      </c>
      <c r="HV265" s="6"/>
      <c r="HW265" s="6"/>
      <c r="HX265" s="6"/>
      <c r="HY265" s="6"/>
      <c r="HZ265" s="6"/>
      <c r="IA265" s="22">
        <v>87.719303333333357</v>
      </c>
    </row>
    <row r="266" spans="1:235" x14ac:dyDescent="0.35">
      <c r="A266" s="4" t="s">
        <v>1405</v>
      </c>
      <c r="B266" s="4" t="s">
        <v>235</v>
      </c>
      <c r="C266" s="4" t="s">
        <v>257</v>
      </c>
      <c r="D266" s="4"/>
      <c r="E266" s="4" t="s">
        <v>238</v>
      </c>
      <c r="F266" s="4" t="s">
        <v>258</v>
      </c>
      <c r="G266" s="4"/>
      <c r="H266" s="4"/>
      <c r="I266" s="4" t="s">
        <v>266</v>
      </c>
      <c r="J266" s="5">
        <v>42157</v>
      </c>
      <c r="K266" s="4" t="s">
        <v>1406</v>
      </c>
      <c r="L266" s="4"/>
      <c r="M266" s="5">
        <v>43738</v>
      </c>
      <c r="N266" s="6">
        <v>133622282.44424522</v>
      </c>
      <c r="O266" s="6">
        <v>1.5</v>
      </c>
      <c r="P266" s="6">
        <v>1.79</v>
      </c>
      <c r="Q266" s="6">
        <v>280.58999999999997</v>
      </c>
      <c r="R266" s="4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>
        <v>-1.5051680000000001</v>
      </c>
      <c r="BV266" s="6">
        <v>-9.6728559999999995</v>
      </c>
      <c r="BW266" s="6">
        <v>-0.85087699999999999</v>
      </c>
      <c r="BX266" s="6">
        <v>10.806521999999999</v>
      </c>
      <c r="BY266" s="6">
        <v>3.9535680000000002</v>
      </c>
      <c r="BZ266" s="6">
        <v>2.778832</v>
      </c>
      <c r="CA266" s="6">
        <v>-28.154201</v>
      </c>
      <c r="CB266" s="6">
        <v>-2.1706180000000002</v>
      </c>
      <c r="CC266" s="6">
        <v>19.222452000000001</v>
      </c>
      <c r="CD266" s="6">
        <v>-1.754418</v>
      </c>
      <c r="CE266" s="6">
        <v>-5.2117649999999998</v>
      </c>
      <c r="CF266" s="6">
        <v>3.5740430000000001</v>
      </c>
      <c r="CG266" s="6">
        <v>-0.75170400000000004</v>
      </c>
      <c r="CH266" s="6">
        <v>5.8283120000000004</v>
      </c>
      <c r="CI266" s="6">
        <v>-1.860409</v>
      </c>
      <c r="CJ266" s="6">
        <v>0.392928</v>
      </c>
      <c r="CK266" s="6">
        <v>0.80580799999999997</v>
      </c>
      <c r="CL266" s="6">
        <v>-5.0551810000000001</v>
      </c>
      <c r="CM266" s="6">
        <v>-1.6820550000000001</v>
      </c>
      <c r="CN266" s="6">
        <v>3.8297729999999999</v>
      </c>
      <c r="CO266" s="6">
        <v>-2.440137</v>
      </c>
      <c r="CP266" s="6">
        <v>-1.7843560000000001</v>
      </c>
      <c r="CQ266" s="6">
        <v>-5.6602329999999998</v>
      </c>
      <c r="CR266" s="6">
        <v>2.2328999999999999</v>
      </c>
      <c r="CS266" s="6">
        <v>-0.108099</v>
      </c>
      <c r="CT266" s="6">
        <v>4.1337999999999999</v>
      </c>
      <c r="CU266" s="6">
        <v>2.4199109999999999</v>
      </c>
      <c r="CV266" s="6">
        <v>0.46655200000000002</v>
      </c>
      <c r="CW266" s="6">
        <v>-9.6791660000000004</v>
      </c>
      <c r="CX266" s="6">
        <v>2.6976</v>
      </c>
      <c r="CY266" s="6">
        <v>7.2158899999999999</v>
      </c>
      <c r="CZ266" s="6">
        <v>-7.0227310000000003</v>
      </c>
      <c r="DA266" s="6">
        <v>-5.4669449999999999</v>
      </c>
      <c r="DB266" s="6">
        <v>-4.5988030000000002</v>
      </c>
      <c r="DC266" s="6">
        <v>-0.29760300000000001</v>
      </c>
      <c r="DD266" s="6">
        <v>-9.4151500000000006</v>
      </c>
      <c r="DE266" s="6">
        <v>-4.2994659999999998</v>
      </c>
      <c r="DF266" s="6">
        <v>-6.0081429999999996</v>
      </c>
      <c r="DG266" s="6">
        <v>2.075809</v>
      </c>
      <c r="DH266" s="6">
        <v>-11.110512999999999</v>
      </c>
      <c r="DI266" s="6">
        <v>0.79829300000000003</v>
      </c>
      <c r="DJ266" s="6">
        <v>-1.4045129999999999</v>
      </c>
      <c r="DK266" s="6">
        <v>8.8001860000000001</v>
      </c>
      <c r="DL266" s="6">
        <v>9.1529880000000006</v>
      </c>
      <c r="DM266" s="6">
        <v>5.3559739999999998</v>
      </c>
      <c r="DN266" s="6">
        <v>0.50361999999999996</v>
      </c>
      <c r="DO266" s="6">
        <v>-6.9231199999999999</v>
      </c>
      <c r="DP266" s="6">
        <v>4.7519169999999997</v>
      </c>
      <c r="DQ266" s="6">
        <v>3.4945729999999999</v>
      </c>
      <c r="DR266" s="6">
        <v>-1.0104999999999999E-2</v>
      </c>
      <c r="DS266" s="6">
        <v>2.1907320000000001</v>
      </c>
      <c r="DT266" s="6">
        <v>3.8204250000000002</v>
      </c>
      <c r="DU266" s="6">
        <v>1.5971439999999999</v>
      </c>
      <c r="DV266" s="2"/>
      <c r="DW266" s="2" t="s">
        <v>244</v>
      </c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>
        <v>88.337040000000002</v>
      </c>
      <c r="GF266" s="6"/>
      <c r="GG266" s="6"/>
      <c r="GH266" s="6"/>
      <c r="GI266" s="6"/>
      <c r="GJ266" s="6"/>
      <c r="GK266" s="6">
        <v>84.338269999999994</v>
      </c>
      <c r="GL266" s="6"/>
      <c r="GM266" s="6"/>
      <c r="GN266" s="6"/>
      <c r="GO266" s="6"/>
      <c r="GP266" s="6"/>
      <c r="GQ266" s="6">
        <v>91.043549999999996</v>
      </c>
      <c r="GR266" s="6"/>
      <c r="GS266" s="6"/>
      <c r="GT266" s="6"/>
      <c r="GU266" s="6"/>
      <c r="GV266" s="6"/>
      <c r="GW266" s="6">
        <v>88.522289999999998</v>
      </c>
      <c r="GX266" s="6"/>
      <c r="GY266" s="6"/>
      <c r="GZ266" s="6"/>
      <c r="HA266" s="6"/>
      <c r="HB266" s="6"/>
      <c r="HC266" s="6">
        <v>81.976659999999995</v>
      </c>
      <c r="HD266" s="6"/>
      <c r="HE266" s="6"/>
      <c r="HF266" s="6"/>
      <c r="HG266" s="6"/>
      <c r="HH266" s="6"/>
      <c r="HI266" s="6">
        <v>83.64555</v>
      </c>
      <c r="HJ266" s="6"/>
      <c r="HK266" s="6"/>
      <c r="HL266" s="6"/>
      <c r="HM266" s="6"/>
      <c r="HN266" s="6"/>
      <c r="HO266" s="6">
        <v>83.449119999999994</v>
      </c>
      <c r="HP266" s="6"/>
      <c r="HQ266" s="6"/>
      <c r="HR266" s="6"/>
      <c r="HS266" s="6"/>
      <c r="HT266" s="6"/>
      <c r="HU266" s="6">
        <v>88.69847</v>
      </c>
      <c r="HV266" s="6"/>
      <c r="HW266" s="6"/>
      <c r="HX266" s="6"/>
      <c r="HY266" s="6"/>
      <c r="HZ266" s="6"/>
      <c r="IA266" s="22">
        <v>86.251368749999997</v>
      </c>
    </row>
    <row r="267" spans="1:235" x14ac:dyDescent="0.35">
      <c r="A267" s="4" t="s">
        <v>1407</v>
      </c>
      <c r="B267" s="4" t="s">
        <v>235</v>
      </c>
      <c r="C267" s="4" t="s">
        <v>257</v>
      </c>
      <c r="D267" s="4"/>
      <c r="E267" s="4" t="s">
        <v>238</v>
      </c>
      <c r="F267" s="4" t="s">
        <v>258</v>
      </c>
      <c r="G267" s="4"/>
      <c r="H267" s="4"/>
      <c r="I267" s="4" t="s">
        <v>241</v>
      </c>
      <c r="J267" s="5">
        <v>42180</v>
      </c>
      <c r="K267" s="4" t="s">
        <v>434</v>
      </c>
      <c r="L267" s="4"/>
      <c r="M267" s="5">
        <v>43738</v>
      </c>
      <c r="N267" s="6">
        <v>25754420.038103778</v>
      </c>
      <c r="O267" s="6">
        <v>1.5</v>
      </c>
      <c r="P267" s="6">
        <v>1.85</v>
      </c>
      <c r="Q267" s="6">
        <v>149.58000000000001</v>
      </c>
      <c r="R267" s="4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>
        <v>-3.4190830000000001</v>
      </c>
      <c r="BV267" s="6">
        <v>-9.6262860000000003</v>
      </c>
      <c r="BW267" s="6">
        <v>1.302818</v>
      </c>
      <c r="BX267" s="6">
        <v>11.562129000000001</v>
      </c>
      <c r="BY267" s="6">
        <v>2.357472</v>
      </c>
      <c r="BZ267" s="6">
        <v>5.116765</v>
      </c>
      <c r="CA267" s="6">
        <v>-30.19078</v>
      </c>
      <c r="CB267" s="6">
        <v>-4.4764290000000004</v>
      </c>
      <c r="CC267" s="6">
        <v>20.504539999999999</v>
      </c>
      <c r="CD267" s="6">
        <v>-4.1654080000000002</v>
      </c>
      <c r="CE267" s="6">
        <v>-0.49445600000000001</v>
      </c>
      <c r="CF267" s="6">
        <v>5.969417</v>
      </c>
      <c r="CG267" s="6">
        <v>-4.3666910000000003</v>
      </c>
      <c r="CH267" s="6">
        <v>2.6776330000000002</v>
      </c>
      <c r="CI267" s="6">
        <v>-3.045442</v>
      </c>
      <c r="CJ267" s="6">
        <v>0.17716799999999999</v>
      </c>
      <c r="CK267" s="6">
        <v>5.6674000000000002E-2</v>
      </c>
      <c r="CL267" s="6">
        <v>-5.86517</v>
      </c>
      <c r="CM267" s="6">
        <v>-0.35090900000000003</v>
      </c>
      <c r="CN267" s="6">
        <v>2.113327</v>
      </c>
      <c r="CO267" s="6">
        <v>-2.8339080000000001</v>
      </c>
      <c r="CP267" s="6">
        <v>-5.4569419999999997</v>
      </c>
      <c r="CQ267" s="6">
        <v>-3.5047069999999998</v>
      </c>
      <c r="CR267" s="6">
        <v>3.2186680000000001</v>
      </c>
      <c r="CS267" s="6">
        <v>-1.5378400000000001</v>
      </c>
      <c r="CT267" s="6">
        <v>3.1869969999999999</v>
      </c>
      <c r="CU267" s="6">
        <v>2.2261500000000001</v>
      </c>
      <c r="CV267" s="6">
        <v>-2.379146</v>
      </c>
      <c r="CW267" s="6">
        <v>-4.6003679999999996</v>
      </c>
      <c r="CX267" s="6">
        <v>2.1951480000000001</v>
      </c>
      <c r="CY267" s="6">
        <v>5.5743510000000001</v>
      </c>
      <c r="CZ267" s="6">
        <v>-6.8621720000000002</v>
      </c>
      <c r="DA267" s="6">
        <v>-2.438882</v>
      </c>
      <c r="DB267" s="6">
        <v>-1.8343480000000001</v>
      </c>
      <c r="DC267" s="6">
        <v>1.996721</v>
      </c>
      <c r="DD267" s="6">
        <v>-9.6450340000000008</v>
      </c>
      <c r="DE267" s="6">
        <v>-3.093499</v>
      </c>
      <c r="DF267" s="6">
        <v>-6.2265940000000004</v>
      </c>
      <c r="DG267" s="6">
        <v>3.5674510000000001</v>
      </c>
      <c r="DH267" s="6">
        <v>-7.877427</v>
      </c>
      <c r="DI267" s="6">
        <v>-0.7238</v>
      </c>
      <c r="DJ267" s="6">
        <v>-4.4365000000000002E-2</v>
      </c>
      <c r="DK267" s="6">
        <v>6.7129440000000002</v>
      </c>
      <c r="DL267" s="6">
        <v>7.6030569999999997</v>
      </c>
      <c r="DM267" s="6">
        <v>3.4016820000000001</v>
      </c>
      <c r="DN267" s="6">
        <v>0.91351700000000002</v>
      </c>
      <c r="DO267" s="6">
        <v>-4.7913709999999998</v>
      </c>
      <c r="DP267" s="6">
        <v>4.5017490000000002</v>
      </c>
      <c r="DQ267" s="6">
        <v>-0.24979999999999999</v>
      </c>
      <c r="DR267" s="6">
        <v>-3.7724470000000001</v>
      </c>
      <c r="DS267" s="6">
        <v>1.232507</v>
      </c>
      <c r="DT267" s="6">
        <v>4.7370609999999997</v>
      </c>
      <c r="DU267" s="6">
        <v>0.26270500000000002</v>
      </c>
      <c r="DV267" s="2"/>
      <c r="DW267" s="2" t="s">
        <v>244</v>
      </c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>
        <v>93.953779999999995</v>
      </c>
      <c r="GF267" s="6"/>
      <c r="GG267" s="6"/>
      <c r="GH267" s="6"/>
      <c r="GI267" s="6"/>
      <c r="GJ267" s="6"/>
      <c r="GK267" s="6">
        <v>92.472930000000005</v>
      </c>
      <c r="GL267" s="6"/>
      <c r="GM267" s="6"/>
      <c r="GN267" s="6"/>
      <c r="GO267" s="6"/>
      <c r="GP267" s="6"/>
      <c r="GQ267" s="6">
        <v>94.626850000000005</v>
      </c>
      <c r="GR267" s="6"/>
      <c r="GS267" s="6"/>
      <c r="GT267" s="6"/>
      <c r="GU267" s="6"/>
      <c r="GV267" s="6"/>
      <c r="GW267" s="6">
        <v>94.177509999999998</v>
      </c>
      <c r="GX267" s="6"/>
      <c r="GY267" s="6"/>
      <c r="GZ267" s="6"/>
      <c r="HA267" s="6"/>
      <c r="HB267" s="6"/>
      <c r="HC267" s="6">
        <v>87.486189999999993</v>
      </c>
      <c r="HD267" s="6"/>
      <c r="HE267" s="6"/>
      <c r="HF267" s="6"/>
      <c r="HG267" s="6"/>
      <c r="HH267" s="6"/>
      <c r="HI267" s="6">
        <v>82.59272</v>
      </c>
      <c r="HJ267" s="6"/>
      <c r="HK267" s="6"/>
      <c r="HL267" s="6"/>
      <c r="HM267" s="6"/>
      <c r="HN267" s="6"/>
      <c r="HO267" s="6">
        <v>80.252899999999997</v>
      </c>
      <c r="HP267" s="6"/>
      <c r="HQ267" s="6"/>
      <c r="HR267" s="6"/>
      <c r="HS267" s="6"/>
      <c r="HT267" s="6"/>
      <c r="HU267" s="6">
        <v>79.156279999999995</v>
      </c>
      <c r="HV267" s="6"/>
      <c r="HW267" s="6"/>
      <c r="HX267" s="6"/>
      <c r="HY267" s="6"/>
      <c r="HZ267" s="6"/>
      <c r="IA267" s="22">
        <v>88.089894999999999</v>
      </c>
    </row>
    <row r="268" spans="1:235" x14ac:dyDescent="0.35">
      <c r="A268" s="4" t="s">
        <v>1408</v>
      </c>
      <c r="B268" s="4" t="s">
        <v>235</v>
      </c>
      <c r="C268" s="4" t="s">
        <v>257</v>
      </c>
      <c r="D268" s="4"/>
      <c r="E268" s="4" t="s">
        <v>238</v>
      </c>
      <c r="F268" s="4" t="s">
        <v>258</v>
      </c>
      <c r="G268" s="4"/>
      <c r="H268" s="4"/>
      <c r="I268" s="4" t="s">
        <v>266</v>
      </c>
      <c r="J268" s="5">
        <v>42368</v>
      </c>
      <c r="K268" s="4" t="s">
        <v>1247</v>
      </c>
      <c r="L268" s="4"/>
      <c r="M268" s="5">
        <v>43738</v>
      </c>
      <c r="N268" s="6">
        <v>302596346.9404909</v>
      </c>
      <c r="O268" s="6">
        <v>1.5</v>
      </c>
      <c r="P268" s="6">
        <v>1.85</v>
      </c>
      <c r="Q268" s="6">
        <v>458.66</v>
      </c>
      <c r="R268" s="4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>
        <v>-3.4687489999999999</v>
      </c>
      <c r="CB268" s="6">
        <v>-1.0585599999999999</v>
      </c>
      <c r="CC268" s="6">
        <v>7.4376519999999999</v>
      </c>
      <c r="CD268" s="6">
        <v>0.81395099999999998</v>
      </c>
      <c r="CE268" s="6">
        <v>-0.38115199999999999</v>
      </c>
      <c r="CF268" s="6">
        <v>5.573906</v>
      </c>
      <c r="CG268" s="6">
        <v>2.2526009999999999</v>
      </c>
      <c r="CH268" s="6">
        <v>1.925845</v>
      </c>
      <c r="CI268" s="6">
        <v>2.358975</v>
      </c>
      <c r="CJ268" s="6">
        <v>-0.330766</v>
      </c>
      <c r="CK268" s="6">
        <v>-0.87135899999999999</v>
      </c>
      <c r="CL268" s="6">
        <v>-5.7116429999999996</v>
      </c>
      <c r="CM268" s="6">
        <v>0.340312</v>
      </c>
      <c r="CN268" s="6">
        <v>3.9718230000000001</v>
      </c>
      <c r="CO268" s="6">
        <v>2.0074209999999999</v>
      </c>
      <c r="CP268" s="6">
        <v>-8.1189999999999998E-2</v>
      </c>
      <c r="CQ268" s="6">
        <v>-0.62051999999999996</v>
      </c>
      <c r="CR268" s="6">
        <v>7.9126070000000004</v>
      </c>
      <c r="CS268" s="6">
        <v>-1.6767270000000001</v>
      </c>
      <c r="CT268" s="6">
        <v>2.6511450000000001</v>
      </c>
      <c r="CU268" s="6">
        <v>8.036899</v>
      </c>
      <c r="CV268" s="6">
        <v>6.2142160000000004</v>
      </c>
      <c r="CW268" s="6">
        <v>-3.6032449999999998</v>
      </c>
      <c r="CX268" s="6">
        <v>7.0265120000000003</v>
      </c>
      <c r="CY268" s="6">
        <v>8.1381399999999999</v>
      </c>
      <c r="CZ268" s="6">
        <v>-3.092797</v>
      </c>
      <c r="DA268" s="6">
        <v>0.90819000000000005</v>
      </c>
      <c r="DB268" s="6">
        <v>-3.139958</v>
      </c>
      <c r="DC268" s="6">
        <v>3.968715</v>
      </c>
      <c r="DD268" s="6">
        <v>-8.0129929999999998</v>
      </c>
      <c r="DE268" s="6">
        <v>-3.6730879999999999</v>
      </c>
      <c r="DF268" s="6">
        <v>-5.9331269999999998</v>
      </c>
      <c r="DG268" s="6">
        <v>2.0761769999999999</v>
      </c>
      <c r="DH268" s="6">
        <v>-9.2306290000000004</v>
      </c>
      <c r="DI268" s="6">
        <v>3.1404190000000001</v>
      </c>
      <c r="DJ268" s="6">
        <v>0.45571</v>
      </c>
      <c r="DK268" s="6">
        <v>7.2537219999999998</v>
      </c>
      <c r="DL268" s="6">
        <v>15.30668</v>
      </c>
      <c r="DM268" s="6">
        <v>5.1011199999999999</v>
      </c>
      <c r="DN268" s="6">
        <v>0.64055099999999998</v>
      </c>
      <c r="DO268" s="6">
        <v>-9.2884270000000004</v>
      </c>
      <c r="DP268" s="6">
        <v>5.1234650000000004</v>
      </c>
      <c r="DQ268" s="6">
        <v>4.1789990000000001</v>
      </c>
      <c r="DR268" s="6">
        <v>-0.106604</v>
      </c>
      <c r="DS268" s="6">
        <v>4.9593959999999999</v>
      </c>
      <c r="DT268" s="6">
        <v>2.6239620000000001</v>
      </c>
      <c r="DU268" s="6">
        <v>1.3775059999999999</v>
      </c>
      <c r="DV268" s="2"/>
      <c r="DW268" s="2" t="s">
        <v>244</v>
      </c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>
        <v>89.528620000000004</v>
      </c>
      <c r="GL268" s="6"/>
      <c r="GM268" s="6"/>
      <c r="GN268" s="6"/>
      <c r="GO268" s="6"/>
      <c r="GP268" s="6"/>
      <c r="GQ268" s="6">
        <v>81.780609999999996</v>
      </c>
      <c r="GR268" s="6"/>
      <c r="GS268" s="6"/>
      <c r="GT268" s="6"/>
      <c r="GU268" s="6"/>
      <c r="GV268" s="6"/>
      <c r="GW268" s="6">
        <v>90.493279999999999</v>
      </c>
      <c r="GX268" s="6"/>
      <c r="GY268" s="6"/>
      <c r="GZ268" s="6"/>
      <c r="HA268" s="6"/>
      <c r="HB268" s="6"/>
      <c r="HC268" s="6">
        <v>88.405869999999993</v>
      </c>
      <c r="HD268" s="6"/>
      <c r="HE268" s="6"/>
      <c r="HF268" s="6"/>
      <c r="HG268" s="6"/>
      <c r="HH268" s="6"/>
      <c r="HI268" s="6">
        <v>78.204310000000007</v>
      </c>
      <c r="HJ268" s="6"/>
      <c r="HK268" s="6"/>
      <c r="HL268" s="6"/>
      <c r="HM268" s="6"/>
      <c r="HN268" s="6"/>
      <c r="HO268" s="6">
        <v>80.082089999999994</v>
      </c>
      <c r="HP268" s="6"/>
      <c r="HQ268" s="6"/>
      <c r="HR268" s="6"/>
      <c r="HS268" s="6"/>
      <c r="HT268" s="6"/>
      <c r="HU268" s="6">
        <v>87.523240000000001</v>
      </c>
      <c r="HV268" s="6"/>
      <c r="HW268" s="6"/>
      <c r="HX268" s="6"/>
      <c r="HY268" s="6"/>
      <c r="HZ268" s="6"/>
      <c r="IA268" s="22">
        <v>85.145431428571428</v>
      </c>
    </row>
    <row r="269" spans="1:235" x14ac:dyDescent="0.35">
      <c r="A269" s="4" t="s">
        <v>1409</v>
      </c>
      <c r="B269" s="4" t="s">
        <v>235</v>
      </c>
      <c r="C269" s="4" t="s">
        <v>257</v>
      </c>
      <c r="D269" s="4"/>
      <c r="E269" s="4" t="s">
        <v>238</v>
      </c>
      <c r="F269" s="4" t="s">
        <v>265</v>
      </c>
      <c r="G269" s="4"/>
      <c r="H269" s="4"/>
      <c r="I269" s="4" t="s">
        <v>266</v>
      </c>
      <c r="J269" s="5">
        <v>42160</v>
      </c>
      <c r="K269" s="4" t="s">
        <v>434</v>
      </c>
      <c r="L269" s="4"/>
      <c r="M269" s="5">
        <v>43738</v>
      </c>
      <c r="N269" s="6">
        <v>493925518.60360873</v>
      </c>
      <c r="O269" s="6">
        <v>1.5</v>
      </c>
      <c r="P269" s="6">
        <v>1.76</v>
      </c>
      <c r="Q269" s="6">
        <v>223.99</v>
      </c>
      <c r="R269" s="4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>
        <v>-19.495667999999998</v>
      </c>
      <c r="BV269" s="6">
        <v>-20.807651</v>
      </c>
      <c r="BW269" s="6">
        <v>3.7020930000000001</v>
      </c>
      <c r="BX269" s="6">
        <v>21.338730000000002</v>
      </c>
      <c r="BY269" s="6">
        <v>1.8724989999999999</v>
      </c>
      <c r="BZ269" s="6">
        <v>1.7030289999999999</v>
      </c>
      <c r="CA269" s="6">
        <v>-30.97655</v>
      </c>
      <c r="CB269" s="6">
        <v>-6.0381140000000002</v>
      </c>
      <c r="CC269" s="6">
        <v>18.356922000000001</v>
      </c>
      <c r="CD269" s="6">
        <v>-5.0717999999999996</v>
      </c>
      <c r="CE269" s="6">
        <v>-4.02163</v>
      </c>
      <c r="CF269" s="6">
        <v>4.272081</v>
      </c>
      <c r="CG269" s="6">
        <v>-3.0181249999999999</v>
      </c>
      <c r="CH269" s="6">
        <v>2.3812799999999998</v>
      </c>
      <c r="CI269" s="6">
        <v>-2.7362579999999999</v>
      </c>
      <c r="CJ269" s="6">
        <v>-1.1024240000000001</v>
      </c>
      <c r="CK269" s="6">
        <v>-2.8393440000000001</v>
      </c>
      <c r="CL269" s="6">
        <v>-9.7126439999999992</v>
      </c>
      <c r="CM269" s="6">
        <v>-5.5356930000000002</v>
      </c>
      <c r="CN269" s="6">
        <v>2.2249059999999998</v>
      </c>
      <c r="CO269" s="6">
        <v>-1.2397860000000001</v>
      </c>
      <c r="CP269" s="6">
        <v>-3.518767</v>
      </c>
      <c r="CQ269" s="6">
        <v>-1.762216</v>
      </c>
      <c r="CR269" s="6">
        <v>-0.37184699999999998</v>
      </c>
      <c r="CS269" s="6">
        <v>0.50321400000000005</v>
      </c>
      <c r="CT269" s="6">
        <v>2.7583679999999999</v>
      </c>
      <c r="CU269" s="6">
        <v>2.7250580000000002</v>
      </c>
      <c r="CV269" s="6">
        <v>3.803598</v>
      </c>
      <c r="CW269" s="6">
        <v>-9.1748049999999992</v>
      </c>
      <c r="CX269" s="6">
        <v>4.3426819999999999</v>
      </c>
      <c r="CY269" s="6">
        <v>2.7448109999999999</v>
      </c>
      <c r="CZ269" s="6">
        <v>-3.8493710000000001</v>
      </c>
      <c r="DA269" s="6">
        <v>-1.939997</v>
      </c>
      <c r="DB269" s="6">
        <v>-7.6232100000000003</v>
      </c>
      <c r="DC269" s="6">
        <v>-0.31640699999999999</v>
      </c>
      <c r="DD269" s="6">
        <v>-9.0846800000000005</v>
      </c>
      <c r="DE269" s="6">
        <v>-3.5267520000000001</v>
      </c>
      <c r="DF269" s="6">
        <v>-7.2493290000000004</v>
      </c>
      <c r="DG269" s="6">
        <v>-3.3110240000000002</v>
      </c>
      <c r="DH269" s="6">
        <v>-16.090412000000001</v>
      </c>
      <c r="DI269" s="6">
        <v>4.3596560000000002</v>
      </c>
      <c r="DJ269" s="6">
        <v>-2.6646260000000002</v>
      </c>
      <c r="DK269" s="6">
        <v>7.9884870000000001</v>
      </c>
      <c r="DL269" s="6">
        <v>16.260555</v>
      </c>
      <c r="DM269" s="6">
        <v>5.5336410000000003</v>
      </c>
      <c r="DN269" s="6">
        <v>-2.3496419999999998</v>
      </c>
      <c r="DO269" s="6">
        <v>-8.4133359999999993</v>
      </c>
      <c r="DP269" s="6">
        <v>6.7662019999999998</v>
      </c>
      <c r="DQ269" s="6">
        <v>6.2154889999999998</v>
      </c>
      <c r="DR269" s="6">
        <v>1.11242</v>
      </c>
      <c r="DS269" s="6">
        <v>1.4792149999999999</v>
      </c>
      <c r="DT269" s="6">
        <v>2.2934320000000001</v>
      </c>
      <c r="DU269" s="6">
        <v>1.750337</v>
      </c>
      <c r="DV269" s="2"/>
      <c r="DW269" s="2" t="s">
        <v>244</v>
      </c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>
        <v>92.938450000000003</v>
      </c>
      <c r="GF269" s="6"/>
      <c r="GG269" s="6"/>
      <c r="GH269" s="6"/>
      <c r="GI269" s="6"/>
      <c r="GJ269" s="6"/>
      <c r="GK269" s="6">
        <v>90.883579999999995</v>
      </c>
      <c r="GL269" s="6"/>
      <c r="GM269" s="6"/>
      <c r="GN269" s="6"/>
      <c r="GO269" s="6"/>
      <c r="GP269" s="6"/>
      <c r="GQ269" s="6">
        <v>94.466610000000003</v>
      </c>
      <c r="GR269" s="6"/>
      <c r="GS269" s="6"/>
      <c r="GT269" s="6"/>
      <c r="GU269" s="6"/>
      <c r="GV269" s="6"/>
      <c r="GW269" s="6">
        <v>90.278310000000005</v>
      </c>
      <c r="GX269" s="6"/>
      <c r="GY269" s="6"/>
      <c r="GZ269" s="6"/>
      <c r="HA269" s="6"/>
      <c r="HB269" s="6"/>
      <c r="HC269" s="6">
        <v>92.425740000000005</v>
      </c>
      <c r="HD269" s="6"/>
      <c r="HE269" s="6"/>
      <c r="HF269" s="6"/>
      <c r="HG269" s="6"/>
      <c r="HH269" s="6"/>
      <c r="HI269" s="6">
        <v>88.231970000000004</v>
      </c>
      <c r="HJ269" s="6"/>
      <c r="HK269" s="6"/>
      <c r="HL269" s="6"/>
      <c r="HM269" s="6"/>
      <c r="HN269" s="6"/>
      <c r="HO269" s="6">
        <v>78.137429999999995</v>
      </c>
      <c r="HP269" s="6"/>
      <c r="HQ269" s="6"/>
      <c r="HR269" s="6"/>
      <c r="HS269" s="6"/>
      <c r="HT269" s="6"/>
      <c r="HU269" s="6">
        <v>89.905779999999993</v>
      </c>
      <c r="HV269" s="6"/>
      <c r="HW269" s="6"/>
      <c r="HX269" s="6"/>
      <c r="HY269" s="6"/>
      <c r="HZ269" s="6"/>
      <c r="IA269" s="22">
        <v>89.658483750000016</v>
      </c>
    </row>
    <row r="270" spans="1:235" x14ac:dyDescent="0.35">
      <c r="A270" s="4" t="s">
        <v>1414</v>
      </c>
      <c r="B270" s="4" t="s">
        <v>235</v>
      </c>
      <c r="C270" s="4" t="s">
        <v>257</v>
      </c>
      <c r="D270" s="4"/>
      <c r="E270" s="4" t="s">
        <v>238</v>
      </c>
      <c r="F270" s="4" t="s">
        <v>258</v>
      </c>
      <c r="G270" s="4"/>
      <c r="H270" s="4"/>
      <c r="I270" s="4" t="s">
        <v>266</v>
      </c>
      <c r="J270" s="5">
        <v>42150</v>
      </c>
      <c r="K270" s="4" t="s">
        <v>1415</v>
      </c>
      <c r="L270" s="4"/>
      <c r="M270" s="5">
        <v>43738</v>
      </c>
      <c r="N270" s="6">
        <v>122089287.09514739</v>
      </c>
      <c r="O270" s="6">
        <v>1.5</v>
      </c>
      <c r="P270" s="6">
        <v>1.81</v>
      </c>
      <c r="Q270" s="6">
        <v>234.35</v>
      </c>
      <c r="R270" s="4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>
        <v>-14.778601999999999</v>
      </c>
      <c r="BU270" s="6">
        <v>-14.120488999999999</v>
      </c>
      <c r="BV270" s="6">
        <v>-20.464897000000001</v>
      </c>
      <c r="BW270" s="6">
        <v>0.47003</v>
      </c>
      <c r="BX270" s="6">
        <v>10.050079999999999</v>
      </c>
      <c r="BY270" s="6">
        <v>4.477455</v>
      </c>
      <c r="BZ270" s="6">
        <v>-1.7554479999999999</v>
      </c>
      <c r="CA270" s="6">
        <v>-24.612321999999999</v>
      </c>
      <c r="CB270" s="6">
        <v>1.8188850000000001</v>
      </c>
      <c r="CC270" s="6">
        <v>14.119812</v>
      </c>
      <c r="CD270" s="6">
        <v>-6.2251060000000003</v>
      </c>
      <c r="CE270" s="6">
        <v>1.9534450000000001</v>
      </c>
      <c r="CF270" s="6">
        <v>3.515673</v>
      </c>
      <c r="CG270" s="6">
        <v>2.1123620000000001</v>
      </c>
      <c r="CH270" s="6">
        <v>-2.5775090000000001</v>
      </c>
      <c r="CI270" s="6">
        <v>-7.2376519999999998</v>
      </c>
      <c r="CJ270" s="6">
        <v>0.248668</v>
      </c>
      <c r="CK270" s="6">
        <v>-2.8799380000000001</v>
      </c>
      <c r="CL270" s="6">
        <v>-2.2902330000000002</v>
      </c>
      <c r="CM270" s="6">
        <v>-0.75831099999999996</v>
      </c>
      <c r="CN270" s="6">
        <v>4.1247870000000004</v>
      </c>
      <c r="CO270" s="6">
        <v>-0.16009100000000001</v>
      </c>
      <c r="CP270" s="6">
        <v>-0.95005399999999995</v>
      </c>
      <c r="CQ270" s="6">
        <v>-1.7183900000000001</v>
      </c>
      <c r="CR270" s="6">
        <v>5.1524029999999996</v>
      </c>
      <c r="CS270" s="6">
        <v>5.5934999999999999E-2</v>
      </c>
      <c r="CT270" s="6">
        <v>7.6775169999999999</v>
      </c>
      <c r="CU270" s="6">
        <v>0.61787999999999998</v>
      </c>
      <c r="CV270" s="6">
        <v>5.4477089999999997</v>
      </c>
      <c r="CW270" s="6">
        <v>-6.4102290000000002</v>
      </c>
      <c r="CX270" s="6">
        <v>7.5662609999999999</v>
      </c>
      <c r="CY270" s="6">
        <v>4.6418010000000001</v>
      </c>
      <c r="CZ270" s="6">
        <v>-6.0190700000000001</v>
      </c>
      <c r="DA270" s="6">
        <v>-2.6483759999999998</v>
      </c>
      <c r="DB270" s="6">
        <v>-2.6809989999999999</v>
      </c>
      <c r="DC270" s="6">
        <v>12.942868000000001</v>
      </c>
      <c r="DD270" s="6">
        <v>-8.6394710000000003</v>
      </c>
      <c r="DE270" s="6">
        <v>-3.567485</v>
      </c>
      <c r="DF270" s="6">
        <v>-10.812201</v>
      </c>
      <c r="DG270" s="6">
        <v>4.2664410000000004</v>
      </c>
      <c r="DH270" s="6">
        <v>-15.555737000000001</v>
      </c>
      <c r="DI270" s="6">
        <v>4.4618700000000002</v>
      </c>
      <c r="DJ270" s="6">
        <v>-1.2009030000000001</v>
      </c>
      <c r="DK270" s="6">
        <v>8.6495619999999995</v>
      </c>
      <c r="DL270" s="6">
        <v>15.760695999999999</v>
      </c>
      <c r="DM270" s="6">
        <v>8.9468049999999995</v>
      </c>
      <c r="DN270" s="6">
        <v>8.2619849999999992</v>
      </c>
      <c r="DO270" s="6">
        <v>-5.5813810000000004</v>
      </c>
      <c r="DP270" s="6">
        <v>-5.829142</v>
      </c>
      <c r="DQ270" s="6">
        <v>9.4419190000000004</v>
      </c>
      <c r="DR270" s="6">
        <v>-3.3733840000000002</v>
      </c>
      <c r="DS270" s="6">
        <v>-2.6233559999999998</v>
      </c>
      <c r="DT270" s="6">
        <v>12.659077999999999</v>
      </c>
      <c r="DU270" s="6">
        <v>-6.2965520000000001</v>
      </c>
      <c r="DV270" s="2"/>
      <c r="DW270" s="2" t="s">
        <v>244</v>
      </c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>
        <v>84.158910000000006</v>
      </c>
      <c r="GF270" s="6"/>
      <c r="GG270" s="6"/>
      <c r="GH270" s="6"/>
      <c r="GI270" s="6"/>
      <c r="GJ270" s="6"/>
      <c r="GK270" s="6">
        <v>90.456289999999996</v>
      </c>
      <c r="GL270" s="6"/>
      <c r="GM270" s="6"/>
      <c r="GN270" s="6"/>
      <c r="GO270" s="6"/>
      <c r="GP270" s="6"/>
      <c r="GQ270" s="6">
        <v>90.230350000000001</v>
      </c>
      <c r="GR270" s="6"/>
      <c r="GS270" s="6"/>
      <c r="GT270" s="6"/>
      <c r="GU270" s="6"/>
      <c r="GV270" s="6"/>
      <c r="GW270" s="6">
        <v>80.195779999999999</v>
      </c>
      <c r="GX270" s="6"/>
      <c r="GY270" s="6"/>
      <c r="GZ270" s="6"/>
      <c r="HA270" s="6"/>
      <c r="HB270" s="6"/>
      <c r="HC270" s="6">
        <v>90.710160000000002</v>
      </c>
      <c r="HD270" s="6"/>
      <c r="HE270" s="6"/>
      <c r="HF270" s="6"/>
      <c r="HG270" s="6"/>
      <c r="HH270" s="6"/>
      <c r="HI270" s="6">
        <v>90.285240000000002</v>
      </c>
      <c r="HJ270" s="6"/>
      <c r="HK270" s="6"/>
      <c r="HL270" s="6"/>
      <c r="HM270" s="6"/>
      <c r="HN270" s="6"/>
      <c r="HO270" s="6">
        <v>81.877700000000004</v>
      </c>
      <c r="HP270" s="6"/>
      <c r="HQ270" s="6"/>
      <c r="HR270" s="6"/>
      <c r="HS270" s="6"/>
      <c r="HT270" s="6"/>
      <c r="HU270" s="6">
        <v>91.372619999999998</v>
      </c>
      <c r="HV270" s="6"/>
      <c r="HW270" s="6"/>
      <c r="HX270" s="6"/>
      <c r="HY270" s="6"/>
      <c r="HZ270" s="6"/>
      <c r="IA270" s="22">
        <v>87.410881250000003</v>
      </c>
    </row>
    <row r="271" spans="1:235" x14ac:dyDescent="0.35">
      <c r="A271" s="4" t="s">
        <v>1416</v>
      </c>
      <c r="B271" s="4" t="s">
        <v>235</v>
      </c>
      <c r="C271" s="4" t="s">
        <v>257</v>
      </c>
      <c r="D271" s="4"/>
      <c r="E271" s="4" t="s">
        <v>238</v>
      </c>
      <c r="F271" s="4" t="s">
        <v>258</v>
      </c>
      <c r="G271" s="4"/>
      <c r="H271" s="4"/>
      <c r="I271" s="4" t="s">
        <v>266</v>
      </c>
      <c r="J271" s="5">
        <v>42089</v>
      </c>
      <c r="K271" s="4" t="s">
        <v>791</v>
      </c>
      <c r="L271" s="4"/>
      <c r="M271" s="5">
        <v>43738</v>
      </c>
      <c r="N271" s="6">
        <v>85454093.074078232</v>
      </c>
      <c r="O271" s="6">
        <v>1.5</v>
      </c>
      <c r="P271" s="6">
        <v>1.83</v>
      </c>
      <c r="Q271" s="6">
        <v>404.16</v>
      </c>
      <c r="R271" s="4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>
        <v>5.8453670000000004</v>
      </c>
      <c r="BS271" s="6">
        <v>18.968212999999999</v>
      </c>
      <c r="BT271" s="6">
        <v>-17.983829</v>
      </c>
      <c r="BU271" s="6">
        <v>-16.573967</v>
      </c>
      <c r="BV271" s="6">
        <v>-15.477387</v>
      </c>
      <c r="BW271" s="6">
        <v>0.30202499999999999</v>
      </c>
      <c r="BX271" s="6">
        <v>19.032533999999998</v>
      </c>
      <c r="BY271" s="6">
        <v>4.7582820000000003</v>
      </c>
      <c r="BZ271" s="6">
        <v>3.9798749999999998</v>
      </c>
      <c r="CA271" s="6">
        <v>-24.578289000000002</v>
      </c>
      <c r="CB271" s="6">
        <v>-2.6973769999999999</v>
      </c>
      <c r="CC271" s="6">
        <v>14.055248000000001</v>
      </c>
      <c r="CD271" s="6">
        <v>-1.8284750000000001</v>
      </c>
      <c r="CE271" s="6">
        <v>-1.4052210000000001</v>
      </c>
      <c r="CF271" s="6">
        <v>5.8068929999999996</v>
      </c>
      <c r="CG271" s="6">
        <v>1.894126</v>
      </c>
      <c r="CH271" s="6">
        <v>2.344379</v>
      </c>
      <c r="CI271" s="6">
        <v>-2.40063</v>
      </c>
      <c r="CJ271" s="6">
        <v>0.838287</v>
      </c>
      <c r="CK271" s="6">
        <v>0.14937300000000001</v>
      </c>
      <c r="CL271" s="6">
        <v>-5.175529</v>
      </c>
      <c r="CM271" s="6">
        <v>1.3812819999999999</v>
      </c>
      <c r="CN271" s="6">
        <v>2.8341810000000001</v>
      </c>
      <c r="CO271" s="6">
        <v>0.42957400000000001</v>
      </c>
      <c r="CP271" s="6">
        <v>2.7302E-2</v>
      </c>
      <c r="CQ271" s="6">
        <v>1.55877</v>
      </c>
      <c r="CR271" s="6">
        <v>7.2399339999999999</v>
      </c>
      <c r="CS271" s="6">
        <v>4.0185110000000002</v>
      </c>
      <c r="CT271" s="6">
        <v>4.6035139999999997</v>
      </c>
      <c r="CU271" s="6">
        <v>2.825231</v>
      </c>
      <c r="CV271" s="6">
        <v>2.9188170000000002</v>
      </c>
      <c r="CW271" s="6">
        <v>-2.6349450000000001</v>
      </c>
      <c r="CX271" s="6">
        <v>4.6204080000000003</v>
      </c>
      <c r="CY271" s="6">
        <v>9.0016390000000008</v>
      </c>
      <c r="CZ271" s="6">
        <v>-5.9897</v>
      </c>
      <c r="DA271" s="6">
        <v>2.5479759999999998</v>
      </c>
      <c r="DB271" s="6">
        <v>-4.2638850000000001</v>
      </c>
      <c r="DC271" s="6">
        <v>-2.1495690000000001</v>
      </c>
      <c r="DD271" s="6">
        <v>-7.785234</v>
      </c>
      <c r="DE271" s="6">
        <v>-3.2308379999999999</v>
      </c>
      <c r="DF271" s="6">
        <v>-5.1212160000000004</v>
      </c>
      <c r="DG271" s="6">
        <v>0.58632200000000001</v>
      </c>
      <c r="DH271" s="6">
        <v>-7.3503790000000002</v>
      </c>
      <c r="DI271" s="6">
        <v>4.2366510000000002</v>
      </c>
      <c r="DJ271" s="6">
        <v>-6.0263669999999996</v>
      </c>
      <c r="DK271" s="6">
        <v>10.424098000000001</v>
      </c>
      <c r="DL271" s="6">
        <v>14.258172</v>
      </c>
      <c r="DM271" s="6">
        <v>8.0273099999999999</v>
      </c>
      <c r="DN271" s="6">
        <v>0.34038299999999999</v>
      </c>
      <c r="DO271" s="6">
        <v>-6.1580640000000004</v>
      </c>
      <c r="DP271" s="6">
        <v>5.919054</v>
      </c>
      <c r="DQ271" s="6">
        <v>2.134998</v>
      </c>
      <c r="DR271" s="6">
        <v>-1.696264</v>
      </c>
      <c r="DS271" s="6">
        <v>1.59772</v>
      </c>
      <c r="DT271" s="6">
        <v>2.9631050000000001</v>
      </c>
      <c r="DU271" s="6">
        <v>-1.8682000000000001</v>
      </c>
      <c r="DV271" s="2"/>
      <c r="DW271" s="2" t="s">
        <v>244</v>
      </c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>
        <v>88.024450000000002</v>
      </c>
      <c r="FZ271" s="6"/>
      <c r="GA271" s="6"/>
      <c r="GB271" s="6"/>
      <c r="GC271" s="6"/>
      <c r="GD271" s="6"/>
      <c r="GE271" s="6">
        <v>89.107510000000005</v>
      </c>
      <c r="GF271" s="6"/>
      <c r="GG271" s="6"/>
      <c r="GH271" s="6"/>
      <c r="GI271" s="6"/>
      <c r="GJ271" s="6"/>
      <c r="GK271" s="6">
        <v>87.688339999999997</v>
      </c>
      <c r="GL271" s="6"/>
      <c r="GM271" s="6"/>
      <c r="GN271" s="6"/>
      <c r="GO271" s="6"/>
      <c r="GP271" s="6"/>
      <c r="GQ271" s="6">
        <v>84.724100000000007</v>
      </c>
      <c r="GR271" s="6"/>
      <c r="GS271" s="6"/>
      <c r="GT271" s="6"/>
      <c r="GU271" s="6"/>
      <c r="GV271" s="6"/>
      <c r="GW271" s="6">
        <v>86.77122</v>
      </c>
      <c r="GX271" s="6"/>
      <c r="GY271" s="6"/>
      <c r="GZ271" s="6"/>
      <c r="HA271" s="6"/>
      <c r="HB271" s="6"/>
      <c r="HC271" s="6">
        <v>82.844279999999998</v>
      </c>
      <c r="HD271" s="6"/>
      <c r="HE271" s="6"/>
      <c r="HF271" s="6"/>
      <c r="HG271" s="6"/>
      <c r="HH271" s="6"/>
      <c r="HI271" s="6">
        <v>82.981179999999995</v>
      </c>
      <c r="HJ271" s="6"/>
      <c r="HK271" s="6"/>
      <c r="HL271" s="6"/>
      <c r="HM271" s="6"/>
      <c r="HN271" s="6"/>
      <c r="HO271" s="6">
        <v>83.983599999999996</v>
      </c>
      <c r="HP271" s="6"/>
      <c r="HQ271" s="6"/>
      <c r="HR271" s="6"/>
      <c r="HS271" s="6"/>
      <c r="HT271" s="6"/>
      <c r="HU271" s="6">
        <v>79.178659999999994</v>
      </c>
      <c r="HV271" s="6"/>
      <c r="HW271" s="6"/>
      <c r="HX271" s="6"/>
      <c r="HY271" s="6"/>
      <c r="HZ271" s="6"/>
      <c r="IA271" s="22">
        <v>85.033704444444453</v>
      </c>
    </row>
    <row r="272" spans="1:235" x14ac:dyDescent="0.35">
      <c r="A272" s="4" t="s">
        <v>1418</v>
      </c>
      <c r="B272" s="4" t="s">
        <v>235</v>
      </c>
      <c r="C272" s="4" t="s">
        <v>257</v>
      </c>
      <c r="D272" s="4"/>
      <c r="E272" s="4" t="s">
        <v>238</v>
      </c>
      <c r="F272" s="4" t="s">
        <v>258</v>
      </c>
      <c r="G272" s="4"/>
      <c r="H272" s="4"/>
      <c r="I272" s="4" t="s">
        <v>266</v>
      </c>
      <c r="J272" s="5">
        <v>41934</v>
      </c>
      <c r="K272" s="4" t="s">
        <v>1419</v>
      </c>
      <c r="L272" s="4"/>
      <c r="M272" s="5">
        <v>43738</v>
      </c>
      <c r="N272" s="6">
        <v>88796571.080354154</v>
      </c>
      <c r="O272" s="6">
        <v>1.5</v>
      </c>
      <c r="P272" s="6">
        <v>1.81</v>
      </c>
      <c r="Q272" s="6">
        <v>393.86</v>
      </c>
      <c r="R272" s="4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>
        <v>0.87743599999999999</v>
      </c>
      <c r="BN272" s="6">
        <v>-7.3852820000000001</v>
      </c>
      <c r="BO272" s="6">
        <v>5.6208920000000004</v>
      </c>
      <c r="BP272" s="6">
        <v>7.2969549999999996</v>
      </c>
      <c r="BQ272" s="6">
        <v>21.299153</v>
      </c>
      <c r="BR272" s="6">
        <v>21.776223999999999</v>
      </c>
      <c r="BS272" s="6">
        <v>32.607647999999998</v>
      </c>
      <c r="BT272" s="6">
        <v>-25.421628999999999</v>
      </c>
      <c r="BU272" s="6">
        <v>-20.404292999999999</v>
      </c>
      <c r="BV272" s="6">
        <v>-23.287178000000001</v>
      </c>
      <c r="BW272" s="6">
        <v>6.5010310000000002</v>
      </c>
      <c r="BX272" s="6">
        <v>22.422913999999999</v>
      </c>
      <c r="BY272" s="6">
        <v>1.2958860000000001</v>
      </c>
      <c r="BZ272" s="6">
        <v>5.7608309999999996</v>
      </c>
      <c r="CA272" s="6">
        <v>-35.673068999999998</v>
      </c>
      <c r="CB272" s="6">
        <v>-5.8853080000000002</v>
      </c>
      <c r="CC272" s="6">
        <v>18.474782999999999</v>
      </c>
      <c r="CD272" s="6">
        <v>-3.939937</v>
      </c>
      <c r="CE272" s="6">
        <v>-3.666928</v>
      </c>
      <c r="CF272" s="6">
        <v>5.7258149999999999</v>
      </c>
      <c r="CG272" s="6">
        <v>-3.340462</v>
      </c>
      <c r="CH272" s="6">
        <v>4.14358</v>
      </c>
      <c r="CI272" s="6">
        <v>-2.3295919999999999</v>
      </c>
      <c r="CJ272" s="6">
        <v>4.352627</v>
      </c>
      <c r="CK272" s="6">
        <v>2.696726</v>
      </c>
      <c r="CL272" s="6">
        <v>-6.8399840000000003</v>
      </c>
      <c r="CM272" s="6">
        <v>-3.3534809999999999</v>
      </c>
      <c r="CN272" s="6">
        <v>3.1682980000000001</v>
      </c>
      <c r="CO272" s="6">
        <v>1.620506</v>
      </c>
      <c r="CP272" s="6">
        <v>0.97564099999999998</v>
      </c>
      <c r="CQ272" s="6">
        <v>-6.5769869999999999</v>
      </c>
      <c r="CR272" s="6">
        <v>5.1712879999999997</v>
      </c>
      <c r="CS272" s="6">
        <v>0.45418799999999998</v>
      </c>
      <c r="CT272" s="6">
        <v>3.3112240000000002</v>
      </c>
      <c r="CU272" s="6">
        <v>4.5409139999999999</v>
      </c>
      <c r="CV272" s="6">
        <v>3.0191789999999998</v>
      </c>
      <c r="CW272" s="6">
        <v>-8.2448920000000001</v>
      </c>
      <c r="CX272" s="6">
        <v>5.0162079999999998</v>
      </c>
      <c r="CY272" s="6">
        <v>3.805402</v>
      </c>
      <c r="CZ272" s="6">
        <v>-7.2491820000000002</v>
      </c>
      <c r="DA272" s="6">
        <v>-2.533283</v>
      </c>
      <c r="DB272" s="6">
        <v>-7.2964719999999996</v>
      </c>
      <c r="DC272" s="6">
        <v>-1.3219270000000001</v>
      </c>
      <c r="DD272" s="6">
        <v>-9.4920650000000002</v>
      </c>
      <c r="DE272" s="6">
        <v>-3.9997180000000001</v>
      </c>
      <c r="DF272" s="6">
        <v>-7.471978</v>
      </c>
      <c r="DG272" s="6">
        <v>-3.7451029999999998</v>
      </c>
      <c r="DH272" s="6">
        <v>-16.467547</v>
      </c>
      <c r="DI272" s="6">
        <v>3.8164259999999999</v>
      </c>
      <c r="DJ272" s="6">
        <v>-4.1937449999999998</v>
      </c>
      <c r="DK272" s="6">
        <v>7.4163670000000002</v>
      </c>
      <c r="DL272" s="6">
        <v>19.532813000000001</v>
      </c>
      <c r="DM272" s="6">
        <v>4.8334020000000004</v>
      </c>
      <c r="DN272" s="6">
        <v>3.0993680000000001</v>
      </c>
      <c r="DO272" s="6">
        <v>-7.3341890000000003</v>
      </c>
      <c r="DP272" s="6">
        <v>-2.1664400000000001</v>
      </c>
      <c r="DQ272" s="6">
        <v>5.846762</v>
      </c>
      <c r="DR272" s="6">
        <v>-4.2264270000000002</v>
      </c>
      <c r="DS272" s="6">
        <v>0.46692800000000001</v>
      </c>
      <c r="DT272" s="6">
        <v>4.3309420000000003</v>
      </c>
      <c r="DU272" s="6">
        <v>-2.7443490000000001</v>
      </c>
      <c r="DV272" s="2"/>
      <c r="DW272" s="2" t="s">
        <v>244</v>
      </c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>
        <v>83.634010000000004</v>
      </c>
      <c r="FT272" s="6"/>
      <c r="FU272" s="6"/>
      <c r="FV272" s="6"/>
      <c r="FW272" s="6"/>
      <c r="FX272" s="6"/>
      <c r="FY272" s="6">
        <v>83.904290000000003</v>
      </c>
      <c r="FZ272" s="6"/>
      <c r="GA272" s="6"/>
      <c r="GB272" s="6"/>
      <c r="GC272" s="6"/>
      <c r="GD272" s="6"/>
      <c r="GE272" s="6">
        <v>89.604820000000004</v>
      </c>
      <c r="GF272" s="6"/>
      <c r="GG272" s="6"/>
      <c r="GH272" s="6"/>
      <c r="GI272" s="6"/>
      <c r="GJ272" s="6"/>
      <c r="GK272" s="6">
        <v>86.111699999999999</v>
      </c>
      <c r="GL272" s="6"/>
      <c r="GM272" s="6"/>
      <c r="GN272" s="6"/>
      <c r="GO272" s="6"/>
      <c r="GP272" s="6"/>
      <c r="GQ272" s="6">
        <v>91.821640000000002</v>
      </c>
      <c r="GR272" s="6"/>
      <c r="GS272" s="6"/>
      <c r="GT272" s="6"/>
      <c r="GU272" s="6"/>
      <c r="GV272" s="6"/>
      <c r="GW272" s="6">
        <v>86.708690000000004</v>
      </c>
      <c r="GX272" s="6"/>
      <c r="GY272" s="6"/>
      <c r="GZ272" s="6"/>
      <c r="HA272" s="6"/>
      <c r="HB272" s="6"/>
      <c r="HC272" s="6">
        <v>84.68862</v>
      </c>
      <c r="HD272" s="6"/>
      <c r="HE272" s="6"/>
      <c r="HF272" s="6"/>
      <c r="HG272" s="6"/>
      <c r="HH272" s="6"/>
      <c r="HI272" s="6">
        <v>83.238979999999998</v>
      </c>
      <c r="HJ272" s="6"/>
      <c r="HK272" s="6"/>
      <c r="HL272" s="6"/>
      <c r="HM272" s="6"/>
      <c r="HN272" s="6"/>
      <c r="HO272" s="6">
        <v>86.196209999999994</v>
      </c>
      <c r="HP272" s="6"/>
      <c r="HQ272" s="6"/>
      <c r="HR272" s="6"/>
      <c r="HS272" s="6"/>
      <c r="HT272" s="6"/>
      <c r="HU272" s="6">
        <v>93.44023</v>
      </c>
      <c r="HV272" s="6"/>
      <c r="HW272" s="6"/>
      <c r="HX272" s="6"/>
      <c r="HY272" s="6"/>
      <c r="HZ272" s="6"/>
      <c r="IA272" s="22">
        <v>86.934919000000008</v>
      </c>
    </row>
    <row r="273" spans="1:235" x14ac:dyDescent="0.35">
      <c r="A273" s="4" t="s">
        <v>1420</v>
      </c>
      <c r="B273" s="4" t="s">
        <v>235</v>
      </c>
      <c r="C273" s="4" t="s">
        <v>257</v>
      </c>
      <c r="D273" s="4"/>
      <c r="E273" s="4" t="s">
        <v>238</v>
      </c>
      <c r="F273" s="4" t="s">
        <v>258</v>
      </c>
      <c r="G273" s="4"/>
      <c r="H273" s="4"/>
      <c r="I273" s="4" t="s">
        <v>241</v>
      </c>
      <c r="J273" s="5">
        <v>41984</v>
      </c>
      <c r="K273" s="4" t="s">
        <v>1041</v>
      </c>
      <c r="L273" s="4"/>
      <c r="M273" s="5">
        <v>43738</v>
      </c>
      <c r="N273" s="6">
        <v>91983448.671971321</v>
      </c>
      <c r="O273" s="6">
        <v>1.5</v>
      </c>
      <c r="P273" s="6">
        <v>1.81</v>
      </c>
      <c r="Q273" s="6">
        <v>616.97</v>
      </c>
      <c r="R273" s="4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>
        <v>2.774178</v>
      </c>
      <c r="BP273" s="6">
        <v>10.468468</v>
      </c>
      <c r="BQ273" s="6">
        <v>18.076058</v>
      </c>
      <c r="BR273" s="6">
        <v>18.581543</v>
      </c>
      <c r="BS273" s="6">
        <v>28.294067999999999</v>
      </c>
      <c r="BT273" s="6">
        <v>-23.620546000000001</v>
      </c>
      <c r="BU273" s="6">
        <v>-22.993949000000001</v>
      </c>
      <c r="BV273" s="6">
        <v>-24.141390000000001</v>
      </c>
      <c r="BW273" s="6">
        <v>4.2244460000000004</v>
      </c>
      <c r="BX273" s="6">
        <v>25.188431000000001</v>
      </c>
      <c r="BY273" s="6">
        <v>5.4822350000000002</v>
      </c>
      <c r="BZ273" s="6">
        <v>3.1528689999999999</v>
      </c>
      <c r="CA273" s="6">
        <v>-33.408501000000001</v>
      </c>
      <c r="CB273" s="6">
        <v>-6.4219429999999997</v>
      </c>
      <c r="CC273" s="6">
        <v>18.910069</v>
      </c>
      <c r="CD273" s="6">
        <v>-5.9003350000000001</v>
      </c>
      <c r="CE273" s="6">
        <v>-2.7284329999999999</v>
      </c>
      <c r="CF273" s="6">
        <v>4.0181610000000001</v>
      </c>
      <c r="CG273" s="6">
        <v>-2.3089620000000002</v>
      </c>
      <c r="CH273" s="6">
        <v>1.0684659999999999</v>
      </c>
      <c r="CI273" s="6">
        <v>-1.171673</v>
      </c>
      <c r="CJ273" s="6">
        <v>-1.704072</v>
      </c>
      <c r="CK273" s="6">
        <v>-3.517811</v>
      </c>
      <c r="CL273" s="6">
        <v>-9.747617</v>
      </c>
      <c r="CM273" s="6">
        <v>-5.0277770000000004</v>
      </c>
      <c r="CN273" s="6">
        <v>3.1366550000000002</v>
      </c>
      <c r="CO273" s="6">
        <v>-0.71221299999999998</v>
      </c>
      <c r="CP273" s="6">
        <v>-3.0013070000000002</v>
      </c>
      <c r="CQ273" s="6">
        <v>-2.9829669999999999</v>
      </c>
      <c r="CR273" s="6">
        <v>0.61214000000000002</v>
      </c>
      <c r="CS273" s="6">
        <v>-1.722146</v>
      </c>
      <c r="CT273" s="6">
        <v>4.5687930000000003</v>
      </c>
      <c r="CU273" s="6">
        <v>2.2896480000000001</v>
      </c>
      <c r="CV273" s="6">
        <v>0.36512600000000001</v>
      </c>
      <c r="CW273" s="6">
        <v>-4.6539229999999998</v>
      </c>
      <c r="CX273" s="6">
        <v>2.3628010000000002</v>
      </c>
      <c r="CY273" s="6">
        <v>3.9379770000000001</v>
      </c>
      <c r="CZ273" s="6">
        <v>-5.2845829999999996</v>
      </c>
      <c r="DA273" s="6">
        <v>0.78553899999999999</v>
      </c>
      <c r="DB273" s="6">
        <v>-5.4041829999999997</v>
      </c>
      <c r="DC273" s="6">
        <v>-2.3715060000000001</v>
      </c>
      <c r="DD273" s="6">
        <v>-10.783250000000001</v>
      </c>
      <c r="DE273" s="6">
        <v>-3.9130310000000001</v>
      </c>
      <c r="DF273" s="6">
        <v>-6.7425189999999997</v>
      </c>
      <c r="DG273" s="6">
        <v>-2.3450380000000002</v>
      </c>
      <c r="DH273" s="6">
        <v>-13.403040000000001</v>
      </c>
      <c r="DI273" s="6">
        <v>3.5684680000000002</v>
      </c>
      <c r="DJ273" s="6">
        <v>-3.1444930000000002</v>
      </c>
      <c r="DK273" s="6">
        <v>4.7602000000000002</v>
      </c>
      <c r="DL273" s="6">
        <v>8.1301539999999992</v>
      </c>
      <c r="DM273" s="6">
        <v>4.6206630000000004</v>
      </c>
      <c r="DN273" s="6">
        <v>-1.8757729999999999</v>
      </c>
      <c r="DO273" s="6">
        <v>-4.9284889999999999</v>
      </c>
      <c r="DP273" s="6">
        <v>4.12188</v>
      </c>
      <c r="DQ273" s="6">
        <v>2.6679430000000002</v>
      </c>
      <c r="DR273" s="6">
        <v>-2.2666620000000002</v>
      </c>
      <c r="DS273" s="6">
        <v>3.6026760000000002</v>
      </c>
      <c r="DT273" s="6">
        <v>2.4941179999999998</v>
      </c>
      <c r="DU273" s="6">
        <v>0.62980999999999998</v>
      </c>
      <c r="DV273" s="2"/>
      <c r="DW273" s="2" t="s">
        <v>244</v>
      </c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>
        <v>92.466530000000006</v>
      </c>
      <c r="FZ273" s="6"/>
      <c r="GA273" s="6"/>
      <c r="GB273" s="6"/>
      <c r="GC273" s="6"/>
      <c r="GD273" s="6"/>
      <c r="GE273" s="6">
        <v>94.161990000000003</v>
      </c>
      <c r="GF273" s="6"/>
      <c r="GG273" s="6"/>
      <c r="GH273" s="6"/>
      <c r="GI273" s="6"/>
      <c r="GJ273" s="6"/>
      <c r="GK273" s="6">
        <v>91.418869999999998</v>
      </c>
      <c r="GL273" s="6"/>
      <c r="GM273" s="6"/>
      <c r="GN273" s="6"/>
      <c r="GO273" s="6"/>
      <c r="GP273" s="6"/>
      <c r="GQ273" s="6">
        <v>92.832650000000001</v>
      </c>
      <c r="GR273" s="6"/>
      <c r="GS273" s="6"/>
      <c r="GT273" s="6"/>
      <c r="GU273" s="6"/>
      <c r="GV273" s="6"/>
      <c r="GW273" s="6">
        <v>90.711209999999994</v>
      </c>
      <c r="GX273" s="6"/>
      <c r="GY273" s="6"/>
      <c r="GZ273" s="6"/>
      <c r="HA273" s="6"/>
      <c r="HB273" s="6"/>
      <c r="HC273" s="6">
        <v>91.227019999999996</v>
      </c>
      <c r="HD273" s="6"/>
      <c r="HE273" s="6"/>
      <c r="HF273" s="6"/>
      <c r="HG273" s="6"/>
      <c r="HH273" s="6"/>
      <c r="HI273" s="6">
        <v>90.990809999999996</v>
      </c>
      <c r="HJ273" s="6"/>
      <c r="HK273" s="6"/>
      <c r="HL273" s="6"/>
      <c r="HM273" s="6"/>
      <c r="HN273" s="6"/>
      <c r="HO273" s="6">
        <v>82.916669999999996</v>
      </c>
      <c r="HP273" s="6"/>
      <c r="HQ273" s="6"/>
      <c r="HR273" s="6"/>
      <c r="HS273" s="6"/>
      <c r="HT273" s="6"/>
      <c r="HU273" s="6">
        <v>81.247119999999995</v>
      </c>
      <c r="HV273" s="6"/>
      <c r="HW273" s="6"/>
      <c r="HX273" s="6"/>
      <c r="HY273" s="6"/>
      <c r="HZ273" s="6"/>
      <c r="IA273" s="22">
        <v>89.774763333333325</v>
      </c>
    </row>
    <row r="274" spans="1:235" x14ac:dyDescent="0.35">
      <c r="A274" s="4" t="s">
        <v>1423</v>
      </c>
      <c r="B274" s="4" t="s">
        <v>235</v>
      </c>
      <c r="C274" s="4" t="s">
        <v>257</v>
      </c>
      <c r="D274" s="4"/>
      <c r="E274" s="4" t="s">
        <v>238</v>
      </c>
      <c r="F274" s="4" t="s">
        <v>269</v>
      </c>
      <c r="G274" s="4"/>
      <c r="H274" s="4"/>
      <c r="I274" s="4" t="s">
        <v>266</v>
      </c>
      <c r="J274" s="5">
        <v>41961</v>
      </c>
      <c r="K274" s="4" t="s">
        <v>1424</v>
      </c>
      <c r="L274" s="4"/>
      <c r="M274" s="5">
        <v>43738</v>
      </c>
      <c r="N274" s="6">
        <v>450016246.63790208</v>
      </c>
      <c r="O274" s="6">
        <v>1.5</v>
      </c>
      <c r="P274" s="6">
        <v>1.76</v>
      </c>
      <c r="Q274" s="6">
        <v>118.78</v>
      </c>
      <c r="R274" s="4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>
        <v>1.710021</v>
      </c>
      <c r="BO274" s="6">
        <v>13.385211</v>
      </c>
      <c r="BP274" s="6">
        <v>4.5235979999999998</v>
      </c>
      <c r="BQ274" s="6">
        <v>21.829484999999998</v>
      </c>
      <c r="BR274" s="6">
        <v>18.609027999999999</v>
      </c>
      <c r="BS274" s="6">
        <v>30.820740000000001</v>
      </c>
      <c r="BT274" s="6">
        <v>-18.431169000000001</v>
      </c>
      <c r="BU274" s="6">
        <v>-17.940059999999999</v>
      </c>
      <c r="BV274" s="6">
        <v>-18.141939000000001</v>
      </c>
      <c r="BW274" s="6">
        <v>-1.7009369999999999</v>
      </c>
      <c r="BX274" s="6">
        <v>19.001480999999998</v>
      </c>
      <c r="BY274" s="6">
        <v>0.17980499999999999</v>
      </c>
      <c r="BZ274" s="6">
        <v>5.8015730000000003</v>
      </c>
      <c r="CA274" s="6">
        <v>-32.755764999999997</v>
      </c>
      <c r="CB274" s="6">
        <v>-3.194251</v>
      </c>
      <c r="CC274" s="6">
        <v>15.301845</v>
      </c>
      <c r="CD274" s="6">
        <v>-2.3706480000000001</v>
      </c>
      <c r="CE274" s="6">
        <v>-1.6899090000000001</v>
      </c>
      <c r="CF274" s="6">
        <v>4.2347729999999997</v>
      </c>
      <c r="CG274" s="6">
        <v>2.4370539999999998</v>
      </c>
      <c r="CH274" s="6">
        <v>1.6502790000000001</v>
      </c>
      <c r="CI274" s="6">
        <v>0.12443799999999999</v>
      </c>
      <c r="CJ274" s="6">
        <v>-0.29647400000000002</v>
      </c>
      <c r="CK274" s="6">
        <v>-2.0546220000000002</v>
      </c>
      <c r="CL274" s="6">
        <v>-5.3599949999999996</v>
      </c>
      <c r="CM274" s="6">
        <v>0.24582999999999999</v>
      </c>
      <c r="CN274" s="6">
        <v>2.4331339999999999</v>
      </c>
      <c r="CO274" s="6">
        <v>1.2090939999999999</v>
      </c>
      <c r="CP274" s="6">
        <v>1.2134879999999999</v>
      </c>
      <c r="CQ274" s="6">
        <v>2.0331139999999999</v>
      </c>
      <c r="CR274" s="6">
        <v>5.7890470000000001</v>
      </c>
      <c r="CS274" s="6">
        <v>-3.606792</v>
      </c>
      <c r="CT274" s="6">
        <v>3.664412</v>
      </c>
      <c r="CU274" s="6">
        <v>2.1340110000000001</v>
      </c>
      <c r="CV274" s="6">
        <v>5.6349629999999999</v>
      </c>
      <c r="CW274" s="6">
        <v>-4.6048390000000001</v>
      </c>
      <c r="CX274" s="6">
        <v>5.1771200000000004</v>
      </c>
      <c r="CY274" s="6">
        <v>3.9335979999999999</v>
      </c>
      <c r="CZ274" s="6">
        <v>-1.7250380000000001</v>
      </c>
      <c r="DA274" s="6">
        <v>12.468385</v>
      </c>
      <c r="DB274" s="6">
        <v>1.9668410000000001</v>
      </c>
      <c r="DC274" s="6">
        <v>4.6963119999999998</v>
      </c>
      <c r="DD274" s="6">
        <v>-10.606977000000001</v>
      </c>
      <c r="DE274" s="6">
        <v>-8.589931</v>
      </c>
      <c r="DF274" s="6">
        <v>-7.9040720000000002</v>
      </c>
      <c r="DG274" s="6">
        <v>-2.2111969999999999</v>
      </c>
      <c r="DH274" s="6">
        <v>-11.722151999999999</v>
      </c>
      <c r="DI274" s="6">
        <v>5.5787019999999998</v>
      </c>
      <c r="DJ274" s="6">
        <v>-10.022999</v>
      </c>
      <c r="DK274" s="6">
        <v>4.315995</v>
      </c>
      <c r="DL274" s="6">
        <v>17.213939</v>
      </c>
      <c r="DM274" s="6">
        <v>8.4285200000000007</v>
      </c>
      <c r="DN274" s="6">
        <v>-1.364276</v>
      </c>
      <c r="DO274" s="6">
        <v>-5.1402349999999997</v>
      </c>
      <c r="DP274" s="6">
        <v>6.2956469999999998</v>
      </c>
      <c r="DQ274" s="6">
        <v>-1.414204</v>
      </c>
      <c r="DR274" s="6">
        <v>6.6706979999999998</v>
      </c>
      <c r="DS274" s="6">
        <v>4.250051</v>
      </c>
      <c r="DT274" s="6">
        <v>8.4515879999999992</v>
      </c>
      <c r="DU274" s="6">
        <v>-1.4194929999999999</v>
      </c>
      <c r="DV274" s="2"/>
      <c r="DW274" s="2" t="s">
        <v>244</v>
      </c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>
        <v>85.106189999999998</v>
      </c>
      <c r="FZ274" s="6"/>
      <c r="GA274" s="6"/>
      <c r="GB274" s="6"/>
      <c r="GC274" s="6"/>
      <c r="GD274" s="6"/>
      <c r="GE274" s="6">
        <v>91.852950000000007</v>
      </c>
      <c r="GF274" s="6"/>
      <c r="GG274" s="6"/>
      <c r="GH274" s="6"/>
      <c r="GI274" s="6"/>
      <c r="GJ274" s="6"/>
      <c r="GK274" s="6">
        <v>87.10521</v>
      </c>
      <c r="GL274" s="6"/>
      <c r="GM274" s="6"/>
      <c r="GN274" s="6"/>
      <c r="GO274" s="6"/>
      <c r="GP274" s="6"/>
      <c r="GQ274" s="6">
        <v>89.23612</v>
      </c>
      <c r="GR274" s="6"/>
      <c r="GS274" s="6"/>
      <c r="GT274" s="6"/>
      <c r="GU274" s="6"/>
      <c r="GV274" s="6"/>
      <c r="GW274" s="6">
        <v>83.640180000000001</v>
      </c>
      <c r="GX274" s="6"/>
      <c r="GY274" s="6"/>
      <c r="GZ274" s="6"/>
      <c r="HA274" s="6"/>
      <c r="HB274" s="6"/>
      <c r="HC274" s="6">
        <v>88.168239999999997</v>
      </c>
      <c r="HD274" s="6"/>
      <c r="HE274" s="6"/>
      <c r="HF274" s="6"/>
      <c r="HG274" s="6"/>
      <c r="HH274" s="6"/>
      <c r="HI274" s="6">
        <v>86.526330000000002</v>
      </c>
      <c r="HJ274" s="6"/>
      <c r="HK274" s="6"/>
      <c r="HL274" s="6"/>
      <c r="HM274" s="6"/>
      <c r="HN274" s="6"/>
      <c r="HO274" s="6">
        <v>78.419529999999995</v>
      </c>
      <c r="HP274" s="6"/>
      <c r="HQ274" s="6"/>
      <c r="HR274" s="6"/>
      <c r="HS274" s="6"/>
      <c r="HT274" s="6"/>
      <c r="HU274" s="6">
        <v>86.955770000000001</v>
      </c>
      <c r="HV274" s="6"/>
      <c r="HW274" s="6"/>
      <c r="HX274" s="6"/>
      <c r="HY274" s="6"/>
      <c r="HZ274" s="6"/>
      <c r="IA274" s="22">
        <v>86.334502222222227</v>
      </c>
    </row>
    <row r="275" spans="1:235" x14ac:dyDescent="0.35">
      <c r="A275" s="4" t="s">
        <v>1425</v>
      </c>
      <c r="B275" s="4" t="s">
        <v>235</v>
      </c>
      <c r="C275" s="4" t="s">
        <v>257</v>
      </c>
      <c r="D275" s="4"/>
      <c r="E275" s="4" t="s">
        <v>238</v>
      </c>
      <c r="F275" s="4" t="s">
        <v>258</v>
      </c>
      <c r="G275" s="4"/>
      <c r="H275" s="4"/>
      <c r="I275" s="4" t="s">
        <v>266</v>
      </c>
      <c r="J275" s="5">
        <v>42082</v>
      </c>
      <c r="K275" s="4" t="s">
        <v>791</v>
      </c>
      <c r="L275" s="4"/>
      <c r="M275" s="5">
        <v>43738</v>
      </c>
      <c r="N275" s="6">
        <v>97635910.288019732</v>
      </c>
      <c r="O275" s="6">
        <v>1.5</v>
      </c>
      <c r="P275" s="6">
        <v>1.8</v>
      </c>
      <c r="Q275" s="6">
        <v>421.18</v>
      </c>
      <c r="R275" s="4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>
        <v>6.5384190000000002</v>
      </c>
      <c r="BS275" s="6">
        <v>8.8852329999999995</v>
      </c>
      <c r="BT275" s="6">
        <v>-16.226728000000001</v>
      </c>
      <c r="BU275" s="6">
        <v>-12.04529</v>
      </c>
      <c r="BV275" s="6">
        <v>-15.794733000000001</v>
      </c>
      <c r="BW275" s="6">
        <v>-0.37477300000000002</v>
      </c>
      <c r="BX275" s="6">
        <v>21.271733000000001</v>
      </c>
      <c r="BY275" s="6">
        <v>5.5307269999999997</v>
      </c>
      <c r="BZ275" s="6">
        <v>4.9732180000000001</v>
      </c>
      <c r="CA275" s="6">
        <v>-24.651982</v>
      </c>
      <c r="CB275" s="6">
        <v>2.1784680000000001</v>
      </c>
      <c r="CC275" s="6">
        <v>16.336113999999998</v>
      </c>
      <c r="CD275" s="6">
        <v>-2.2531949999999998</v>
      </c>
      <c r="CE275" s="6">
        <v>2.823156</v>
      </c>
      <c r="CF275" s="6">
        <v>5.7831440000000001</v>
      </c>
      <c r="CG275" s="6">
        <v>-1.6930780000000001</v>
      </c>
      <c r="CH275" s="6">
        <v>2.2220870000000001</v>
      </c>
      <c r="CI275" s="6">
        <v>-2.3937819999999999</v>
      </c>
      <c r="CJ275" s="6">
        <v>3.1877409999999999</v>
      </c>
      <c r="CK275" s="6">
        <v>-1.590379</v>
      </c>
      <c r="CL275" s="6">
        <v>-7.2394480000000003</v>
      </c>
      <c r="CM275" s="6">
        <v>-1.510348</v>
      </c>
      <c r="CN275" s="6">
        <v>1.9702649999999999</v>
      </c>
      <c r="CO275" s="6">
        <v>-0.33373000000000003</v>
      </c>
      <c r="CP275" s="6">
        <v>-0.61041999999999996</v>
      </c>
      <c r="CQ275" s="6">
        <v>-0.71064799999999995</v>
      </c>
      <c r="CR275" s="6">
        <v>6.7230689999999997</v>
      </c>
      <c r="CS275" s="6">
        <v>3.7395179999999999</v>
      </c>
      <c r="CT275" s="6">
        <v>5.2422849999999999</v>
      </c>
      <c r="CU275" s="6">
        <v>1.3162309999999999</v>
      </c>
      <c r="CV275" s="6">
        <v>2.1235430000000002</v>
      </c>
      <c r="CW275" s="6">
        <v>-2.1608710000000002</v>
      </c>
      <c r="CX275" s="6">
        <v>2.5751210000000002</v>
      </c>
      <c r="CY275" s="6">
        <v>11.673802999999999</v>
      </c>
      <c r="CZ275" s="6">
        <v>-4.9679169999999999</v>
      </c>
      <c r="DA275" s="6">
        <v>1.73942</v>
      </c>
      <c r="DB275" s="6">
        <v>-4.5871510000000004</v>
      </c>
      <c r="DC275" s="6">
        <v>-4.2145409999999996</v>
      </c>
      <c r="DD275" s="6">
        <v>-9.6518840000000008</v>
      </c>
      <c r="DE275" s="6">
        <v>-2.5454620000000001</v>
      </c>
      <c r="DF275" s="6">
        <v>-3.7550460000000001</v>
      </c>
      <c r="DG275" s="6">
        <v>0.32151000000000002</v>
      </c>
      <c r="DH275" s="6">
        <v>-7.7159019999999998</v>
      </c>
      <c r="DI275" s="6">
        <v>1.801291</v>
      </c>
      <c r="DJ275" s="6">
        <v>-4.0605869999999999</v>
      </c>
      <c r="DK275" s="6">
        <v>9.0220629999999993</v>
      </c>
      <c r="DL275" s="6">
        <v>14.932573</v>
      </c>
      <c r="DM275" s="6">
        <v>4.487978</v>
      </c>
      <c r="DN275" s="6">
        <v>2.1374140000000001</v>
      </c>
      <c r="DO275" s="6">
        <v>-6.9631230000000004</v>
      </c>
      <c r="DP275" s="6">
        <v>6.3727549999999997</v>
      </c>
      <c r="DQ275" s="6">
        <v>3.1225339999999999</v>
      </c>
      <c r="DR275" s="6">
        <v>-2.060298</v>
      </c>
      <c r="DS275" s="6">
        <v>2.0460430000000001</v>
      </c>
      <c r="DT275" s="6">
        <v>2.8123800000000001</v>
      </c>
      <c r="DU275" s="6">
        <v>1.1115189999999999</v>
      </c>
      <c r="DV275" s="2"/>
      <c r="DW275" s="2" t="s">
        <v>244</v>
      </c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>
        <v>81.569339999999997</v>
      </c>
      <c r="FZ275" s="6"/>
      <c r="GA275" s="6"/>
      <c r="GB275" s="6"/>
      <c r="GC275" s="6"/>
      <c r="GD275" s="6"/>
      <c r="GE275" s="6">
        <v>83.037279999999996</v>
      </c>
      <c r="GF275" s="6"/>
      <c r="GG275" s="6"/>
      <c r="GH275" s="6"/>
      <c r="GI275" s="6"/>
      <c r="GJ275" s="6"/>
      <c r="GK275" s="6">
        <v>86.265119999999996</v>
      </c>
      <c r="GL275" s="6"/>
      <c r="GM275" s="6"/>
      <c r="GN275" s="6"/>
      <c r="GO275" s="6"/>
      <c r="GP275" s="6"/>
      <c r="GQ275" s="6">
        <v>86.919120000000007</v>
      </c>
      <c r="GR275" s="6"/>
      <c r="GS275" s="6"/>
      <c r="GT275" s="6"/>
      <c r="GU275" s="6"/>
      <c r="GV275" s="6"/>
      <c r="GW275" s="6">
        <v>92.039540000000002</v>
      </c>
      <c r="GX275" s="6"/>
      <c r="GY275" s="6"/>
      <c r="GZ275" s="6"/>
      <c r="HA275" s="6"/>
      <c r="HB275" s="6"/>
      <c r="HC275" s="6">
        <v>89.934600000000003</v>
      </c>
      <c r="HD275" s="6"/>
      <c r="HE275" s="6"/>
      <c r="HF275" s="6"/>
      <c r="HG275" s="6"/>
      <c r="HH275" s="6"/>
      <c r="HI275" s="6">
        <v>79.534059999999997</v>
      </c>
      <c r="HJ275" s="6"/>
      <c r="HK275" s="6"/>
      <c r="HL275" s="6"/>
      <c r="HM275" s="6"/>
      <c r="HN275" s="6"/>
      <c r="HO275" s="6">
        <v>78.619839999999996</v>
      </c>
      <c r="HP275" s="6"/>
      <c r="HQ275" s="6"/>
      <c r="HR275" s="6"/>
      <c r="HS275" s="6"/>
      <c r="HT275" s="6"/>
      <c r="HU275" s="6">
        <v>83.583820000000003</v>
      </c>
      <c r="HV275" s="6"/>
      <c r="HW275" s="6"/>
      <c r="HX275" s="6"/>
      <c r="HY275" s="6"/>
      <c r="HZ275" s="6"/>
      <c r="IA275" s="22">
        <v>84.611413333333331</v>
      </c>
    </row>
    <row r="276" spans="1:235" x14ac:dyDescent="0.35">
      <c r="A276" s="4" t="s">
        <v>1426</v>
      </c>
      <c r="B276" s="4" t="s">
        <v>235</v>
      </c>
      <c r="C276" s="4" t="s">
        <v>257</v>
      </c>
      <c r="D276" s="4"/>
      <c r="E276" s="4" t="s">
        <v>238</v>
      </c>
      <c r="F276" s="4" t="s">
        <v>258</v>
      </c>
      <c r="G276" s="4"/>
      <c r="H276" s="4"/>
      <c r="I276" s="4" t="s">
        <v>266</v>
      </c>
      <c r="J276" s="5">
        <v>42122</v>
      </c>
      <c r="K276" s="4" t="s">
        <v>1427</v>
      </c>
      <c r="L276" s="4"/>
      <c r="M276" s="5">
        <v>43738</v>
      </c>
      <c r="N276" s="6">
        <v>253505319.67948002</v>
      </c>
      <c r="O276" s="6">
        <v>1.5</v>
      </c>
      <c r="P276" s="6">
        <v>1.77</v>
      </c>
      <c r="Q276" s="6">
        <v>143.63</v>
      </c>
      <c r="R276" s="4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>
        <v>26.984580000000001</v>
      </c>
      <c r="BT276" s="6">
        <v>-24.642194</v>
      </c>
      <c r="BU276" s="6">
        <v>-15.874976999999999</v>
      </c>
      <c r="BV276" s="6">
        <v>-22.733142000000001</v>
      </c>
      <c r="BW276" s="6">
        <v>5.7112220000000002</v>
      </c>
      <c r="BX276" s="6">
        <v>19.751815000000001</v>
      </c>
      <c r="BY276" s="6">
        <v>7.1101260000000002</v>
      </c>
      <c r="BZ276" s="6">
        <v>1.3189420000000001</v>
      </c>
      <c r="CA276" s="6">
        <v>-28.362832999999998</v>
      </c>
      <c r="CB276" s="6">
        <v>-6.6823680000000003</v>
      </c>
      <c r="CC276" s="6">
        <v>18.100740999999999</v>
      </c>
      <c r="CD276" s="6">
        <v>-1.0987709999999999</v>
      </c>
      <c r="CE276" s="6">
        <v>-1.943459</v>
      </c>
      <c r="CF276" s="6">
        <v>13.458422000000001</v>
      </c>
      <c r="CG276" s="6">
        <v>-4.6246280000000004</v>
      </c>
      <c r="CH276" s="6">
        <v>-0.47813899999999998</v>
      </c>
      <c r="CI276" s="6">
        <v>-4.0365739999999999</v>
      </c>
      <c r="CJ276" s="6">
        <v>-0.95480500000000001</v>
      </c>
      <c r="CK276" s="6">
        <v>-3.542192</v>
      </c>
      <c r="CL276" s="6">
        <v>-6.0721809999999996</v>
      </c>
      <c r="CM276" s="6">
        <v>1.3324199999999999</v>
      </c>
      <c r="CN276" s="6">
        <v>3.0279799999999999</v>
      </c>
      <c r="CO276" s="6">
        <v>-5.3767000000000002E-2</v>
      </c>
      <c r="CP276" s="6">
        <v>-2.460207</v>
      </c>
      <c r="CQ276" s="6">
        <v>-4.8281660000000004</v>
      </c>
      <c r="CR276" s="6">
        <v>8.2807469999999999</v>
      </c>
      <c r="CS276" s="6">
        <v>8.1728070000000006</v>
      </c>
      <c r="CT276" s="6">
        <v>5.768783</v>
      </c>
      <c r="CU276" s="6">
        <v>3.9838800000000001</v>
      </c>
      <c r="CV276" s="6">
        <v>1.0848949999999999</v>
      </c>
      <c r="CW276" s="6">
        <v>-10.376573</v>
      </c>
      <c r="CX276" s="6">
        <v>0.96841299999999997</v>
      </c>
      <c r="CY276" s="6">
        <v>1.966842</v>
      </c>
      <c r="CZ276" s="6">
        <v>-5.4276350000000004</v>
      </c>
      <c r="DA276" s="6">
        <v>-3.2861950000000002</v>
      </c>
      <c r="DB276" s="6">
        <v>-2.3296199999999998</v>
      </c>
      <c r="DC276" s="6">
        <v>-0.87642600000000004</v>
      </c>
      <c r="DD276" s="6">
        <v>-6.9255779999999998</v>
      </c>
      <c r="DE276" s="6">
        <v>-0.48641200000000001</v>
      </c>
      <c r="DF276" s="6">
        <v>-4.9890460000000001</v>
      </c>
      <c r="DG276" s="6">
        <v>6.5768999999999994E-2</v>
      </c>
      <c r="DH276" s="6">
        <v>-12.479628</v>
      </c>
      <c r="DI276" s="6">
        <v>-1.024537</v>
      </c>
      <c r="DJ276" s="6">
        <v>-1.288265</v>
      </c>
      <c r="DK276" s="6">
        <v>6.0665719999999999</v>
      </c>
      <c r="DL276" s="6">
        <v>12.550226</v>
      </c>
      <c r="DM276" s="6">
        <v>6.1270040000000003</v>
      </c>
      <c r="DN276" s="6">
        <v>2.034548</v>
      </c>
      <c r="DO276" s="6">
        <v>-6.334619</v>
      </c>
      <c r="DP276" s="6">
        <v>2.5340479999999999</v>
      </c>
      <c r="DQ276" s="6">
        <v>2.027606</v>
      </c>
      <c r="DR276" s="6">
        <v>-3.6359569999999999</v>
      </c>
      <c r="DS276" s="6">
        <v>0.69247599999999998</v>
      </c>
      <c r="DT276" s="6">
        <v>3.4152589999999998</v>
      </c>
      <c r="DU276" s="6">
        <v>2.0158429999999998</v>
      </c>
      <c r="DV276" s="2"/>
      <c r="DW276" s="2" t="s">
        <v>244</v>
      </c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>
        <v>85.900639999999996</v>
      </c>
      <c r="FZ276" s="6"/>
      <c r="GA276" s="6"/>
      <c r="GB276" s="6"/>
      <c r="GC276" s="6"/>
      <c r="GD276" s="6"/>
      <c r="GE276" s="6">
        <v>94.642939999999996</v>
      </c>
      <c r="GF276" s="6"/>
      <c r="GG276" s="6"/>
      <c r="GH276" s="6"/>
      <c r="GI276" s="6"/>
      <c r="GJ276" s="6"/>
      <c r="GK276" s="6">
        <v>92.239890000000003</v>
      </c>
      <c r="GL276" s="6"/>
      <c r="GM276" s="6"/>
      <c r="GN276" s="6"/>
      <c r="GO276" s="6"/>
      <c r="GP276" s="6"/>
      <c r="GQ276" s="6">
        <v>90.528620000000004</v>
      </c>
      <c r="GR276" s="6"/>
      <c r="GS276" s="6"/>
      <c r="GT276" s="6"/>
      <c r="GU276" s="6"/>
      <c r="GV276" s="6"/>
      <c r="GW276" s="6">
        <v>86.757040000000003</v>
      </c>
      <c r="GX276" s="6"/>
      <c r="GY276" s="6"/>
      <c r="GZ276" s="6"/>
      <c r="HA276" s="6"/>
      <c r="HB276" s="6"/>
      <c r="HC276" s="6">
        <v>85.614699999999999</v>
      </c>
      <c r="HD276" s="6"/>
      <c r="HE276" s="6"/>
      <c r="HF276" s="6"/>
      <c r="HG276" s="6"/>
      <c r="HH276" s="6"/>
      <c r="HI276" s="6">
        <v>82.53246</v>
      </c>
      <c r="HJ276" s="6"/>
      <c r="HK276" s="6"/>
      <c r="HL276" s="6"/>
      <c r="HM276" s="6"/>
      <c r="HN276" s="6"/>
      <c r="HO276" s="6">
        <v>81.212969999999999</v>
      </c>
      <c r="HP276" s="6"/>
      <c r="HQ276" s="6"/>
      <c r="HR276" s="6"/>
      <c r="HS276" s="6"/>
      <c r="HT276" s="6"/>
      <c r="HU276" s="6">
        <v>84.798500000000004</v>
      </c>
      <c r="HV276" s="6"/>
      <c r="HW276" s="6"/>
      <c r="HX276" s="6"/>
      <c r="HY276" s="6"/>
      <c r="HZ276" s="6"/>
      <c r="IA276" s="22">
        <v>87.13641777777778</v>
      </c>
    </row>
    <row r="277" spans="1:235" x14ac:dyDescent="0.35">
      <c r="A277" s="4" t="s">
        <v>1428</v>
      </c>
      <c r="B277" s="4" t="s">
        <v>235</v>
      </c>
      <c r="C277" s="4" t="s">
        <v>257</v>
      </c>
      <c r="D277" s="4"/>
      <c r="E277" s="4" t="s">
        <v>238</v>
      </c>
      <c r="F277" s="4" t="s">
        <v>258</v>
      </c>
      <c r="G277" s="4"/>
      <c r="H277" s="4"/>
      <c r="I277" s="4" t="s">
        <v>266</v>
      </c>
      <c r="J277" s="5">
        <v>42122</v>
      </c>
      <c r="K277" s="4" t="s">
        <v>1429</v>
      </c>
      <c r="L277" s="4"/>
      <c r="M277" s="5">
        <v>43738</v>
      </c>
      <c r="N277" s="6">
        <v>109949811.58242744</v>
      </c>
      <c r="O277" s="6">
        <v>1.5</v>
      </c>
      <c r="P277" s="6">
        <v>1.79</v>
      </c>
      <c r="Q277" s="6">
        <v>169.95</v>
      </c>
      <c r="R277" s="4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>
        <v>7.6518980000000001</v>
      </c>
      <c r="BT277" s="6">
        <v>-18.939084000000001</v>
      </c>
      <c r="BU277" s="6">
        <v>-14.634058</v>
      </c>
      <c r="BV277" s="6">
        <v>-18.757201999999999</v>
      </c>
      <c r="BW277" s="6">
        <v>0.30202499999999999</v>
      </c>
      <c r="BX277" s="6">
        <v>16.914187999999999</v>
      </c>
      <c r="BY277" s="6">
        <v>2.0088889999999999</v>
      </c>
      <c r="BZ277" s="6">
        <v>9.0531489999999994</v>
      </c>
      <c r="CA277" s="6">
        <v>-30.108815</v>
      </c>
      <c r="CB277" s="6">
        <v>-3.2818329999999998</v>
      </c>
      <c r="CC277" s="6">
        <v>16.637543999999998</v>
      </c>
      <c r="CD277" s="6">
        <v>-2.0991369999999998</v>
      </c>
      <c r="CE277" s="6">
        <v>-4.1460030000000003</v>
      </c>
      <c r="CF277" s="6">
        <v>2.942434</v>
      </c>
      <c r="CG277" s="6">
        <v>0.60136400000000001</v>
      </c>
      <c r="CH277" s="6">
        <v>2.8656640000000002</v>
      </c>
      <c r="CI277" s="6">
        <v>-1.2165189999999999</v>
      </c>
      <c r="CJ277" s="6">
        <v>-0.59723899999999996</v>
      </c>
      <c r="CK277" s="6">
        <v>1.5457689999999999</v>
      </c>
      <c r="CL277" s="6">
        <v>-6.205749</v>
      </c>
      <c r="CM277" s="6">
        <v>-0.65989799999999998</v>
      </c>
      <c r="CN277" s="6">
        <v>2.4698739999999999</v>
      </c>
      <c r="CO277" s="6">
        <v>2.3927010000000002</v>
      </c>
      <c r="CP277" s="6">
        <v>0.65784900000000002</v>
      </c>
      <c r="CQ277" s="6">
        <v>1.8625039999999999</v>
      </c>
      <c r="CR277" s="6">
        <v>5.8920729999999999</v>
      </c>
      <c r="CS277" s="6">
        <v>-2.5971160000000002</v>
      </c>
      <c r="CT277" s="6">
        <v>3.1700029999999999</v>
      </c>
      <c r="CU277" s="6">
        <v>3.1069610000000001</v>
      </c>
      <c r="CV277" s="6">
        <v>5.428585</v>
      </c>
      <c r="CW277" s="6">
        <v>-3.5182310000000001</v>
      </c>
      <c r="CX277" s="6">
        <v>7.1250229999999997</v>
      </c>
      <c r="CY277" s="6">
        <v>6.9467650000000001</v>
      </c>
      <c r="CZ277" s="6">
        <v>-1.995285</v>
      </c>
      <c r="DA277" s="6">
        <v>9.7208780000000008</v>
      </c>
      <c r="DB277" s="6">
        <v>-0.15459100000000001</v>
      </c>
      <c r="DC277" s="6">
        <v>5.5733969999999999</v>
      </c>
      <c r="DD277" s="6">
        <v>-10.42708</v>
      </c>
      <c r="DE277" s="6">
        <v>-7.547517</v>
      </c>
      <c r="DF277" s="6">
        <v>-8.0514650000000003</v>
      </c>
      <c r="DG277" s="6">
        <v>-2.5744940000000001</v>
      </c>
      <c r="DH277" s="6">
        <v>-12.612235999999999</v>
      </c>
      <c r="DI277" s="6">
        <v>5.3133889999999999</v>
      </c>
      <c r="DJ277" s="6">
        <v>-8.9615799999999997</v>
      </c>
      <c r="DK277" s="6">
        <v>7.9859169999999997</v>
      </c>
      <c r="DL277" s="6">
        <v>18.634136999999999</v>
      </c>
      <c r="DM277" s="6">
        <v>6.4176159999999998</v>
      </c>
      <c r="DN277" s="6">
        <v>-0.60696700000000003</v>
      </c>
      <c r="DO277" s="6">
        <v>-6.7739310000000001</v>
      </c>
      <c r="DP277" s="6">
        <v>3.558538</v>
      </c>
      <c r="DQ277" s="6">
        <v>0.85308799999999996</v>
      </c>
      <c r="DR277" s="6">
        <v>3.0381019999999999</v>
      </c>
      <c r="DS277" s="6">
        <v>2.3715869999999999</v>
      </c>
      <c r="DT277" s="6">
        <v>6.7626989999999996</v>
      </c>
      <c r="DU277" s="6">
        <v>-1.036368</v>
      </c>
      <c r="DV277" s="2"/>
      <c r="DW277" s="2" t="s">
        <v>244</v>
      </c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>
        <v>90.63888</v>
      </c>
      <c r="FZ277" s="6"/>
      <c r="GA277" s="6"/>
      <c r="GB277" s="6"/>
      <c r="GC277" s="6"/>
      <c r="GD277" s="6"/>
      <c r="GE277" s="6">
        <v>91.62415</v>
      </c>
      <c r="GF277" s="6"/>
      <c r="GG277" s="6"/>
      <c r="GH277" s="6"/>
      <c r="GI277" s="6"/>
      <c r="GJ277" s="6"/>
      <c r="GK277" s="6">
        <v>81.376739999999998</v>
      </c>
      <c r="GL277" s="6"/>
      <c r="GM277" s="6"/>
      <c r="GN277" s="6"/>
      <c r="GO277" s="6"/>
      <c r="GP277" s="6"/>
      <c r="GQ277" s="6">
        <v>82.947710000000001</v>
      </c>
      <c r="GR277" s="6"/>
      <c r="GS277" s="6"/>
      <c r="GT277" s="6"/>
      <c r="GU277" s="6"/>
      <c r="GV277" s="6"/>
      <c r="GW277" s="6">
        <v>85.334270000000004</v>
      </c>
      <c r="GX277" s="6"/>
      <c r="GY277" s="6"/>
      <c r="GZ277" s="6"/>
      <c r="HA277" s="6"/>
      <c r="HB277" s="6"/>
      <c r="HC277" s="6">
        <v>89.049819999999997</v>
      </c>
      <c r="HD277" s="6"/>
      <c r="HE277" s="6"/>
      <c r="HF277" s="6"/>
      <c r="HG277" s="6"/>
      <c r="HH277" s="6"/>
      <c r="HI277" s="6">
        <v>82.529910000000001</v>
      </c>
      <c r="HJ277" s="6"/>
      <c r="HK277" s="6"/>
      <c r="HL277" s="6"/>
      <c r="HM277" s="6"/>
      <c r="HN277" s="6"/>
      <c r="HO277" s="6">
        <v>78.902950000000004</v>
      </c>
      <c r="HP277" s="6"/>
      <c r="HQ277" s="6"/>
      <c r="HR277" s="6"/>
      <c r="HS277" s="6"/>
      <c r="HT277" s="6"/>
      <c r="HU277" s="6">
        <v>84.647900000000007</v>
      </c>
      <c r="HV277" s="6"/>
      <c r="HW277" s="6"/>
      <c r="HX277" s="6"/>
      <c r="HY277" s="6"/>
      <c r="HZ277" s="6"/>
      <c r="IA277" s="22">
        <v>85.228036666666682</v>
      </c>
    </row>
    <row r="278" spans="1:235" x14ac:dyDescent="0.35">
      <c r="A278" s="4" t="s">
        <v>1430</v>
      </c>
      <c r="B278" s="4" t="s">
        <v>235</v>
      </c>
      <c r="C278" s="4" t="s">
        <v>257</v>
      </c>
      <c r="D278" s="4"/>
      <c r="E278" s="4" t="s">
        <v>238</v>
      </c>
      <c r="F278" s="4" t="s">
        <v>269</v>
      </c>
      <c r="G278" s="4"/>
      <c r="H278" s="4"/>
      <c r="I278" s="4" t="s">
        <v>266</v>
      </c>
      <c r="J278" s="5">
        <v>42403</v>
      </c>
      <c r="K278" s="4" t="s">
        <v>1431</v>
      </c>
      <c r="L278" s="4"/>
      <c r="M278" s="5">
        <v>43738</v>
      </c>
      <c r="N278" s="6">
        <v>118571856.85867983</v>
      </c>
      <c r="O278" s="6">
        <v>1.5</v>
      </c>
      <c r="P278" s="6">
        <v>1.85</v>
      </c>
      <c r="Q278" s="6">
        <v>284.81</v>
      </c>
      <c r="R278" s="4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>
        <v>4.0210239999999997</v>
      </c>
      <c r="CD278" s="6">
        <v>1.127402</v>
      </c>
      <c r="CE278" s="6">
        <v>-2.0089139999999999</v>
      </c>
      <c r="CF278" s="6">
        <v>3.4146909999999999</v>
      </c>
      <c r="CG278" s="6">
        <v>4.0707110000000002</v>
      </c>
      <c r="CH278" s="6">
        <v>2.62981</v>
      </c>
      <c r="CI278" s="6">
        <v>1.2692209999999999</v>
      </c>
      <c r="CJ278" s="6">
        <v>-0.28948000000000002</v>
      </c>
      <c r="CK278" s="6">
        <v>-2.1095389999999998</v>
      </c>
      <c r="CL278" s="6">
        <v>-3.8065220000000002</v>
      </c>
      <c r="CM278" s="6">
        <v>0.68028999999999995</v>
      </c>
      <c r="CN278" s="6">
        <v>2.8137029999999998</v>
      </c>
      <c r="CO278" s="6">
        <v>2.2640020000000001</v>
      </c>
      <c r="CP278" s="6">
        <v>0.51104899999999998</v>
      </c>
      <c r="CQ278" s="6">
        <v>2.1414840000000002</v>
      </c>
      <c r="CR278" s="6">
        <v>6.7327079999999997</v>
      </c>
      <c r="CS278" s="6">
        <v>-3.4427180000000002</v>
      </c>
      <c r="CT278" s="6">
        <v>4.509163</v>
      </c>
      <c r="CU278" s="6">
        <v>3.9964119999999999</v>
      </c>
      <c r="CV278" s="6">
        <v>6.2815320000000003</v>
      </c>
      <c r="CW278" s="6">
        <v>-3.719929</v>
      </c>
      <c r="CX278" s="6">
        <v>6.9227230000000004</v>
      </c>
      <c r="CY278" s="6">
        <v>5.5002380000000004</v>
      </c>
      <c r="CZ278" s="6">
        <v>-1.755242</v>
      </c>
      <c r="DA278" s="6">
        <v>12.447119000000001</v>
      </c>
      <c r="DB278" s="6">
        <v>2.611173</v>
      </c>
      <c r="DC278" s="6">
        <v>4.0918659999999996</v>
      </c>
      <c r="DD278" s="6">
        <v>-10.864976</v>
      </c>
      <c r="DE278" s="6">
        <v>-8.9480749999999993</v>
      </c>
      <c r="DF278" s="6">
        <v>-9.2543889999999998</v>
      </c>
      <c r="DG278" s="6">
        <v>-1.8440890000000001</v>
      </c>
      <c r="DH278" s="6">
        <v>-11.834771</v>
      </c>
      <c r="DI278" s="6">
        <v>5.9927710000000003</v>
      </c>
      <c r="DJ278" s="6">
        <v>-8.9842449999999996</v>
      </c>
      <c r="DK278" s="6">
        <v>5.6424050000000001</v>
      </c>
      <c r="DL278" s="6">
        <v>18.133004</v>
      </c>
      <c r="DM278" s="6">
        <v>9.6096540000000008</v>
      </c>
      <c r="DN278" s="6">
        <v>-1.9560949999999999</v>
      </c>
      <c r="DO278" s="6">
        <v>-4.5676410000000001</v>
      </c>
      <c r="DP278" s="6">
        <v>6.6403100000000004</v>
      </c>
      <c r="DQ278" s="6">
        <v>-1.345955</v>
      </c>
      <c r="DR278" s="6">
        <v>8.4567870000000003</v>
      </c>
      <c r="DS278" s="6">
        <v>3.7006009999999998</v>
      </c>
      <c r="DT278" s="6">
        <v>8.8577080000000006</v>
      </c>
      <c r="DU278" s="6">
        <v>-1.0765290000000001</v>
      </c>
      <c r="DV278" s="2"/>
      <c r="DW278" s="2" t="s">
        <v>244</v>
      </c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>
        <v>59.447510000000001</v>
      </c>
      <c r="GL278" s="6"/>
      <c r="GM278" s="6"/>
      <c r="GN278" s="6"/>
      <c r="GO278" s="6"/>
      <c r="GP278" s="6"/>
      <c r="GQ278" s="6">
        <v>87.000140000000002</v>
      </c>
      <c r="GR278" s="6"/>
      <c r="GS278" s="6"/>
      <c r="GT278" s="6"/>
      <c r="GU278" s="6"/>
      <c r="GV278" s="6"/>
      <c r="GW278" s="6">
        <v>83.700800000000001</v>
      </c>
      <c r="GX278" s="6"/>
      <c r="GY278" s="6"/>
      <c r="GZ278" s="6"/>
      <c r="HA278" s="6"/>
      <c r="HB278" s="6"/>
      <c r="HC278" s="6">
        <v>87.002080000000007</v>
      </c>
      <c r="HD278" s="6"/>
      <c r="HE278" s="6"/>
      <c r="HF278" s="6"/>
      <c r="HG278" s="6"/>
      <c r="HH278" s="6"/>
      <c r="HI278" s="6">
        <v>85.351860000000002</v>
      </c>
      <c r="HJ278" s="6"/>
      <c r="HK278" s="6"/>
      <c r="HL278" s="6"/>
      <c r="HM278" s="6"/>
      <c r="HN278" s="6"/>
      <c r="HO278" s="6">
        <v>80.350759999999994</v>
      </c>
      <c r="HP278" s="6"/>
      <c r="HQ278" s="6"/>
      <c r="HR278" s="6"/>
      <c r="HS278" s="6"/>
      <c r="HT278" s="6"/>
      <c r="HU278" s="6">
        <v>84.248949999999994</v>
      </c>
      <c r="HV278" s="6"/>
      <c r="HW278" s="6"/>
      <c r="HX278" s="6"/>
      <c r="HY278" s="6"/>
      <c r="HZ278" s="6"/>
      <c r="IA278" s="22">
        <v>81.014585714285701</v>
      </c>
    </row>
    <row r="279" spans="1:235" x14ac:dyDescent="0.35">
      <c r="A279" s="4" t="s">
        <v>1435</v>
      </c>
      <c r="B279" s="4" t="s">
        <v>235</v>
      </c>
      <c r="C279" s="4" t="s">
        <v>257</v>
      </c>
      <c r="D279" s="4"/>
      <c r="E279" s="4" t="s">
        <v>238</v>
      </c>
      <c r="F279" s="4" t="s">
        <v>258</v>
      </c>
      <c r="G279" s="4"/>
      <c r="H279" s="4"/>
      <c r="I279" s="4" t="s">
        <v>266</v>
      </c>
      <c r="J279" s="5">
        <v>42031</v>
      </c>
      <c r="K279" s="4" t="s">
        <v>1436</v>
      </c>
      <c r="L279" s="4"/>
      <c r="M279" s="5">
        <v>43738</v>
      </c>
      <c r="N279" s="6">
        <v>203015405.55306512</v>
      </c>
      <c r="O279" s="6">
        <v>1.5</v>
      </c>
      <c r="P279" s="6">
        <v>1.77</v>
      </c>
      <c r="Q279" s="6">
        <v>133.72999999999999</v>
      </c>
      <c r="R279" s="4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>
        <v>0.50015900000000002</v>
      </c>
      <c r="BQ279" s="6">
        <v>8.8465910000000001</v>
      </c>
      <c r="BR279" s="6">
        <v>14.489705000000001</v>
      </c>
      <c r="BS279" s="6">
        <v>12.779142</v>
      </c>
      <c r="BT279" s="6">
        <v>-11.234090999999999</v>
      </c>
      <c r="BU279" s="6">
        <v>-17.625610999999999</v>
      </c>
      <c r="BV279" s="6">
        <v>-17.974754999999998</v>
      </c>
      <c r="BW279" s="6">
        <v>-2.9447420000000002</v>
      </c>
      <c r="BX279" s="6">
        <v>14.692942</v>
      </c>
      <c r="BY279" s="6">
        <v>2.1557949999999999</v>
      </c>
      <c r="BZ279" s="6">
        <v>4.4191180000000001</v>
      </c>
      <c r="CA279" s="6">
        <v>-24.697386000000002</v>
      </c>
      <c r="CB279" s="6">
        <v>-4.6785329999999998</v>
      </c>
      <c r="CC279" s="6">
        <v>15.537689</v>
      </c>
      <c r="CD279" s="6">
        <v>-3.2620390000000001</v>
      </c>
      <c r="CE279" s="6">
        <v>-3.2888570000000001</v>
      </c>
      <c r="CF279" s="6">
        <v>2.7309960000000002</v>
      </c>
      <c r="CG279" s="6">
        <v>0.88199300000000003</v>
      </c>
      <c r="CH279" s="6">
        <v>2.888036</v>
      </c>
      <c r="CI279" s="6">
        <v>-0.66306100000000001</v>
      </c>
      <c r="CJ279" s="6">
        <v>1.3003640000000001</v>
      </c>
      <c r="CK279" s="6">
        <v>1.236162</v>
      </c>
      <c r="CL279" s="6">
        <v>-6.6228040000000004</v>
      </c>
      <c r="CM279" s="6">
        <v>2.4157959999999998</v>
      </c>
      <c r="CN279" s="6">
        <v>3.2736390000000002</v>
      </c>
      <c r="CO279" s="6">
        <v>-0.44194800000000001</v>
      </c>
      <c r="CP279" s="6">
        <v>2.959819</v>
      </c>
      <c r="CQ279" s="6">
        <v>-0.26659899999999997</v>
      </c>
      <c r="CR279" s="6">
        <v>6.2076840000000004</v>
      </c>
      <c r="CS279" s="6">
        <v>4.7330639999999997</v>
      </c>
      <c r="CT279" s="6">
        <v>3.7904339999999999</v>
      </c>
      <c r="CU279" s="6">
        <v>0.16514000000000001</v>
      </c>
      <c r="CV279" s="6">
        <v>4.8965519999999998</v>
      </c>
      <c r="CW279" s="6">
        <v>-0.111276</v>
      </c>
      <c r="CX279" s="6">
        <v>4.6591370000000003</v>
      </c>
      <c r="CY279" s="6">
        <v>12.470744</v>
      </c>
      <c r="CZ279" s="6">
        <v>-8.2373829999999995</v>
      </c>
      <c r="DA279" s="6">
        <v>-4.3206290000000003</v>
      </c>
      <c r="DB279" s="6">
        <v>-3.7765849999999999</v>
      </c>
      <c r="DC279" s="6">
        <v>1.488167</v>
      </c>
      <c r="DD279" s="6">
        <v>-7.5274190000000001</v>
      </c>
      <c r="DE279" s="6">
        <v>-2.1913260000000001</v>
      </c>
      <c r="DF279" s="6">
        <v>-4.7775420000000004</v>
      </c>
      <c r="DG279" s="6">
        <v>2.8828429999999998</v>
      </c>
      <c r="DH279" s="6">
        <v>-9.2565860000000004</v>
      </c>
      <c r="DI279" s="6">
        <v>0.97059200000000001</v>
      </c>
      <c r="DJ279" s="6">
        <v>-2.7153160000000001</v>
      </c>
      <c r="DK279" s="6">
        <v>9.2600770000000008</v>
      </c>
      <c r="DL279" s="6">
        <v>8.663278</v>
      </c>
      <c r="DM279" s="6">
        <v>4.5113690000000002</v>
      </c>
      <c r="DN279" s="6">
        <v>2.3739300000000001</v>
      </c>
      <c r="DO279" s="6">
        <v>-7.4896830000000003</v>
      </c>
      <c r="DP279" s="6">
        <v>5.1842300000000003</v>
      </c>
      <c r="DQ279" s="6">
        <v>1.968844</v>
      </c>
      <c r="DR279" s="6">
        <v>-3.300484</v>
      </c>
      <c r="DS279" s="6">
        <v>1.1384259999999999</v>
      </c>
      <c r="DT279" s="6">
        <v>3.2929949999999999</v>
      </c>
      <c r="DU279" s="6">
        <v>0.21109</v>
      </c>
      <c r="DV279" s="2"/>
      <c r="DW279" s="2" t="s">
        <v>244</v>
      </c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>
        <v>85.713499999999996</v>
      </c>
      <c r="FZ279" s="6"/>
      <c r="GA279" s="6"/>
      <c r="GB279" s="6"/>
      <c r="GC279" s="6"/>
      <c r="GD279" s="6"/>
      <c r="GE279" s="6">
        <v>90.10275</v>
      </c>
      <c r="GF279" s="6"/>
      <c r="GG279" s="6"/>
      <c r="GH279" s="6"/>
      <c r="GI279" s="6"/>
      <c r="GJ279" s="6"/>
      <c r="GK279" s="6">
        <v>89.363209999999995</v>
      </c>
      <c r="GL279" s="6"/>
      <c r="GM279" s="6"/>
      <c r="GN279" s="6"/>
      <c r="GO279" s="6"/>
      <c r="GP279" s="6"/>
      <c r="GQ279" s="6">
        <v>90.207530000000006</v>
      </c>
      <c r="GR279" s="6"/>
      <c r="GS279" s="6"/>
      <c r="GT279" s="6"/>
      <c r="GU279" s="6"/>
      <c r="GV279" s="6"/>
      <c r="GW279" s="6">
        <v>87.802030000000002</v>
      </c>
      <c r="GX279" s="6"/>
      <c r="GY279" s="6"/>
      <c r="GZ279" s="6"/>
      <c r="HA279" s="6"/>
      <c r="HB279" s="6"/>
      <c r="HC279" s="6">
        <v>88.749570000000006</v>
      </c>
      <c r="HD279" s="6"/>
      <c r="HE279" s="6"/>
      <c r="HF279" s="6"/>
      <c r="HG279" s="6"/>
      <c r="HH279" s="6"/>
      <c r="HI279" s="6">
        <v>81.383080000000007</v>
      </c>
      <c r="HJ279" s="6"/>
      <c r="HK279" s="6"/>
      <c r="HL279" s="6"/>
      <c r="HM279" s="6"/>
      <c r="HN279" s="6"/>
      <c r="HO279" s="6">
        <v>83.762090000000001</v>
      </c>
      <c r="HP279" s="6"/>
      <c r="HQ279" s="6"/>
      <c r="HR279" s="6"/>
      <c r="HS279" s="6"/>
      <c r="HT279" s="6"/>
      <c r="HU279" s="6">
        <v>82.855720000000005</v>
      </c>
      <c r="HV279" s="6"/>
      <c r="HW279" s="6"/>
      <c r="HX279" s="6"/>
      <c r="HY279" s="6"/>
      <c r="HZ279" s="6"/>
      <c r="IA279" s="22">
        <v>86.659942222222227</v>
      </c>
    </row>
    <row r="280" spans="1:235" x14ac:dyDescent="0.35">
      <c r="A280" s="4" t="s">
        <v>1437</v>
      </c>
      <c r="B280" s="4" t="s">
        <v>235</v>
      </c>
      <c r="C280" s="4" t="s">
        <v>257</v>
      </c>
      <c r="D280" s="4"/>
      <c r="E280" s="4" t="s">
        <v>238</v>
      </c>
      <c r="F280" s="4" t="s">
        <v>258</v>
      </c>
      <c r="G280" s="4"/>
      <c r="H280" s="4"/>
      <c r="I280" s="4" t="s">
        <v>460</v>
      </c>
      <c r="J280" s="5">
        <v>42051</v>
      </c>
      <c r="K280" s="4" t="s">
        <v>1438</v>
      </c>
      <c r="L280" s="4"/>
      <c r="M280" s="5">
        <v>43738</v>
      </c>
      <c r="N280" s="6">
        <v>148956595.03530204</v>
      </c>
      <c r="O280" s="6">
        <v>1.5</v>
      </c>
      <c r="P280" s="6">
        <v>1.8</v>
      </c>
      <c r="Q280" s="6">
        <v>235.58</v>
      </c>
      <c r="R280" s="4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>
        <v>4.2609719999999998</v>
      </c>
      <c r="BR280" s="6">
        <v>12.248262</v>
      </c>
      <c r="BS280" s="6">
        <v>19.927828000000002</v>
      </c>
      <c r="BT280" s="6">
        <v>-19.830753999999999</v>
      </c>
      <c r="BU280" s="6">
        <v>-17.261502</v>
      </c>
      <c r="BV280" s="6">
        <v>-14.852141</v>
      </c>
      <c r="BW280" s="6">
        <v>-1.6866140000000001</v>
      </c>
      <c r="BX280" s="6">
        <v>16.910314</v>
      </c>
      <c r="BY280" s="6">
        <v>2.178436</v>
      </c>
      <c r="BZ280" s="6">
        <v>4.434863</v>
      </c>
      <c r="CA280" s="6">
        <v>-24.796239</v>
      </c>
      <c r="CB280" s="6">
        <v>-0.30084899999999998</v>
      </c>
      <c r="CC280" s="6">
        <v>14.381034</v>
      </c>
      <c r="CD280" s="6">
        <v>2.519574</v>
      </c>
      <c r="CE280" s="6">
        <v>-2.6388910000000001</v>
      </c>
      <c r="CF280" s="6">
        <v>2.2897219999999998</v>
      </c>
      <c r="CG280" s="6">
        <v>4.3613419999999996</v>
      </c>
      <c r="CH280" s="6">
        <v>2.712421</v>
      </c>
      <c r="CI280" s="6">
        <v>-1.522008</v>
      </c>
      <c r="CJ280" s="6">
        <v>5.0992629999999997</v>
      </c>
      <c r="CK280" s="6">
        <v>0.62374200000000002</v>
      </c>
      <c r="CL280" s="6">
        <v>-6.3996690000000003</v>
      </c>
      <c r="CM280" s="6">
        <v>1.7561389999999999</v>
      </c>
      <c r="CN280" s="6">
        <v>2.4509180000000002</v>
      </c>
      <c r="CO280" s="6">
        <v>-1.9997309999999999</v>
      </c>
      <c r="CP280" s="6">
        <v>-3.378511</v>
      </c>
      <c r="CQ280" s="6">
        <v>1.852068</v>
      </c>
      <c r="CR280" s="6">
        <v>5.6737349999999998</v>
      </c>
      <c r="CS280" s="6">
        <v>5.3808590000000001</v>
      </c>
      <c r="CT280" s="6">
        <v>4.0981509999999997</v>
      </c>
      <c r="CU280" s="6">
        <v>3.4923690000000001</v>
      </c>
      <c r="CV280" s="6">
        <v>4.2839410000000004</v>
      </c>
      <c r="CW280" s="6">
        <v>2.3694449999999998</v>
      </c>
      <c r="CX280" s="6">
        <v>4.7063920000000001</v>
      </c>
      <c r="CY280" s="6">
        <v>5.4188280000000004</v>
      </c>
      <c r="CZ280" s="6">
        <v>-2.5219299999999998</v>
      </c>
      <c r="DA280" s="6">
        <v>5.5675540000000003</v>
      </c>
      <c r="DB280" s="6">
        <v>-3.7973789999999998</v>
      </c>
      <c r="DC280" s="6">
        <v>-3.4561359999999999</v>
      </c>
      <c r="DD280" s="6">
        <v>-11.599691</v>
      </c>
      <c r="DE280" s="6">
        <v>-1.4013659999999999</v>
      </c>
      <c r="DF280" s="6">
        <v>-6.0531119999999996</v>
      </c>
      <c r="DG280" s="6">
        <v>-2.3050660000000001</v>
      </c>
      <c r="DH280" s="6">
        <v>-12.302821</v>
      </c>
      <c r="DI280" s="6">
        <v>8.2031539999999996</v>
      </c>
      <c r="DJ280" s="6">
        <v>-4.1331530000000001</v>
      </c>
      <c r="DK280" s="6">
        <v>7.4872920000000001</v>
      </c>
      <c r="DL280" s="6">
        <v>18.324756000000001</v>
      </c>
      <c r="DM280" s="6">
        <v>5.0770629999999999</v>
      </c>
      <c r="DN280" s="6">
        <v>-1.7494350000000001</v>
      </c>
      <c r="DO280" s="6">
        <v>-5.7864519999999997</v>
      </c>
      <c r="DP280" s="6">
        <v>2.7684769999999999</v>
      </c>
      <c r="DQ280" s="6">
        <v>1.2147220000000001</v>
      </c>
      <c r="DR280" s="6">
        <v>0.39211800000000002</v>
      </c>
      <c r="DS280" s="6">
        <v>5.6575899999999999</v>
      </c>
      <c r="DT280" s="6">
        <v>-1.3544229999999999</v>
      </c>
      <c r="DU280" s="6">
        <v>0.72892500000000005</v>
      </c>
      <c r="DV280" s="2"/>
      <c r="DW280" s="2" t="s">
        <v>244</v>
      </c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>
        <v>91.366600000000005</v>
      </c>
      <c r="FZ280" s="6"/>
      <c r="GA280" s="6"/>
      <c r="GB280" s="6"/>
      <c r="GC280" s="6"/>
      <c r="GD280" s="6"/>
      <c r="GE280" s="6">
        <v>91.103880000000004</v>
      </c>
      <c r="GF280" s="6"/>
      <c r="GG280" s="6"/>
      <c r="GH280" s="6"/>
      <c r="GI280" s="6"/>
      <c r="GJ280" s="6"/>
      <c r="GK280" s="6">
        <v>83.106369999999998</v>
      </c>
      <c r="GL280" s="6"/>
      <c r="GM280" s="6"/>
      <c r="GN280" s="6"/>
      <c r="GO280" s="6"/>
      <c r="GP280" s="6"/>
      <c r="GQ280" s="6">
        <v>90.199709999999996</v>
      </c>
      <c r="GR280" s="6"/>
      <c r="GS280" s="6"/>
      <c r="GT280" s="6"/>
      <c r="GU280" s="6"/>
      <c r="GV280" s="6"/>
      <c r="GW280" s="6">
        <v>91.303060000000002</v>
      </c>
      <c r="GX280" s="6"/>
      <c r="GY280" s="6"/>
      <c r="GZ280" s="6"/>
      <c r="HA280" s="6"/>
      <c r="HB280" s="6"/>
      <c r="HC280" s="6">
        <v>85.86</v>
      </c>
      <c r="HD280" s="6"/>
      <c r="HE280" s="6"/>
      <c r="HF280" s="6"/>
      <c r="HG280" s="6"/>
      <c r="HH280" s="6"/>
      <c r="HI280" s="6">
        <v>87.809939999999997</v>
      </c>
      <c r="HJ280" s="6"/>
      <c r="HK280" s="6"/>
      <c r="HL280" s="6"/>
      <c r="HM280" s="6"/>
      <c r="HN280" s="6"/>
      <c r="HO280" s="6">
        <v>89.0244</v>
      </c>
      <c r="HP280" s="6"/>
      <c r="HQ280" s="6"/>
      <c r="HR280" s="6"/>
      <c r="HS280" s="6"/>
      <c r="HT280" s="6"/>
      <c r="HU280" s="6">
        <v>89.560149999999993</v>
      </c>
      <c r="HV280" s="6"/>
      <c r="HW280" s="6"/>
      <c r="HX280" s="6"/>
      <c r="HY280" s="6"/>
      <c r="HZ280" s="6"/>
      <c r="IA280" s="22">
        <v>88.814901111111112</v>
      </c>
    </row>
    <row r="281" spans="1:235" x14ac:dyDescent="0.35">
      <c r="A281" s="4" t="s">
        <v>1439</v>
      </c>
      <c r="B281" s="4" t="s">
        <v>235</v>
      </c>
      <c r="C281" s="4" t="s">
        <v>257</v>
      </c>
      <c r="D281" s="4"/>
      <c r="E281" s="4" t="s">
        <v>238</v>
      </c>
      <c r="F281" s="4" t="s">
        <v>258</v>
      </c>
      <c r="G281" s="4"/>
      <c r="H281" s="4"/>
      <c r="I281" s="4" t="s">
        <v>266</v>
      </c>
      <c r="J281" s="5">
        <v>42398</v>
      </c>
      <c r="K281" s="4" t="s">
        <v>436</v>
      </c>
      <c r="L281" s="4"/>
      <c r="M281" s="5">
        <v>43738</v>
      </c>
      <c r="N281" s="6">
        <v>15567693.740894319</v>
      </c>
      <c r="O281" s="6">
        <v>1.5</v>
      </c>
      <c r="P281" s="6">
        <v>1.87</v>
      </c>
      <c r="Q281" s="6">
        <v>305.68</v>
      </c>
      <c r="R281" s="4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>
        <v>-0.52065799999999995</v>
      </c>
      <c r="CC281" s="6">
        <v>7.6710659999999997</v>
      </c>
      <c r="CD281" s="6">
        <v>-4.3335489999999997</v>
      </c>
      <c r="CE281" s="6">
        <v>-3.4761739999999999</v>
      </c>
      <c r="CF281" s="6">
        <v>6.2264099999999996</v>
      </c>
      <c r="CG281" s="6">
        <v>-2.8057989999999999</v>
      </c>
      <c r="CH281" s="6">
        <v>-0.44536300000000001</v>
      </c>
      <c r="CI281" s="6">
        <v>-3.8533759999999999</v>
      </c>
      <c r="CJ281" s="6">
        <v>0.201156</v>
      </c>
      <c r="CK281" s="6">
        <v>-6.4663279999999999</v>
      </c>
      <c r="CL281" s="6">
        <v>-5.3428599999999999</v>
      </c>
      <c r="CM281" s="6">
        <v>0.48802200000000001</v>
      </c>
      <c r="CN281" s="6">
        <v>3.2116060000000002</v>
      </c>
      <c r="CO281" s="6">
        <v>1.8952260000000001</v>
      </c>
      <c r="CP281" s="6">
        <v>-0.28935100000000002</v>
      </c>
      <c r="CQ281" s="6">
        <v>-5.424239</v>
      </c>
      <c r="CR281" s="6">
        <v>10.269104</v>
      </c>
      <c r="CS281" s="6">
        <v>5.4715249999999997</v>
      </c>
      <c r="CT281" s="6">
        <v>4.7791800000000002</v>
      </c>
      <c r="CU281" s="6">
        <v>3.7290329999999998</v>
      </c>
      <c r="CV281" s="6">
        <v>3.9581460000000002</v>
      </c>
      <c r="CW281" s="6">
        <v>-7.2838500000000002</v>
      </c>
      <c r="CX281" s="6">
        <v>3.6265800000000001</v>
      </c>
      <c r="CY281" s="6">
        <v>5.2348290000000004</v>
      </c>
      <c r="CZ281" s="6">
        <v>-6.3450759999999997</v>
      </c>
      <c r="DA281" s="6">
        <v>-2.373828</v>
      </c>
      <c r="DB281" s="6">
        <v>-5.5792630000000001</v>
      </c>
      <c r="DC281" s="6">
        <v>4.1004899999999997</v>
      </c>
      <c r="DD281" s="6">
        <v>-12.719771</v>
      </c>
      <c r="DE281" s="6">
        <v>-2.9473379999999998</v>
      </c>
      <c r="DF281" s="6">
        <v>-6.5473980000000003</v>
      </c>
      <c r="DG281" s="6">
        <v>0.54634099999999997</v>
      </c>
      <c r="DH281" s="6">
        <v>-11.907216999999999</v>
      </c>
      <c r="DI281" s="6">
        <v>2.7934109999999999</v>
      </c>
      <c r="DJ281" s="6">
        <v>-1.568052</v>
      </c>
      <c r="DK281" s="6">
        <v>6.1415620000000004</v>
      </c>
      <c r="DL281" s="6">
        <v>18.522957000000002</v>
      </c>
      <c r="DM281" s="6">
        <v>10.336368</v>
      </c>
      <c r="DN281" s="6">
        <v>-1.976235</v>
      </c>
      <c r="DO281" s="6">
        <v>-6.8088689999999996</v>
      </c>
      <c r="DP281" s="6">
        <v>7.1092570000000004</v>
      </c>
      <c r="DQ281" s="6">
        <v>4.8434150000000002</v>
      </c>
      <c r="DR281" s="6">
        <v>0.515378</v>
      </c>
      <c r="DS281" s="6">
        <v>2.207659</v>
      </c>
      <c r="DT281" s="6">
        <v>-1.6794420000000001</v>
      </c>
      <c r="DU281" s="6">
        <v>3.7724850000000001</v>
      </c>
      <c r="DV281" s="2"/>
      <c r="DW281" s="2" t="s">
        <v>244</v>
      </c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>
        <v>57.942729999999997</v>
      </c>
      <c r="GL281" s="6"/>
      <c r="GM281" s="6"/>
      <c r="GN281" s="6"/>
      <c r="GO281" s="6"/>
      <c r="GP281" s="6"/>
      <c r="GQ281" s="6">
        <v>89.122050000000002</v>
      </c>
      <c r="GR281" s="6"/>
      <c r="GS281" s="6"/>
      <c r="GT281" s="6"/>
      <c r="GU281" s="6"/>
      <c r="GV281" s="6"/>
      <c r="GW281" s="6">
        <v>86.770510000000002</v>
      </c>
      <c r="GX281" s="6"/>
      <c r="GY281" s="6"/>
      <c r="GZ281" s="6"/>
      <c r="HA281" s="6"/>
      <c r="HB281" s="6"/>
      <c r="HC281" s="6">
        <v>92.781610000000001</v>
      </c>
      <c r="HD281" s="6"/>
      <c r="HE281" s="6"/>
      <c r="HF281" s="6"/>
      <c r="HG281" s="6"/>
      <c r="HH281" s="6"/>
      <c r="HI281" s="6">
        <v>82.562020000000004</v>
      </c>
      <c r="HJ281" s="6"/>
      <c r="HK281" s="6"/>
      <c r="HL281" s="6"/>
      <c r="HM281" s="6"/>
      <c r="HN281" s="6"/>
      <c r="HO281" s="6">
        <v>84.552419999999998</v>
      </c>
      <c r="HP281" s="6"/>
      <c r="HQ281" s="6"/>
      <c r="HR281" s="6"/>
      <c r="HS281" s="6"/>
      <c r="HT281" s="6"/>
      <c r="HU281" s="6">
        <v>90.481539999999995</v>
      </c>
      <c r="HV281" s="6"/>
      <c r="HW281" s="6"/>
      <c r="HX281" s="6"/>
      <c r="HY281" s="6"/>
      <c r="HZ281" s="6"/>
      <c r="IA281" s="22">
        <v>83.458982857142857</v>
      </c>
    </row>
    <row r="282" spans="1:235" x14ac:dyDescent="0.35">
      <c r="A282" s="4" t="s">
        <v>1440</v>
      </c>
      <c r="B282" s="4" t="s">
        <v>235</v>
      </c>
      <c r="C282" s="4" t="s">
        <v>257</v>
      </c>
      <c r="D282" s="4"/>
      <c r="E282" s="4" t="s">
        <v>238</v>
      </c>
      <c r="F282" s="4" t="s">
        <v>258</v>
      </c>
      <c r="G282" s="4"/>
      <c r="H282" s="4"/>
      <c r="I282" s="4" t="s">
        <v>241</v>
      </c>
      <c r="J282" s="5">
        <v>41576</v>
      </c>
      <c r="K282" s="4" t="s">
        <v>710</v>
      </c>
      <c r="L282" s="4"/>
      <c r="M282" s="5">
        <v>43738</v>
      </c>
      <c r="N282" s="6">
        <v>1240687170.6544886</v>
      </c>
      <c r="O282" s="6">
        <v>1</v>
      </c>
      <c r="P282" s="6">
        <v>1.22</v>
      </c>
      <c r="Q282" s="6">
        <v>234.95</v>
      </c>
      <c r="R282" s="4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>
        <v>4.7223379999999997</v>
      </c>
      <c r="BB282" s="6">
        <v>-2.0425019999999998</v>
      </c>
      <c r="BC282" s="6">
        <v>-5.4926769999999996</v>
      </c>
      <c r="BD282" s="6">
        <v>-2.2016390000000001</v>
      </c>
      <c r="BE282" s="6">
        <v>-1.2773829999999999</v>
      </c>
      <c r="BF282" s="6">
        <v>6.8324999999999997E-2</v>
      </c>
      <c r="BG282" s="6">
        <v>0.29623300000000002</v>
      </c>
      <c r="BH282" s="6">
        <v>1.3090059999999999</v>
      </c>
      <c r="BI282" s="6">
        <v>9.8242189999999994</v>
      </c>
      <c r="BJ282" s="6">
        <v>0.60767599999999999</v>
      </c>
      <c r="BK282" s="6">
        <v>3.3641450000000002</v>
      </c>
      <c r="BL282" s="6">
        <v>4.0020759999999997</v>
      </c>
      <c r="BM282" s="6">
        <v>11.331123</v>
      </c>
      <c r="BN282" s="6">
        <v>22.933161999999999</v>
      </c>
      <c r="BO282" s="6">
        <v>-3.2094520000000002</v>
      </c>
      <c r="BP282" s="6">
        <v>4.1172769999999996</v>
      </c>
      <c r="BQ282" s="6">
        <v>16.638932</v>
      </c>
      <c r="BR282" s="6">
        <v>17.07471</v>
      </c>
      <c r="BS282" s="6">
        <v>2.8400919999999998</v>
      </c>
      <c r="BT282" s="6">
        <v>-6.1447240000000001</v>
      </c>
      <c r="BU282" s="6">
        <v>-14.085148</v>
      </c>
      <c r="BV282" s="6">
        <v>-14.792968999999999</v>
      </c>
      <c r="BW282" s="6">
        <v>-3.5214279999999998</v>
      </c>
      <c r="BX282" s="6">
        <v>12.723322</v>
      </c>
      <c r="BY282" s="6">
        <v>2.6409549999999999</v>
      </c>
      <c r="BZ282" s="6">
        <v>4.7328159999999997</v>
      </c>
      <c r="CA282" s="6">
        <v>-21.731313</v>
      </c>
      <c r="CB282" s="6">
        <v>-1.138706</v>
      </c>
      <c r="CC282" s="6">
        <v>14.315609</v>
      </c>
      <c r="CD282" s="6">
        <v>-1.0459689999999999</v>
      </c>
      <c r="CE282" s="6">
        <v>-1.2857229999999999</v>
      </c>
      <c r="CF282" s="6">
        <v>-9.7314999999999999E-2</v>
      </c>
      <c r="CG282" s="6">
        <v>5.1368119999999999</v>
      </c>
      <c r="CH282" s="6">
        <v>3.5388169999999999</v>
      </c>
      <c r="CI282" s="6">
        <v>-1.4235960000000001</v>
      </c>
      <c r="CJ282" s="6">
        <v>1.771021</v>
      </c>
      <c r="CK282" s="6">
        <v>4.6107570000000004</v>
      </c>
      <c r="CL282" s="6">
        <v>-5.9049389999999997</v>
      </c>
      <c r="CM282" s="6">
        <v>4.7857690000000002</v>
      </c>
      <c r="CN282" s="6">
        <v>2.5205510000000002</v>
      </c>
      <c r="CO282" s="6">
        <v>1.532491</v>
      </c>
      <c r="CP282" s="6">
        <v>1.755368</v>
      </c>
      <c r="CQ282" s="6">
        <v>1.1200699999999999</v>
      </c>
      <c r="CR282" s="6">
        <v>7.9740000000000002</v>
      </c>
      <c r="CS282" s="6">
        <v>4.7362679999999999</v>
      </c>
      <c r="CT282" s="6">
        <v>3.6754690000000001</v>
      </c>
      <c r="CU282" s="6">
        <v>-0.54020299999999999</v>
      </c>
      <c r="CV282" s="6">
        <v>6.0062439999999997</v>
      </c>
      <c r="CW282" s="6">
        <v>0.15681899999999999</v>
      </c>
      <c r="CX282" s="6">
        <v>2.632285</v>
      </c>
      <c r="CY282" s="6">
        <v>10.462533000000001</v>
      </c>
      <c r="CZ282" s="6">
        <v>-6.3696260000000002</v>
      </c>
      <c r="DA282" s="6">
        <v>-3.335861</v>
      </c>
      <c r="DB282" s="6">
        <v>-3.6550029999999998</v>
      </c>
      <c r="DC282" s="6">
        <v>-0.326845</v>
      </c>
      <c r="DD282" s="6">
        <v>-8.8094830000000002</v>
      </c>
      <c r="DE282" s="6">
        <v>-1.24647</v>
      </c>
      <c r="DF282" s="6">
        <v>-5.6274059999999997</v>
      </c>
      <c r="DG282" s="6">
        <v>1.7279070000000001</v>
      </c>
      <c r="DH282" s="6">
        <v>-8.3649620000000002</v>
      </c>
      <c r="DI282" s="6">
        <v>-0.55516699999999997</v>
      </c>
      <c r="DJ282" s="6">
        <v>-4.0231459999999997</v>
      </c>
      <c r="DK282" s="6">
        <v>8.0843939999999996</v>
      </c>
      <c r="DL282" s="6">
        <v>12.619225</v>
      </c>
      <c r="DM282" s="6">
        <v>5.9782999999999999</v>
      </c>
      <c r="DN282" s="6">
        <v>2.7808639999999998</v>
      </c>
      <c r="DO282" s="6">
        <v>-9.5937839999999994</v>
      </c>
      <c r="DP282" s="6">
        <v>6.1747490000000003</v>
      </c>
      <c r="DQ282" s="6">
        <v>0.960758</v>
      </c>
      <c r="DR282" s="6">
        <v>-4.0981379999999996</v>
      </c>
      <c r="DS282" s="6">
        <v>0.3861</v>
      </c>
      <c r="DT282" s="6">
        <v>2.6341990000000002</v>
      </c>
      <c r="DU282" s="6">
        <v>-1.9662440000000001</v>
      </c>
      <c r="DV282" s="2"/>
      <c r="DW282" s="2" t="s">
        <v>244</v>
      </c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>
        <v>93.75985</v>
      </c>
      <c r="FH282" s="6"/>
      <c r="FI282" s="6"/>
      <c r="FJ282" s="6"/>
      <c r="FK282" s="6"/>
      <c r="FL282" s="6"/>
      <c r="FM282" s="6">
        <v>92.836799999999997</v>
      </c>
      <c r="FN282" s="6"/>
      <c r="FO282" s="6"/>
      <c r="FP282" s="6"/>
      <c r="FQ282" s="6"/>
      <c r="FR282" s="6"/>
      <c r="FS282" s="6">
        <v>89.275940000000006</v>
      </c>
      <c r="FT282" s="6"/>
      <c r="FU282" s="6"/>
      <c r="FV282" s="6"/>
      <c r="FW282" s="6"/>
      <c r="FX282" s="6"/>
      <c r="FY282" s="6">
        <v>87.162270000000007</v>
      </c>
      <c r="FZ282" s="6"/>
      <c r="GA282" s="6"/>
      <c r="GB282" s="6"/>
      <c r="GC282" s="6"/>
      <c r="GD282" s="6"/>
      <c r="GE282" s="6">
        <v>93.943870000000004</v>
      </c>
      <c r="GF282" s="6"/>
      <c r="GG282" s="6"/>
      <c r="GH282" s="6"/>
      <c r="GI282" s="6"/>
      <c r="GJ282" s="6"/>
      <c r="GK282" s="6">
        <v>93.029780000000002</v>
      </c>
      <c r="GL282" s="6"/>
      <c r="GM282" s="6"/>
      <c r="GN282" s="6"/>
      <c r="GO282" s="6"/>
      <c r="GP282" s="6"/>
      <c r="GQ282" s="6">
        <v>86.428250000000006</v>
      </c>
      <c r="GR282" s="6"/>
      <c r="GS282" s="6"/>
      <c r="GT282" s="6"/>
      <c r="GU282" s="6"/>
      <c r="GV282" s="6"/>
      <c r="GW282" s="6">
        <v>94.310860000000005</v>
      </c>
      <c r="GX282" s="6"/>
      <c r="GY282" s="6"/>
      <c r="GZ282" s="6"/>
      <c r="HA282" s="6"/>
      <c r="HB282" s="6"/>
      <c r="HC282" s="6">
        <v>91.095269999999999</v>
      </c>
      <c r="HD282" s="6"/>
      <c r="HE282" s="6"/>
      <c r="HF282" s="6"/>
      <c r="HG282" s="6"/>
      <c r="HH282" s="6"/>
      <c r="HI282" s="6">
        <v>90.25</v>
      </c>
      <c r="HJ282" s="6"/>
      <c r="HK282" s="6"/>
      <c r="HL282" s="6"/>
      <c r="HM282" s="6"/>
      <c r="HN282" s="6"/>
      <c r="HO282" s="6">
        <v>93.495549999999994</v>
      </c>
      <c r="HP282" s="6"/>
      <c r="HQ282" s="6"/>
      <c r="HR282" s="6"/>
      <c r="HS282" s="6"/>
      <c r="HT282" s="6"/>
      <c r="HU282" s="6">
        <v>93.876940000000005</v>
      </c>
      <c r="HV282" s="6"/>
      <c r="HW282" s="6"/>
      <c r="HX282" s="6"/>
      <c r="HY282" s="6"/>
      <c r="HZ282" s="6"/>
      <c r="IA282" s="22">
        <v>91.622115000000008</v>
      </c>
    </row>
    <row r="283" spans="1:235" x14ac:dyDescent="0.35">
      <c r="A283" s="4" t="s">
        <v>1441</v>
      </c>
      <c r="B283" s="4" t="s">
        <v>235</v>
      </c>
      <c r="C283" s="4" t="s">
        <v>257</v>
      </c>
      <c r="D283" s="4"/>
      <c r="E283" s="4" t="s">
        <v>238</v>
      </c>
      <c r="F283" s="4" t="s">
        <v>258</v>
      </c>
      <c r="G283" s="4"/>
      <c r="H283" s="4"/>
      <c r="I283" s="4" t="s">
        <v>262</v>
      </c>
      <c r="J283" s="5">
        <v>43549</v>
      </c>
      <c r="K283" s="4" t="s">
        <v>1442</v>
      </c>
      <c r="L283" s="4"/>
      <c r="M283" s="5">
        <v>43738</v>
      </c>
      <c r="N283" s="6">
        <v>155501091.42104676</v>
      </c>
      <c r="O283" s="6">
        <v>1.2</v>
      </c>
      <c r="P283" s="6"/>
      <c r="Q283" s="6"/>
      <c r="R283" s="4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>
        <v>-2.1698170000000001</v>
      </c>
      <c r="DO283" s="6">
        <v>-10.209191000000001</v>
      </c>
      <c r="DP283" s="6">
        <v>2.2713380000000001</v>
      </c>
      <c r="DQ283" s="6">
        <v>-7.9666000000000001E-2</v>
      </c>
      <c r="DR283" s="6">
        <v>-3.9846210000000002</v>
      </c>
      <c r="DS283" s="6">
        <v>1.06951</v>
      </c>
      <c r="DT283" s="6">
        <v>1.163519</v>
      </c>
      <c r="DU283" s="6">
        <v>-0.43631900000000001</v>
      </c>
      <c r="DV283" s="2"/>
      <c r="DW283" s="2" t="s">
        <v>244</v>
      </c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>
        <v>93.730469999999997</v>
      </c>
      <c r="HV283" s="6"/>
      <c r="HW283" s="6"/>
      <c r="HX283" s="6"/>
      <c r="HY283" s="6"/>
      <c r="HZ283" s="6"/>
      <c r="IA283" s="22">
        <v>93.730469999999997</v>
      </c>
    </row>
    <row r="284" spans="1:235" x14ac:dyDescent="0.35">
      <c r="A284" s="4" t="s">
        <v>1448</v>
      </c>
      <c r="B284" s="4" t="s">
        <v>235</v>
      </c>
      <c r="C284" s="4" t="s">
        <v>257</v>
      </c>
      <c r="D284" s="4"/>
      <c r="E284" s="4" t="s">
        <v>238</v>
      </c>
      <c r="F284" s="4" t="s">
        <v>258</v>
      </c>
      <c r="G284" s="4"/>
      <c r="H284" s="4"/>
      <c r="I284" s="4" t="s">
        <v>266</v>
      </c>
      <c r="J284" s="5">
        <v>42444</v>
      </c>
      <c r="K284" s="4" t="s">
        <v>1449</v>
      </c>
      <c r="L284" s="4"/>
      <c r="M284" s="5">
        <v>43738</v>
      </c>
      <c r="N284" s="6">
        <v>138104964.83805898</v>
      </c>
      <c r="O284" s="6">
        <v>1.5</v>
      </c>
      <c r="P284" s="6">
        <v>1.8</v>
      </c>
      <c r="Q284" s="6">
        <v>158.49</v>
      </c>
      <c r="R284" s="4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>
        <v>0.83651200000000003</v>
      </c>
      <c r="CE284" s="6">
        <v>-0.552172</v>
      </c>
      <c r="CF284" s="6">
        <v>4.4573130000000001</v>
      </c>
      <c r="CG284" s="6">
        <v>-0.54241300000000003</v>
      </c>
      <c r="CH284" s="6">
        <v>7.9243829999999997</v>
      </c>
      <c r="CI284" s="6">
        <v>1.5905100000000001</v>
      </c>
      <c r="CJ284" s="6">
        <v>0.51827299999999998</v>
      </c>
      <c r="CK284" s="6">
        <v>-0.37858599999999998</v>
      </c>
      <c r="CL284" s="6">
        <v>-3.177521</v>
      </c>
      <c r="CM284" s="6">
        <v>1.633901</v>
      </c>
      <c r="CN284" s="6">
        <v>4.0656780000000001</v>
      </c>
      <c r="CO284" s="6">
        <v>3.9125019999999999</v>
      </c>
      <c r="CP284" s="6">
        <v>1.613653</v>
      </c>
      <c r="CQ284" s="6">
        <v>-1.4865120000000001</v>
      </c>
      <c r="CR284" s="6">
        <v>8.6767660000000006</v>
      </c>
      <c r="CS284" s="6">
        <v>4.0910219999999997</v>
      </c>
      <c r="CT284" s="6">
        <v>5.8419790000000003</v>
      </c>
      <c r="CU284" s="6">
        <v>2.4458009999999999</v>
      </c>
      <c r="CV284" s="6">
        <v>6.1091829999999998</v>
      </c>
      <c r="CW284" s="6">
        <v>-2.8320720000000001</v>
      </c>
      <c r="CX284" s="6">
        <v>2.3535740000000001</v>
      </c>
      <c r="CY284" s="6">
        <v>0.77199899999999999</v>
      </c>
      <c r="CZ284" s="6">
        <v>4.2398879999999997</v>
      </c>
      <c r="DA284" s="6">
        <v>3.4326469999999998</v>
      </c>
      <c r="DB284" s="6">
        <v>-4.823969</v>
      </c>
      <c r="DC284" s="6">
        <v>1.1060460000000001</v>
      </c>
      <c r="DD284" s="6">
        <v>-12.502311000000001</v>
      </c>
      <c r="DE284" s="6">
        <v>-2.0280260000000001</v>
      </c>
      <c r="DF284" s="6">
        <v>-7.816662</v>
      </c>
      <c r="DG284" s="6">
        <v>-2.4003350000000001</v>
      </c>
      <c r="DH284" s="6">
        <v>-9.2159189999999995</v>
      </c>
      <c r="DI284" s="6">
        <v>4.6312959999999999</v>
      </c>
      <c r="DJ284" s="6">
        <v>-2.137537</v>
      </c>
      <c r="DK284" s="6">
        <v>1.0021420000000001</v>
      </c>
      <c r="DL284" s="6">
        <v>13.898095</v>
      </c>
      <c r="DM284" s="6">
        <v>7.844201</v>
      </c>
      <c r="DN284" s="6">
        <v>1.520877</v>
      </c>
      <c r="DO284" s="6">
        <v>-7.0638969999999999</v>
      </c>
      <c r="DP284" s="6">
        <v>6.0170159999999999</v>
      </c>
      <c r="DQ284" s="6">
        <v>2.6313049999999998</v>
      </c>
      <c r="DR284" s="6">
        <v>1.714262</v>
      </c>
      <c r="DS284" s="6">
        <v>4.2377789999999997</v>
      </c>
      <c r="DT284" s="6">
        <v>0.60025099999999998</v>
      </c>
      <c r="DU284" s="6">
        <v>4.769056</v>
      </c>
      <c r="DV284" s="2"/>
      <c r="DW284" s="2" t="s">
        <v>244</v>
      </c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>
        <v>70.691569999999999</v>
      </c>
      <c r="GL284" s="6"/>
      <c r="GM284" s="6"/>
      <c r="GN284" s="6"/>
      <c r="GO284" s="6"/>
      <c r="GP284" s="6"/>
      <c r="GQ284" s="6">
        <v>83.860100000000003</v>
      </c>
      <c r="GR284" s="6"/>
      <c r="GS284" s="6"/>
      <c r="GT284" s="6"/>
      <c r="GU284" s="6"/>
      <c r="GV284" s="6"/>
      <c r="GW284" s="6">
        <v>83.876189999999994</v>
      </c>
      <c r="GX284" s="6"/>
      <c r="GY284" s="6"/>
      <c r="GZ284" s="6"/>
      <c r="HA284" s="6"/>
      <c r="HB284" s="6"/>
      <c r="HC284" s="6">
        <v>90.725700000000003</v>
      </c>
      <c r="HD284" s="6"/>
      <c r="HE284" s="6"/>
      <c r="HF284" s="6"/>
      <c r="HG284" s="6"/>
      <c r="HH284" s="6"/>
      <c r="HI284" s="6">
        <v>87.17671</v>
      </c>
      <c r="HJ284" s="6"/>
      <c r="HK284" s="6"/>
      <c r="HL284" s="6"/>
      <c r="HM284" s="6"/>
      <c r="HN284" s="6"/>
      <c r="HO284" s="6">
        <v>81.922129999999996</v>
      </c>
      <c r="HP284" s="6"/>
      <c r="HQ284" s="6"/>
      <c r="HR284" s="6"/>
      <c r="HS284" s="6"/>
      <c r="HT284" s="6"/>
      <c r="HU284" s="6">
        <v>87.663480000000007</v>
      </c>
      <c r="HV284" s="6"/>
      <c r="HW284" s="6"/>
      <c r="HX284" s="6"/>
      <c r="HY284" s="6"/>
      <c r="HZ284" s="6"/>
      <c r="IA284" s="22">
        <v>83.702268571428576</v>
      </c>
    </row>
    <row r="285" spans="1:235" x14ac:dyDescent="0.35">
      <c r="A285" s="4" t="s">
        <v>1451</v>
      </c>
      <c r="B285" s="4" t="s">
        <v>235</v>
      </c>
      <c r="C285" s="4" t="s">
        <v>257</v>
      </c>
      <c r="D285" s="4"/>
      <c r="E285" s="4" t="s">
        <v>238</v>
      </c>
      <c r="F285" s="4" t="s">
        <v>258</v>
      </c>
      <c r="G285" s="4"/>
      <c r="H285" s="4"/>
      <c r="I285" s="4" t="s">
        <v>241</v>
      </c>
      <c r="J285" s="5">
        <v>43291</v>
      </c>
      <c r="K285" s="4" t="s">
        <v>1452</v>
      </c>
      <c r="L285" s="4"/>
      <c r="M285" s="5">
        <v>43738</v>
      </c>
      <c r="N285" s="6">
        <v>30549711.139751207</v>
      </c>
      <c r="O285" s="6">
        <v>1.2</v>
      </c>
      <c r="P285" s="6">
        <v>1.49</v>
      </c>
      <c r="Q285" s="6">
        <v>186.65</v>
      </c>
      <c r="R285" s="4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>
        <v>-5.8040960000000004</v>
      </c>
      <c r="DG285" s="6">
        <v>2.788259</v>
      </c>
      <c r="DH285" s="6">
        <v>-9.968413</v>
      </c>
      <c r="DI285" s="6">
        <v>-0.44766</v>
      </c>
      <c r="DJ285" s="6">
        <v>-2.9488219999999998</v>
      </c>
      <c r="DK285" s="6">
        <v>7.9911690000000002</v>
      </c>
      <c r="DL285" s="6">
        <v>11.243634999999999</v>
      </c>
      <c r="DM285" s="6">
        <v>4.81602</v>
      </c>
      <c r="DN285" s="6">
        <v>2.9460860000000002</v>
      </c>
      <c r="DO285" s="6">
        <v>-9.7652439999999991</v>
      </c>
      <c r="DP285" s="6">
        <v>6.802244</v>
      </c>
      <c r="DQ285" s="6">
        <v>0.77503299999999997</v>
      </c>
      <c r="DR285" s="6">
        <v>-3.3534459999999999</v>
      </c>
      <c r="DS285" s="6">
        <v>0.782443</v>
      </c>
      <c r="DT285" s="6">
        <v>2.8264529999999999</v>
      </c>
      <c r="DU285" s="6">
        <v>-0.56355999999999995</v>
      </c>
      <c r="DV285" s="2"/>
      <c r="DW285" s="2" t="s">
        <v>244</v>
      </c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>
        <v>91.778639999999996</v>
      </c>
      <c r="HP285" s="6"/>
      <c r="HQ285" s="6"/>
      <c r="HR285" s="6"/>
      <c r="HS285" s="6"/>
      <c r="HT285" s="6"/>
      <c r="HU285" s="6">
        <v>93.843530000000001</v>
      </c>
      <c r="HV285" s="6"/>
      <c r="HW285" s="6"/>
      <c r="HX285" s="6"/>
      <c r="HY285" s="6"/>
      <c r="HZ285" s="6"/>
      <c r="IA285" s="22">
        <v>92.811084999999991</v>
      </c>
    </row>
    <row r="286" spans="1:235" x14ac:dyDescent="0.35">
      <c r="A286" s="4" t="s">
        <v>1453</v>
      </c>
      <c r="B286" s="4" t="s">
        <v>235</v>
      </c>
      <c r="C286" s="4" t="s">
        <v>257</v>
      </c>
      <c r="D286" s="4"/>
      <c r="E286" s="4" t="s">
        <v>238</v>
      </c>
      <c r="F286" s="4" t="s">
        <v>258</v>
      </c>
      <c r="G286" s="4"/>
      <c r="H286" s="4"/>
      <c r="I286" s="4" t="s">
        <v>241</v>
      </c>
      <c r="J286" s="5">
        <v>41641</v>
      </c>
      <c r="K286" s="4" t="s">
        <v>1454</v>
      </c>
      <c r="L286" s="4"/>
      <c r="M286" s="5">
        <v>43738</v>
      </c>
      <c r="N286" s="6">
        <v>12328070.57603945</v>
      </c>
      <c r="O286" s="6">
        <v>1.5</v>
      </c>
      <c r="P286" s="6">
        <v>2.13</v>
      </c>
      <c r="Q286" s="6">
        <v>199.58</v>
      </c>
      <c r="R286" s="4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>
        <v>-2.5124399999999998</v>
      </c>
      <c r="BE286" s="6">
        <v>-5.8482130000000003</v>
      </c>
      <c r="BF286" s="6">
        <v>-3.4779800000000001</v>
      </c>
      <c r="BG286" s="6">
        <v>1.341316</v>
      </c>
      <c r="BH286" s="6">
        <v>2.9652099999999999</v>
      </c>
      <c r="BI286" s="6">
        <v>-2.9535269999999998</v>
      </c>
      <c r="BJ286" s="6">
        <v>2.6111469999999999</v>
      </c>
      <c r="BK286" s="6">
        <v>6.1989330000000002</v>
      </c>
      <c r="BL286" s="6">
        <v>-0.92919799999999997</v>
      </c>
      <c r="BM286" s="6">
        <v>0.75041000000000002</v>
      </c>
      <c r="BN286" s="6">
        <v>2.9651109999999998</v>
      </c>
      <c r="BO286" s="6">
        <v>5.9690050000000001</v>
      </c>
      <c r="BP286" s="6">
        <v>8.3656550000000003</v>
      </c>
      <c r="BQ286" s="6">
        <v>19.802827000000001</v>
      </c>
      <c r="BR286" s="6">
        <v>5.3437359999999998</v>
      </c>
      <c r="BS286" s="6">
        <v>29.026706000000001</v>
      </c>
      <c r="BT286" s="6">
        <v>-13.887760999999999</v>
      </c>
      <c r="BU286" s="6">
        <v>-12.457113</v>
      </c>
      <c r="BV286" s="6">
        <v>-18.811983000000001</v>
      </c>
      <c r="BW286" s="6">
        <v>1.8840779999999999</v>
      </c>
      <c r="BX286" s="6">
        <v>14.220831</v>
      </c>
      <c r="BY286" s="6">
        <v>6.9798580000000001</v>
      </c>
      <c r="BZ286" s="6">
        <v>4.0236910000000004</v>
      </c>
      <c r="CA286" s="6">
        <v>-28.717252999999999</v>
      </c>
      <c r="CB286" s="6">
        <v>-1.517069</v>
      </c>
      <c r="CC286" s="6">
        <v>17.685711999999999</v>
      </c>
      <c r="CD286" s="6">
        <v>-4.114401</v>
      </c>
      <c r="CE286" s="6">
        <v>1.489269</v>
      </c>
      <c r="CF286" s="6">
        <v>-0.51392800000000005</v>
      </c>
      <c r="CG286" s="6">
        <v>-4.5116820000000004</v>
      </c>
      <c r="CH286" s="6">
        <v>1.0003550000000001</v>
      </c>
      <c r="CI286" s="6">
        <v>2.8899000000000001E-2</v>
      </c>
      <c r="CJ286" s="6">
        <v>-0.45376699999999998</v>
      </c>
      <c r="CK286" s="6">
        <v>-0.943855</v>
      </c>
      <c r="CL286" s="6">
        <v>-4.803871</v>
      </c>
      <c r="CM286" s="6">
        <v>0.84220600000000001</v>
      </c>
      <c r="CN286" s="6">
        <v>3.1712720000000001</v>
      </c>
      <c r="CO286" s="6">
        <v>2.221813</v>
      </c>
      <c r="CP286" s="6">
        <v>-2.2090909999999999</v>
      </c>
      <c r="CQ286" s="6">
        <v>-5.002618</v>
      </c>
      <c r="CR286" s="6">
        <v>7.198029</v>
      </c>
      <c r="CS286" s="6">
        <v>0.56151899999999999</v>
      </c>
      <c r="CT286" s="6">
        <v>4.4157299999999999</v>
      </c>
      <c r="CU286" s="6">
        <v>1.6057159999999999</v>
      </c>
      <c r="CV286" s="6">
        <v>7.663697</v>
      </c>
      <c r="CW286" s="6">
        <v>-4.8106479999999996</v>
      </c>
      <c r="CX286" s="6">
        <v>5.9254730000000002</v>
      </c>
      <c r="CY286" s="6">
        <v>10.633096</v>
      </c>
      <c r="CZ286" s="6">
        <v>-5.0671730000000004</v>
      </c>
      <c r="DA286" s="6">
        <v>-3.2946689999999998</v>
      </c>
      <c r="DB286" s="6">
        <v>-4.5301929999999997</v>
      </c>
      <c r="DC286" s="6">
        <v>0.63895599999999997</v>
      </c>
      <c r="DD286" s="6">
        <v>-8.6055980000000005</v>
      </c>
      <c r="DE286" s="6">
        <v>-1.493363</v>
      </c>
      <c r="DF286" s="6">
        <v>-5.1168880000000003</v>
      </c>
      <c r="DG286" s="6">
        <v>1.8632470000000001</v>
      </c>
      <c r="DH286" s="6">
        <v>-9.0951500000000003</v>
      </c>
      <c r="DI286" s="6">
        <v>-0.69909299999999996</v>
      </c>
      <c r="DJ286" s="6">
        <v>-3.1728930000000002</v>
      </c>
      <c r="DK286" s="6">
        <v>7.0582919999999998</v>
      </c>
      <c r="DL286" s="6">
        <v>11.848406000000001</v>
      </c>
      <c r="DM286" s="6">
        <v>6.2566940000000004</v>
      </c>
      <c r="DN286" s="6">
        <v>1.840846</v>
      </c>
      <c r="DO286" s="6">
        <v>-8.9082460000000001</v>
      </c>
      <c r="DP286" s="6">
        <v>6.2063379999999997</v>
      </c>
      <c r="DQ286" s="6">
        <v>0.61383699999999997</v>
      </c>
      <c r="DR286" s="6">
        <v>-3.7186750000000002</v>
      </c>
      <c r="DS286" s="6">
        <v>1.7305379999999999</v>
      </c>
      <c r="DT286" s="6">
        <v>3.6082339999999999</v>
      </c>
      <c r="DU286" s="6">
        <v>0.37531799999999998</v>
      </c>
      <c r="DV286" s="2"/>
      <c r="DW286" s="2" t="s">
        <v>244</v>
      </c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>
        <v>83.144009999999994</v>
      </c>
      <c r="FN286" s="6"/>
      <c r="FO286" s="6"/>
      <c r="FP286" s="6"/>
      <c r="FQ286" s="6"/>
      <c r="FR286" s="6"/>
      <c r="FS286" s="6">
        <v>90.487960000000001</v>
      </c>
      <c r="FT286" s="6"/>
      <c r="FU286" s="6"/>
      <c r="FV286" s="6"/>
      <c r="FW286" s="6"/>
      <c r="FX286" s="6"/>
      <c r="FY286" s="6">
        <v>79.856399999999994</v>
      </c>
      <c r="FZ286" s="6"/>
      <c r="GA286" s="6"/>
      <c r="GB286" s="6"/>
      <c r="GC286" s="6"/>
      <c r="GD286" s="6"/>
      <c r="GE286" s="6">
        <v>91.124350000000007</v>
      </c>
      <c r="GF286" s="6"/>
      <c r="GG286" s="6"/>
      <c r="GH286" s="6"/>
      <c r="GI286" s="6"/>
      <c r="GJ286" s="6"/>
      <c r="GK286" s="6">
        <v>89.55883</v>
      </c>
      <c r="GL286" s="6"/>
      <c r="GM286" s="6"/>
      <c r="GN286" s="6"/>
      <c r="GO286" s="6"/>
      <c r="GP286" s="6"/>
      <c r="GQ286" s="6">
        <v>88.541089999999997</v>
      </c>
      <c r="GR286" s="6"/>
      <c r="GS286" s="6"/>
      <c r="GT286" s="6"/>
      <c r="GU286" s="6"/>
      <c r="GV286" s="6"/>
      <c r="GW286" s="6">
        <v>84.475980000000007</v>
      </c>
      <c r="GX286" s="6"/>
      <c r="GY286" s="6"/>
      <c r="GZ286" s="6"/>
      <c r="HA286" s="6"/>
      <c r="HB286" s="6"/>
      <c r="HC286" s="6">
        <v>88.008600000000001</v>
      </c>
      <c r="HD286" s="6"/>
      <c r="HE286" s="6"/>
      <c r="HF286" s="6"/>
      <c r="HG286" s="6"/>
      <c r="HH286" s="6"/>
      <c r="HI286" s="6">
        <v>90.118819999999999</v>
      </c>
      <c r="HJ286" s="6"/>
      <c r="HK286" s="6"/>
      <c r="HL286" s="6"/>
      <c r="HM286" s="6"/>
      <c r="HN286" s="6"/>
      <c r="HO286" s="6">
        <v>90.668729999999996</v>
      </c>
      <c r="HP286" s="6"/>
      <c r="HQ286" s="6"/>
      <c r="HR286" s="6"/>
      <c r="HS286" s="6"/>
      <c r="HT286" s="6"/>
      <c r="HU286" s="6">
        <v>89.278480000000002</v>
      </c>
      <c r="HV286" s="6"/>
      <c r="HW286" s="6"/>
      <c r="HX286" s="6"/>
      <c r="HY286" s="6"/>
      <c r="HZ286" s="6"/>
      <c r="IA286" s="22">
        <v>87.751204545454542</v>
      </c>
    </row>
    <row r="287" spans="1:235" x14ac:dyDescent="0.35">
      <c r="A287" s="4" t="s">
        <v>1455</v>
      </c>
      <c r="B287" s="4" t="s">
        <v>235</v>
      </c>
      <c r="C287" s="4" t="s">
        <v>257</v>
      </c>
      <c r="D287" s="4"/>
      <c r="E287" s="4" t="s">
        <v>238</v>
      </c>
      <c r="F287" s="4" t="s">
        <v>258</v>
      </c>
      <c r="G287" s="4"/>
      <c r="H287" s="4"/>
      <c r="I287" s="4" t="s">
        <v>241</v>
      </c>
      <c r="J287" s="5">
        <v>42564</v>
      </c>
      <c r="K287" s="4" t="s">
        <v>1456</v>
      </c>
      <c r="L287" s="4"/>
      <c r="M287" s="5">
        <v>43738</v>
      </c>
      <c r="N287" s="6">
        <v>74254956.292726666</v>
      </c>
      <c r="O287" s="6">
        <v>1.5</v>
      </c>
      <c r="P287" s="6">
        <v>1.8</v>
      </c>
      <c r="Q287" s="6">
        <v>287.60000000000002</v>
      </c>
      <c r="R287" s="4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>
        <v>2.360652</v>
      </c>
      <c r="CI287" s="6">
        <v>-0.75900999999999996</v>
      </c>
      <c r="CJ287" s="6">
        <v>1.921635</v>
      </c>
      <c r="CK287" s="6">
        <v>3.67015</v>
      </c>
      <c r="CL287" s="6">
        <v>-3.9541230000000001</v>
      </c>
      <c r="CM287" s="6">
        <v>5.2928470000000001</v>
      </c>
      <c r="CN287" s="6">
        <v>3.2799770000000001</v>
      </c>
      <c r="CO287" s="6">
        <v>1.9215580000000001</v>
      </c>
      <c r="CP287" s="6">
        <v>1.3644449999999999</v>
      </c>
      <c r="CQ287" s="6">
        <v>-0.32207400000000003</v>
      </c>
      <c r="CR287" s="6">
        <v>7.4623270000000002</v>
      </c>
      <c r="CS287" s="6">
        <v>6.8532989999999998</v>
      </c>
      <c r="CT287" s="6">
        <v>3.5336370000000001</v>
      </c>
      <c r="CU287" s="6">
        <v>0.33813599999999999</v>
      </c>
      <c r="CV287" s="6">
        <v>4.6381829999999997</v>
      </c>
      <c r="CW287" s="6">
        <v>0.25262099999999998</v>
      </c>
      <c r="CX287" s="6">
        <v>3.2254</v>
      </c>
      <c r="CY287" s="6">
        <v>10.081709999999999</v>
      </c>
      <c r="CZ287" s="6">
        <v>-4.3194119999999998</v>
      </c>
      <c r="DA287" s="6">
        <v>-3.2250459999999999</v>
      </c>
      <c r="DB287" s="6">
        <v>-2.853669</v>
      </c>
      <c r="DC287" s="6">
        <v>0.68346200000000001</v>
      </c>
      <c r="DD287" s="6">
        <v>-8.0121140000000004</v>
      </c>
      <c r="DE287" s="6">
        <v>-1.296297</v>
      </c>
      <c r="DF287" s="6">
        <v>-6.0790110000000004</v>
      </c>
      <c r="DG287" s="6">
        <v>1.7940339999999999</v>
      </c>
      <c r="DH287" s="6">
        <v>-9.0845040000000008</v>
      </c>
      <c r="DI287" s="6">
        <v>-0.38621299999999997</v>
      </c>
      <c r="DJ287" s="6">
        <v>-2.9547289999999999</v>
      </c>
      <c r="DK287" s="6">
        <v>7.2353839999999998</v>
      </c>
      <c r="DL287" s="6">
        <v>12.072782</v>
      </c>
      <c r="DM287" s="6">
        <v>5.7855999999999996</v>
      </c>
      <c r="DN287" s="6">
        <v>1.340263</v>
      </c>
      <c r="DO287" s="6">
        <v>-9.5161490000000004</v>
      </c>
      <c r="DP287" s="6">
        <v>6.1872319999999998</v>
      </c>
      <c r="DQ287" s="6">
        <v>2.5229659999999998</v>
      </c>
      <c r="DR287" s="6">
        <v>-2.98441</v>
      </c>
      <c r="DS287" s="6">
        <v>0.56722499999999998</v>
      </c>
      <c r="DT287" s="6">
        <v>3.0917919999999999</v>
      </c>
      <c r="DU287" s="6">
        <v>-1.32254</v>
      </c>
      <c r="DV287" s="2"/>
      <c r="DW287" s="2" t="s">
        <v>244</v>
      </c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>
        <v>92.700900000000004</v>
      </c>
      <c r="GR287" s="6"/>
      <c r="GS287" s="6"/>
      <c r="GT287" s="6"/>
      <c r="GU287" s="6"/>
      <c r="GV287" s="6"/>
      <c r="GW287" s="6">
        <v>93.110669999999999</v>
      </c>
      <c r="GX287" s="6"/>
      <c r="GY287" s="6"/>
      <c r="GZ287" s="6"/>
      <c r="HA287" s="6"/>
      <c r="HB287" s="6"/>
      <c r="HC287" s="6">
        <v>93.895510000000002</v>
      </c>
      <c r="HD287" s="6"/>
      <c r="HE287" s="6"/>
      <c r="HF287" s="6"/>
      <c r="HG287" s="6"/>
      <c r="HH287" s="6"/>
      <c r="HI287" s="6">
        <v>89.900270000000006</v>
      </c>
      <c r="HJ287" s="6"/>
      <c r="HK287" s="6"/>
      <c r="HL287" s="6"/>
      <c r="HM287" s="6"/>
      <c r="HN287" s="6"/>
      <c r="HO287" s="6">
        <v>93.443690000000004</v>
      </c>
      <c r="HP287" s="6"/>
      <c r="HQ287" s="6"/>
      <c r="HR287" s="6"/>
      <c r="HS287" s="6"/>
      <c r="HT287" s="6"/>
      <c r="HU287" s="6">
        <v>93.847999999999999</v>
      </c>
      <c r="HV287" s="6"/>
      <c r="HW287" s="6"/>
      <c r="HX287" s="6"/>
      <c r="HY287" s="6"/>
      <c r="HZ287" s="6"/>
      <c r="IA287" s="22">
        <v>92.816506666666669</v>
      </c>
    </row>
    <row r="288" spans="1:235" x14ac:dyDescent="0.35">
      <c r="A288" s="4" t="s">
        <v>1457</v>
      </c>
      <c r="B288" s="4" t="s">
        <v>235</v>
      </c>
      <c r="C288" s="4" t="s">
        <v>257</v>
      </c>
      <c r="D288" s="4"/>
      <c r="E288" s="4" t="s">
        <v>238</v>
      </c>
      <c r="F288" s="4" t="s">
        <v>258</v>
      </c>
      <c r="G288" s="4"/>
      <c r="H288" s="4"/>
      <c r="I288" s="4" t="s">
        <v>262</v>
      </c>
      <c r="J288" s="5">
        <v>43137</v>
      </c>
      <c r="K288" s="4" t="s">
        <v>1458</v>
      </c>
      <c r="L288" s="4"/>
      <c r="M288" s="5">
        <v>43738</v>
      </c>
      <c r="N288" s="6">
        <v>53453771.433374435</v>
      </c>
      <c r="O288" s="6">
        <v>1.5</v>
      </c>
      <c r="P288" s="6">
        <v>1.8</v>
      </c>
      <c r="Q288" s="6">
        <v>487.28</v>
      </c>
      <c r="R288" s="4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>
        <v>3.9336959999999999</v>
      </c>
      <c r="DB288" s="6">
        <v>-3.9172359999999999</v>
      </c>
      <c r="DC288" s="6">
        <v>-2.7765550000000001</v>
      </c>
      <c r="DD288" s="6">
        <v>-12.678565000000001</v>
      </c>
      <c r="DE288" s="6">
        <v>-2.04203</v>
      </c>
      <c r="DF288" s="6">
        <v>-7.8343340000000001</v>
      </c>
      <c r="DG288" s="6">
        <v>-3.081369</v>
      </c>
      <c r="DH288" s="6">
        <v>-9.3043080000000007</v>
      </c>
      <c r="DI288" s="6">
        <v>3.8517790000000001</v>
      </c>
      <c r="DJ288" s="6">
        <v>-4.0130420000000004</v>
      </c>
      <c r="DK288" s="6">
        <v>3.6070530000000001</v>
      </c>
      <c r="DL288" s="6">
        <v>19.715900000000001</v>
      </c>
      <c r="DM288" s="6">
        <v>10.517010000000001</v>
      </c>
      <c r="DN288" s="6">
        <v>-1.861389</v>
      </c>
      <c r="DO288" s="6">
        <v>-10.600088</v>
      </c>
      <c r="DP288" s="6">
        <v>0.172065</v>
      </c>
      <c r="DQ288" s="6">
        <v>0.89528200000000002</v>
      </c>
      <c r="DR288" s="6">
        <v>-5.4348609999999997</v>
      </c>
      <c r="DS288" s="6">
        <v>0.82152999999999998</v>
      </c>
      <c r="DT288" s="6">
        <v>1.605567</v>
      </c>
      <c r="DU288" s="6">
        <v>-1.718791</v>
      </c>
      <c r="DV288" s="2"/>
      <c r="DW288" s="2" t="s">
        <v>244</v>
      </c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>
        <v>92.730369999999994</v>
      </c>
      <c r="HJ288" s="6"/>
      <c r="HK288" s="6"/>
      <c r="HL288" s="6"/>
      <c r="HM288" s="6"/>
      <c r="HN288" s="6"/>
      <c r="HO288" s="6">
        <v>89.867840000000001</v>
      </c>
      <c r="HP288" s="6"/>
      <c r="HQ288" s="6"/>
      <c r="HR288" s="6"/>
      <c r="HS288" s="6"/>
      <c r="HT288" s="6"/>
      <c r="HU288" s="6">
        <v>92.501239999999996</v>
      </c>
      <c r="HV288" s="6"/>
      <c r="HW288" s="6"/>
      <c r="HX288" s="6"/>
      <c r="HY288" s="6"/>
      <c r="HZ288" s="6"/>
      <c r="IA288" s="22">
        <v>91.699816666666663</v>
      </c>
    </row>
    <row r="289" spans="1:235" x14ac:dyDescent="0.35">
      <c r="A289" s="4" t="s">
        <v>1459</v>
      </c>
      <c r="B289" s="4" t="s">
        <v>235</v>
      </c>
      <c r="C289" s="4" t="s">
        <v>257</v>
      </c>
      <c r="D289" s="4"/>
      <c r="E289" s="4" t="s">
        <v>238</v>
      </c>
      <c r="F289" s="4" t="s">
        <v>258</v>
      </c>
      <c r="G289" s="4"/>
      <c r="H289" s="4"/>
      <c r="I289" s="4" t="s">
        <v>262</v>
      </c>
      <c r="J289" s="5">
        <v>42039</v>
      </c>
      <c r="K289" s="4" t="s">
        <v>591</v>
      </c>
      <c r="L289" s="4"/>
      <c r="M289" s="5">
        <v>43738</v>
      </c>
      <c r="N289" s="6">
        <v>443478176.76229972</v>
      </c>
      <c r="O289" s="6">
        <v>1.5</v>
      </c>
      <c r="P289" s="6">
        <v>1.76</v>
      </c>
      <c r="Q289" s="6">
        <v>299.47000000000003</v>
      </c>
      <c r="R289" s="4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>
        <v>16.875513999999999</v>
      </c>
      <c r="BR289" s="6">
        <v>21.276312000000001</v>
      </c>
      <c r="BS289" s="6">
        <v>17.529755999999999</v>
      </c>
      <c r="BT289" s="6">
        <v>-11.486079999999999</v>
      </c>
      <c r="BU289" s="6">
        <v>-19.608809000000001</v>
      </c>
      <c r="BV289" s="6">
        <v>-16.250212000000001</v>
      </c>
      <c r="BW289" s="6">
        <v>-3.1566700000000001</v>
      </c>
      <c r="BX289" s="6">
        <v>21.790413999999998</v>
      </c>
      <c r="BY289" s="6">
        <v>5.7006290000000002</v>
      </c>
      <c r="BZ289" s="6">
        <v>3.4331550000000002</v>
      </c>
      <c r="CA289" s="6">
        <v>-26.709249</v>
      </c>
      <c r="CB289" s="6">
        <v>0.87901600000000002</v>
      </c>
      <c r="CC289" s="6">
        <v>17.770572000000001</v>
      </c>
      <c r="CD289" s="6">
        <v>0.158803</v>
      </c>
      <c r="CE289" s="6">
        <v>-1.9385650000000001</v>
      </c>
      <c r="CF289" s="6">
        <v>4.3697819999999998</v>
      </c>
      <c r="CG289" s="6">
        <v>1.901823</v>
      </c>
      <c r="CH289" s="6">
        <v>4.4075360000000003</v>
      </c>
      <c r="CI289" s="6">
        <v>-2.5118000000000001E-2</v>
      </c>
      <c r="CJ289" s="6">
        <v>1.605847</v>
      </c>
      <c r="CK289" s="6">
        <v>2.3789000000000001E-2</v>
      </c>
      <c r="CL289" s="6">
        <v>-5.3493409999999999</v>
      </c>
      <c r="CM289" s="6">
        <v>1.567367</v>
      </c>
      <c r="CN289" s="6">
        <v>3.9251999999999998</v>
      </c>
      <c r="CO289" s="6">
        <v>0.30790200000000001</v>
      </c>
      <c r="CP289" s="6">
        <v>-1.5014959999999999</v>
      </c>
      <c r="CQ289" s="6">
        <v>-4.8581890000000003</v>
      </c>
      <c r="CR289" s="6">
        <v>7.7051040000000004</v>
      </c>
      <c r="CS289" s="6">
        <v>6.088883</v>
      </c>
      <c r="CT289" s="6">
        <v>4.7052500000000004</v>
      </c>
      <c r="CU289" s="6">
        <v>-0.16483400000000001</v>
      </c>
      <c r="CV289" s="6">
        <v>1.9491289999999999</v>
      </c>
      <c r="CW289" s="6">
        <v>-2.214737</v>
      </c>
      <c r="CX289" s="6">
        <v>1.0438080000000001</v>
      </c>
      <c r="CY289" s="6">
        <v>5.85745</v>
      </c>
      <c r="CZ289" s="6">
        <v>-2.6534960000000001</v>
      </c>
      <c r="DA289" s="6">
        <v>3.7488E-2</v>
      </c>
      <c r="DB289" s="6">
        <v>-3.6944300000000001</v>
      </c>
      <c r="DC289" s="6">
        <v>-1.6283970000000001</v>
      </c>
      <c r="DD289" s="6">
        <v>-10.491455</v>
      </c>
      <c r="DE289" s="6">
        <v>-1.9608749999999999</v>
      </c>
      <c r="DF289" s="6">
        <v>-8.4780909999999992</v>
      </c>
      <c r="DG289" s="6">
        <v>-2.9227240000000001</v>
      </c>
      <c r="DH289" s="6">
        <v>-10.208925000000001</v>
      </c>
      <c r="DI289" s="6">
        <v>1.5809329999999999</v>
      </c>
      <c r="DJ289" s="6">
        <v>-4.2754539999999999</v>
      </c>
      <c r="DK289" s="6">
        <v>5.4363770000000002</v>
      </c>
      <c r="DL289" s="6">
        <v>16.520343</v>
      </c>
      <c r="DM289" s="6">
        <v>10.218965000000001</v>
      </c>
      <c r="DN289" s="6">
        <v>-2.859712</v>
      </c>
      <c r="DO289" s="6">
        <v>-9.3088719999999991</v>
      </c>
      <c r="DP289" s="6">
        <v>1.6690499999999999</v>
      </c>
      <c r="DQ289" s="6">
        <v>-0.33136599999999999</v>
      </c>
      <c r="DR289" s="6">
        <v>-4.9765350000000002</v>
      </c>
      <c r="DS289" s="6">
        <v>0.51200100000000004</v>
      </c>
      <c r="DT289" s="6">
        <v>0.79318500000000003</v>
      </c>
      <c r="DU289" s="6">
        <v>-0.956237</v>
      </c>
      <c r="DV289" s="2"/>
      <c r="DW289" s="2" t="s">
        <v>244</v>
      </c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>
        <v>89.234059999999999</v>
      </c>
      <c r="FZ289" s="6"/>
      <c r="GA289" s="6"/>
      <c r="GB289" s="6"/>
      <c r="GC289" s="6"/>
      <c r="GD289" s="6"/>
      <c r="GE289" s="6">
        <v>93.9816</v>
      </c>
      <c r="GF289" s="6"/>
      <c r="GG289" s="6"/>
      <c r="GH289" s="6"/>
      <c r="GI289" s="6"/>
      <c r="GJ289" s="6"/>
      <c r="GK289" s="6">
        <v>93.819130000000001</v>
      </c>
      <c r="GL289" s="6"/>
      <c r="GM289" s="6"/>
      <c r="GN289" s="6"/>
      <c r="GO289" s="6"/>
      <c r="GP289" s="6"/>
      <c r="GQ289" s="6">
        <v>93.468879999999999</v>
      </c>
      <c r="GR289" s="6"/>
      <c r="GS289" s="6"/>
      <c r="GT289" s="6"/>
      <c r="GU289" s="6"/>
      <c r="GV289" s="6"/>
      <c r="GW289" s="6">
        <v>94.11121</v>
      </c>
      <c r="GX289" s="6"/>
      <c r="GY289" s="6"/>
      <c r="GZ289" s="6"/>
      <c r="HA289" s="6"/>
      <c r="HB289" s="6"/>
      <c r="HC289" s="6">
        <v>93.439040000000006</v>
      </c>
      <c r="HD289" s="6"/>
      <c r="HE289" s="6"/>
      <c r="HF289" s="6"/>
      <c r="HG289" s="6"/>
      <c r="HH289" s="6"/>
      <c r="HI289" s="6">
        <v>87.889269999999996</v>
      </c>
      <c r="HJ289" s="6"/>
      <c r="HK289" s="6"/>
      <c r="HL289" s="6"/>
      <c r="HM289" s="6"/>
      <c r="HN289" s="6"/>
      <c r="HO289" s="6">
        <v>92.364959999999996</v>
      </c>
      <c r="HP289" s="6"/>
      <c r="HQ289" s="6"/>
      <c r="HR289" s="6"/>
      <c r="HS289" s="6"/>
      <c r="HT289" s="6"/>
      <c r="HU289" s="6">
        <v>93.855850000000004</v>
      </c>
      <c r="HV289" s="6"/>
      <c r="HW289" s="6"/>
      <c r="HX289" s="6"/>
      <c r="HY289" s="6"/>
      <c r="HZ289" s="6"/>
      <c r="IA289" s="22">
        <v>92.462666666666678</v>
      </c>
    </row>
    <row r="290" spans="1:235" x14ac:dyDescent="0.35">
      <c r="A290" s="4" t="s">
        <v>1462</v>
      </c>
      <c r="B290" s="4" t="s">
        <v>235</v>
      </c>
      <c r="C290" s="4" t="s">
        <v>257</v>
      </c>
      <c r="D290" s="4"/>
      <c r="E290" s="4" t="s">
        <v>238</v>
      </c>
      <c r="F290" s="4" t="s">
        <v>258</v>
      </c>
      <c r="G290" s="4"/>
      <c r="H290" s="4"/>
      <c r="I290" s="4" t="s">
        <v>266</v>
      </c>
      <c r="J290" s="5">
        <v>41621</v>
      </c>
      <c r="K290" s="4" t="s">
        <v>1463</v>
      </c>
      <c r="L290" s="4"/>
      <c r="M290" s="5">
        <v>43738</v>
      </c>
      <c r="N290" s="6">
        <v>12316596.296088761</v>
      </c>
      <c r="O290" s="6">
        <v>1.5</v>
      </c>
      <c r="P290" s="6">
        <v>2.19</v>
      </c>
      <c r="Q290" s="6">
        <v>316.26</v>
      </c>
      <c r="R290" s="4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>
        <v>5.9149979999999998</v>
      </c>
      <c r="BD290" s="6">
        <v>-4.5051889999999997</v>
      </c>
      <c r="BE290" s="6">
        <v>-6.6854570000000004</v>
      </c>
      <c r="BF290" s="6">
        <v>1.1610769999999999</v>
      </c>
      <c r="BG290" s="6">
        <v>1.093812</v>
      </c>
      <c r="BH290" s="6">
        <v>2.5775950000000001</v>
      </c>
      <c r="BI290" s="6">
        <v>-0.97558800000000001</v>
      </c>
      <c r="BJ290" s="6">
        <v>4.8785639999999999</v>
      </c>
      <c r="BK290" s="6">
        <v>7.5387500000000003</v>
      </c>
      <c r="BL290" s="6">
        <v>0.60209699999999999</v>
      </c>
      <c r="BM290" s="6">
        <v>0.186775</v>
      </c>
      <c r="BN290" s="6">
        <v>5.9634130000000001</v>
      </c>
      <c r="BO290" s="6">
        <v>8.5576930000000004</v>
      </c>
      <c r="BP290" s="6">
        <v>7.8818250000000001</v>
      </c>
      <c r="BQ290" s="6">
        <v>14.998638</v>
      </c>
      <c r="BR290" s="6">
        <v>6.9145149999999997</v>
      </c>
      <c r="BS290" s="6">
        <v>25.356020999999998</v>
      </c>
      <c r="BT290" s="6">
        <v>-21.017835000000002</v>
      </c>
      <c r="BU290" s="6">
        <v>-14.601784</v>
      </c>
      <c r="BV290" s="6">
        <v>-18.257332999999999</v>
      </c>
      <c r="BW290" s="6">
        <v>-2.0975410000000001</v>
      </c>
      <c r="BX290" s="6">
        <v>15.260467</v>
      </c>
      <c r="BY290" s="6">
        <v>3.8110759999999999</v>
      </c>
      <c r="BZ290" s="6">
        <v>7.820754</v>
      </c>
      <c r="CA290" s="6">
        <v>-27.608224</v>
      </c>
      <c r="CB290" s="6">
        <v>-5.1218690000000002</v>
      </c>
      <c r="CC290" s="6">
        <v>17.270004</v>
      </c>
      <c r="CD290" s="6">
        <v>0.66432199999999997</v>
      </c>
      <c r="CE290" s="6">
        <v>1.716054</v>
      </c>
      <c r="CF290" s="6">
        <v>7.0532620000000001</v>
      </c>
      <c r="CG290" s="6">
        <v>0.37683</v>
      </c>
      <c r="CH290" s="6">
        <v>1.6917439999999999</v>
      </c>
      <c r="CI290" s="6">
        <v>2.3345449999999999</v>
      </c>
      <c r="CJ290" s="6">
        <v>0.18749199999999999</v>
      </c>
      <c r="CK290" s="6">
        <v>-2.572937</v>
      </c>
      <c r="CL290" s="6">
        <v>-3.4733860000000001</v>
      </c>
      <c r="CM290" s="6">
        <v>-0.30764399999999997</v>
      </c>
      <c r="CN290" s="6">
        <v>4.0581079999999998</v>
      </c>
      <c r="CO290" s="6">
        <v>2.3879760000000001</v>
      </c>
      <c r="CP290" s="6">
        <v>1.2468410000000001</v>
      </c>
      <c r="CQ290" s="6">
        <v>-4.9433420000000003</v>
      </c>
      <c r="CR290" s="6">
        <v>8.1664110000000001</v>
      </c>
      <c r="CS290" s="6">
        <v>3.2427609999999998</v>
      </c>
      <c r="CT290" s="6">
        <v>2.4315880000000001</v>
      </c>
      <c r="CU290" s="6">
        <v>2.4105660000000002</v>
      </c>
      <c r="CV290" s="6">
        <v>6.3618990000000002</v>
      </c>
      <c r="CW290" s="6">
        <v>-4.0392039999999998</v>
      </c>
      <c r="CX290" s="6">
        <v>3.902215</v>
      </c>
      <c r="CY290" s="6">
        <v>3.1037409999999999</v>
      </c>
      <c r="CZ290" s="6">
        <v>-1.147275</v>
      </c>
      <c r="DA290" s="6">
        <v>0.69741799999999998</v>
      </c>
      <c r="DB290" s="6">
        <v>-3.6956690000000001</v>
      </c>
      <c r="DC290" s="6">
        <v>3.160015</v>
      </c>
      <c r="DD290" s="6">
        <v>-8.0839180000000006</v>
      </c>
      <c r="DE290" s="6">
        <v>-2.7192440000000002</v>
      </c>
      <c r="DF290" s="6">
        <v>-4.4396449999999996</v>
      </c>
      <c r="DG290" s="6">
        <v>-6.3401149999999999</v>
      </c>
      <c r="DH290" s="6">
        <v>-10.700169000000001</v>
      </c>
      <c r="DI290" s="6">
        <v>1.08527</v>
      </c>
      <c r="DJ290" s="6">
        <v>-1.2430159999999999</v>
      </c>
      <c r="DK290" s="6">
        <v>5.3807289999999997</v>
      </c>
      <c r="DL290" s="6">
        <v>16.161169000000001</v>
      </c>
      <c r="DM290" s="6">
        <v>8.6997009999999992</v>
      </c>
      <c r="DN290" s="6">
        <v>3.502043</v>
      </c>
      <c r="DO290" s="6">
        <v>-6.8388689999999999</v>
      </c>
      <c r="DP290" s="6">
        <v>3.350784</v>
      </c>
      <c r="DQ290" s="6">
        <v>4.0895530000000004</v>
      </c>
      <c r="DR290" s="6">
        <v>0.58474000000000004</v>
      </c>
      <c r="DS290" s="6">
        <v>2.5256959999999999</v>
      </c>
      <c r="DT290" s="6">
        <v>8.1247930000000004</v>
      </c>
      <c r="DU290" s="6">
        <v>0.68317700000000003</v>
      </c>
      <c r="DV290" s="2"/>
      <c r="DW290" s="2" t="s">
        <v>244</v>
      </c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>
        <v>94.51482</v>
      </c>
      <c r="FN290" s="6"/>
      <c r="FO290" s="6"/>
      <c r="FP290" s="6"/>
      <c r="FQ290" s="6"/>
      <c r="FR290" s="6"/>
      <c r="FS290" s="6">
        <v>93.381709999999998</v>
      </c>
      <c r="FT290" s="6"/>
      <c r="FU290" s="6"/>
      <c r="FV290" s="6"/>
      <c r="FW290" s="6"/>
      <c r="FX290" s="6"/>
      <c r="FY290" s="6">
        <v>83.24306</v>
      </c>
      <c r="FZ290" s="6"/>
      <c r="GA290" s="6"/>
      <c r="GB290" s="6"/>
      <c r="GC290" s="6"/>
      <c r="GD290" s="6"/>
      <c r="GE290" s="6">
        <v>87.650499999999994</v>
      </c>
      <c r="GF290" s="6"/>
      <c r="GG290" s="6"/>
      <c r="GH290" s="6"/>
      <c r="GI290" s="6"/>
      <c r="GJ290" s="6"/>
      <c r="GK290" s="6">
        <v>90.190910000000002</v>
      </c>
      <c r="GL290" s="6"/>
      <c r="GM290" s="6"/>
      <c r="GN290" s="6"/>
      <c r="GO290" s="6"/>
      <c r="GP290" s="6"/>
      <c r="GQ290" s="6">
        <v>90.659769999999995</v>
      </c>
      <c r="GR290" s="6"/>
      <c r="GS290" s="6"/>
      <c r="GT290" s="6"/>
      <c r="GU290" s="6"/>
      <c r="GV290" s="6"/>
      <c r="GW290" s="6">
        <v>86.622140000000002</v>
      </c>
      <c r="GX290" s="6"/>
      <c r="GY290" s="6"/>
      <c r="GZ290" s="6"/>
      <c r="HA290" s="6"/>
      <c r="HB290" s="6"/>
      <c r="HC290" s="6">
        <v>90.089309999999998</v>
      </c>
      <c r="HD290" s="6"/>
      <c r="HE290" s="6"/>
      <c r="HF290" s="6"/>
      <c r="HG290" s="6"/>
      <c r="HH290" s="6"/>
      <c r="HI290" s="6">
        <v>93.633420000000001</v>
      </c>
      <c r="HJ290" s="6"/>
      <c r="HK290" s="6"/>
      <c r="HL290" s="6"/>
      <c r="HM290" s="6"/>
      <c r="HN290" s="6"/>
      <c r="HO290" s="6">
        <v>90.608940000000004</v>
      </c>
      <c r="HP290" s="6"/>
      <c r="HQ290" s="6"/>
      <c r="HR290" s="6"/>
      <c r="HS290" s="6"/>
      <c r="HT290" s="6"/>
      <c r="HU290" s="6">
        <v>91.620660000000001</v>
      </c>
      <c r="HV290" s="6"/>
      <c r="HW290" s="6"/>
      <c r="HX290" s="6"/>
      <c r="HY290" s="6"/>
      <c r="HZ290" s="6"/>
      <c r="IA290" s="22">
        <v>90.201385454545445</v>
      </c>
    </row>
    <row r="291" spans="1:235" x14ac:dyDescent="0.35">
      <c r="A291" s="4" t="s">
        <v>1464</v>
      </c>
      <c r="B291" s="4" t="s">
        <v>235</v>
      </c>
      <c r="C291" s="4" t="s">
        <v>257</v>
      </c>
      <c r="D291" s="4"/>
      <c r="E291" s="4" t="s">
        <v>238</v>
      </c>
      <c r="F291" s="4" t="s">
        <v>375</v>
      </c>
      <c r="G291" s="4"/>
      <c r="H291" s="4"/>
      <c r="I291" s="4" t="s">
        <v>266</v>
      </c>
      <c r="J291" s="5">
        <v>42923</v>
      </c>
      <c r="K291" s="4" t="s">
        <v>1465</v>
      </c>
      <c r="L291" s="4"/>
      <c r="M291" s="5">
        <v>43738</v>
      </c>
      <c r="N291" s="6">
        <v>25114207.805670742</v>
      </c>
      <c r="O291" s="6">
        <v>1.5</v>
      </c>
      <c r="P291" s="6">
        <v>1.85</v>
      </c>
      <c r="Q291" s="6">
        <v>307.41000000000003</v>
      </c>
      <c r="R291" s="4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>
        <v>3.0178989999999999</v>
      </c>
      <c r="CU291" s="6">
        <v>3.132374</v>
      </c>
      <c r="CV291" s="6">
        <v>3.376538</v>
      </c>
      <c r="CW291" s="6">
        <v>-2.5193439999999998</v>
      </c>
      <c r="CX291" s="6">
        <v>1.515663</v>
      </c>
      <c r="CY291" s="6">
        <v>4.7851410000000003</v>
      </c>
      <c r="CZ291" s="6">
        <v>4.2862280000000004</v>
      </c>
      <c r="DA291" s="6">
        <v>2.2565210000000002</v>
      </c>
      <c r="DB291" s="6">
        <v>-3.5373380000000001</v>
      </c>
      <c r="DC291" s="6">
        <v>4.3123570000000004</v>
      </c>
      <c r="DD291" s="6">
        <v>-11.008603000000001</v>
      </c>
      <c r="DE291" s="6">
        <v>-2.4955090000000002</v>
      </c>
      <c r="DF291" s="6">
        <v>-8.7532060000000005</v>
      </c>
      <c r="DG291" s="6">
        <v>-3.3612389999999999</v>
      </c>
      <c r="DH291" s="6">
        <v>-8.8507210000000001</v>
      </c>
      <c r="DI291" s="6">
        <v>5.0840930000000002</v>
      </c>
      <c r="DJ291" s="6">
        <v>-3.5538470000000002</v>
      </c>
      <c r="DK291" s="6">
        <v>5.2846979999999997</v>
      </c>
      <c r="DL291" s="6">
        <v>14.631366</v>
      </c>
      <c r="DM291" s="6">
        <v>5.7184309999999998</v>
      </c>
      <c r="DN291" s="6">
        <v>2.4663000000000001E-2</v>
      </c>
      <c r="DO291" s="6">
        <v>-9.4603940000000009</v>
      </c>
      <c r="DP291" s="6">
        <v>6.9641669999999998</v>
      </c>
      <c r="DQ291" s="6">
        <v>3.3094459999999999</v>
      </c>
      <c r="DR291" s="6">
        <v>2.4080729999999999</v>
      </c>
      <c r="DS291" s="6">
        <v>1.843988</v>
      </c>
      <c r="DT291" s="6">
        <v>5.4430079999999998</v>
      </c>
      <c r="DU291" s="6">
        <v>1.9371339999999999</v>
      </c>
      <c r="DV291" s="2"/>
      <c r="DW291" s="2" t="s">
        <v>244</v>
      </c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>
        <v>85.953280000000007</v>
      </c>
      <c r="HD291" s="6"/>
      <c r="HE291" s="6"/>
      <c r="HF291" s="6"/>
      <c r="HG291" s="6"/>
      <c r="HH291" s="6"/>
      <c r="HI291" s="6">
        <v>84.877279999999999</v>
      </c>
      <c r="HJ291" s="6"/>
      <c r="HK291" s="6"/>
      <c r="HL291" s="6"/>
      <c r="HM291" s="6"/>
      <c r="HN291" s="6"/>
      <c r="HO291" s="6">
        <v>82.415019999999998</v>
      </c>
      <c r="HP291" s="6"/>
      <c r="HQ291" s="6"/>
      <c r="HR291" s="6"/>
      <c r="HS291" s="6"/>
      <c r="HT291" s="6"/>
      <c r="HU291" s="6">
        <v>82.057419999999993</v>
      </c>
      <c r="HV291" s="6"/>
      <c r="HW291" s="6"/>
      <c r="HX291" s="6"/>
      <c r="HY291" s="6"/>
      <c r="HZ291" s="6"/>
      <c r="IA291" s="22">
        <v>83.825749999999999</v>
      </c>
    </row>
    <row r="292" spans="1:235" x14ac:dyDescent="0.35">
      <c r="A292" s="4" t="s">
        <v>1466</v>
      </c>
      <c r="B292" s="4" t="s">
        <v>235</v>
      </c>
      <c r="C292" s="4" t="s">
        <v>257</v>
      </c>
      <c r="D292" s="4"/>
      <c r="E292" s="4" t="s">
        <v>238</v>
      </c>
      <c r="F292" s="4" t="s">
        <v>375</v>
      </c>
      <c r="G292" s="4"/>
      <c r="H292" s="4"/>
      <c r="I292" s="4" t="s">
        <v>241</v>
      </c>
      <c r="J292" s="5">
        <v>42109</v>
      </c>
      <c r="K292" s="4" t="s">
        <v>1467</v>
      </c>
      <c r="L292" s="4"/>
      <c r="M292" s="5">
        <v>43738</v>
      </c>
      <c r="N292" s="6">
        <v>255078997.3943741</v>
      </c>
      <c r="O292" s="6">
        <v>1.5</v>
      </c>
      <c r="P292" s="6">
        <v>1.76</v>
      </c>
      <c r="Q292" s="6">
        <v>175.01</v>
      </c>
      <c r="R292" s="4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>
        <v>6.2674779999999997</v>
      </c>
      <c r="BT292" s="6">
        <v>-11.512639</v>
      </c>
      <c r="BU292" s="6">
        <v>-9.6909930000000006</v>
      </c>
      <c r="BV292" s="6">
        <v>-13.827774</v>
      </c>
      <c r="BW292" s="6">
        <v>1.634055</v>
      </c>
      <c r="BX292" s="6">
        <v>11.968781999999999</v>
      </c>
      <c r="BY292" s="6">
        <v>0.36847800000000003</v>
      </c>
      <c r="BZ292" s="6">
        <v>0.69856200000000002</v>
      </c>
      <c r="CA292" s="6">
        <v>-19.872185999999999</v>
      </c>
      <c r="CB292" s="6">
        <v>-7.7181E-2</v>
      </c>
      <c r="CC292" s="6">
        <v>16.015491000000001</v>
      </c>
      <c r="CD292" s="6">
        <v>-2.582983</v>
      </c>
      <c r="CE292" s="6">
        <v>0.32713999999999999</v>
      </c>
      <c r="CF292" s="6">
        <v>-2.7585999999999999E-2</v>
      </c>
      <c r="CG292" s="6">
        <v>5.435689</v>
      </c>
      <c r="CH292" s="6">
        <v>2.3007919999999999</v>
      </c>
      <c r="CI292" s="6">
        <v>-0.89033300000000004</v>
      </c>
      <c r="CJ292" s="6">
        <v>-0.92838399999999999</v>
      </c>
      <c r="CK292" s="6">
        <v>-0.35267100000000001</v>
      </c>
      <c r="CL292" s="6">
        <v>-3.885634</v>
      </c>
      <c r="CM292" s="6">
        <v>6.2717479999999997</v>
      </c>
      <c r="CN292" s="6">
        <v>4.5161709999999999</v>
      </c>
      <c r="CO292" s="6">
        <v>8.4161E-2</v>
      </c>
      <c r="CP292" s="6">
        <v>-0.49839099999999997</v>
      </c>
      <c r="CQ292" s="6">
        <v>3.6639680000000001</v>
      </c>
      <c r="CR292" s="6">
        <v>0.920767</v>
      </c>
      <c r="CS292" s="6">
        <v>6.5033669999999999</v>
      </c>
      <c r="CT292" s="6">
        <v>2.0992989999999998</v>
      </c>
      <c r="CU292" s="6">
        <v>0.17008499999999999</v>
      </c>
      <c r="CV292" s="6">
        <v>6.1678090000000001</v>
      </c>
      <c r="CW292" s="6">
        <v>0.25262099999999998</v>
      </c>
      <c r="CX292" s="6">
        <v>3.8956469999999999</v>
      </c>
      <c r="CY292" s="6">
        <v>9.3463360000000009</v>
      </c>
      <c r="CZ292" s="6">
        <v>-5.7820070000000001</v>
      </c>
      <c r="DA292" s="6">
        <v>-5.5554579999999998</v>
      </c>
      <c r="DB292" s="6">
        <v>-1.581952</v>
      </c>
      <c r="DC292" s="6">
        <v>-0.50202599999999997</v>
      </c>
      <c r="DD292" s="6">
        <v>-8.4752650000000003</v>
      </c>
      <c r="DE292" s="6">
        <v>-0.92340100000000003</v>
      </c>
      <c r="DF292" s="6">
        <v>-3.3512789999999999</v>
      </c>
      <c r="DG292" s="6">
        <v>1.1560870000000001</v>
      </c>
      <c r="DH292" s="6">
        <v>-6.1129449999999999</v>
      </c>
      <c r="DI292" s="6">
        <v>4.2912790000000003</v>
      </c>
      <c r="DJ292" s="6">
        <v>0.430284</v>
      </c>
      <c r="DK292" s="6">
        <v>5.4792990000000001</v>
      </c>
      <c r="DL292" s="6">
        <v>5.1855589999999996</v>
      </c>
      <c r="DM292" s="6">
        <v>2.087952</v>
      </c>
      <c r="DN292" s="6">
        <v>1.382957</v>
      </c>
      <c r="DO292" s="6">
        <v>-1.536286</v>
      </c>
      <c r="DP292" s="6">
        <v>1.3946510000000001</v>
      </c>
      <c r="DQ292" s="6">
        <v>0.62519800000000003</v>
      </c>
      <c r="DR292" s="6">
        <v>-2.630417</v>
      </c>
      <c r="DS292" s="6">
        <v>-1.2816110000000001</v>
      </c>
      <c r="DT292" s="6">
        <v>2.1723249999999998</v>
      </c>
      <c r="DU292" s="6">
        <v>-1.4351020000000001</v>
      </c>
      <c r="DV292" s="2"/>
      <c r="DW292" s="2" t="s">
        <v>244</v>
      </c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>
        <v>75.722750000000005</v>
      </c>
      <c r="FZ292" s="6"/>
      <c r="GA292" s="6"/>
      <c r="GB292" s="6"/>
      <c r="GC292" s="6"/>
      <c r="GD292" s="6"/>
      <c r="GE292" s="6">
        <v>85.330010000000001</v>
      </c>
      <c r="GF292" s="6"/>
      <c r="GG292" s="6"/>
      <c r="GH292" s="6"/>
      <c r="GI292" s="6"/>
      <c r="GJ292" s="6"/>
      <c r="GK292" s="6">
        <v>89.827420000000004</v>
      </c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>
        <v>91.634259999999998</v>
      </c>
      <c r="HD292" s="6"/>
      <c r="HE292" s="6"/>
      <c r="HF292" s="6"/>
      <c r="HG292" s="6"/>
      <c r="HH292" s="6"/>
      <c r="HI292" s="6">
        <v>84.130610000000004</v>
      </c>
      <c r="HJ292" s="6"/>
      <c r="HK292" s="6"/>
      <c r="HL292" s="6"/>
      <c r="HM292" s="6"/>
      <c r="HN292" s="6"/>
      <c r="HO292" s="6">
        <v>80.594260000000006</v>
      </c>
      <c r="HP292" s="6"/>
      <c r="HQ292" s="6"/>
      <c r="HR292" s="6"/>
      <c r="HS292" s="6"/>
      <c r="HT292" s="6"/>
      <c r="HU292" s="6">
        <v>84.063749999999999</v>
      </c>
      <c r="HV292" s="6"/>
      <c r="HW292" s="6"/>
      <c r="HX292" s="6"/>
      <c r="HY292" s="6"/>
      <c r="HZ292" s="6"/>
      <c r="IA292" s="22">
        <v>84.471865714285713</v>
      </c>
    </row>
    <row r="293" spans="1:235" x14ac:dyDescent="0.35">
      <c r="A293" s="4" t="s">
        <v>1468</v>
      </c>
      <c r="B293" s="4" t="s">
        <v>235</v>
      </c>
      <c r="C293" s="4" t="s">
        <v>257</v>
      </c>
      <c r="D293" s="4"/>
      <c r="E293" s="4" t="s">
        <v>238</v>
      </c>
      <c r="F293" s="4" t="s">
        <v>258</v>
      </c>
      <c r="G293" s="4"/>
      <c r="H293" s="4"/>
      <c r="I293" s="4" t="s">
        <v>460</v>
      </c>
      <c r="J293" s="5">
        <v>41759</v>
      </c>
      <c r="K293" s="4" t="s">
        <v>1469</v>
      </c>
      <c r="L293" s="4"/>
      <c r="M293" s="5">
        <v>43738</v>
      </c>
      <c r="N293" s="6">
        <v>67320338.591280967</v>
      </c>
      <c r="O293" s="6">
        <v>1.5</v>
      </c>
      <c r="P293" s="6">
        <v>1.81</v>
      </c>
      <c r="Q293" s="6">
        <v>279.33999999999997</v>
      </c>
      <c r="R293" s="4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>
        <v>9.1891E-2</v>
      </c>
      <c r="BH293" s="6">
        <v>1.1856199999999999</v>
      </c>
      <c r="BI293" s="6">
        <v>1.0912550000000001</v>
      </c>
      <c r="BJ293" s="6">
        <v>3.3987750000000001</v>
      </c>
      <c r="BK293" s="6">
        <v>4.971794</v>
      </c>
      <c r="BL293" s="6">
        <v>0.60955899999999996</v>
      </c>
      <c r="BM293" s="6">
        <v>0.48955399999999999</v>
      </c>
      <c r="BN293" s="6">
        <v>-10.918756</v>
      </c>
      <c r="BO293" s="6">
        <v>12.054334000000001</v>
      </c>
      <c r="BP293" s="6">
        <v>10.296809</v>
      </c>
      <c r="BQ293" s="6">
        <v>22.350714</v>
      </c>
      <c r="BR293" s="6">
        <v>16.684272</v>
      </c>
      <c r="BS293" s="6">
        <v>36.723351000000001</v>
      </c>
      <c r="BT293" s="6">
        <v>-18.017175999999999</v>
      </c>
      <c r="BU293" s="6">
        <v>-25.194192999999999</v>
      </c>
      <c r="BV293" s="6">
        <v>-15.474007</v>
      </c>
      <c r="BW293" s="6">
        <v>2.0327259999999998</v>
      </c>
      <c r="BX293" s="6">
        <v>23.746950999999999</v>
      </c>
      <c r="BY293" s="6">
        <v>12.111972</v>
      </c>
      <c r="BZ293" s="6">
        <v>4.8948280000000004</v>
      </c>
      <c r="CA293" s="6">
        <v>-30.681284000000002</v>
      </c>
      <c r="CB293" s="6">
        <v>-3.9685820000000001</v>
      </c>
      <c r="CC293" s="6">
        <v>22.351213999999999</v>
      </c>
      <c r="CD293" s="6">
        <v>-3.7680760000000002</v>
      </c>
      <c r="CE293" s="6">
        <v>3.1723539999999999</v>
      </c>
      <c r="CF293" s="6">
        <v>13.600080999999999</v>
      </c>
      <c r="CG293" s="6">
        <v>-7.388496</v>
      </c>
      <c r="CH293" s="6">
        <v>4.1564550000000002</v>
      </c>
      <c r="CI293" s="6">
        <v>0.40937200000000001</v>
      </c>
      <c r="CJ293" s="6">
        <v>0.13261200000000001</v>
      </c>
      <c r="CK293" s="6">
        <v>-0.58938800000000002</v>
      </c>
      <c r="CL293" s="6">
        <v>-7.0281560000000001</v>
      </c>
      <c r="CM293" s="6">
        <v>-2.171834</v>
      </c>
      <c r="CN293" s="6">
        <v>3.7253729999999998</v>
      </c>
      <c r="CO293" s="6">
        <v>-2.0884140000000002</v>
      </c>
      <c r="CP293" s="6">
        <v>-3.4237540000000002</v>
      </c>
      <c r="CQ293" s="6">
        <v>-5.0671330000000001</v>
      </c>
      <c r="CR293" s="6">
        <v>4.3875799999999998</v>
      </c>
      <c r="CS293" s="6">
        <v>-2.8919670000000002</v>
      </c>
      <c r="CT293" s="6">
        <v>2.806737</v>
      </c>
      <c r="CU293" s="6">
        <v>7.3523420000000002</v>
      </c>
      <c r="CV293" s="6">
        <v>-3.098614</v>
      </c>
      <c r="CW293" s="6">
        <v>-9.5846680000000006</v>
      </c>
      <c r="CX293" s="6">
        <v>2.7116189999999998</v>
      </c>
      <c r="CY293" s="6">
        <v>-0.106084</v>
      </c>
      <c r="CZ293" s="6">
        <v>2.6698599999999999</v>
      </c>
      <c r="DA293" s="6">
        <v>11.976414</v>
      </c>
      <c r="DB293" s="6">
        <v>-4.7559639999999996</v>
      </c>
      <c r="DC293" s="6">
        <v>0.97099000000000002</v>
      </c>
      <c r="DD293" s="6">
        <v>-10.395391</v>
      </c>
      <c r="DE293" s="6">
        <v>-9.0874030000000001</v>
      </c>
      <c r="DF293" s="6">
        <v>-5.634722</v>
      </c>
      <c r="DG293" s="6">
        <v>2.2314000000000001E-2</v>
      </c>
      <c r="DH293" s="6">
        <v>-8.9472299999999994</v>
      </c>
      <c r="DI293" s="6">
        <v>4.7562090000000001</v>
      </c>
      <c r="DJ293" s="6">
        <v>-3.1132819999999999</v>
      </c>
      <c r="DK293" s="6">
        <v>3.9147530000000001</v>
      </c>
      <c r="DL293" s="6">
        <v>13.867708</v>
      </c>
      <c r="DM293" s="6">
        <v>7.4993350000000003</v>
      </c>
      <c r="DN293" s="6">
        <v>-6.016724</v>
      </c>
      <c r="DO293" s="6">
        <v>-5.9890150000000002</v>
      </c>
      <c r="DP293" s="6">
        <v>1.7569319999999999</v>
      </c>
      <c r="DQ293" s="6">
        <v>4.3696020000000004</v>
      </c>
      <c r="DR293" s="6">
        <v>-1.8366279999999999</v>
      </c>
      <c r="DS293" s="6">
        <v>5.600956</v>
      </c>
      <c r="DT293" s="6">
        <v>2.3128220000000002</v>
      </c>
      <c r="DU293" s="6">
        <v>2.2352609999999999</v>
      </c>
      <c r="DV293" s="2"/>
      <c r="DW293" s="2" t="s">
        <v>244</v>
      </c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>
        <v>9.5511099999999995</v>
      </c>
      <c r="FN293" s="6"/>
      <c r="FO293" s="6"/>
      <c r="FP293" s="6"/>
      <c r="FQ293" s="6"/>
      <c r="FR293" s="6"/>
      <c r="FS293" s="6">
        <v>80.495450000000005</v>
      </c>
      <c r="FT293" s="6"/>
      <c r="FU293" s="6"/>
      <c r="FV293" s="6"/>
      <c r="FW293" s="6"/>
      <c r="FX293" s="6"/>
      <c r="FY293" s="6">
        <v>82.893410000000003</v>
      </c>
      <c r="FZ293" s="6"/>
      <c r="GA293" s="6"/>
      <c r="GB293" s="6"/>
      <c r="GC293" s="6"/>
      <c r="GD293" s="6"/>
      <c r="GE293" s="6">
        <v>89.355760000000004</v>
      </c>
      <c r="GF293" s="6"/>
      <c r="GG293" s="6"/>
      <c r="GH293" s="6"/>
      <c r="GI293" s="6"/>
      <c r="GJ293" s="6"/>
      <c r="GK293" s="6">
        <v>92.477779999999996</v>
      </c>
      <c r="GL293" s="6"/>
      <c r="GM293" s="6"/>
      <c r="GN293" s="6"/>
      <c r="GO293" s="6"/>
      <c r="GP293" s="6"/>
      <c r="GQ293" s="6">
        <v>90.612030000000004</v>
      </c>
      <c r="GR293" s="6"/>
      <c r="GS293" s="6"/>
      <c r="GT293" s="6"/>
      <c r="GU293" s="6"/>
      <c r="GV293" s="6"/>
      <c r="GW293" s="6">
        <v>93.631969999999995</v>
      </c>
      <c r="GX293" s="6"/>
      <c r="GY293" s="6"/>
      <c r="GZ293" s="6"/>
      <c r="HA293" s="6"/>
      <c r="HB293" s="6"/>
      <c r="HC293" s="6">
        <v>91.895870000000002</v>
      </c>
      <c r="HD293" s="6"/>
      <c r="HE293" s="6"/>
      <c r="HF293" s="6"/>
      <c r="HG293" s="6"/>
      <c r="HH293" s="6"/>
      <c r="HI293" s="6">
        <v>85.604830000000007</v>
      </c>
      <c r="HJ293" s="6"/>
      <c r="HK293" s="6"/>
      <c r="HL293" s="6"/>
      <c r="HM293" s="6"/>
      <c r="HN293" s="6"/>
      <c r="HO293" s="6">
        <v>90.281300000000002</v>
      </c>
      <c r="HP293" s="6"/>
      <c r="HQ293" s="6"/>
      <c r="HR293" s="6"/>
      <c r="HS293" s="6"/>
      <c r="HT293" s="6"/>
      <c r="HU293" s="6">
        <v>89.965050000000005</v>
      </c>
      <c r="HV293" s="6"/>
      <c r="HW293" s="6"/>
      <c r="HX293" s="6"/>
      <c r="HY293" s="6"/>
      <c r="HZ293" s="6"/>
      <c r="IA293" s="22">
        <v>81.524050909090903</v>
      </c>
    </row>
    <row r="294" spans="1:235" x14ac:dyDescent="0.35">
      <c r="A294" s="4" t="s">
        <v>1470</v>
      </c>
      <c r="B294" s="4" t="s">
        <v>235</v>
      </c>
      <c r="C294" s="4" t="s">
        <v>369</v>
      </c>
      <c r="D294" s="4" t="s">
        <v>1471</v>
      </c>
      <c r="E294" s="4" t="s">
        <v>238</v>
      </c>
      <c r="F294" s="4" t="s">
        <v>247</v>
      </c>
      <c r="G294" s="4"/>
      <c r="H294" s="4" t="s">
        <v>248</v>
      </c>
      <c r="I294" s="4" t="s">
        <v>241</v>
      </c>
      <c r="J294" s="5">
        <v>29938</v>
      </c>
      <c r="K294" s="4" t="s">
        <v>1472</v>
      </c>
      <c r="L294" s="4" t="s">
        <v>1473</v>
      </c>
      <c r="M294" s="5">
        <v>43799</v>
      </c>
      <c r="N294" s="6">
        <v>451351950.58853966</v>
      </c>
      <c r="O294" s="6"/>
      <c r="P294" s="6"/>
      <c r="Q294" s="6">
        <v>101.71</v>
      </c>
      <c r="R294" s="4" t="s">
        <v>1474</v>
      </c>
      <c r="S294" s="6">
        <v>-0.29830200000000001</v>
      </c>
      <c r="T294" s="6">
        <v>-3.2017340000000001</v>
      </c>
      <c r="U294" s="6">
        <v>2.4760409999999999</v>
      </c>
      <c r="V294" s="6">
        <v>3.8642300000000001</v>
      </c>
      <c r="W294" s="6">
        <v>-0.42712800000000001</v>
      </c>
      <c r="X294" s="6">
        <v>-2.9276960000000001</v>
      </c>
      <c r="Y294" s="6">
        <v>0.75983800000000001</v>
      </c>
      <c r="Z294" s="6">
        <v>-9.8238090000000007</v>
      </c>
      <c r="AA294" s="6">
        <v>-15.818902</v>
      </c>
      <c r="AB294" s="6">
        <v>12.510153000000001</v>
      </c>
      <c r="AC294" s="6">
        <v>-8.5966129999999996</v>
      </c>
      <c r="AD294" s="6">
        <v>0.92366700000000002</v>
      </c>
      <c r="AE294" s="6">
        <v>7.7947249999999997</v>
      </c>
      <c r="AF294" s="6">
        <v>6.989274</v>
      </c>
      <c r="AG294" s="6">
        <v>-5.9382489999999999</v>
      </c>
      <c r="AH294" s="6">
        <v>2.5522200000000002</v>
      </c>
      <c r="AI294" s="6">
        <v>-10.478382</v>
      </c>
      <c r="AJ294" s="6">
        <v>4.142989</v>
      </c>
      <c r="AK294" s="6">
        <v>0.83875200000000005</v>
      </c>
      <c r="AL294" s="6">
        <v>0.46029199999999998</v>
      </c>
      <c r="AM294" s="6">
        <v>4.1788319999999999</v>
      </c>
      <c r="AN294" s="6">
        <v>4.7552709999999996</v>
      </c>
      <c r="AO294" s="6">
        <v>1.5570569999999999</v>
      </c>
      <c r="AP294" s="6">
        <v>5.4196099999999996</v>
      </c>
      <c r="AQ294" s="6">
        <v>4.4117709999999999</v>
      </c>
      <c r="AR294" s="6">
        <v>-1.0189250000000001</v>
      </c>
      <c r="AS294" s="6">
        <v>0.73280100000000004</v>
      </c>
      <c r="AT294" s="6">
        <v>3.3069709999999999</v>
      </c>
      <c r="AU294" s="6">
        <v>2.7625679999999999</v>
      </c>
      <c r="AV294" s="6">
        <v>-6.8951900000000004</v>
      </c>
      <c r="AW294" s="6">
        <v>5.5857510000000001</v>
      </c>
      <c r="AX294" s="6">
        <v>3.5223529999999998</v>
      </c>
      <c r="AY294" s="6">
        <v>6.5061210000000003</v>
      </c>
      <c r="AZ294" s="6">
        <v>3.8596599999999999</v>
      </c>
      <c r="BA294" s="6">
        <v>3.4767549999999998</v>
      </c>
      <c r="BB294" s="6">
        <v>0.40766599999999997</v>
      </c>
      <c r="BC294" s="6">
        <v>-7.0432540000000001</v>
      </c>
      <c r="BD294" s="6">
        <v>3.4951759999999998</v>
      </c>
      <c r="BE294" s="6">
        <v>-0.31002600000000002</v>
      </c>
      <c r="BF294" s="6">
        <v>-2.1602039999999998</v>
      </c>
      <c r="BG294" s="6">
        <v>3.25718</v>
      </c>
      <c r="BH294" s="6">
        <v>4.1286860000000001</v>
      </c>
      <c r="BI294" s="6">
        <v>4.685435</v>
      </c>
      <c r="BJ294" s="6">
        <v>0.32668399999999997</v>
      </c>
      <c r="BK294" s="6">
        <v>-6.118296</v>
      </c>
      <c r="BL294" s="6">
        <v>0.99292899999999995</v>
      </c>
      <c r="BM294" s="6">
        <v>0.94407200000000002</v>
      </c>
      <c r="BN294" s="6">
        <v>-2.1245319999999999</v>
      </c>
      <c r="BO294" s="6">
        <v>1.00908</v>
      </c>
      <c r="BP294" s="6">
        <v>1.4277390000000001</v>
      </c>
      <c r="BQ294" s="6">
        <v>-0.79360600000000003</v>
      </c>
      <c r="BR294" s="6">
        <v>16.274633000000001</v>
      </c>
      <c r="BS294" s="6">
        <v>-1.184266</v>
      </c>
      <c r="BT294" s="6">
        <v>-3.9381140000000001</v>
      </c>
      <c r="BU294" s="6">
        <v>-6.3561290000000001</v>
      </c>
      <c r="BV294" s="6">
        <v>-9.9595269999999996</v>
      </c>
      <c r="BW294" s="6">
        <v>-3.0764019999999999</v>
      </c>
      <c r="BX294" s="6">
        <v>12.258478</v>
      </c>
      <c r="BY294" s="6">
        <v>-2.6387860000000001</v>
      </c>
      <c r="BZ294" s="6">
        <v>-1.6260429999999999</v>
      </c>
      <c r="CA294" s="6">
        <v>-11.987204999999999</v>
      </c>
      <c r="CB294" s="6">
        <v>-1.4396789999999999</v>
      </c>
      <c r="CC294" s="6">
        <v>9.3647329999999993</v>
      </c>
      <c r="CD294" s="6">
        <v>5.0463659999999999</v>
      </c>
      <c r="CE294" s="6">
        <v>-2.2483270000000002</v>
      </c>
      <c r="CF294" s="6">
        <v>0.226989</v>
      </c>
      <c r="CG294" s="6">
        <v>5.563008</v>
      </c>
      <c r="CH294" s="6">
        <v>0.63855200000000001</v>
      </c>
      <c r="CI294" s="6">
        <v>2.6006900000000002</v>
      </c>
      <c r="CJ294" s="6">
        <v>-2.4696600000000002</v>
      </c>
      <c r="CK294" s="6">
        <v>-1.3706499999999999</v>
      </c>
      <c r="CL294" s="6">
        <v>-4.236599</v>
      </c>
      <c r="CM294" s="6">
        <v>7.0087760000000001</v>
      </c>
      <c r="CN294" s="6">
        <v>-0.19703799999999999</v>
      </c>
      <c r="CO294" s="6">
        <v>3.4391500000000002</v>
      </c>
      <c r="CP294" s="6">
        <v>3.6597460000000002</v>
      </c>
      <c r="CQ294" s="6">
        <v>5.1684979999999996</v>
      </c>
      <c r="CR294" s="6">
        <v>1.3996550000000001</v>
      </c>
      <c r="CS294" s="6">
        <v>7.5042970000000002</v>
      </c>
      <c r="CT294" s="6">
        <v>2.0462980000000002</v>
      </c>
      <c r="CU294" s="6">
        <v>3.5677729999999999</v>
      </c>
      <c r="CV294" s="6">
        <v>2.4718270000000002</v>
      </c>
      <c r="CW294" s="6">
        <v>1.4272629999999999</v>
      </c>
      <c r="CX294" s="6">
        <v>2.5205090000000001</v>
      </c>
      <c r="CY294" s="6">
        <v>7.4863289999999996</v>
      </c>
      <c r="CZ294" s="6">
        <v>-4.6956910000000001</v>
      </c>
      <c r="DA294" s="6">
        <v>-2.3782030000000001</v>
      </c>
      <c r="DB294" s="6">
        <v>0.48524800000000001</v>
      </c>
      <c r="DC294" s="6">
        <v>4.4363210000000004</v>
      </c>
      <c r="DD294" s="6">
        <v>-3.427765</v>
      </c>
      <c r="DE294" s="6">
        <v>-0.86701399999999995</v>
      </c>
      <c r="DF294" s="6">
        <v>-1.8063610000000001</v>
      </c>
      <c r="DG294" s="6">
        <v>0.25186700000000001</v>
      </c>
      <c r="DH294" s="6">
        <v>-13.041119999999999</v>
      </c>
      <c r="DI294" s="6">
        <v>4.4145709999999996</v>
      </c>
      <c r="DJ294" s="6">
        <v>-5.5914970000000004</v>
      </c>
      <c r="DK294" s="6">
        <v>7.2017139999999999</v>
      </c>
      <c r="DL294" s="6">
        <v>6.7641960000000001</v>
      </c>
      <c r="DM294" s="6">
        <v>0.442938</v>
      </c>
      <c r="DN294" s="6">
        <v>4.9181600000000003</v>
      </c>
      <c r="DO294" s="6">
        <v>-10.219279999999999</v>
      </c>
      <c r="DP294" s="6">
        <v>6.8216219999999996</v>
      </c>
      <c r="DQ294" s="6">
        <v>1.3779600000000001</v>
      </c>
      <c r="DR294" s="6">
        <v>-3.9805320000000002</v>
      </c>
      <c r="DS294" s="6">
        <v>-0.134681</v>
      </c>
      <c r="DT294" s="6">
        <v>3.3511899999999999</v>
      </c>
      <c r="DU294" s="6">
        <v>-0.21453700000000001</v>
      </c>
      <c r="DV294" s="2"/>
      <c r="DW294" s="2" t="s">
        <v>244</v>
      </c>
      <c r="DX294" s="6">
        <v>98.126589999999993</v>
      </c>
      <c r="DY294" s="6">
        <v>98.501800000000003</v>
      </c>
      <c r="DZ294" s="6"/>
      <c r="EA294" s="6">
        <v>97.738879999999995</v>
      </c>
      <c r="EB294" s="6"/>
      <c r="EC294" s="6"/>
      <c r="ED294" s="6">
        <v>98.431899999999999</v>
      </c>
      <c r="EE294" s="6">
        <v>95.618499999999997</v>
      </c>
      <c r="EF294" s="6">
        <v>95.029960000000003</v>
      </c>
      <c r="EG294" s="6">
        <v>98.185339999999997</v>
      </c>
      <c r="EH294" s="6">
        <v>97.376559999999998</v>
      </c>
      <c r="EI294" s="6">
        <v>97.042159999999996</v>
      </c>
      <c r="EJ294" s="6">
        <v>98.792140000000003</v>
      </c>
      <c r="EK294" s="6">
        <v>95.61806</v>
      </c>
      <c r="EL294" s="6">
        <v>96.081760000000003</v>
      </c>
      <c r="EM294" s="6">
        <v>96.019170000000003</v>
      </c>
      <c r="EN294" s="6">
        <v>96.927350000000004</v>
      </c>
      <c r="EO294" s="6">
        <v>94.802180000000007</v>
      </c>
      <c r="EP294" s="6">
        <v>95.632649999999998</v>
      </c>
      <c r="EQ294" s="6">
        <v>94.05068</v>
      </c>
      <c r="ER294" s="6">
        <v>96.144689999999997</v>
      </c>
      <c r="ES294" s="6">
        <v>97.622240000000005</v>
      </c>
      <c r="ET294" s="6">
        <v>97.570710000000005</v>
      </c>
      <c r="EU294" s="6">
        <v>95.943520000000007</v>
      </c>
      <c r="EV294" s="6">
        <v>96.126270000000005</v>
      </c>
      <c r="EW294" s="6">
        <v>96.561359999999993</v>
      </c>
      <c r="EX294" s="6">
        <v>94.405420000000007</v>
      </c>
      <c r="EY294" s="6">
        <v>96.505510000000001</v>
      </c>
      <c r="EZ294" s="6">
        <v>95.750129999999999</v>
      </c>
      <c r="FA294" s="6">
        <v>98.42783</v>
      </c>
      <c r="FB294" s="6">
        <v>99.18535</v>
      </c>
      <c r="FC294" s="6">
        <v>97.879310000000004</v>
      </c>
      <c r="FD294" s="6">
        <v>98.37285</v>
      </c>
      <c r="FE294" s="6">
        <v>98.945480000000003</v>
      </c>
      <c r="FF294" s="6">
        <v>96.998019999999997</v>
      </c>
      <c r="FG294" s="6">
        <v>99.185900000000004</v>
      </c>
      <c r="FH294" s="6">
        <v>98.091840000000005</v>
      </c>
      <c r="FI294" s="6">
        <v>99.078569999999999</v>
      </c>
      <c r="FJ294" s="6">
        <v>92.126710000000003</v>
      </c>
      <c r="FK294" s="6">
        <v>99.504750000000001</v>
      </c>
      <c r="FL294" s="6">
        <v>98.885369999999995</v>
      </c>
      <c r="FM294" s="6">
        <v>98.772930000000002</v>
      </c>
      <c r="FN294" s="6">
        <v>98.736739999999998</v>
      </c>
      <c r="FO294" s="6">
        <v>96.678129999999996</v>
      </c>
      <c r="FP294" s="6">
        <v>97.236469999999997</v>
      </c>
      <c r="FQ294" s="6">
        <v>98.313019999999995</v>
      </c>
      <c r="FR294" s="6">
        <v>97.326610000000002</v>
      </c>
      <c r="FS294" s="6">
        <v>99.068730000000002</v>
      </c>
      <c r="FT294" s="6">
        <v>97.949520000000007</v>
      </c>
      <c r="FU294" s="6">
        <v>95.942760000000007</v>
      </c>
      <c r="FV294" s="6">
        <v>96.044430000000006</v>
      </c>
      <c r="FW294" s="6">
        <v>97.946839999999995</v>
      </c>
      <c r="FX294" s="6">
        <v>97.224249999999998</v>
      </c>
      <c r="FY294" s="6">
        <v>93.219329999999999</v>
      </c>
      <c r="FZ294" s="6">
        <v>98.941649999999996</v>
      </c>
      <c r="GA294" s="6">
        <v>97.593689999999995</v>
      </c>
      <c r="GB294" s="6">
        <v>96.852329999999995</v>
      </c>
      <c r="GC294" s="6">
        <v>98.661280000000005</v>
      </c>
      <c r="GD294" s="6">
        <v>98.384910000000005</v>
      </c>
      <c r="GE294" s="6">
        <v>99.009299999999996</v>
      </c>
      <c r="GF294" s="6">
        <v>99.514330000000001</v>
      </c>
      <c r="GG294" s="6">
        <v>97.749260000000007</v>
      </c>
      <c r="GH294" s="6">
        <v>99.405550000000005</v>
      </c>
      <c r="GI294" s="6">
        <v>97.483230000000006</v>
      </c>
      <c r="GJ294" s="6">
        <v>92.520449999999997</v>
      </c>
      <c r="GK294" s="6">
        <v>90.447519999999997</v>
      </c>
      <c r="GL294" s="6">
        <v>88.496669999999995</v>
      </c>
      <c r="GM294" s="6">
        <v>98.435320000000004</v>
      </c>
      <c r="GN294" s="6">
        <v>95.922929999999994</v>
      </c>
      <c r="GO294" s="6">
        <v>95.636210000000005</v>
      </c>
      <c r="GP294" s="6">
        <v>97.161789999999996</v>
      </c>
      <c r="GQ294" s="6">
        <v>99.640090000000001</v>
      </c>
      <c r="GR294" s="6">
        <v>98.846689999999995</v>
      </c>
      <c r="GS294" s="6">
        <v>96.289460000000005</v>
      </c>
      <c r="GT294" s="6">
        <v>97.025400000000005</v>
      </c>
      <c r="GU294" s="6">
        <v>97.484499999999997</v>
      </c>
      <c r="GV294" s="6">
        <v>97.574160000000006</v>
      </c>
      <c r="GW294" s="6">
        <v>94.202809999999999</v>
      </c>
      <c r="GX294" s="6">
        <v>98.608400000000003</v>
      </c>
      <c r="GY294" s="6">
        <v>96.334779999999995</v>
      </c>
      <c r="GZ294" s="6">
        <v>99.044460000000001</v>
      </c>
      <c r="HA294" s="6">
        <v>99.270079999999993</v>
      </c>
      <c r="HB294" s="6">
        <v>94.804450000000003</v>
      </c>
      <c r="HC294" s="6">
        <v>96.452709999999996</v>
      </c>
      <c r="HD294" s="6">
        <v>97.703670000000002</v>
      </c>
      <c r="HE294" s="6">
        <v>96.986999999999995</v>
      </c>
      <c r="HF294" s="6">
        <v>95.692989999999995</v>
      </c>
      <c r="HG294" s="6">
        <v>99.213620000000006</v>
      </c>
      <c r="HH294" s="6">
        <v>98.030320000000003</v>
      </c>
      <c r="HI294" s="6">
        <v>97.549930000000003</v>
      </c>
      <c r="HJ294" s="6">
        <v>93.158479999999997</v>
      </c>
      <c r="HK294" s="6">
        <v>98.886080000000007</v>
      </c>
      <c r="HL294" s="6">
        <v>98.58229</v>
      </c>
      <c r="HM294" s="6">
        <v>97.833860000000001</v>
      </c>
      <c r="HN294" s="6">
        <v>98.184520000000006</v>
      </c>
      <c r="HO294" s="6">
        <v>99.046750000000003</v>
      </c>
      <c r="HP294" s="6">
        <v>98.002189999999999</v>
      </c>
      <c r="HQ294" s="6">
        <v>98.481139999999996</v>
      </c>
      <c r="HR294" s="6">
        <v>98.37088</v>
      </c>
      <c r="HS294" s="6">
        <v>99.049149999999997</v>
      </c>
      <c r="HT294" s="6">
        <v>97.971900000000005</v>
      </c>
      <c r="HU294" s="6">
        <v>96.947019999999995</v>
      </c>
      <c r="HV294" s="6">
        <v>92.225470000000001</v>
      </c>
      <c r="HW294" s="6">
        <v>95.922499999999999</v>
      </c>
      <c r="HX294" s="6">
        <v>97.987750000000005</v>
      </c>
      <c r="HY294" s="6">
        <v>95.518990000000002</v>
      </c>
      <c r="HZ294" s="6">
        <v>97.930809999999994</v>
      </c>
      <c r="IA294" s="22">
        <v>97.104028749999969</v>
      </c>
    </row>
    <row r="295" spans="1:235" x14ac:dyDescent="0.35">
      <c r="A295" s="4" t="s">
        <v>1475</v>
      </c>
      <c r="B295" s="4" t="s">
        <v>235</v>
      </c>
      <c r="C295" s="4" t="s">
        <v>320</v>
      </c>
      <c r="D295" s="4" t="s">
        <v>1476</v>
      </c>
      <c r="E295" s="4" t="s">
        <v>238</v>
      </c>
      <c r="F295" s="4" t="s">
        <v>247</v>
      </c>
      <c r="G295" s="4"/>
      <c r="H295" s="4" t="s">
        <v>248</v>
      </c>
      <c r="I295" s="4" t="s">
        <v>241</v>
      </c>
      <c r="J295" s="5">
        <v>40892</v>
      </c>
      <c r="K295" s="4" t="s">
        <v>406</v>
      </c>
      <c r="L295" s="4" t="s">
        <v>407</v>
      </c>
      <c r="M295" s="5">
        <v>43819</v>
      </c>
      <c r="N295" s="6">
        <v>178836418.65827161</v>
      </c>
      <c r="O295" s="6">
        <v>2.25</v>
      </c>
      <c r="P295" s="6"/>
      <c r="Q295" s="6">
        <v>56.21</v>
      </c>
      <c r="R295" s="4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>
        <v>5.7521279999999999</v>
      </c>
      <c r="AF295" s="6">
        <v>8.3875930000000007</v>
      </c>
      <c r="AG295" s="6">
        <v>-2.2280720000000001</v>
      </c>
      <c r="AH295" s="6">
        <v>3.7294200000000002</v>
      </c>
      <c r="AI295" s="6">
        <v>-8.6991890000000005</v>
      </c>
      <c r="AJ295" s="6">
        <v>-2.0323950000000002</v>
      </c>
      <c r="AK295" s="6">
        <v>-4.3149579999999998</v>
      </c>
      <c r="AL295" s="6">
        <v>2.2525430000000002</v>
      </c>
      <c r="AM295" s="6">
        <v>4.8717499999999996</v>
      </c>
      <c r="AN295" s="6">
        <v>5.4662499999999996</v>
      </c>
      <c r="AO295" s="6">
        <v>1.697004</v>
      </c>
      <c r="AP295" s="6">
        <v>5.8678730000000003</v>
      </c>
      <c r="AQ295" s="6">
        <v>5.4473250000000002</v>
      </c>
      <c r="AR295" s="6">
        <v>-0.94520400000000004</v>
      </c>
      <c r="AS295" s="6">
        <v>0.31962200000000002</v>
      </c>
      <c r="AT295" s="6">
        <v>3.6253989999999998</v>
      </c>
      <c r="AU295" s="6">
        <v>3.281463</v>
      </c>
      <c r="AV295" s="6">
        <v>-7.9090299999999996</v>
      </c>
      <c r="AW295" s="6">
        <v>4.6730700000000001</v>
      </c>
      <c r="AX295" s="6">
        <v>2.8503440000000002</v>
      </c>
      <c r="AY295" s="6">
        <v>5.8137509999999999</v>
      </c>
      <c r="AZ295" s="6">
        <v>2.9887779999999999</v>
      </c>
      <c r="BA295" s="6">
        <v>3.7722069999999999</v>
      </c>
      <c r="BB295" s="6">
        <v>0.23453099999999999</v>
      </c>
      <c r="BC295" s="6">
        <v>-6.8677929999999998</v>
      </c>
      <c r="BD295" s="6">
        <v>4.1291029999999997</v>
      </c>
      <c r="BE295" s="6">
        <v>-1.2800419999999999</v>
      </c>
      <c r="BF295" s="6">
        <v>-2.3749920000000002</v>
      </c>
      <c r="BG295" s="6">
        <v>3.3190309999999998</v>
      </c>
      <c r="BH295" s="6">
        <v>4.6034329999999999</v>
      </c>
      <c r="BI295" s="6">
        <v>4.6345919999999996</v>
      </c>
      <c r="BJ295" s="6">
        <v>0.632046</v>
      </c>
      <c r="BK295" s="6">
        <v>-5.4655149999999999</v>
      </c>
      <c r="BL295" s="6">
        <v>0.11804000000000001</v>
      </c>
      <c r="BM295" s="6">
        <v>0.92989100000000002</v>
      </c>
      <c r="BN295" s="6">
        <v>-2.816122</v>
      </c>
      <c r="BO295" s="6">
        <v>0.249165</v>
      </c>
      <c r="BP295" s="6">
        <v>1.1026100000000001</v>
      </c>
      <c r="BQ295" s="6">
        <v>-1.1269979999999999</v>
      </c>
      <c r="BR295" s="6">
        <v>18.646879999999999</v>
      </c>
      <c r="BS295" s="6">
        <v>-1.2230810000000001</v>
      </c>
      <c r="BT295" s="6">
        <v>-4.3945590000000001</v>
      </c>
      <c r="BU295" s="6">
        <v>-5.9876240000000003</v>
      </c>
      <c r="BV295" s="6">
        <v>-10.714824999999999</v>
      </c>
      <c r="BW295" s="6">
        <v>-2.6053440000000001</v>
      </c>
      <c r="BX295" s="6">
        <v>13.264913999999999</v>
      </c>
      <c r="BY295" s="6">
        <v>-2.0696050000000001</v>
      </c>
      <c r="BZ295" s="6">
        <v>-0.77602099999999996</v>
      </c>
      <c r="CA295" s="6">
        <v>-13.229403</v>
      </c>
      <c r="CB295" s="6">
        <v>-1.283684</v>
      </c>
      <c r="CC295" s="6">
        <v>11.365209</v>
      </c>
      <c r="CD295" s="6">
        <v>5.9414309999999997</v>
      </c>
      <c r="CE295" s="6">
        <v>-2.4697520000000002</v>
      </c>
      <c r="CF295" s="6">
        <v>0.19004199999999999</v>
      </c>
      <c r="CG295" s="6">
        <v>4.9844390000000001</v>
      </c>
      <c r="CH295" s="6">
        <v>1.2711760000000001</v>
      </c>
      <c r="CI295" s="6">
        <v>2.7321029999999999</v>
      </c>
      <c r="CJ295" s="6">
        <v>-2.1489120000000002</v>
      </c>
      <c r="CK295" s="6">
        <v>-2.1173579999999999</v>
      </c>
      <c r="CL295" s="6">
        <v>-4.009843</v>
      </c>
      <c r="CM295" s="6">
        <v>7.0621309999999999</v>
      </c>
      <c r="CN295" s="6">
        <v>0.18718599999999999</v>
      </c>
      <c r="CO295" s="6">
        <v>3.4856370000000001</v>
      </c>
      <c r="CP295" s="6">
        <v>3.1560079999999999</v>
      </c>
      <c r="CQ295" s="6">
        <v>5.8048840000000004</v>
      </c>
      <c r="CR295" s="6">
        <v>1.2836339999999999</v>
      </c>
      <c r="CS295" s="6">
        <v>7.901135</v>
      </c>
      <c r="CT295" s="6">
        <v>2.3429190000000002</v>
      </c>
      <c r="CU295" s="6">
        <v>2.974742</v>
      </c>
      <c r="CV295" s="6">
        <v>2.5615190000000001</v>
      </c>
      <c r="CW295" s="6">
        <v>2.141292</v>
      </c>
      <c r="CX295" s="6">
        <v>2.8325930000000001</v>
      </c>
      <c r="CY295" s="6">
        <v>7.5251330000000003</v>
      </c>
      <c r="CZ295" s="6">
        <v>-4.3526319999999998</v>
      </c>
      <c r="DA295" s="6">
        <v>-2.3097970000000001</v>
      </c>
      <c r="DB295" s="6">
        <v>-0.38125399999999998</v>
      </c>
      <c r="DC295" s="6">
        <v>5.1119110000000001</v>
      </c>
      <c r="DD295" s="6">
        <v>-3.8334619999999999</v>
      </c>
      <c r="DE295" s="6">
        <v>-0.87813399999999997</v>
      </c>
      <c r="DF295" s="6">
        <v>-1.8522209999999999</v>
      </c>
      <c r="DG295" s="6">
        <v>0.90280800000000005</v>
      </c>
      <c r="DH295" s="6">
        <v>-13.300409999999999</v>
      </c>
      <c r="DI295" s="6">
        <v>3.7430759999999998</v>
      </c>
      <c r="DJ295" s="6">
        <v>-4.5625660000000003</v>
      </c>
      <c r="DK295" s="6">
        <v>6.4597819999999997</v>
      </c>
      <c r="DL295" s="6">
        <v>7.2788329999999997</v>
      </c>
      <c r="DM295" s="6">
        <v>2.5364110000000002</v>
      </c>
      <c r="DN295" s="6">
        <v>2.7238519999999999</v>
      </c>
      <c r="DO295" s="6">
        <v>-10.131982000000001</v>
      </c>
      <c r="DP295" s="6">
        <v>6.4861060000000004</v>
      </c>
      <c r="DQ295" s="6">
        <v>0.71635099999999996</v>
      </c>
      <c r="DR295" s="6">
        <v>-3.2709380000000001</v>
      </c>
      <c r="DS295" s="6">
        <v>-0.61838400000000004</v>
      </c>
      <c r="DT295" s="6">
        <v>3.7596419999999999</v>
      </c>
      <c r="DU295" s="6">
        <v>-0.75491699999999995</v>
      </c>
      <c r="DV295" s="2"/>
      <c r="DW295" s="2" t="s">
        <v>244</v>
      </c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>
        <v>83.743679999999998</v>
      </c>
      <c r="EJ295" s="6">
        <v>96.421480000000003</v>
      </c>
      <c r="EK295" s="6">
        <v>96.652940000000001</v>
      </c>
      <c r="EL295" s="6">
        <v>97.852310000000003</v>
      </c>
      <c r="EM295" s="6">
        <v>94.053970000000007</v>
      </c>
      <c r="EN295" s="6">
        <v>99.94941</v>
      </c>
      <c r="EO295" s="6">
        <v>99.369339999999994</v>
      </c>
      <c r="EP295" s="6">
        <v>96.586749999999995</v>
      </c>
      <c r="EQ295" s="6">
        <v>99.29477</v>
      </c>
      <c r="ER295" s="6">
        <v>96.93947</v>
      </c>
      <c r="ES295" s="6">
        <v>99.894970000000001</v>
      </c>
      <c r="ET295" s="6">
        <v>99.107309999999998</v>
      </c>
      <c r="EU295" s="6">
        <v>92.181790000000007</v>
      </c>
      <c r="EV295" s="6">
        <v>76.167209999999997</v>
      </c>
      <c r="EW295" s="6">
        <v>96.926940000000002</v>
      </c>
      <c r="EX295" s="6">
        <v>91.956639999999993</v>
      </c>
      <c r="EY295" s="6">
        <v>95.151409999999998</v>
      </c>
      <c r="EZ295" s="6">
        <v>99.296210000000002</v>
      </c>
      <c r="FA295" s="6">
        <v>97.925479999999993</v>
      </c>
      <c r="FB295" s="6">
        <v>97.882099999999994</v>
      </c>
      <c r="FC295" s="6">
        <v>96.553330000000003</v>
      </c>
      <c r="FD295" s="6">
        <v>97.023219999999995</v>
      </c>
      <c r="FE295" s="6">
        <v>99.562430000000006</v>
      </c>
      <c r="FF295" s="6">
        <v>98.480220000000003</v>
      </c>
      <c r="FG295" s="6">
        <v>97.093590000000006</v>
      </c>
      <c r="FH295" s="6">
        <v>84.541370000000001</v>
      </c>
      <c r="FI295" s="6">
        <v>97.892870000000002</v>
      </c>
      <c r="FJ295" s="6">
        <v>98.454229999999995</v>
      </c>
      <c r="FK295" s="6">
        <v>99.746170000000006</v>
      </c>
      <c r="FL295" s="6">
        <v>98.334990000000005</v>
      </c>
      <c r="FM295" s="6">
        <v>98.453040000000001</v>
      </c>
      <c r="FN295" s="6">
        <v>96.76773</v>
      </c>
      <c r="FO295" s="6">
        <v>99.480059999999995</v>
      </c>
      <c r="FP295" s="6">
        <v>95.107349999999997</v>
      </c>
      <c r="FQ295" s="6">
        <v>99.324619999999996</v>
      </c>
      <c r="FR295" s="6">
        <v>99.397630000000007</v>
      </c>
      <c r="FS295" s="6">
        <v>97.946539999999999</v>
      </c>
      <c r="FT295" s="6">
        <v>93.012289999999993</v>
      </c>
      <c r="FU295" s="6">
        <v>92.310900000000004</v>
      </c>
      <c r="FV295" s="6">
        <v>95.626679999999993</v>
      </c>
      <c r="FW295" s="6">
        <v>97.505330000000001</v>
      </c>
      <c r="FX295" s="6">
        <v>95.208320000000001</v>
      </c>
      <c r="FY295" s="6">
        <v>93.7744</v>
      </c>
      <c r="FZ295" s="6">
        <v>99.762289999999993</v>
      </c>
      <c r="GA295" s="6">
        <v>96.978219999999993</v>
      </c>
      <c r="GB295" s="6">
        <v>97.643870000000007</v>
      </c>
      <c r="GC295" s="6">
        <v>96.993859999999998</v>
      </c>
      <c r="GD295" s="6">
        <v>99.130300000000005</v>
      </c>
      <c r="GE295" s="6">
        <v>99.353120000000004</v>
      </c>
      <c r="GF295" s="6">
        <v>99.018109999999993</v>
      </c>
      <c r="GG295" s="6">
        <v>79.686409999999995</v>
      </c>
      <c r="GH295" s="6">
        <v>98.310940000000002</v>
      </c>
      <c r="GI295" s="6">
        <v>95.418530000000004</v>
      </c>
      <c r="GJ295" s="6">
        <v>92.102109999999996</v>
      </c>
      <c r="GK295" s="6">
        <v>93.871809999999996</v>
      </c>
      <c r="GL295" s="6">
        <v>93.624009999999998</v>
      </c>
      <c r="GM295" s="6">
        <v>96.383039999999994</v>
      </c>
      <c r="GN295" s="6">
        <v>96.977869999999996</v>
      </c>
      <c r="GO295" s="6">
        <v>98.693470000000005</v>
      </c>
      <c r="GP295" s="6">
        <v>96.724720000000005</v>
      </c>
      <c r="GQ295" s="6">
        <v>95.664680000000004</v>
      </c>
      <c r="GR295" s="6">
        <v>96.955830000000006</v>
      </c>
      <c r="GS295" s="6">
        <v>97.16713</v>
      </c>
      <c r="GT295" s="6">
        <v>97.040469999999999</v>
      </c>
      <c r="GU295" s="6">
        <v>98.617549999999994</v>
      </c>
      <c r="GV295" s="6">
        <v>98.442989999999995</v>
      </c>
      <c r="GW295" s="6">
        <v>96.01688</v>
      </c>
      <c r="GX295" s="6">
        <v>98.665980000000005</v>
      </c>
      <c r="GY295" s="6">
        <v>97.50788</v>
      </c>
      <c r="GZ295" s="6">
        <v>96.860659999999996</v>
      </c>
      <c r="HA295" s="6">
        <v>98.369320000000002</v>
      </c>
      <c r="HB295" s="6">
        <v>91.187129999999996</v>
      </c>
      <c r="HC295" s="6">
        <v>95.697739999999996</v>
      </c>
      <c r="HD295" s="6">
        <v>97.512479999999996</v>
      </c>
      <c r="HE295" s="6">
        <v>96.887090000000001</v>
      </c>
      <c r="HF295" s="6">
        <v>97.605329999999995</v>
      </c>
      <c r="HG295" s="6">
        <v>95.309449999999998</v>
      </c>
      <c r="HH295" s="6">
        <v>96.443709999999996</v>
      </c>
      <c r="HI295" s="6">
        <v>97.108909999999995</v>
      </c>
      <c r="HJ295" s="6">
        <v>96.704120000000003</v>
      </c>
      <c r="HK295" s="6">
        <v>98.772099999999995</v>
      </c>
      <c r="HL295" s="6">
        <v>99.083100000000002</v>
      </c>
      <c r="HM295" s="6">
        <v>98.184179999999998</v>
      </c>
      <c r="HN295" s="6">
        <v>96.37003</v>
      </c>
      <c r="HO295" s="6">
        <v>98.757509999999996</v>
      </c>
      <c r="HP295" s="6">
        <v>97.014790000000005</v>
      </c>
      <c r="HQ295" s="6">
        <v>86.695959999999999</v>
      </c>
      <c r="HR295" s="6">
        <v>96.954430000000002</v>
      </c>
      <c r="HS295" s="6">
        <v>97.524069999999995</v>
      </c>
      <c r="HT295" s="6">
        <v>97.620909999999995</v>
      </c>
      <c r="HU295" s="6">
        <v>98.601489999999998</v>
      </c>
      <c r="HV295" s="6">
        <v>90.996600000000001</v>
      </c>
      <c r="HW295" s="6">
        <v>93.862660000000005</v>
      </c>
      <c r="HX295" s="6">
        <v>97.534450000000007</v>
      </c>
      <c r="HY295" s="6">
        <v>90.750069999999994</v>
      </c>
      <c r="HZ295" s="6">
        <v>89.445480000000003</v>
      </c>
      <c r="IA295" s="22">
        <v>96.078722187499935</v>
      </c>
    </row>
    <row r="296" spans="1:235" x14ac:dyDescent="0.35">
      <c r="A296" s="4" t="s">
        <v>1477</v>
      </c>
      <c r="B296" s="4" t="s">
        <v>235</v>
      </c>
      <c r="C296" s="4" t="s">
        <v>236</v>
      </c>
      <c r="D296" s="4" t="s">
        <v>1478</v>
      </c>
      <c r="E296" s="4" t="s">
        <v>238</v>
      </c>
      <c r="F296" s="4" t="s">
        <v>273</v>
      </c>
      <c r="G296" s="4" t="s">
        <v>274</v>
      </c>
      <c r="H296" s="4"/>
      <c r="I296" s="4" t="s">
        <v>241</v>
      </c>
      <c r="J296" s="5">
        <v>38807</v>
      </c>
      <c r="K296" s="4" t="s">
        <v>249</v>
      </c>
      <c r="L296" s="4" t="s">
        <v>250</v>
      </c>
      <c r="M296" s="5">
        <v>43819</v>
      </c>
      <c r="N296" s="6">
        <v>80014122</v>
      </c>
      <c r="O296" s="6">
        <v>0.94</v>
      </c>
      <c r="P296" s="6">
        <v>2.54</v>
      </c>
      <c r="Q296" s="6">
        <v>45</v>
      </c>
      <c r="R296" s="4" t="s">
        <v>1479</v>
      </c>
      <c r="S296" s="6">
        <v>-0.95648</v>
      </c>
      <c r="T296" s="6">
        <v>-2.46258</v>
      </c>
      <c r="U296" s="6">
        <v>4.1584199999999996</v>
      </c>
      <c r="V296" s="6">
        <v>3.42205</v>
      </c>
      <c r="W296" s="6">
        <v>9.1910000000000006E-2</v>
      </c>
      <c r="X296" s="6">
        <v>-3.3976099999999998</v>
      </c>
      <c r="Y296" s="6">
        <v>-1.0456300000000001</v>
      </c>
      <c r="Z296" s="6">
        <v>-9.4620599999999992</v>
      </c>
      <c r="AA296" s="6">
        <v>-19.363399999999999</v>
      </c>
      <c r="AB296" s="6">
        <v>11.97368</v>
      </c>
      <c r="AC296" s="6">
        <v>-2.0564</v>
      </c>
      <c r="AD296" s="6">
        <v>-4.7390499999999998</v>
      </c>
      <c r="AE296" s="6">
        <v>8.3123400000000007</v>
      </c>
      <c r="AF296" s="6">
        <v>7.15116</v>
      </c>
      <c r="AG296" s="6">
        <v>-6.0227899999999996</v>
      </c>
      <c r="AH296" s="6">
        <v>1.96305</v>
      </c>
      <c r="AI296" s="6">
        <v>-10.419029999999999</v>
      </c>
      <c r="AJ296" s="6">
        <v>0.94816999999999996</v>
      </c>
      <c r="AK296" s="6">
        <v>-1.5654399999999999</v>
      </c>
      <c r="AL296" s="6">
        <v>-2.4173</v>
      </c>
      <c r="AM296" s="6">
        <v>5.2803100000000001</v>
      </c>
      <c r="AN296" s="6">
        <v>7.4922599999999999</v>
      </c>
      <c r="AO296" s="6">
        <v>2.4769600000000001</v>
      </c>
      <c r="AP296" s="6">
        <v>6.8577899999999996</v>
      </c>
      <c r="AQ296" s="6">
        <v>2.7880099999999999</v>
      </c>
      <c r="AR296" s="6">
        <v>-3.1729799999999999</v>
      </c>
      <c r="AS296" s="6">
        <v>-4.2283299999999997</v>
      </c>
      <c r="AT296" s="6">
        <v>1.93157</v>
      </c>
      <c r="AU296" s="6">
        <v>0.86626999999999998</v>
      </c>
      <c r="AV296" s="6">
        <v>-8.3199100000000001</v>
      </c>
      <c r="AW296" s="6">
        <v>4.274</v>
      </c>
      <c r="AX296" s="6">
        <v>4.0426700000000002</v>
      </c>
      <c r="AY296" s="6">
        <v>3.5078299999999998</v>
      </c>
      <c r="AZ296" s="6">
        <v>2.6068799999999999</v>
      </c>
      <c r="BA296" s="6">
        <v>5.6910600000000002</v>
      </c>
      <c r="BB296" s="6">
        <v>0.89078999999999997</v>
      </c>
      <c r="BC296" s="6">
        <v>-5.7306600000000003</v>
      </c>
      <c r="BD296" s="6">
        <v>6.1803400000000002</v>
      </c>
      <c r="BE296" s="6">
        <v>-7.06107</v>
      </c>
      <c r="BF296" s="6">
        <v>-6.93018</v>
      </c>
      <c r="BG296" s="6">
        <v>3.0336500000000002</v>
      </c>
      <c r="BH296" s="6">
        <v>2.6231300000000002</v>
      </c>
      <c r="BI296" s="6">
        <v>3.5472100000000002</v>
      </c>
      <c r="BJ296" s="6">
        <v>-0.60453000000000001</v>
      </c>
      <c r="BK296" s="6">
        <v>-7.0451100000000002</v>
      </c>
      <c r="BL296" s="6">
        <v>5.2889900000000001</v>
      </c>
      <c r="BM296" s="6">
        <v>-0.88036999999999999</v>
      </c>
      <c r="BN296" s="6">
        <v>1.3584099999999999</v>
      </c>
      <c r="BO296" s="6">
        <v>-0.7732</v>
      </c>
      <c r="BP296" s="6">
        <v>1.76623</v>
      </c>
      <c r="BQ296" s="6">
        <v>3.4201100000000002</v>
      </c>
      <c r="BR296" s="6">
        <v>16.584399999999999</v>
      </c>
      <c r="BS296" s="6">
        <v>-1.86283</v>
      </c>
      <c r="BT296" s="6">
        <v>-2.41588</v>
      </c>
      <c r="BU296" s="6">
        <v>-8.1343899999999998</v>
      </c>
      <c r="BV296" s="6">
        <v>-8.8546700000000005</v>
      </c>
      <c r="BW296" s="6">
        <v>-0.15839</v>
      </c>
      <c r="BX296" s="6">
        <v>7.8794300000000002</v>
      </c>
      <c r="BY296" s="6">
        <v>-1.8627499999999999</v>
      </c>
      <c r="BZ296" s="6">
        <v>-1.9270799999999999</v>
      </c>
      <c r="CA296" s="6">
        <v>-8.7244899999999994</v>
      </c>
      <c r="CB296" s="6">
        <v>-2.1240899999999998</v>
      </c>
      <c r="CC296" s="6">
        <v>10.165620000000001</v>
      </c>
      <c r="CD296" s="6">
        <v>3.0067400000000002</v>
      </c>
      <c r="CE296" s="6">
        <v>0.35228999999999999</v>
      </c>
      <c r="CF296" s="6">
        <v>2.4072200000000001</v>
      </c>
      <c r="CG296" s="6">
        <v>3.6728700000000001</v>
      </c>
      <c r="CH296" s="6">
        <v>1.5115700000000001</v>
      </c>
      <c r="CI296" s="6">
        <v>3.0712000000000002</v>
      </c>
      <c r="CJ296" s="6">
        <v>-2.8442400000000001</v>
      </c>
      <c r="CK296" s="6">
        <v>-1.62639</v>
      </c>
      <c r="CL296" s="6">
        <v>-3.7317</v>
      </c>
      <c r="CM296" s="6">
        <v>5.8390599999999999</v>
      </c>
      <c r="CN296" s="6">
        <v>0.78813</v>
      </c>
      <c r="CO296" s="6">
        <v>3.90984</v>
      </c>
      <c r="CP296" s="6">
        <v>3.2757900000000002</v>
      </c>
      <c r="CQ296" s="6">
        <v>4.4149200000000004</v>
      </c>
      <c r="CR296" s="6">
        <v>1.8883399999999999</v>
      </c>
      <c r="CS296" s="6">
        <v>6.2046700000000001</v>
      </c>
      <c r="CT296" s="6">
        <v>2.6555399999999998</v>
      </c>
      <c r="CU296" s="6">
        <v>1.62602</v>
      </c>
      <c r="CV296" s="6">
        <v>3.4545499999999998</v>
      </c>
      <c r="CW296" s="6">
        <v>-0.45694000000000001</v>
      </c>
      <c r="CX296" s="6">
        <v>1.7302299999999999</v>
      </c>
      <c r="CY296" s="6">
        <v>7.3585599999999998</v>
      </c>
      <c r="CZ296" s="6">
        <v>-4.4940199999999999</v>
      </c>
      <c r="DA296" s="6">
        <v>-0.47393000000000002</v>
      </c>
      <c r="DB296" s="6">
        <v>-3.5034000000000001</v>
      </c>
      <c r="DC296" s="6">
        <v>4.0183299999999997</v>
      </c>
      <c r="DD296" s="6">
        <v>-3.1514700000000002</v>
      </c>
      <c r="DE296" s="6">
        <v>0.87473999999999996</v>
      </c>
      <c r="DF296" s="6">
        <v>-2.8095699999999999</v>
      </c>
      <c r="DG296" s="6">
        <v>-0.39257999999999998</v>
      </c>
      <c r="DH296" s="6">
        <v>-11.680400000000001</v>
      </c>
      <c r="DI296" s="6">
        <v>2.7586200000000001</v>
      </c>
      <c r="DJ296" s="6">
        <v>-5.83704</v>
      </c>
      <c r="DK296" s="6">
        <v>7.4761699999999998</v>
      </c>
      <c r="DL296" s="6">
        <v>4.2950499999999998</v>
      </c>
      <c r="DM296" s="6">
        <v>2.3276599999999998</v>
      </c>
      <c r="DN296" s="6">
        <v>2.9308800000000002</v>
      </c>
      <c r="DO296" s="6">
        <v>-10.752230000000001</v>
      </c>
      <c r="DP296" s="6">
        <v>6.0952400000000004</v>
      </c>
      <c r="DQ296" s="6">
        <v>0.98743000000000003</v>
      </c>
      <c r="DR296" s="6">
        <v>-3.0666699999999998</v>
      </c>
      <c r="DS296" s="6">
        <v>-4.5850000000000002E-2</v>
      </c>
      <c r="DT296" s="6">
        <v>2.5229400000000002</v>
      </c>
      <c r="DU296" s="6">
        <v>-8.949E-2</v>
      </c>
      <c r="DV296" s="2"/>
      <c r="DW296" s="2" t="s">
        <v>244</v>
      </c>
      <c r="DX296" s="6"/>
      <c r="DY296" s="6"/>
      <c r="DZ296" s="6">
        <v>98.876720000000006</v>
      </c>
      <c r="EA296" s="6"/>
      <c r="EB296" s="6"/>
      <c r="EC296" s="6">
        <v>98.485370000000003</v>
      </c>
      <c r="ED296" s="6"/>
      <c r="EE296" s="6"/>
      <c r="EF296" s="6">
        <v>93.667850000000001</v>
      </c>
      <c r="EG296" s="6"/>
      <c r="EH296" s="6"/>
      <c r="EI296" s="6">
        <v>99.199529999999996</v>
      </c>
      <c r="EJ296" s="6"/>
      <c r="EK296" s="6"/>
      <c r="EL296" s="6">
        <v>98.241129999999998</v>
      </c>
      <c r="EM296" s="6"/>
      <c r="EN296" s="6"/>
      <c r="EO296" s="6">
        <v>98.211870000000005</v>
      </c>
      <c r="EP296" s="6"/>
      <c r="EQ296" s="6"/>
      <c r="ER296" s="6">
        <v>97.830969999999994</v>
      </c>
      <c r="ES296" s="6"/>
      <c r="ET296" s="6"/>
      <c r="EU296" s="6">
        <v>99.10333</v>
      </c>
      <c r="EV296" s="6"/>
      <c r="EW296" s="6"/>
      <c r="EX296" s="6">
        <v>99.110619999999997</v>
      </c>
      <c r="EY296" s="6"/>
      <c r="EZ296" s="6"/>
      <c r="FA296" s="6">
        <v>98.11242</v>
      </c>
      <c r="FB296" s="6"/>
      <c r="FC296" s="6"/>
      <c r="FD296" s="6">
        <v>95.250529999999998</v>
      </c>
      <c r="FE296" s="6"/>
      <c r="FF296" s="6"/>
      <c r="FG296" s="6">
        <v>100</v>
      </c>
      <c r="FH296" s="6"/>
      <c r="FI296" s="6"/>
      <c r="FJ296" s="6">
        <v>93.829840000000004</v>
      </c>
      <c r="FK296" s="6"/>
      <c r="FL296" s="6"/>
      <c r="FM296" s="6">
        <v>98.674509999999998</v>
      </c>
      <c r="FN296" s="6"/>
      <c r="FO296" s="6"/>
      <c r="FP296" s="6">
        <v>96.287220000000005</v>
      </c>
      <c r="FQ296" s="6"/>
      <c r="FR296" s="6"/>
      <c r="FS296" s="6">
        <v>95.330240000000003</v>
      </c>
      <c r="FT296" s="6"/>
      <c r="FU296" s="6"/>
      <c r="FV296" s="6">
        <v>94.927490000000006</v>
      </c>
      <c r="FW296" s="6"/>
      <c r="FX296" s="6"/>
      <c r="FY296" s="6">
        <v>95.72439</v>
      </c>
      <c r="FZ296" s="6"/>
      <c r="GA296" s="6"/>
      <c r="GB296" s="6">
        <v>96.087890000000002</v>
      </c>
      <c r="GC296" s="6"/>
      <c r="GD296" s="6"/>
      <c r="GE296" s="6">
        <v>100</v>
      </c>
      <c r="GF296" s="6"/>
      <c r="GG296" s="6"/>
      <c r="GH296" s="6">
        <v>99.733189999999993</v>
      </c>
      <c r="GI296" s="6"/>
      <c r="GJ296" s="6"/>
      <c r="GK296" s="6">
        <v>95.368539999999996</v>
      </c>
      <c r="GL296" s="6"/>
      <c r="GM296" s="6"/>
      <c r="GN296" s="6">
        <v>97.836590000000001</v>
      </c>
      <c r="GO296" s="6"/>
      <c r="GP296" s="6"/>
      <c r="GQ296" s="6">
        <v>98.920370000000005</v>
      </c>
      <c r="GR296" s="6"/>
      <c r="GS296" s="6"/>
      <c r="GT296" s="6">
        <v>96.19556</v>
      </c>
      <c r="GU296" s="6"/>
      <c r="GV296" s="6"/>
      <c r="GW296" s="6">
        <v>96.636669999999995</v>
      </c>
      <c r="GX296" s="6"/>
      <c r="GY296" s="6"/>
      <c r="GZ296" s="6">
        <v>98.047520000000006</v>
      </c>
      <c r="HA296" s="6"/>
      <c r="HB296" s="6"/>
      <c r="HC296" s="6">
        <v>97.450559999999996</v>
      </c>
      <c r="HD296" s="6"/>
      <c r="HE296" s="6"/>
      <c r="HF296" s="6">
        <v>96.919839999999994</v>
      </c>
      <c r="HG296" s="6"/>
      <c r="HH296" s="6"/>
      <c r="HI296" s="6">
        <v>99.058850000000007</v>
      </c>
      <c r="HJ296" s="6"/>
      <c r="HK296" s="6"/>
      <c r="HL296" s="6">
        <v>99.750410000000002</v>
      </c>
      <c r="HM296" s="6"/>
      <c r="HN296" s="6"/>
      <c r="HO296" s="6">
        <v>99.988709999999998</v>
      </c>
      <c r="HP296" s="6"/>
      <c r="HQ296" s="6"/>
      <c r="HR296" s="6">
        <v>99.80095</v>
      </c>
      <c r="HS296" s="6"/>
      <c r="HT296" s="6"/>
      <c r="HU296" s="6">
        <v>99.276870000000002</v>
      </c>
      <c r="HV296" s="6"/>
      <c r="HW296" s="6"/>
      <c r="HX296" s="6">
        <v>94.777000000000001</v>
      </c>
      <c r="HY296" s="6"/>
      <c r="HZ296" s="6"/>
      <c r="IA296" s="22">
        <v>97.62038714285714</v>
      </c>
    </row>
    <row r="297" spans="1:235" x14ac:dyDescent="0.35">
      <c r="A297" s="4" t="s">
        <v>1480</v>
      </c>
      <c r="B297" s="4" t="s">
        <v>235</v>
      </c>
      <c r="C297" s="4" t="s">
        <v>236</v>
      </c>
      <c r="D297" s="4" t="s">
        <v>1481</v>
      </c>
      <c r="E297" s="4" t="s">
        <v>238</v>
      </c>
      <c r="F297" s="4" t="s">
        <v>247</v>
      </c>
      <c r="G297" s="4"/>
      <c r="H297" s="4" t="s">
        <v>248</v>
      </c>
      <c r="I297" s="4" t="s">
        <v>241</v>
      </c>
      <c r="J297" s="5">
        <v>43350</v>
      </c>
      <c r="K297" s="4" t="s">
        <v>1482</v>
      </c>
      <c r="L297" s="4" t="s">
        <v>1483</v>
      </c>
      <c r="M297" s="5">
        <v>43819</v>
      </c>
      <c r="N297" s="6">
        <v>620417868</v>
      </c>
      <c r="O297" s="6">
        <v>1.75</v>
      </c>
      <c r="P297" s="6"/>
      <c r="Q297" s="6"/>
      <c r="R297" s="4"/>
      <c r="S297" s="6">
        <v>-0.64922999999999997</v>
      </c>
      <c r="T297" s="6">
        <v>-1.9027499999999999</v>
      </c>
      <c r="U297" s="6">
        <v>3.3111299999999999</v>
      </c>
      <c r="V297" s="6">
        <v>2.4085000000000001</v>
      </c>
      <c r="W297" s="6">
        <v>0.20369999999999999</v>
      </c>
      <c r="X297" s="6">
        <v>-3.6776900000000001</v>
      </c>
      <c r="Y297" s="6">
        <v>-0.78664999999999996</v>
      </c>
      <c r="Z297" s="6">
        <v>-9.4759200000000003</v>
      </c>
      <c r="AA297" s="6">
        <v>-16.620380000000001</v>
      </c>
      <c r="AB297" s="6">
        <v>13.194979999999999</v>
      </c>
      <c r="AC297" s="6">
        <v>-9.8913499999999992</v>
      </c>
      <c r="AD297" s="6">
        <v>-5.024E-2</v>
      </c>
      <c r="AE297" s="6">
        <v>8.5951199999999996</v>
      </c>
      <c r="AF297" s="6">
        <v>7.4982600000000001</v>
      </c>
      <c r="AG297" s="6">
        <v>-6.91066</v>
      </c>
      <c r="AH297" s="6">
        <v>3.0989800000000001</v>
      </c>
      <c r="AI297" s="6">
        <v>-10.385820000000001</v>
      </c>
      <c r="AJ297" s="6">
        <v>-0.30037999999999998</v>
      </c>
      <c r="AK297" s="6">
        <v>-0.35149000000000002</v>
      </c>
      <c r="AL297" s="6">
        <v>-2.8218700000000001</v>
      </c>
      <c r="AM297" s="6">
        <v>6.9743300000000001</v>
      </c>
      <c r="AN297" s="6">
        <v>5.4289899999999998</v>
      </c>
      <c r="AO297" s="6">
        <v>1.7930999999999999</v>
      </c>
      <c r="AP297" s="6">
        <v>4.6522100000000002</v>
      </c>
      <c r="AQ297" s="6">
        <v>6.7328400000000004</v>
      </c>
      <c r="AR297" s="6">
        <v>-2.8103500000000001</v>
      </c>
      <c r="AS297" s="6">
        <v>-3.0164300000000002</v>
      </c>
      <c r="AT297" s="6">
        <v>3.4534500000000001</v>
      </c>
      <c r="AU297" s="6">
        <v>3.3589099999999998</v>
      </c>
      <c r="AV297" s="6">
        <v>-7.8234700000000004</v>
      </c>
      <c r="AW297" s="6">
        <v>3.93906</v>
      </c>
      <c r="AX297" s="6">
        <v>4.6482400000000004</v>
      </c>
      <c r="AY297" s="6">
        <v>3.9015599999999999</v>
      </c>
      <c r="AZ297" s="6">
        <v>2.0989800000000001</v>
      </c>
      <c r="BA297" s="6">
        <v>5.0735599999999996</v>
      </c>
      <c r="BB297" s="6">
        <v>0.86026999999999998</v>
      </c>
      <c r="BC297" s="6">
        <v>-4.7211800000000004</v>
      </c>
      <c r="BD297" s="6">
        <v>5.1234099999999998</v>
      </c>
      <c r="BE297" s="6">
        <v>-8.1109899999999993</v>
      </c>
      <c r="BF297" s="6">
        <v>-6.5234199999999998</v>
      </c>
      <c r="BG297" s="6">
        <v>2.8163200000000002</v>
      </c>
      <c r="BH297" s="6">
        <v>3.04129</v>
      </c>
      <c r="BI297" s="6">
        <v>4.4761499999999996</v>
      </c>
      <c r="BJ297" s="6">
        <v>-1.2722199999999999</v>
      </c>
      <c r="BK297" s="6">
        <v>-6.8031100000000002</v>
      </c>
      <c r="BL297" s="6">
        <v>4.6970299999999998</v>
      </c>
      <c r="BM297" s="6">
        <v>-0.29132000000000002</v>
      </c>
      <c r="BN297" s="6">
        <v>1.98675</v>
      </c>
      <c r="BO297" s="6">
        <v>-0.42016999999999999</v>
      </c>
      <c r="BP297" s="6">
        <v>2.0329899999999999</v>
      </c>
      <c r="BQ297" s="6">
        <v>3.96617</v>
      </c>
      <c r="BR297" s="6">
        <v>16.977039999999999</v>
      </c>
      <c r="BS297" s="6">
        <v>-0.95826999999999996</v>
      </c>
      <c r="BT297" s="6">
        <v>-4.2915099999999997</v>
      </c>
      <c r="BU297" s="6">
        <v>-9.8320600000000002</v>
      </c>
      <c r="BV297" s="6">
        <v>-10.77758</v>
      </c>
      <c r="BW297" s="6">
        <v>-2.1483599999999998</v>
      </c>
      <c r="BX297" s="6">
        <v>9.7970199999999998</v>
      </c>
      <c r="BY297" s="6">
        <v>-2.4901</v>
      </c>
      <c r="BZ297" s="6">
        <v>5.8040000000000001E-2</v>
      </c>
      <c r="CA297" s="6">
        <v>-14.462490000000001</v>
      </c>
      <c r="CB297" s="6">
        <v>-2.5994600000000001</v>
      </c>
      <c r="CC297" s="6">
        <v>14.34207</v>
      </c>
      <c r="CD297" s="6">
        <v>0.69008000000000003</v>
      </c>
      <c r="CE297" s="6">
        <v>-1.8141499999999999</v>
      </c>
      <c r="CF297" s="6">
        <v>1.39602</v>
      </c>
      <c r="CG297" s="6">
        <v>5.2642199999999999</v>
      </c>
      <c r="CH297" s="6">
        <v>3.8661300000000001</v>
      </c>
      <c r="CI297" s="6">
        <v>1.1666700000000001</v>
      </c>
      <c r="CJ297" s="6">
        <v>-2.0318499999999999</v>
      </c>
      <c r="CK297" s="6">
        <v>-0.80344000000000004</v>
      </c>
      <c r="CL297" s="6">
        <v>-4.94686</v>
      </c>
      <c r="CM297" s="6">
        <v>6.46312</v>
      </c>
      <c r="CN297" s="6">
        <v>3.1843599999999999</v>
      </c>
      <c r="CO297" s="6">
        <v>3.8260200000000002</v>
      </c>
      <c r="CP297" s="6">
        <v>2.0337200000000002</v>
      </c>
      <c r="CQ297" s="6">
        <v>4.9914800000000001</v>
      </c>
      <c r="CR297" s="6">
        <v>1.47655</v>
      </c>
      <c r="CS297" s="6">
        <v>8.2667099999999998</v>
      </c>
      <c r="CT297" s="6">
        <v>3.63314</v>
      </c>
      <c r="CU297" s="6">
        <v>4.3323400000000003</v>
      </c>
      <c r="CV297" s="6">
        <v>3.1826300000000001</v>
      </c>
      <c r="CW297" s="6">
        <v>1.61504</v>
      </c>
      <c r="CX297" s="6">
        <v>5.7972900000000003</v>
      </c>
      <c r="CY297" s="6">
        <v>7.83155</v>
      </c>
      <c r="CZ297" s="6">
        <v>-4.0082199999999997</v>
      </c>
      <c r="DA297" s="6">
        <v>-5.0321199999999999</v>
      </c>
      <c r="DB297" s="6">
        <v>-1.2025600000000001</v>
      </c>
      <c r="DC297" s="6">
        <v>0.48181000000000002</v>
      </c>
      <c r="DD297" s="6">
        <v>-4.7571000000000003</v>
      </c>
      <c r="DE297" s="6">
        <v>-2.8881800000000002</v>
      </c>
      <c r="DF297" s="6">
        <v>-2.3328799999999998</v>
      </c>
      <c r="DG297" s="6">
        <v>0.71238999999999997</v>
      </c>
      <c r="DH297" s="6">
        <v>-14.02219</v>
      </c>
      <c r="DI297" s="6">
        <v>6.4042599999999998</v>
      </c>
      <c r="DJ297" s="6">
        <v>-4.8211000000000004</v>
      </c>
      <c r="DK297" s="6">
        <v>9.5571800000000007</v>
      </c>
      <c r="DL297" s="6">
        <v>5.8592599999999999</v>
      </c>
      <c r="DM297" s="6">
        <v>1.9777499999999999</v>
      </c>
      <c r="DN297" s="6">
        <v>2.7878799999999999</v>
      </c>
      <c r="DO297" s="6">
        <v>-12.526210000000001</v>
      </c>
      <c r="DP297" s="6">
        <v>7.0701000000000001</v>
      </c>
      <c r="DQ297" s="6">
        <v>-0.53161999999999998</v>
      </c>
      <c r="DR297" s="6">
        <v>-4.7679299999999998</v>
      </c>
      <c r="DS297" s="6">
        <v>0.23630000000000001</v>
      </c>
      <c r="DT297" s="6">
        <v>3.9045200000000002</v>
      </c>
      <c r="DU297" s="6">
        <v>-1.38968</v>
      </c>
      <c r="DV297" s="2"/>
      <c r="DW297" s="2" t="s">
        <v>244</v>
      </c>
      <c r="DX297" s="6">
        <v>98.877049999999997</v>
      </c>
      <c r="DY297" s="6">
        <v>98.347279999999998</v>
      </c>
      <c r="DZ297" s="6">
        <v>96.133660000000006</v>
      </c>
      <c r="EA297" s="6">
        <v>95.972030000000004</v>
      </c>
      <c r="EB297" s="6">
        <v>97.06326</v>
      </c>
      <c r="EC297" s="6">
        <v>95.006479999999996</v>
      </c>
      <c r="ED297" s="6">
        <v>95.995249999999999</v>
      </c>
      <c r="EE297" s="6">
        <v>93.154859999999999</v>
      </c>
      <c r="EF297" s="6">
        <v>92.053629999999998</v>
      </c>
      <c r="EG297" s="6">
        <v>94.777450000000002</v>
      </c>
      <c r="EH297" s="6">
        <v>95.784220000000005</v>
      </c>
      <c r="EI297" s="6">
        <v>97.713639999999998</v>
      </c>
      <c r="EJ297" s="6">
        <v>97.174850000000006</v>
      </c>
      <c r="EK297" s="6">
        <v>95.907489999999996</v>
      </c>
      <c r="EL297" s="6">
        <v>97.736890000000002</v>
      </c>
      <c r="EM297" s="6">
        <v>98.289749999999998</v>
      </c>
      <c r="EN297" s="6">
        <v>98.599080000000001</v>
      </c>
      <c r="EO297" s="6">
        <v>97.750780000000006</v>
      </c>
      <c r="EP297" s="6">
        <v>98.438180000000003</v>
      </c>
      <c r="EQ297" s="6">
        <v>97.761359999999996</v>
      </c>
      <c r="ER297" s="6">
        <v>97.915270000000007</v>
      </c>
      <c r="ES297" s="6">
        <v>97.469710000000006</v>
      </c>
      <c r="ET297" s="6">
        <v>95.089770000000001</v>
      </c>
      <c r="EU297" s="6">
        <v>97.66583</v>
      </c>
      <c r="EV297" s="6">
        <v>93.606629999999996</v>
      </c>
      <c r="EW297" s="6">
        <v>96.786820000000006</v>
      </c>
      <c r="EX297" s="6">
        <v>98.435829999999996</v>
      </c>
      <c r="EY297" s="6">
        <v>96.028149999999997</v>
      </c>
      <c r="EZ297" s="6">
        <v>96.611990000000006</v>
      </c>
      <c r="FA297" s="6">
        <v>98.380679999999998</v>
      </c>
      <c r="FB297" s="6">
        <v>94.90916</v>
      </c>
      <c r="FC297" s="6">
        <v>97.241560000000007</v>
      </c>
      <c r="FD297" s="6">
        <v>97.67286</v>
      </c>
      <c r="FE297" s="6">
        <v>92.167420000000007</v>
      </c>
      <c r="FF297" s="6">
        <v>93.403580000000005</v>
      </c>
      <c r="FG297" s="6">
        <v>98.375860000000003</v>
      </c>
      <c r="FH297" s="6">
        <v>93.944590000000005</v>
      </c>
      <c r="FI297" s="6">
        <v>97.815539999999999</v>
      </c>
      <c r="FJ297" s="6">
        <v>93.676490000000001</v>
      </c>
      <c r="FK297" s="6">
        <v>91.929879999999997</v>
      </c>
      <c r="FL297" s="6">
        <v>93.292540000000002</v>
      </c>
      <c r="FM297" s="6">
        <v>95.804460000000006</v>
      </c>
      <c r="FN297" s="6">
        <v>96.882670000000005</v>
      </c>
      <c r="FO297" s="6">
        <v>97.801779999999994</v>
      </c>
      <c r="FP297" s="6">
        <v>96.795789999999997</v>
      </c>
      <c r="FQ297" s="6">
        <v>97.321860000000001</v>
      </c>
      <c r="FR297" s="6">
        <v>96.247889999999998</v>
      </c>
      <c r="FS297" s="6">
        <v>99.066699999999997</v>
      </c>
      <c r="FT297" s="6">
        <v>98.502290000000002</v>
      </c>
      <c r="FU297" s="6">
        <v>98.229929999999996</v>
      </c>
      <c r="FV297" s="6">
        <v>96.624549999999999</v>
      </c>
      <c r="FW297" s="6">
        <v>97.866140000000001</v>
      </c>
      <c r="FX297" s="6">
        <v>97.773169999999993</v>
      </c>
      <c r="FY297" s="6">
        <v>96.798140000000004</v>
      </c>
      <c r="FZ297" s="6">
        <v>96.567880000000002</v>
      </c>
      <c r="GA297" s="6">
        <v>96.668980000000005</v>
      </c>
      <c r="GB297" s="6">
        <v>96.1845</v>
      </c>
      <c r="GC297" s="6">
        <v>96.867350000000002</v>
      </c>
      <c r="GD297" s="6">
        <v>96.671940000000006</v>
      </c>
      <c r="GE297" s="6">
        <v>94.355500000000006</v>
      </c>
      <c r="GF297" s="6">
        <v>95.839200000000005</v>
      </c>
      <c r="GG297" s="6">
        <v>98.004109999999997</v>
      </c>
      <c r="GH297" s="6">
        <v>95.263490000000004</v>
      </c>
      <c r="GI297" s="6">
        <v>94.708380000000005</v>
      </c>
      <c r="GJ297" s="6">
        <v>95.47475</v>
      </c>
      <c r="GK297" s="6">
        <v>96.472110000000001</v>
      </c>
      <c r="GL297" s="6">
        <v>97.558120000000002</v>
      </c>
      <c r="GM297" s="6">
        <v>95.324579999999997</v>
      </c>
      <c r="GN297" s="6">
        <v>98.411959999999993</v>
      </c>
      <c r="GO297" s="6">
        <v>98.243020000000001</v>
      </c>
      <c r="GP297" s="6">
        <v>98.976389999999995</v>
      </c>
      <c r="GQ297" s="6">
        <v>99.438919999999996</v>
      </c>
      <c r="GR297" s="6">
        <v>99.111249999999998</v>
      </c>
      <c r="GS297" s="6">
        <v>99.110770000000002</v>
      </c>
      <c r="GT297" s="6">
        <v>98.774850000000001</v>
      </c>
      <c r="GU297" s="6">
        <v>99.624300000000005</v>
      </c>
      <c r="GV297" s="6">
        <v>98.361699999999999</v>
      </c>
      <c r="GW297" s="6">
        <v>99.897540000000006</v>
      </c>
      <c r="GX297" s="6">
        <v>98.725890000000007</v>
      </c>
      <c r="GY297" s="6">
        <v>99.192670000000007</v>
      </c>
      <c r="GZ297" s="6">
        <v>98.308070000000001</v>
      </c>
      <c r="HA297" s="6">
        <v>98.009900000000002</v>
      </c>
      <c r="HB297" s="6">
        <v>98.346860000000007</v>
      </c>
      <c r="HC297" s="6">
        <v>97.217259999999996</v>
      </c>
      <c r="HD297" s="6">
        <v>98.198319999999995</v>
      </c>
      <c r="HE297" s="6">
        <v>98.522270000000006</v>
      </c>
      <c r="HF297" s="6">
        <v>98.289789999999996</v>
      </c>
      <c r="HG297" s="6">
        <v>95.865610000000004</v>
      </c>
      <c r="HH297" s="6">
        <v>98.865790000000004</v>
      </c>
      <c r="HI297" s="6">
        <v>98.73245</v>
      </c>
      <c r="HJ297" s="6">
        <v>98.598020000000005</v>
      </c>
      <c r="HK297" s="6">
        <v>98.248249999999999</v>
      </c>
      <c r="HL297" s="6">
        <v>98.613280000000003</v>
      </c>
      <c r="HM297" s="6">
        <v>97.819209999999998</v>
      </c>
      <c r="HN297" s="6">
        <v>97.915800000000004</v>
      </c>
      <c r="HO297" s="6">
        <v>98.695419999999999</v>
      </c>
      <c r="HP297" s="6">
        <v>98.632940000000005</v>
      </c>
      <c r="HQ297" s="6">
        <v>97.747770000000003</v>
      </c>
      <c r="HR297" s="6">
        <v>97.521429999999995</v>
      </c>
      <c r="HS297" s="6">
        <v>97.179400000000001</v>
      </c>
      <c r="HT297" s="6">
        <v>98.148139999999998</v>
      </c>
      <c r="HU297" s="6">
        <v>98.860470000000007</v>
      </c>
      <c r="HV297" s="6">
        <v>98.767409999999998</v>
      </c>
      <c r="HW297" s="6">
        <v>98.278099999999995</v>
      </c>
      <c r="HX297" s="6">
        <v>99.228179999999995</v>
      </c>
      <c r="HY297" s="6">
        <v>99.176050000000004</v>
      </c>
      <c r="HZ297" s="6">
        <v>98.964619999999996</v>
      </c>
      <c r="IA297" s="22">
        <v>97.170595140186947</v>
      </c>
    </row>
    <row r="298" spans="1:235" x14ac:dyDescent="0.35">
      <c r="A298" s="4" t="s">
        <v>1484</v>
      </c>
      <c r="B298" s="4" t="s">
        <v>235</v>
      </c>
      <c r="C298" s="4" t="s">
        <v>236</v>
      </c>
      <c r="D298" s="4" t="s">
        <v>1485</v>
      </c>
      <c r="E298" s="4" t="s">
        <v>238</v>
      </c>
      <c r="F298" s="4" t="s">
        <v>247</v>
      </c>
      <c r="G298" s="4"/>
      <c r="H298" s="4" t="s">
        <v>248</v>
      </c>
      <c r="I298" s="4" t="s">
        <v>241</v>
      </c>
      <c r="J298" s="5">
        <v>42143</v>
      </c>
      <c r="K298" s="4" t="s">
        <v>801</v>
      </c>
      <c r="L298" s="4" t="s">
        <v>802</v>
      </c>
      <c r="M298" s="5">
        <v>43819</v>
      </c>
      <c r="N298" s="6">
        <v>1683332250</v>
      </c>
      <c r="O298" s="6">
        <v>0.75</v>
      </c>
      <c r="P298" s="6"/>
      <c r="Q298" s="6">
        <v>63.09</v>
      </c>
      <c r="R298" s="4" t="s">
        <v>1486</v>
      </c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>
        <v>-3.9718499999999999</v>
      </c>
      <c r="BU298" s="6">
        <v>-13.56021</v>
      </c>
      <c r="BV298" s="6">
        <v>-12.8407</v>
      </c>
      <c r="BW298" s="6">
        <v>-1.6678200000000001</v>
      </c>
      <c r="BX298" s="6">
        <v>9.0459399999999999</v>
      </c>
      <c r="BY298" s="6">
        <v>-1.10175</v>
      </c>
      <c r="BZ298" s="6">
        <v>3.4731299999999998</v>
      </c>
      <c r="CA298" s="6">
        <v>-13.932869999999999</v>
      </c>
      <c r="CB298" s="6">
        <v>-2.6490100000000001</v>
      </c>
      <c r="CC298" s="6">
        <v>13.15193</v>
      </c>
      <c r="CD298" s="6">
        <v>-2.2044100000000002</v>
      </c>
      <c r="CE298" s="6">
        <v>0</v>
      </c>
      <c r="CF298" s="6">
        <v>1.9125700000000001</v>
      </c>
      <c r="CG298" s="6">
        <v>5.2949099999999998</v>
      </c>
      <c r="CH298" s="6">
        <v>4.5830700000000002</v>
      </c>
      <c r="CI298" s="6">
        <v>2.8606199999999999</v>
      </c>
      <c r="CJ298" s="6">
        <v>-0.35503000000000001</v>
      </c>
      <c r="CK298" s="6">
        <v>2.0783800000000001</v>
      </c>
      <c r="CL298" s="6">
        <v>-6.0500299999999996</v>
      </c>
      <c r="CM298" s="6">
        <v>7.24458</v>
      </c>
      <c r="CN298" s="6">
        <v>3.4641999999999999</v>
      </c>
      <c r="CO298" s="6">
        <v>3.7388400000000002</v>
      </c>
      <c r="CP298" s="6">
        <v>2.9047900000000002</v>
      </c>
      <c r="CQ298" s="6">
        <v>6.2728700000000002</v>
      </c>
      <c r="CR298" s="6">
        <v>7.6242000000000001</v>
      </c>
      <c r="CS298" s="6">
        <v>4.7531999999999996</v>
      </c>
      <c r="CT298" s="6">
        <v>5.0610799999999996</v>
      </c>
      <c r="CU298" s="6">
        <v>1.3289</v>
      </c>
      <c r="CV298" s="6">
        <v>8.0327900000000003</v>
      </c>
      <c r="CW298" s="6">
        <v>1.51745</v>
      </c>
      <c r="CX298" s="6">
        <v>2.9895399999999999</v>
      </c>
      <c r="CY298" s="6">
        <v>10.631349999999999</v>
      </c>
      <c r="CZ298" s="6">
        <v>-5.1164300000000003</v>
      </c>
      <c r="DA298" s="6">
        <v>-0.62219000000000002</v>
      </c>
      <c r="DB298" s="6">
        <v>-2.4347799999999999</v>
      </c>
      <c r="DC298" s="6">
        <v>4.8841400000000004</v>
      </c>
      <c r="DD298" s="6">
        <v>-6.83209</v>
      </c>
      <c r="DE298" s="6">
        <v>-2.0795300000000001</v>
      </c>
      <c r="DF298" s="6">
        <v>-8.3457500000000007</v>
      </c>
      <c r="DG298" s="6">
        <v>0.32519999999999999</v>
      </c>
      <c r="DH298" s="6">
        <v>-12.76337</v>
      </c>
      <c r="DI298" s="6">
        <v>3.29772</v>
      </c>
      <c r="DJ298" s="6">
        <v>-4.6762600000000001</v>
      </c>
      <c r="DK298" s="6">
        <v>10.424530000000001</v>
      </c>
      <c r="DL298" s="6">
        <v>5.2114500000000001</v>
      </c>
      <c r="DM298" s="6">
        <v>5.5217200000000002</v>
      </c>
      <c r="DN298" s="6">
        <v>2.03925</v>
      </c>
      <c r="DO298" s="6">
        <v>-8.9743600000000008</v>
      </c>
      <c r="DP298" s="6">
        <v>8.4092800000000008</v>
      </c>
      <c r="DQ298" s="6">
        <v>-1.03172</v>
      </c>
      <c r="DR298" s="6">
        <v>-4.44015</v>
      </c>
      <c r="DS298" s="6">
        <v>0.44444</v>
      </c>
      <c r="DT298" s="6">
        <v>4.3443300000000002</v>
      </c>
      <c r="DU298" s="6">
        <v>1.88897</v>
      </c>
      <c r="DV298" s="2"/>
      <c r="DW298" s="2" t="s">
        <v>244</v>
      </c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>
        <v>95.067660000000004</v>
      </c>
      <c r="GC298" s="6">
        <v>95.634460000000004</v>
      </c>
      <c r="GD298" s="6">
        <v>97.986699999999999</v>
      </c>
      <c r="GE298" s="6">
        <v>94.994039999999998</v>
      </c>
      <c r="GF298" s="6">
        <v>95.563559999999995</v>
      </c>
      <c r="GG298" s="6">
        <v>97.758499999999998</v>
      </c>
      <c r="GH298" s="6">
        <v>96.049109999999999</v>
      </c>
      <c r="GI298" s="6">
        <v>96.288610000000006</v>
      </c>
      <c r="GJ298" s="6">
        <v>95.73621</v>
      </c>
      <c r="GK298" s="6">
        <v>94.761279999999999</v>
      </c>
      <c r="GL298" s="6">
        <v>95.192570000000003</v>
      </c>
      <c r="GM298" s="6">
        <v>95.749750000000006</v>
      </c>
      <c r="GN298" s="6">
        <v>93.812359999999998</v>
      </c>
      <c r="GO298" s="6">
        <v>95.21396</v>
      </c>
      <c r="GP298" s="6">
        <v>95.730699999999999</v>
      </c>
      <c r="GQ298" s="6">
        <v>95.376230000000007</v>
      </c>
      <c r="GR298" s="6">
        <v>96.081140000000005</v>
      </c>
      <c r="GS298" s="6">
        <v>93.764480000000006</v>
      </c>
      <c r="GT298" s="6">
        <v>96.054879999999997</v>
      </c>
      <c r="GU298" s="6">
        <v>96.186499999999995</v>
      </c>
      <c r="GV298" s="6">
        <v>96.407390000000007</v>
      </c>
      <c r="GW298" s="6">
        <v>93.536000000000001</v>
      </c>
      <c r="GX298" s="6">
        <v>94.515799999999999</v>
      </c>
      <c r="GY298" s="6">
        <v>87.630949999999999</v>
      </c>
      <c r="GZ298" s="6">
        <v>93.489279999999994</v>
      </c>
      <c r="HA298" s="6">
        <v>95.699169999999995</v>
      </c>
      <c r="HB298" s="6">
        <v>95.516050000000007</v>
      </c>
      <c r="HC298" s="6">
        <v>94.883229999999998</v>
      </c>
      <c r="HD298" s="6">
        <v>96.787899999999993</v>
      </c>
      <c r="HE298" s="6">
        <v>96.741650000000007</v>
      </c>
      <c r="HF298" s="6">
        <v>97.251859999999994</v>
      </c>
      <c r="HG298" s="6">
        <v>97.415509999999998</v>
      </c>
      <c r="HH298" s="6">
        <v>97.428250000000006</v>
      </c>
      <c r="HI298" s="6">
        <v>95.305310000000006</v>
      </c>
      <c r="HJ298" s="6">
        <v>97.055269999999993</v>
      </c>
      <c r="HK298" s="6">
        <v>96.919700000000006</v>
      </c>
      <c r="HL298" s="6">
        <v>96.422870000000003</v>
      </c>
      <c r="HM298" s="6">
        <v>94.886020000000002</v>
      </c>
      <c r="HN298" s="6">
        <v>90.630579999999995</v>
      </c>
      <c r="HO298" s="6">
        <v>95.444230000000005</v>
      </c>
      <c r="HP298" s="6">
        <v>94.955169999999995</v>
      </c>
      <c r="HQ298" s="6">
        <v>94.511560000000003</v>
      </c>
      <c r="HR298" s="6">
        <v>95.672809999999998</v>
      </c>
      <c r="HS298" s="6">
        <v>96.37527</v>
      </c>
      <c r="HT298" s="6">
        <v>95.885279999999995</v>
      </c>
      <c r="HU298" s="6">
        <v>94.135490000000004</v>
      </c>
      <c r="HV298" s="6">
        <v>95.799639999999997</v>
      </c>
      <c r="HW298" s="6">
        <v>94.14555</v>
      </c>
      <c r="HX298" s="6">
        <v>94.769139999999993</v>
      </c>
      <c r="HY298" s="6">
        <v>93.466210000000004</v>
      </c>
      <c r="HZ298" s="6"/>
      <c r="IA298" s="22">
        <v>95.333716800000005</v>
      </c>
    </row>
    <row r="299" spans="1:235" x14ac:dyDescent="0.35">
      <c r="A299" s="4" t="s">
        <v>1490</v>
      </c>
      <c r="B299" s="4" t="s">
        <v>235</v>
      </c>
      <c r="C299" s="4" t="s">
        <v>236</v>
      </c>
      <c r="D299" s="4" t="s">
        <v>1491</v>
      </c>
      <c r="E299" s="4" t="s">
        <v>238</v>
      </c>
      <c r="F299" s="4" t="s">
        <v>247</v>
      </c>
      <c r="G299" s="4"/>
      <c r="H299" s="4" t="s">
        <v>248</v>
      </c>
      <c r="I299" s="4" t="s">
        <v>241</v>
      </c>
      <c r="J299" s="5">
        <v>40533</v>
      </c>
      <c r="K299" s="4" t="s">
        <v>322</v>
      </c>
      <c r="L299" s="4" t="s">
        <v>323</v>
      </c>
      <c r="M299" s="5">
        <v>43818</v>
      </c>
      <c r="N299" s="6">
        <v>41089242</v>
      </c>
      <c r="O299" s="6"/>
      <c r="P299" s="6"/>
      <c r="Q299" s="6">
        <v>263.52999999999997</v>
      </c>
      <c r="R299" s="4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2"/>
      <c r="DW299" s="2" t="s">
        <v>244</v>
      </c>
      <c r="DX299" s="6"/>
      <c r="DY299" s="6"/>
      <c r="DZ299" s="6"/>
      <c r="EA299" s="6"/>
      <c r="EB299" s="6"/>
      <c r="EC299" s="6">
        <v>92.926460000000006</v>
      </c>
      <c r="ED299" s="6"/>
      <c r="EE299" s="6"/>
      <c r="EF299" s="6"/>
      <c r="EG299" s="6"/>
      <c r="EH299" s="6"/>
      <c r="EI299" s="6">
        <v>88.146060000000006</v>
      </c>
      <c r="EJ299" s="6"/>
      <c r="EK299" s="6"/>
      <c r="EL299" s="6"/>
      <c r="EM299" s="6"/>
      <c r="EN299" s="6"/>
      <c r="EO299" s="6">
        <v>82.65616</v>
      </c>
      <c r="EP299" s="6"/>
      <c r="EQ299" s="6"/>
      <c r="ER299" s="6"/>
      <c r="ES299" s="6"/>
      <c r="ET299" s="6"/>
      <c r="EU299" s="6">
        <v>88.500649999999993</v>
      </c>
      <c r="EV299" s="6"/>
      <c r="EW299" s="6"/>
      <c r="EX299" s="6"/>
      <c r="EY299" s="6"/>
      <c r="EZ299" s="6"/>
      <c r="FA299" s="6">
        <v>90.084469999999996</v>
      </c>
      <c r="FB299" s="6"/>
      <c r="FC299" s="6"/>
      <c r="FD299" s="6"/>
      <c r="FE299" s="6"/>
      <c r="FF299" s="6"/>
      <c r="FG299" s="6">
        <v>98.151499999999999</v>
      </c>
      <c r="FH299" s="6"/>
      <c r="FI299" s="6"/>
      <c r="FJ299" s="6"/>
      <c r="FK299" s="6"/>
      <c r="FL299" s="6"/>
      <c r="FM299" s="6">
        <v>90.039969999999997</v>
      </c>
      <c r="FN299" s="6"/>
      <c r="FO299" s="6"/>
      <c r="FP299" s="6"/>
      <c r="FQ299" s="6"/>
      <c r="FR299" s="6"/>
      <c r="FS299" s="6">
        <v>96.280969999999996</v>
      </c>
      <c r="FT299" s="6"/>
      <c r="FU299" s="6"/>
      <c r="FV299" s="6"/>
      <c r="FW299" s="6"/>
      <c r="FX299" s="6"/>
      <c r="FY299" s="6">
        <v>88.949290000000005</v>
      </c>
      <c r="FZ299" s="6"/>
      <c r="GA299" s="6"/>
      <c r="GB299" s="6"/>
      <c r="GC299" s="6"/>
      <c r="GD299" s="6"/>
      <c r="GE299" s="6">
        <v>90.987830000000002</v>
      </c>
      <c r="GF299" s="6"/>
      <c r="GG299" s="6"/>
      <c r="GH299" s="6"/>
      <c r="GI299" s="6"/>
      <c r="GJ299" s="6"/>
      <c r="GK299" s="6">
        <v>97.773660000000007</v>
      </c>
      <c r="GL299" s="6"/>
      <c r="GM299" s="6"/>
      <c r="GN299" s="6"/>
      <c r="GO299" s="6"/>
      <c r="GP299" s="6"/>
      <c r="GQ299" s="6">
        <v>83.867890000000003</v>
      </c>
      <c r="GR299" s="6"/>
      <c r="GS299" s="6"/>
      <c r="GT299" s="6"/>
      <c r="GU299" s="6"/>
      <c r="GV299" s="6"/>
      <c r="GW299" s="6">
        <v>93.207530000000006</v>
      </c>
      <c r="GX299" s="6"/>
      <c r="GY299" s="6"/>
      <c r="GZ299" s="6"/>
      <c r="HA299" s="6"/>
      <c r="HB299" s="6"/>
      <c r="HC299" s="6">
        <v>97.285449999999997</v>
      </c>
      <c r="HD299" s="6"/>
      <c r="HE299" s="6"/>
      <c r="HF299" s="6"/>
      <c r="HG299" s="6"/>
      <c r="HH299" s="6"/>
      <c r="HI299" s="6">
        <v>91.895740000000004</v>
      </c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22">
        <v>91.38357533333334</v>
      </c>
    </row>
    <row r="300" spans="1:235" x14ac:dyDescent="0.35">
      <c r="A300" s="4" t="s">
        <v>1492</v>
      </c>
      <c r="B300" s="4" t="s">
        <v>235</v>
      </c>
      <c r="C300" s="4" t="s">
        <v>236</v>
      </c>
      <c r="D300" s="4" t="s">
        <v>1493</v>
      </c>
      <c r="E300" s="4" t="s">
        <v>238</v>
      </c>
      <c r="F300" s="4" t="s">
        <v>273</v>
      </c>
      <c r="G300" s="4" t="s">
        <v>274</v>
      </c>
      <c r="H300" s="4"/>
      <c r="I300" s="4" t="s">
        <v>241</v>
      </c>
      <c r="J300" s="5">
        <v>38512</v>
      </c>
      <c r="K300" s="4" t="s">
        <v>1494</v>
      </c>
      <c r="L300" s="4" t="s">
        <v>1495</v>
      </c>
      <c r="M300" s="5">
        <v>43602</v>
      </c>
      <c r="N300" s="6">
        <v>32819752</v>
      </c>
      <c r="O300" s="6">
        <v>1</v>
      </c>
      <c r="P300" s="6">
        <v>2.4</v>
      </c>
      <c r="Q300" s="6">
        <v>52</v>
      </c>
      <c r="R300" s="7" t="s">
        <v>2178</v>
      </c>
      <c r="S300" s="6">
        <v>1.12967</v>
      </c>
      <c r="T300" s="6">
        <v>-3.8853800000000001</v>
      </c>
      <c r="U300" s="6">
        <v>3.43608</v>
      </c>
      <c r="V300" s="6">
        <v>3.8104499999999999</v>
      </c>
      <c r="W300" s="6">
        <v>-0.56471000000000005</v>
      </c>
      <c r="X300" s="6">
        <v>-4.1173700000000002</v>
      </c>
      <c r="Y300" s="6">
        <v>1.5301100000000001</v>
      </c>
      <c r="Z300" s="6">
        <v>-9.1881400000000006</v>
      </c>
      <c r="AA300" s="6">
        <v>-20.503209999999999</v>
      </c>
      <c r="AB300" s="6">
        <v>10.505050000000001</v>
      </c>
      <c r="AC300" s="6">
        <v>-1.8890899999999999</v>
      </c>
      <c r="AD300" s="6">
        <v>-3.2417400000000001</v>
      </c>
      <c r="AE300" s="6">
        <v>9.3247599999999995</v>
      </c>
      <c r="AF300" s="6">
        <v>4.4705899999999996</v>
      </c>
      <c r="AG300" s="6">
        <v>-4.27928</v>
      </c>
      <c r="AH300" s="6">
        <v>-0.88234999999999997</v>
      </c>
      <c r="AI300" s="6">
        <v>-6.5281900000000004</v>
      </c>
      <c r="AJ300" s="6">
        <v>2.5396800000000002</v>
      </c>
      <c r="AK300" s="6">
        <v>-0.99070999999999998</v>
      </c>
      <c r="AL300" s="6">
        <v>1.0631600000000001</v>
      </c>
      <c r="AM300" s="6">
        <v>5.3217800000000004</v>
      </c>
      <c r="AN300" s="6">
        <v>2.7027000000000001</v>
      </c>
      <c r="AO300" s="6">
        <v>4.2334100000000001</v>
      </c>
      <c r="AP300" s="6">
        <v>4.33589</v>
      </c>
      <c r="AQ300" s="6">
        <v>3.2614399999999999</v>
      </c>
      <c r="AR300" s="6">
        <v>-0.50941999999999998</v>
      </c>
      <c r="AS300" s="6">
        <v>-2.1505399999999999</v>
      </c>
      <c r="AT300" s="6">
        <v>3.5060199999999999</v>
      </c>
      <c r="AU300" s="6">
        <v>1.6177999999999999</v>
      </c>
      <c r="AV300" s="6">
        <v>-6.5671600000000003</v>
      </c>
      <c r="AW300" s="6">
        <v>4.3131000000000004</v>
      </c>
      <c r="AX300" s="6">
        <v>-0.35732999999999998</v>
      </c>
      <c r="AY300" s="6">
        <v>3.53484</v>
      </c>
      <c r="AZ300" s="6">
        <v>3.7110300000000001</v>
      </c>
      <c r="BA300" s="6">
        <v>4.0553400000000002</v>
      </c>
      <c r="BB300" s="6">
        <v>0.64388000000000001</v>
      </c>
      <c r="BC300" s="6">
        <v>-3.3991699999999998</v>
      </c>
      <c r="BD300" s="6">
        <v>4.9928699999999999</v>
      </c>
      <c r="BE300" s="6">
        <v>-3.3061600000000002</v>
      </c>
      <c r="BF300" s="6">
        <v>-4.2622999999999998</v>
      </c>
      <c r="BG300" s="6">
        <v>4.3542100000000001</v>
      </c>
      <c r="BH300" s="6">
        <v>2.2034699999999998</v>
      </c>
      <c r="BI300" s="6">
        <v>1.2385299999999999</v>
      </c>
      <c r="BJ300" s="6">
        <v>1.4499299999999999</v>
      </c>
      <c r="BK300" s="6">
        <v>-6.3867799999999999</v>
      </c>
      <c r="BL300" s="6">
        <v>4.5801499999999997</v>
      </c>
      <c r="BM300" s="6">
        <v>1.4598500000000001</v>
      </c>
      <c r="BN300" s="6">
        <v>-3.2405200000000001</v>
      </c>
      <c r="BO300" s="6">
        <v>2.2587299999999999</v>
      </c>
      <c r="BP300" s="6">
        <v>2.3594400000000002</v>
      </c>
      <c r="BQ300" s="6">
        <v>2.1088800000000001</v>
      </c>
      <c r="BR300" s="6">
        <v>12.58405</v>
      </c>
      <c r="BS300" s="6">
        <v>-0.17065</v>
      </c>
      <c r="BT300" s="6">
        <v>-5.1709399999999999</v>
      </c>
      <c r="BU300" s="6">
        <v>-8.968</v>
      </c>
      <c r="BV300" s="6">
        <v>-12.12871</v>
      </c>
      <c r="BW300" s="6">
        <v>-0.22534999999999999</v>
      </c>
      <c r="BX300" s="6">
        <v>5.8723900000000002</v>
      </c>
      <c r="BY300" s="6">
        <v>-1.3333299999999999</v>
      </c>
      <c r="BZ300" s="6">
        <v>-1.5575699999999999</v>
      </c>
      <c r="CA300" s="6">
        <v>-9.1988099999999999</v>
      </c>
      <c r="CB300" s="6">
        <v>-1.96078</v>
      </c>
      <c r="CC300" s="6">
        <v>9.6</v>
      </c>
      <c r="CD300" s="6">
        <v>-1.39903</v>
      </c>
      <c r="CE300" s="6">
        <v>0.92535000000000001</v>
      </c>
      <c r="CF300" s="6">
        <v>1.8948700000000001</v>
      </c>
      <c r="CG300" s="6">
        <v>4.19916</v>
      </c>
      <c r="CH300" s="6">
        <v>5.1813500000000001</v>
      </c>
      <c r="CI300" s="6">
        <v>4.1050899999999997</v>
      </c>
      <c r="CJ300" s="6">
        <v>-3.6277599999999999</v>
      </c>
      <c r="CK300" s="6">
        <v>-2.6732100000000001</v>
      </c>
      <c r="CL300" s="6">
        <v>-5.4745999999999997</v>
      </c>
      <c r="CM300" s="6">
        <v>6.4439099999999998</v>
      </c>
      <c r="CN300" s="6">
        <v>2.6345299999999998</v>
      </c>
      <c r="CO300" s="6">
        <v>2.1299800000000002</v>
      </c>
      <c r="CP300" s="6">
        <v>2.62032</v>
      </c>
      <c r="CQ300" s="6">
        <v>4.5336100000000004</v>
      </c>
      <c r="CR300" s="6">
        <v>2.29312</v>
      </c>
      <c r="CS300" s="6">
        <v>7.9434699999999996</v>
      </c>
      <c r="CT300" s="6">
        <v>4.7404099999999998</v>
      </c>
      <c r="CU300" s="6">
        <v>0.73275999999999997</v>
      </c>
      <c r="CV300" s="6">
        <v>4.1934100000000001</v>
      </c>
      <c r="CW300" s="6">
        <v>3.3264900000000002</v>
      </c>
      <c r="CX300" s="6">
        <v>1.63995</v>
      </c>
      <c r="CY300" s="6">
        <v>10.191599999999999</v>
      </c>
      <c r="CZ300" s="6">
        <v>-5.7343700000000002</v>
      </c>
      <c r="DA300" s="6">
        <v>0.31397000000000003</v>
      </c>
      <c r="DB300" s="6">
        <v>-3.7558699999999998</v>
      </c>
      <c r="DC300" s="6">
        <v>2.1951200000000002</v>
      </c>
      <c r="DD300" s="6">
        <v>-4.8130499999999996</v>
      </c>
      <c r="DE300" s="6">
        <v>0.12537000000000001</v>
      </c>
      <c r="DF300" s="6">
        <v>-3.0884800000000001</v>
      </c>
      <c r="DG300" s="6">
        <v>-1.29199</v>
      </c>
      <c r="DH300" s="6">
        <v>-13.001749999999999</v>
      </c>
      <c r="DI300" s="6">
        <v>5.3661000000000003</v>
      </c>
      <c r="DJ300" s="6">
        <v>-5.28355</v>
      </c>
      <c r="DK300" s="6">
        <v>8.7356300000000005</v>
      </c>
      <c r="DL300" s="6">
        <v>3.38266</v>
      </c>
      <c r="DM300" s="6">
        <v>1.2781199999999999</v>
      </c>
      <c r="DN300" s="6">
        <v>1.8172600000000001</v>
      </c>
      <c r="DO300" s="6"/>
      <c r="DP300" s="6"/>
      <c r="DQ300" s="6"/>
      <c r="DR300" s="6"/>
      <c r="DS300" s="6"/>
      <c r="DT300" s="6"/>
      <c r="DU300" s="6"/>
      <c r="DV300" s="2"/>
      <c r="DW300" s="2" t="s">
        <v>244</v>
      </c>
      <c r="DX300" s="6">
        <v>98.210539999999995</v>
      </c>
      <c r="DY300" s="6">
        <v>99.190669999999997</v>
      </c>
      <c r="DZ300" s="6">
        <v>99.475530000000006</v>
      </c>
      <c r="EA300" s="6">
        <v>98.657830000000004</v>
      </c>
      <c r="EB300" s="6">
        <v>91.972080000000005</v>
      </c>
      <c r="EC300" s="6">
        <v>99.101879999999994</v>
      </c>
      <c r="ED300" s="6">
        <v>98.462389999999999</v>
      </c>
      <c r="EE300" s="6">
        <v>98.06671</v>
      </c>
      <c r="EF300" s="6">
        <v>97.878510000000006</v>
      </c>
      <c r="EG300" s="6">
        <v>98.255200000000002</v>
      </c>
      <c r="EH300" s="6">
        <v>99.589100000000002</v>
      </c>
      <c r="EI300" s="6">
        <v>99.686329999999998</v>
      </c>
      <c r="EJ300" s="6">
        <v>99.421229999999994</v>
      </c>
      <c r="EK300" s="6">
        <v>98.913089999999997</v>
      </c>
      <c r="EL300" s="6">
        <v>99.874610000000004</v>
      </c>
      <c r="EM300" s="6">
        <v>99.70102</v>
      </c>
      <c r="EN300" s="6">
        <v>99.639359999999996</v>
      </c>
      <c r="EO300" s="6">
        <v>99.461849999999998</v>
      </c>
      <c r="EP300" s="6">
        <v>99.414490000000001</v>
      </c>
      <c r="EQ300" s="6">
        <v>98.758650000000003</v>
      </c>
      <c r="ER300" s="6">
        <v>99.048289999999994</v>
      </c>
      <c r="ES300" s="6">
        <v>99.813109999999995</v>
      </c>
      <c r="ET300" s="6">
        <v>99.635080000000002</v>
      </c>
      <c r="EU300" s="6">
        <v>98.735100000000003</v>
      </c>
      <c r="EV300" s="6">
        <v>99.057109999999994</v>
      </c>
      <c r="EW300" s="6">
        <v>99.176919999999996</v>
      </c>
      <c r="EX300" s="6">
        <v>99.938379999999995</v>
      </c>
      <c r="EY300" s="6">
        <v>99.700460000000007</v>
      </c>
      <c r="EZ300" s="6">
        <v>97.676509999999993</v>
      </c>
      <c r="FA300" s="6">
        <v>97.810940000000002</v>
      </c>
      <c r="FB300" s="6">
        <v>98.348950000000002</v>
      </c>
      <c r="FC300" s="6">
        <v>99.60181</v>
      </c>
      <c r="FD300" s="6">
        <v>99.862179999999995</v>
      </c>
      <c r="FE300" s="6">
        <v>98.877859999999998</v>
      </c>
      <c r="FF300" s="6">
        <v>95.613820000000004</v>
      </c>
      <c r="FG300" s="6">
        <v>98.022959999999998</v>
      </c>
      <c r="FH300" s="6">
        <v>97.628249999999994</v>
      </c>
      <c r="FI300" s="6">
        <v>99.103880000000004</v>
      </c>
      <c r="FJ300" s="6">
        <v>96.530959999999993</v>
      </c>
      <c r="FK300" s="6">
        <v>97.530349999999999</v>
      </c>
      <c r="FL300" s="6">
        <v>97.974890000000002</v>
      </c>
      <c r="FM300" s="6">
        <v>94.612260000000006</v>
      </c>
      <c r="FN300" s="6">
        <v>95.120769999999993</v>
      </c>
      <c r="FO300" s="6">
        <v>94.311099999999996</v>
      </c>
      <c r="FP300" s="6">
        <v>92.435559999999995</v>
      </c>
      <c r="FQ300" s="6">
        <v>94.807109999999994</v>
      </c>
      <c r="FR300" s="6">
        <v>93.783789999999996</v>
      </c>
      <c r="FS300" s="6">
        <v>92.173240000000007</v>
      </c>
      <c r="FT300" s="6">
        <v>89.569869999999995</v>
      </c>
      <c r="FU300" s="6">
        <v>97.49391</v>
      </c>
      <c r="FV300" s="6">
        <v>94.327920000000006</v>
      </c>
      <c r="FW300" s="6">
        <v>92.661680000000004</v>
      </c>
      <c r="FX300" s="6">
        <v>94.663889999999995</v>
      </c>
      <c r="FY300" s="6">
        <v>96.086269999999999</v>
      </c>
      <c r="FZ300" s="6">
        <v>95.238619999999997</v>
      </c>
      <c r="GA300" s="6">
        <v>94.773629999999997</v>
      </c>
      <c r="GB300" s="6">
        <v>99.134910000000005</v>
      </c>
      <c r="GC300" s="6">
        <v>98.035150000000002</v>
      </c>
      <c r="GD300" s="6">
        <v>99.125169999999997</v>
      </c>
      <c r="GE300" s="6">
        <v>99.120270000000005</v>
      </c>
      <c r="GF300" s="6">
        <v>100</v>
      </c>
      <c r="GG300" s="6">
        <v>100</v>
      </c>
      <c r="GH300" s="6">
        <v>99.464669999999998</v>
      </c>
      <c r="GI300" s="6">
        <v>100</v>
      </c>
      <c r="GJ300" s="6">
        <v>97.940650000000005</v>
      </c>
      <c r="GK300" s="6">
        <v>97.435270000000003</v>
      </c>
      <c r="GL300" s="6">
        <v>97.344989999999996</v>
      </c>
      <c r="GM300" s="6">
        <v>100</v>
      </c>
      <c r="GN300" s="6">
        <v>97.300610000000006</v>
      </c>
      <c r="GO300" s="6">
        <v>100</v>
      </c>
      <c r="GP300" s="6">
        <v>98.941079999999999</v>
      </c>
      <c r="GQ300" s="6">
        <v>98.074629999999999</v>
      </c>
      <c r="GR300" s="6">
        <v>100</v>
      </c>
      <c r="GS300" s="6">
        <v>98.674279999999996</v>
      </c>
      <c r="GT300" s="6">
        <v>97.476399999999998</v>
      </c>
      <c r="GU300" s="6">
        <v>94.322730000000007</v>
      </c>
      <c r="GV300" s="6">
        <v>91.671210000000002</v>
      </c>
      <c r="GW300" s="6">
        <v>92.025289999999998</v>
      </c>
      <c r="GX300" s="6">
        <v>90.750910000000005</v>
      </c>
      <c r="GY300" s="6">
        <v>91.84836</v>
      </c>
      <c r="GZ300" s="6">
        <v>100</v>
      </c>
      <c r="HA300" s="6">
        <v>100</v>
      </c>
      <c r="HB300" s="6">
        <v>100</v>
      </c>
      <c r="HC300" s="6">
        <v>100</v>
      </c>
      <c r="HD300" s="6">
        <v>100</v>
      </c>
      <c r="HE300" s="6">
        <v>100</v>
      </c>
      <c r="HF300" s="6">
        <v>100</v>
      </c>
      <c r="HG300" s="6">
        <v>100</v>
      </c>
      <c r="HH300" s="6">
        <v>100</v>
      </c>
      <c r="HI300" s="6">
        <v>100</v>
      </c>
      <c r="HJ300" s="6">
        <v>100</v>
      </c>
      <c r="HK300" s="6">
        <v>100</v>
      </c>
      <c r="HL300" s="6">
        <v>99.999939999999995</v>
      </c>
      <c r="HM300" s="6">
        <v>99.999930000000006</v>
      </c>
      <c r="HN300" s="6">
        <v>99.999939999999995</v>
      </c>
      <c r="HO300" s="6">
        <v>99.999939999999995</v>
      </c>
      <c r="HP300" s="6">
        <v>99.999939999999995</v>
      </c>
      <c r="HQ300" s="6">
        <v>99.999949999999998</v>
      </c>
      <c r="HR300" s="6">
        <v>99.999939999999995</v>
      </c>
      <c r="HS300" s="6"/>
      <c r="HT300" s="6"/>
      <c r="HU300" s="6"/>
      <c r="HV300" s="6"/>
      <c r="HW300" s="6"/>
      <c r="HX300" s="6"/>
      <c r="HY300" s="6"/>
      <c r="HZ300" s="6"/>
      <c r="IA300" s="22">
        <v>97.920855151515113</v>
      </c>
    </row>
    <row r="301" spans="1:235" x14ac:dyDescent="0.35">
      <c r="A301" s="4" t="s">
        <v>1496</v>
      </c>
      <c r="B301" s="4" t="s">
        <v>235</v>
      </c>
      <c r="C301" s="4" t="s">
        <v>283</v>
      </c>
      <c r="D301" s="4" t="s">
        <v>1497</v>
      </c>
      <c r="E301" s="4" t="s">
        <v>238</v>
      </c>
      <c r="F301" s="4" t="s">
        <v>239</v>
      </c>
      <c r="G301" s="4"/>
      <c r="H301" s="4" t="s">
        <v>240</v>
      </c>
      <c r="I301" s="4" t="s">
        <v>266</v>
      </c>
      <c r="J301" s="5">
        <v>42642</v>
      </c>
      <c r="K301" s="4"/>
      <c r="L301" s="4"/>
      <c r="M301" s="5">
        <v>43799</v>
      </c>
      <c r="N301" s="6">
        <v>49881131.118795164</v>
      </c>
      <c r="O301" s="6">
        <v>2</v>
      </c>
      <c r="P301" s="6"/>
      <c r="Q301" s="6"/>
      <c r="R301" s="4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>
        <v>-1.2677590000000001</v>
      </c>
      <c r="CK301" s="6">
        <v>-1.4879070000000001</v>
      </c>
      <c r="CL301" s="6">
        <v>-4.0044560000000002</v>
      </c>
      <c r="CM301" s="6">
        <v>1.9601420000000001</v>
      </c>
      <c r="CN301" s="6">
        <v>3.5265230000000001</v>
      </c>
      <c r="CO301" s="6">
        <v>2.1990430000000001</v>
      </c>
      <c r="CP301" s="6">
        <v>-0.46304299999999998</v>
      </c>
      <c r="CQ301" s="6">
        <v>0.51374500000000001</v>
      </c>
      <c r="CR301" s="6">
        <v>8.2863380000000006</v>
      </c>
      <c r="CS301" s="6">
        <v>2.8363640000000001</v>
      </c>
      <c r="CT301" s="6">
        <v>4.3123199999999997</v>
      </c>
      <c r="CU301" s="6">
        <v>0.84643699999999999</v>
      </c>
      <c r="CV301" s="6">
        <v>8.9975839999999998</v>
      </c>
      <c r="CW301" s="6">
        <v>6.4452999999999996E-2</v>
      </c>
      <c r="CX301" s="6">
        <v>3.7365750000000002</v>
      </c>
      <c r="CY301" s="6">
        <v>8.9477010000000003</v>
      </c>
      <c r="CZ301" s="6">
        <v>-4.007987</v>
      </c>
      <c r="DA301" s="6">
        <v>-4.7937419999999999</v>
      </c>
      <c r="DB301" s="6">
        <v>-4.9570299999999996</v>
      </c>
      <c r="DC301" s="6">
        <v>3.9630990000000001</v>
      </c>
      <c r="DD301" s="6">
        <v>-7.831366</v>
      </c>
      <c r="DE301" s="6">
        <v>-5.8206110000000004</v>
      </c>
      <c r="DF301" s="6">
        <v>-8.2023139999999994</v>
      </c>
      <c r="DG301" s="6">
        <v>-0.97266900000000001</v>
      </c>
      <c r="DH301" s="6">
        <v>-13.048779</v>
      </c>
      <c r="DI301" s="6">
        <v>7.8890000000000002E-3</v>
      </c>
      <c r="DJ301" s="6">
        <v>-3.296367</v>
      </c>
      <c r="DK301" s="6">
        <v>8.475752</v>
      </c>
      <c r="DL301" s="6">
        <v>10.266451999999999</v>
      </c>
      <c r="DM301" s="6">
        <v>5.1231489999999997</v>
      </c>
      <c r="DN301" s="6">
        <v>-0.53807400000000005</v>
      </c>
      <c r="DO301" s="6">
        <v>-9.0704069999999994</v>
      </c>
      <c r="DP301" s="6">
        <v>7.1748180000000001</v>
      </c>
      <c r="DQ301" s="6">
        <v>1.8762190000000001</v>
      </c>
      <c r="DR301" s="6">
        <v>-1.7386950000000001</v>
      </c>
      <c r="DS301" s="6">
        <v>2.47723</v>
      </c>
      <c r="DT301" s="6">
        <v>2.1074130000000002</v>
      </c>
      <c r="DU301" s="6">
        <v>-4.4844000000000002E-2</v>
      </c>
      <c r="DV301" s="2"/>
      <c r="DW301" s="2" t="s">
        <v>244</v>
      </c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>
        <v>0</v>
      </c>
      <c r="GO301" s="6"/>
      <c r="GP301" s="6"/>
      <c r="GQ301" s="6">
        <v>60.676560000000002</v>
      </c>
      <c r="GR301" s="6"/>
      <c r="GS301" s="6"/>
      <c r="GT301" s="6">
        <v>89.312970000000007</v>
      </c>
      <c r="GU301" s="6"/>
      <c r="GV301" s="6"/>
      <c r="GW301" s="6">
        <v>89.406790000000001</v>
      </c>
      <c r="GX301" s="6"/>
      <c r="GY301" s="6"/>
      <c r="GZ301" s="6">
        <v>89.600880000000004</v>
      </c>
      <c r="HA301" s="6"/>
      <c r="HB301" s="6"/>
      <c r="HC301" s="6">
        <v>92.607119999999995</v>
      </c>
      <c r="HD301" s="6"/>
      <c r="HE301" s="6"/>
      <c r="HF301" s="6">
        <v>91.222629999999995</v>
      </c>
      <c r="HG301" s="6"/>
      <c r="HH301" s="6"/>
      <c r="HI301" s="6">
        <v>91.141440000000003</v>
      </c>
      <c r="HJ301" s="6"/>
      <c r="HK301" s="6"/>
      <c r="HL301" s="6">
        <v>89.724239999999995</v>
      </c>
      <c r="HM301" s="6"/>
      <c r="HN301" s="6"/>
      <c r="HO301" s="6">
        <v>81.676569999999998</v>
      </c>
      <c r="HP301" s="6"/>
      <c r="HQ301" s="6"/>
      <c r="HR301" s="6">
        <v>85.151780000000002</v>
      </c>
      <c r="HS301" s="6"/>
      <c r="HT301" s="6"/>
      <c r="HU301" s="6">
        <v>91.249250000000004</v>
      </c>
      <c r="HV301" s="6"/>
      <c r="HW301" s="6"/>
      <c r="HX301" s="6">
        <v>90.869919999999993</v>
      </c>
      <c r="HY301" s="6"/>
      <c r="HZ301" s="6"/>
      <c r="IA301" s="22">
        <v>80.203088461538456</v>
      </c>
    </row>
    <row r="302" spans="1:235" x14ac:dyDescent="0.35">
      <c r="A302" s="4" t="s">
        <v>1502</v>
      </c>
      <c r="B302" s="4" t="s">
        <v>235</v>
      </c>
      <c r="C302" s="4" t="s">
        <v>236</v>
      </c>
      <c r="D302" s="4" t="s">
        <v>1503</v>
      </c>
      <c r="E302" s="4" t="s">
        <v>238</v>
      </c>
      <c r="F302" s="4" t="s">
        <v>247</v>
      </c>
      <c r="G302" s="4"/>
      <c r="H302" s="4" t="s">
        <v>248</v>
      </c>
      <c r="I302" s="4" t="s">
        <v>266</v>
      </c>
      <c r="J302" s="5">
        <v>34519</v>
      </c>
      <c r="K302" s="4" t="s">
        <v>406</v>
      </c>
      <c r="L302" s="4" t="s">
        <v>407</v>
      </c>
      <c r="M302" s="5">
        <v>43819</v>
      </c>
      <c r="N302" s="6">
        <v>1448494667</v>
      </c>
      <c r="O302" s="6">
        <v>1.5</v>
      </c>
      <c r="P302" s="6">
        <v>1.76</v>
      </c>
      <c r="Q302" s="6">
        <v>63.51</v>
      </c>
      <c r="R302" s="4" t="s">
        <v>1504</v>
      </c>
      <c r="S302" s="6">
        <v>-1.28128</v>
      </c>
      <c r="T302" s="6">
        <v>-1.43987</v>
      </c>
      <c r="U302" s="6">
        <v>5.5967099999999999</v>
      </c>
      <c r="V302" s="6">
        <v>3.02027</v>
      </c>
      <c r="W302" s="6">
        <v>-0.60526000000000002</v>
      </c>
      <c r="X302" s="6">
        <v>-5.3282600000000002</v>
      </c>
      <c r="Y302" s="6">
        <v>-0.14069999999999999</v>
      </c>
      <c r="Z302" s="6">
        <v>-11.694850000000001</v>
      </c>
      <c r="AA302" s="6">
        <v>-22.179169999999999</v>
      </c>
      <c r="AB302" s="6">
        <v>19.625070000000001</v>
      </c>
      <c r="AC302" s="6">
        <v>-6.17042</v>
      </c>
      <c r="AD302" s="6">
        <v>-2.45303</v>
      </c>
      <c r="AE302" s="6">
        <v>9.8983399999999993</v>
      </c>
      <c r="AF302" s="6">
        <v>7.0594000000000001</v>
      </c>
      <c r="AG302" s="6">
        <v>-7.3669799999999999</v>
      </c>
      <c r="AH302" s="6">
        <v>4.7618999999999998</v>
      </c>
      <c r="AI302" s="6">
        <v>-11.29335</v>
      </c>
      <c r="AJ302" s="6">
        <v>0.95086999999999999</v>
      </c>
      <c r="AK302" s="6">
        <v>-0.13081999999999999</v>
      </c>
      <c r="AL302" s="6">
        <v>-3.7726000000000002</v>
      </c>
      <c r="AM302" s="6">
        <v>5.9488500000000002</v>
      </c>
      <c r="AN302" s="6">
        <v>5.1844200000000003</v>
      </c>
      <c r="AO302" s="6">
        <v>1.10348</v>
      </c>
      <c r="AP302" s="6">
        <v>4.6325500000000002</v>
      </c>
      <c r="AQ302" s="6">
        <v>6.0964299999999998</v>
      </c>
      <c r="AR302" s="6">
        <v>-3.1898599999999999</v>
      </c>
      <c r="AS302" s="6">
        <v>-4.8973100000000001</v>
      </c>
      <c r="AT302" s="6">
        <v>1.8035099999999999</v>
      </c>
      <c r="AU302" s="6">
        <v>0.60606000000000004</v>
      </c>
      <c r="AV302" s="6">
        <v>-7.1594100000000003</v>
      </c>
      <c r="AW302" s="6">
        <v>4.6917900000000001</v>
      </c>
      <c r="AX302" s="6">
        <v>4.4815300000000002</v>
      </c>
      <c r="AY302" s="6">
        <v>4.4939099999999996</v>
      </c>
      <c r="AZ302" s="6">
        <v>1.3623400000000001</v>
      </c>
      <c r="BA302" s="6">
        <v>4.7908099999999996</v>
      </c>
      <c r="BB302" s="6">
        <v>-1.8411299999999999</v>
      </c>
      <c r="BC302" s="6">
        <v>-6.3013700000000004</v>
      </c>
      <c r="BD302" s="6">
        <v>2.8340100000000001</v>
      </c>
      <c r="BE302" s="6">
        <v>-4.0026200000000003</v>
      </c>
      <c r="BF302" s="6">
        <v>-5.1720199999999998</v>
      </c>
      <c r="BG302" s="6">
        <v>4.1806799999999997</v>
      </c>
      <c r="BH302" s="6">
        <v>3.8053499999999998</v>
      </c>
      <c r="BI302" s="6">
        <v>8.5536499999999993</v>
      </c>
      <c r="BJ302" s="6">
        <v>-1.5145299999999999</v>
      </c>
      <c r="BK302" s="6">
        <v>-5.7588999999999997</v>
      </c>
      <c r="BL302" s="6">
        <v>4.6337200000000003</v>
      </c>
      <c r="BM302" s="6">
        <v>3.0999599999999998</v>
      </c>
      <c r="BN302" s="6">
        <v>2.9249299999999998</v>
      </c>
      <c r="BO302" s="6">
        <v>0.21859999999999999</v>
      </c>
      <c r="BP302" s="6">
        <v>2.49851</v>
      </c>
      <c r="BQ302" s="6">
        <v>2.5730300000000002</v>
      </c>
      <c r="BR302" s="6">
        <v>17.483969999999999</v>
      </c>
      <c r="BS302" s="6">
        <v>-1.4609099999999999</v>
      </c>
      <c r="BT302" s="6">
        <v>-5.8813899999999997</v>
      </c>
      <c r="BU302" s="6">
        <v>-12.63632</v>
      </c>
      <c r="BV302" s="6">
        <v>-11.908060000000001</v>
      </c>
      <c r="BW302" s="6">
        <v>-1.94777</v>
      </c>
      <c r="BX302" s="6">
        <v>9.2880699999999994</v>
      </c>
      <c r="BY302" s="6">
        <v>-2.11389</v>
      </c>
      <c r="BZ302" s="6">
        <v>-0.41869000000000001</v>
      </c>
      <c r="CA302" s="6">
        <v>-13.80836</v>
      </c>
      <c r="CB302" s="6">
        <v>-2.1309399999999998</v>
      </c>
      <c r="CC302" s="6">
        <v>11.148999999999999</v>
      </c>
      <c r="CD302" s="6">
        <v>9.4409999999999994E-2</v>
      </c>
      <c r="CE302" s="6">
        <v>-1.0846499999999999</v>
      </c>
      <c r="CF302" s="6">
        <v>-0.50060000000000004</v>
      </c>
      <c r="CG302" s="6">
        <v>4.2165800000000004</v>
      </c>
      <c r="CH302" s="6">
        <v>7.81609</v>
      </c>
      <c r="CI302" s="6">
        <v>1.37964</v>
      </c>
      <c r="CJ302" s="6">
        <v>-3.0996199999999998</v>
      </c>
      <c r="CK302" s="6">
        <v>-1.41187</v>
      </c>
      <c r="CL302" s="6">
        <v>-5.1241899999999996</v>
      </c>
      <c r="CM302" s="6">
        <v>5.7782999999999998</v>
      </c>
      <c r="CN302" s="6">
        <v>3.3890699999999998</v>
      </c>
      <c r="CO302" s="6">
        <v>3.6014699999999999</v>
      </c>
      <c r="CP302" s="6">
        <v>2.9350499999999999</v>
      </c>
      <c r="CQ302" s="6">
        <v>4.4084899999999996</v>
      </c>
      <c r="CR302" s="6">
        <v>3.23455</v>
      </c>
      <c r="CS302" s="6">
        <v>6.5290800000000004</v>
      </c>
      <c r="CT302" s="6">
        <v>4.8432500000000003</v>
      </c>
      <c r="CU302" s="6">
        <v>0.48666999999999999</v>
      </c>
      <c r="CV302" s="6">
        <v>6.1788299999999996</v>
      </c>
      <c r="CW302" s="6">
        <v>2.8702100000000002</v>
      </c>
      <c r="CX302" s="6">
        <v>3.2500399999999998</v>
      </c>
      <c r="CY302" s="6">
        <v>10.77951</v>
      </c>
      <c r="CZ302" s="6">
        <v>-5.0127300000000004</v>
      </c>
      <c r="DA302" s="6">
        <v>-3.4005899999999998</v>
      </c>
      <c r="DB302" s="6">
        <v>-1.1831700000000001</v>
      </c>
      <c r="DC302" s="6">
        <v>3.8728799999999999</v>
      </c>
      <c r="DD302" s="6">
        <v>-4.8527100000000001</v>
      </c>
      <c r="DE302" s="6">
        <v>-3.4250699999999998</v>
      </c>
      <c r="DF302" s="6">
        <v>-5.8076499999999998</v>
      </c>
      <c r="DG302" s="6">
        <v>-1.7098100000000001</v>
      </c>
      <c r="DH302" s="6">
        <v>-13.48503</v>
      </c>
      <c r="DI302" s="6">
        <v>7.9095000000000004</v>
      </c>
      <c r="DJ302" s="6">
        <v>-7.2401400000000002</v>
      </c>
      <c r="DK302" s="6">
        <v>11.070320000000001</v>
      </c>
      <c r="DL302" s="6">
        <v>7.89703</v>
      </c>
      <c r="DM302" s="6">
        <v>3.2887300000000002</v>
      </c>
      <c r="DN302" s="6">
        <v>2.9967199999999998</v>
      </c>
      <c r="DO302" s="6">
        <v>-11.88059</v>
      </c>
      <c r="DP302" s="6">
        <v>8.7704199999999997</v>
      </c>
      <c r="DQ302" s="6">
        <v>0.96443000000000001</v>
      </c>
      <c r="DR302" s="6">
        <v>0.20357</v>
      </c>
      <c r="DS302" s="6">
        <v>0.68491000000000002</v>
      </c>
      <c r="DT302" s="6">
        <v>5.7507000000000001</v>
      </c>
      <c r="DU302" s="6">
        <v>0.17637</v>
      </c>
      <c r="DV302" s="2"/>
      <c r="DW302" s="2" t="s">
        <v>244</v>
      </c>
      <c r="DX302" s="6">
        <v>98.059489999999997</v>
      </c>
      <c r="DY302" s="6">
        <v>97.465879999999999</v>
      </c>
      <c r="DZ302" s="6">
        <v>96.682329999999993</v>
      </c>
      <c r="EA302" s="6">
        <v>95.147769999999994</v>
      </c>
      <c r="EB302" s="6">
        <v>94.360060000000004</v>
      </c>
      <c r="EC302" s="6">
        <v>95.676349999999999</v>
      </c>
      <c r="ED302" s="6">
        <v>94.899730000000005</v>
      </c>
      <c r="EE302" s="6">
        <v>96.940610000000007</v>
      </c>
      <c r="EF302" s="6">
        <v>95.048379999999995</v>
      </c>
      <c r="EG302" s="6">
        <v>94.842500000000001</v>
      </c>
      <c r="EH302" s="6">
        <v>95.794439999999994</v>
      </c>
      <c r="EI302" s="6">
        <v>96.273929999999993</v>
      </c>
      <c r="EJ302" s="6">
        <v>96.738950000000003</v>
      </c>
      <c r="EK302" s="6">
        <v>97.144419999999997</v>
      </c>
      <c r="EL302" s="6">
        <v>99.242159999999998</v>
      </c>
      <c r="EM302" s="6">
        <v>98.335949999999997</v>
      </c>
      <c r="EN302" s="6">
        <v>98.647400000000005</v>
      </c>
      <c r="EO302" s="6">
        <v>97.842320000000001</v>
      </c>
      <c r="EP302" s="6">
        <v>98.462389999999999</v>
      </c>
      <c r="EQ302" s="6">
        <v>97.986949999999993</v>
      </c>
      <c r="ER302" s="6">
        <v>98.483270000000005</v>
      </c>
      <c r="ES302" s="6">
        <v>98.819000000000003</v>
      </c>
      <c r="ET302" s="6">
        <v>98.326719999999995</v>
      </c>
      <c r="EU302" s="6"/>
      <c r="EV302" s="6">
        <v>98.965720000000005</v>
      </c>
      <c r="EW302" s="6">
        <v>99.970460000000003</v>
      </c>
      <c r="EX302" s="6">
        <v>99.019210000000001</v>
      </c>
      <c r="EY302" s="6">
        <v>98.604939999999999</v>
      </c>
      <c r="EZ302" s="6">
        <v>98.639600000000002</v>
      </c>
      <c r="FA302" s="6">
        <v>97.323909999999998</v>
      </c>
      <c r="FB302" s="6">
        <v>98.440569999999994</v>
      </c>
      <c r="FC302" s="6">
        <v>98.214219999999997</v>
      </c>
      <c r="FD302" s="6">
        <v>97.622299999999996</v>
      </c>
      <c r="FE302" s="6"/>
      <c r="FF302" s="6"/>
      <c r="FG302" s="6"/>
      <c r="FH302" s="6"/>
      <c r="FI302" s="6">
        <v>98.029430000000005</v>
      </c>
      <c r="FJ302" s="6"/>
      <c r="FK302" s="6">
        <v>99.531760000000006</v>
      </c>
      <c r="FL302" s="6">
        <v>97.649720000000002</v>
      </c>
      <c r="FM302" s="6">
        <v>99.400139999999993</v>
      </c>
      <c r="FN302" s="6">
        <v>99.25497</v>
      </c>
      <c r="FO302" s="6">
        <v>99.459370000000007</v>
      </c>
      <c r="FP302" s="6">
        <v>99.777940000000001</v>
      </c>
      <c r="FQ302" s="6">
        <v>99.979900000000001</v>
      </c>
      <c r="FR302" s="6">
        <v>99.711489999999998</v>
      </c>
      <c r="FS302" s="6">
        <v>99.374009999999998</v>
      </c>
      <c r="FT302" s="6">
        <v>100</v>
      </c>
      <c r="FU302" s="6">
        <v>99.846689999999995</v>
      </c>
      <c r="FV302" s="6">
        <v>99.786330000000007</v>
      </c>
      <c r="FW302" s="6">
        <v>98.883219999999994</v>
      </c>
      <c r="FX302" s="6">
        <v>99.547070000000005</v>
      </c>
      <c r="FY302" s="6">
        <v>99.655619999999999</v>
      </c>
      <c r="FZ302" s="6">
        <v>99.648380000000003</v>
      </c>
      <c r="GA302" s="6">
        <v>99.070769999999996</v>
      </c>
      <c r="GB302" s="6">
        <v>99.778700000000001</v>
      </c>
      <c r="GC302" s="6">
        <v>99.758510000000001</v>
      </c>
      <c r="GD302" s="6">
        <v>98.450770000000006</v>
      </c>
      <c r="GE302" s="6">
        <v>99.095029999999994</v>
      </c>
      <c r="GF302" s="6">
        <v>99.751729999999995</v>
      </c>
      <c r="GG302" s="6">
        <v>99.484399999999994</v>
      </c>
      <c r="GH302" s="6">
        <v>98.54898</v>
      </c>
      <c r="GI302" s="6">
        <v>95.751570000000001</v>
      </c>
      <c r="GJ302" s="6">
        <v>93.344269999999995</v>
      </c>
      <c r="GK302" s="6">
        <v>97.550200000000004</v>
      </c>
      <c r="GL302" s="6">
        <v>97.26746</v>
      </c>
      <c r="GM302" s="6">
        <v>96.779139999999998</v>
      </c>
      <c r="GN302" s="6">
        <v>99.130340000000004</v>
      </c>
      <c r="GO302" s="6">
        <v>99.189970000000002</v>
      </c>
      <c r="GP302" s="6">
        <v>99.456059999999994</v>
      </c>
      <c r="GQ302" s="6">
        <v>99.084289999999996</v>
      </c>
      <c r="GR302" s="6">
        <v>98.029039999999995</v>
      </c>
      <c r="GS302" s="6">
        <v>97.880970000000005</v>
      </c>
      <c r="GT302" s="6">
        <v>98.579319999999996</v>
      </c>
      <c r="GU302" s="6">
        <v>98.726699999999994</v>
      </c>
      <c r="GV302" s="6">
        <v>98.521389999999997</v>
      </c>
      <c r="GW302" s="6">
        <v>98.874899999999997</v>
      </c>
      <c r="GX302" s="6">
        <v>97.652180000000001</v>
      </c>
      <c r="GY302" s="6">
        <v>97.397270000000006</v>
      </c>
      <c r="GZ302" s="6">
        <v>97.340540000000004</v>
      </c>
      <c r="HA302" s="6">
        <v>96.170940000000002</v>
      </c>
      <c r="HB302" s="6">
        <v>96.833979999999997</v>
      </c>
      <c r="HC302" s="6">
        <v>97.05</v>
      </c>
      <c r="HD302" s="6">
        <v>92.173370000000006</v>
      </c>
      <c r="HE302" s="6">
        <v>92.850740000000002</v>
      </c>
      <c r="HF302" s="6">
        <v>90.793260000000004</v>
      </c>
      <c r="HG302" s="6">
        <v>91.688249999999996</v>
      </c>
      <c r="HH302" s="6">
        <v>91.113410000000002</v>
      </c>
      <c r="HI302" s="6">
        <v>90.934659999999994</v>
      </c>
      <c r="HJ302" s="6">
        <v>98.267300000000006</v>
      </c>
      <c r="HK302" s="6">
        <v>98.742339999999999</v>
      </c>
      <c r="HL302" s="6">
        <v>97.517529999999994</v>
      </c>
      <c r="HM302" s="6">
        <v>97.565920000000006</v>
      </c>
      <c r="HN302" s="6">
        <v>96.368740000000003</v>
      </c>
      <c r="HO302" s="6">
        <v>96.416460000000001</v>
      </c>
      <c r="HP302" s="6">
        <v>97.624080000000006</v>
      </c>
      <c r="HQ302" s="6">
        <v>98.621039999999994</v>
      </c>
      <c r="HR302" s="6">
        <v>99.553659999999994</v>
      </c>
      <c r="HS302" s="6">
        <v>98.737160000000003</v>
      </c>
      <c r="HT302" s="6">
        <v>99.093530000000001</v>
      </c>
      <c r="HU302" s="6">
        <v>97.920940000000002</v>
      </c>
      <c r="HV302" s="6">
        <v>97.192520000000002</v>
      </c>
      <c r="HW302" s="6">
        <v>94.507909999999995</v>
      </c>
      <c r="HX302" s="6">
        <v>94.25779</v>
      </c>
      <c r="HY302" s="6">
        <v>93.127099999999999</v>
      </c>
      <c r="HZ302" s="6">
        <v>93.027569999999997</v>
      </c>
      <c r="IA302" s="22">
        <v>97.526759108910895</v>
      </c>
    </row>
    <row r="303" spans="1:235" x14ac:dyDescent="0.35">
      <c r="A303" s="4" t="s">
        <v>1509</v>
      </c>
      <c r="B303" s="4" t="s">
        <v>235</v>
      </c>
      <c r="C303" s="4" t="s">
        <v>283</v>
      </c>
      <c r="D303" s="4" t="s">
        <v>1510</v>
      </c>
      <c r="E303" s="4" t="s">
        <v>238</v>
      </c>
      <c r="F303" s="4" t="s">
        <v>239</v>
      </c>
      <c r="G303" s="4"/>
      <c r="H303" s="4" t="s">
        <v>240</v>
      </c>
      <c r="I303" s="4" t="s">
        <v>266</v>
      </c>
      <c r="J303" s="5">
        <v>41451</v>
      </c>
      <c r="K303" s="4"/>
      <c r="L303" s="4"/>
      <c r="M303" s="5">
        <v>43799</v>
      </c>
      <c r="N303" s="6">
        <v>449480428.04936004</v>
      </c>
      <c r="O303" s="6">
        <v>1.8</v>
      </c>
      <c r="P303" s="6"/>
      <c r="Q303" s="6"/>
      <c r="R303" s="4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>
        <v>-5.169E-2</v>
      </c>
      <c r="AX303" s="6">
        <v>2.8125749999999998</v>
      </c>
      <c r="AY303" s="6">
        <v>4.0698040000000004</v>
      </c>
      <c r="AZ303" s="6">
        <v>-3.177467</v>
      </c>
      <c r="BA303" s="6">
        <v>3.774362</v>
      </c>
      <c r="BB303" s="6">
        <v>-1.5452349999999999</v>
      </c>
      <c r="BC303" s="6">
        <v>-4.2487000000000004</v>
      </c>
      <c r="BD303" s="6">
        <v>-4.2008010000000002</v>
      </c>
      <c r="BE303" s="6">
        <v>-5.6797519999999997</v>
      </c>
      <c r="BF303" s="6">
        <v>-0.45842300000000002</v>
      </c>
      <c r="BG303" s="6">
        <v>-0.38836399999999999</v>
      </c>
      <c r="BH303" s="6">
        <v>1.975455</v>
      </c>
      <c r="BI303" s="6">
        <v>6.0405680000000004</v>
      </c>
      <c r="BJ303" s="6">
        <v>0.126864</v>
      </c>
      <c r="BK303" s="6">
        <v>0.76764100000000002</v>
      </c>
      <c r="BL303" s="6">
        <v>1.80108</v>
      </c>
      <c r="BM303" s="6">
        <v>9.1406039999999997</v>
      </c>
      <c r="BN303" s="6">
        <v>22.152550000000002</v>
      </c>
      <c r="BO303" s="6">
        <v>-4.9561339999999996</v>
      </c>
      <c r="BP303" s="6">
        <v>3.1100349999999999</v>
      </c>
      <c r="BQ303" s="6">
        <v>11.786153000000001</v>
      </c>
      <c r="BR303" s="6">
        <v>15.063739</v>
      </c>
      <c r="BS303" s="6">
        <v>4.912026</v>
      </c>
      <c r="BT303" s="6">
        <v>-9.1046420000000001</v>
      </c>
      <c r="BU303" s="6">
        <v>-14.905866</v>
      </c>
      <c r="BV303" s="6">
        <v>-14.557746</v>
      </c>
      <c r="BW303" s="6">
        <v>-1.188976</v>
      </c>
      <c r="BX303" s="6">
        <v>9.1458759999999995</v>
      </c>
      <c r="BY303" s="6">
        <v>3.3059999999999999E-2</v>
      </c>
      <c r="BZ303" s="6">
        <v>2.6164130000000001</v>
      </c>
      <c r="CA303" s="6">
        <v>-22.35248</v>
      </c>
      <c r="CB303" s="6">
        <v>1.5680829999999999</v>
      </c>
      <c r="CC303" s="6">
        <v>10.703078</v>
      </c>
      <c r="CD303" s="6">
        <v>-1.8511139999999999</v>
      </c>
      <c r="CE303" s="6">
        <v>-1.514751</v>
      </c>
      <c r="CF303" s="6">
        <v>0.16445299999999999</v>
      </c>
      <c r="CG303" s="6">
        <v>1.9067400000000001</v>
      </c>
      <c r="CH303" s="6">
        <v>2.7992729999999999</v>
      </c>
      <c r="CI303" s="6">
        <v>-2.1764739999999998</v>
      </c>
      <c r="CJ303" s="6">
        <v>-0.41882999999999998</v>
      </c>
      <c r="CK303" s="6">
        <v>-0.57068700000000006</v>
      </c>
      <c r="CL303" s="6">
        <v>-6.3578890000000001</v>
      </c>
      <c r="CM303" s="6">
        <v>1.626727</v>
      </c>
      <c r="CN303" s="6">
        <v>2.3937979999999999</v>
      </c>
      <c r="CO303" s="6">
        <v>2.073709</v>
      </c>
      <c r="CP303" s="6">
        <v>2.538602</v>
      </c>
      <c r="CQ303" s="6">
        <v>4.7736349999999996</v>
      </c>
      <c r="CR303" s="6">
        <v>6.8984819999999996</v>
      </c>
      <c r="CS303" s="6">
        <v>1.2888930000000001</v>
      </c>
      <c r="CT303" s="6">
        <v>5.5191999999999997</v>
      </c>
      <c r="CU303" s="6">
        <v>0.97364499999999998</v>
      </c>
      <c r="CV303" s="6">
        <v>8.3519819999999996</v>
      </c>
      <c r="CW303" s="6">
        <v>-0.72272700000000001</v>
      </c>
      <c r="CX303" s="6">
        <v>3.924077</v>
      </c>
      <c r="CY303" s="6">
        <v>8.8610559999999996</v>
      </c>
      <c r="CZ303" s="6">
        <v>-3.0550619999999999</v>
      </c>
      <c r="DA303" s="6">
        <v>-2.9099379999999999</v>
      </c>
      <c r="DB303" s="6">
        <v>-5.1826169999999996</v>
      </c>
      <c r="DC303" s="6">
        <v>3.6389179999999999</v>
      </c>
      <c r="DD303" s="6">
        <v>-8.2714850000000002</v>
      </c>
      <c r="DE303" s="6">
        <v>-4.8239039999999997</v>
      </c>
      <c r="DF303" s="6">
        <v>-6.7569020000000002</v>
      </c>
      <c r="DG303" s="6">
        <v>1.842814</v>
      </c>
      <c r="DH303" s="6">
        <v>-12.423121</v>
      </c>
      <c r="DI303" s="6">
        <v>2.0182419999999999</v>
      </c>
      <c r="DJ303" s="6">
        <v>-4.2987460000000004</v>
      </c>
      <c r="DK303" s="6">
        <v>9.6552969999999991</v>
      </c>
      <c r="DL303" s="6">
        <v>13.179378</v>
      </c>
      <c r="DM303" s="6">
        <v>7.2143899999999999</v>
      </c>
      <c r="DN303" s="6">
        <v>1.267809</v>
      </c>
      <c r="DO303" s="6">
        <v>-8.2157070000000001</v>
      </c>
      <c r="DP303" s="6">
        <v>8.6084969999999998</v>
      </c>
      <c r="DQ303" s="6">
        <v>0.47293499999999999</v>
      </c>
      <c r="DR303" s="6">
        <v>-0.42120000000000002</v>
      </c>
      <c r="DS303" s="6">
        <v>2.4220929999999998</v>
      </c>
      <c r="DT303" s="6">
        <v>2.5705710000000002</v>
      </c>
      <c r="DU303" s="6">
        <v>-1.117407</v>
      </c>
      <c r="DV303" s="2"/>
      <c r="DW303" s="2" t="s">
        <v>244</v>
      </c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>
        <v>0</v>
      </c>
      <c r="FB303" s="6"/>
      <c r="FC303" s="6"/>
      <c r="FD303" s="6"/>
      <c r="FE303" s="6"/>
      <c r="FF303" s="6"/>
      <c r="FG303" s="6">
        <v>93.137649999999994</v>
      </c>
      <c r="FH303" s="6"/>
      <c r="FI303" s="6"/>
      <c r="FJ303" s="6"/>
      <c r="FK303" s="6"/>
      <c r="FL303" s="6"/>
      <c r="FM303" s="6">
        <v>89.385260000000002</v>
      </c>
      <c r="FN303" s="6"/>
      <c r="FO303" s="6"/>
      <c r="FP303" s="6"/>
      <c r="FQ303" s="6"/>
      <c r="FR303" s="6"/>
      <c r="FS303" s="6">
        <v>83.107110000000006</v>
      </c>
      <c r="FT303" s="6"/>
      <c r="FU303" s="6"/>
      <c r="FV303" s="6"/>
      <c r="FW303" s="6"/>
      <c r="FX303" s="6"/>
      <c r="FY303" s="6"/>
      <c r="FZ303" s="6"/>
      <c r="GA303" s="6"/>
      <c r="GB303" s="6">
        <v>67.697360000000003</v>
      </c>
      <c r="GC303" s="6"/>
      <c r="GD303" s="6"/>
      <c r="GE303" s="6"/>
      <c r="GF303" s="6"/>
      <c r="GG303" s="6"/>
      <c r="GH303" s="6">
        <v>94.154089999999997</v>
      </c>
      <c r="GI303" s="6"/>
      <c r="GJ303" s="6"/>
      <c r="GK303" s="6">
        <v>95.149630000000002</v>
      </c>
      <c r="GL303" s="6"/>
      <c r="GM303" s="6"/>
      <c r="GN303" s="6">
        <v>95.491460000000004</v>
      </c>
      <c r="GO303" s="6"/>
      <c r="GP303" s="6"/>
      <c r="GQ303" s="6">
        <v>97.145399999999995</v>
      </c>
      <c r="GR303" s="6"/>
      <c r="GS303" s="6"/>
      <c r="GT303" s="6">
        <v>97.250380000000007</v>
      </c>
      <c r="GU303" s="6"/>
      <c r="GV303" s="6"/>
      <c r="GW303" s="6">
        <v>95.064800000000005</v>
      </c>
      <c r="GX303" s="6"/>
      <c r="GY303" s="6"/>
      <c r="GZ303" s="6">
        <v>96.685519999999997</v>
      </c>
      <c r="HA303" s="6"/>
      <c r="HB303" s="6"/>
      <c r="HC303" s="6">
        <v>95.69444</v>
      </c>
      <c r="HD303" s="6"/>
      <c r="HE303" s="6"/>
      <c r="HF303" s="6">
        <v>94.949550000000002</v>
      </c>
      <c r="HG303" s="6"/>
      <c r="HH303" s="6"/>
      <c r="HI303" s="6">
        <v>85.748329999999996</v>
      </c>
      <c r="HJ303" s="6"/>
      <c r="HK303" s="6"/>
      <c r="HL303" s="6">
        <v>95.70035</v>
      </c>
      <c r="HM303" s="6"/>
      <c r="HN303" s="6"/>
      <c r="HO303" s="6">
        <v>95.92295</v>
      </c>
      <c r="HP303" s="6"/>
      <c r="HQ303" s="6"/>
      <c r="HR303" s="6">
        <v>95.827299999999994</v>
      </c>
      <c r="HS303" s="6"/>
      <c r="HT303" s="6"/>
      <c r="HU303" s="6">
        <v>95.383470000000003</v>
      </c>
      <c r="HV303" s="6"/>
      <c r="HW303" s="6"/>
      <c r="HX303" s="6">
        <v>95.120660000000001</v>
      </c>
      <c r="HY303" s="6"/>
      <c r="HZ303" s="6"/>
      <c r="IA303" s="22">
        <v>87.930785499999999</v>
      </c>
    </row>
    <row r="304" spans="1:235" x14ac:dyDescent="0.35">
      <c r="A304" s="4" t="s">
        <v>1511</v>
      </c>
      <c r="B304" s="4" t="s">
        <v>235</v>
      </c>
      <c r="C304" s="4" t="s">
        <v>449</v>
      </c>
      <c r="D304" s="4" t="s">
        <v>1512</v>
      </c>
      <c r="E304" s="4" t="s">
        <v>238</v>
      </c>
      <c r="F304" s="4" t="s">
        <v>239</v>
      </c>
      <c r="G304" s="4"/>
      <c r="H304" s="4" t="s">
        <v>240</v>
      </c>
      <c r="I304" s="4" t="s">
        <v>266</v>
      </c>
      <c r="J304" s="5">
        <v>41869</v>
      </c>
      <c r="K304" s="4" t="s">
        <v>808</v>
      </c>
      <c r="L304" s="4" t="s">
        <v>809</v>
      </c>
      <c r="M304" s="5">
        <v>43798</v>
      </c>
      <c r="N304" s="6">
        <v>184990782.15323687</v>
      </c>
      <c r="O304" s="6">
        <v>1.75</v>
      </c>
      <c r="P304" s="6"/>
      <c r="Q304" s="6"/>
      <c r="R304" s="4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>
        <v>1.2089780000000001</v>
      </c>
      <c r="BL304" s="6">
        <v>1.6132299999999999</v>
      </c>
      <c r="BM304" s="6">
        <v>10.139290000000001</v>
      </c>
      <c r="BN304" s="6">
        <v>22.745733999999999</v>
      </c>
      <c r="BO304" s="6">
        <v>-4.5237119999999997</v>
      </c>
      <c r="BP304" s="6">
        <v>3.9748579999999998</v>
      </c>
      <c r="BQ304" s="6">
        <v>14.850352000000001</v>
      </c>
      <c r="BR304" s="6">
        <v>14.828901</v>
      </c>
      <c r="BS304" s="6">
        <v>4.4574189999999998</v>
      </c>
      <c r="BT304" s="6">
        <v>-9.9799629999999997</v>
      </c>
      <c r="BU304" s="6">
        <v>-16.341761999999999</v>
      </c>
      <c r="BV304" s="6">
        <v>-16.642477</v>
      </c>
      <c r="BW304" s="6">
        <v>-0.58823999999999999</v>
      </c>
      <c r="BX304" s="6">
        <v>10.05846</v>
      </c>
      <c r="BY304" s="6">
        <v>1.2815030000000001</v>
      </c>
      <c r="BZ304" s="6">
        <v>2.6773720000000001</v>
      </c>
      <c r="CA304" s="6">
        <v>-22.263003999999999</v>
      </c>
      <c r="CB304" s="6">
        <v>-1.902301</v>
      </c>
      <c r="CC304" s="6">
        <v>15.929273</v>
      </c>
      <c r="CD304" s="6">
        <v>-1.4272899999999999</v>
      </c>
      <c r="CE304" s="6">
        <v>-1.5783910000000001</v>
      </c>
      <c r="CF304" s="6">
        <v>0.13147800000000001</v>
      </c>
      <c r="CG304" s="6">
        <v>2.2932190000000001</v>
      </c>
      <c r="CH304" s="6">
        <v>2.5611839999999999</v>
      </c>
      <c r="CI304" s="6">
        <v>-2.1193050000000002</v>
      </c>
      <c r="CJ304" s="6">
        <v>-0.57166799999999995</v>
      </c>
      <c r="CK304" s="6">
        <v>-0.69645000000000001</v>
      </c>
      <c r="CL304" s="6">
        <v>-6.3984449999999997</v>
      </c>
      <c r="CM304" s="6">
        <v>2.4542999999999999</v>
      </c>
      <c r="CN304" s="6">
        <v>1.9027480000000001</v>
      </c>
      <c r="CO304" s="6">
        <v>2.7398389999999999</v>
      </c>
      <c r="CP304" s="6">
        <v>2.2792669999999999</v>
      </c>
      <c r="CQ304" s="6">
        <v>5.5590929999999998</v>
      </c>
      <c r="CR304" s="6">
        <v>5.9574959999999999</v>
      </c>
      <c r="CS304" s="6">
        <v>0.905254</v>
      </c>
      <c r="CT304" s="6">
        <v>5.6618310000000003</v>
      </c>
      <c r="CU304" s="6">
        <v>0.75145300000000004</v>
      </c>
      <c r="CV304" s="6">
        <v>8.6504030000000007</v>
      </c>
      <c r="CW304" s="6">
        <v>-0.73541599999999996</v>
      </c>
      <c r="CX304" s="6">
        <v>3.8271839999999999</v>
      </c>
      <c r="CY304" s="6">
        <v>9.4367330000000003</v>
      </c>
      <c r="CZ304" s="6">
        <v>-4.2161280000000003</v>
      </c>
      <c r="DA304" s="6">
        <v>-2.0280969999999998</v>
      </c>
      <c r="DB304" s="6">
        <v>-4.8400040000000004</v>
      </c>
      <c r="DC304" s="6">
        <v>3.590096</v>
      </c>
      <c r="DD304" s="6">
        <v>-8.4633400000000005</v>
      </c>
      <c r="DE304" s="6">
        <v>-4.6672570000000002</v>
      </c>
      <c r="DF304" s="6">
        <v>-7.1586550000000004</v>
      </c>
      <c r="DG304" s="6">
        <v>1.9377200000000001</v>
      </c>
      <c r="DH304" s="6">
        <v>-12.670916</v>
      </c>
      <c r="DI304" s="6">
        <v>2.0063740000000001</v>
      </c>
      <c r="DJ304" s="6">
        <v>-4.3705210000000001</v>
      </c>
      <c r="DK304" s="6">
        <v>9.995158</v>
      </c>
      <c r="DL304" s="6">
        <v>13.964266</v>
      </c>
      <c r="DM304" s="6">
        <v>6.9225969999999997</v>
      </c>
      <c r="DN304" s="6">
        <v>1.1379919999999999</v>
      </c>
      <c r="DO304" s="6">
        <v>-8.4861360000000001</v>
      </c>
      <c r="DP304" s="6">
        <v>8.8371709999999997</v>
      </c>
      <c r="DQ304" s="6">
        <v>0.62495800000000001</v>
      </c>
      <c r="DR304" s="6">
        <v>-0.40885300000000002</v>
      </c>
      <c r="DS304" s="6">
        <v>1.270904</v>
      </c>
      <c r="DT304" s="6">
        <v>4.0648569999999999</v>
      </c>
      <c r="DU304" s="6">
        <v>-1.0100119999999999</v>
      </c>
      <c r="DV304" s="2"/>
      <c r="DW304" s="2" t="s">
        <v>244</v>
      </c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>
        <v>75.677809999999994</v>
      </c>
      <c r="FP304" s="6">
        <v>78.917259999999999</v>
      </c>
      <c r="FQ304" s="6">
        <v>92.467330000000004</v>
      </c>
      <c r="FR304" s="6">
        <v>93.122119999999995</v>
      </c>
      <c r="FS304" s="6">
        <v>99.460939999999994</v>
      </c>
      <c r="FT304" s="6">
        <v>99.047669999999997</v>
      </c>
      <c r="FU304" s="6">
        <v>97.337710000000001</v>
      </c>
      <c r="FV304" s="6">
        <v>99.154060000000001</v>
      </c>
      <c r="FW304" s="6">
        <v>92.576120000000003</v>
      </c>
      <c r="FX304" s="6">
        <v>97.334360000000004</v>
      </c>
      <c r="FY304" s="6">
        <v>97.347250000000003</v>
      </c>
      <c r="FZ304" s="6">
        <v>96.817760000000007</v>
      </c>
      <c r="GA304" s="6">
        <v>96.796890000000005</v>
      </c>
      <c r="GB304" s="6">
        <v>94.128240000000005</v>
      </c>
      <c r="GC304" s="6">
        <v>95.715040000000002</v>
      </c>
      <c r="GD304" s="6">
        <v>93.478499999999997</v>
      </c>
      <c r="GE304" s="6">
        <v>95.265460000000004</v>
      </c>
      <c r="GF304" s="6">
        <v>94.14752</v>
      </c>
      <c r="GG304" s="6">
        <v>93.077839999999995</v>
      </c>
      <c r="GH304" s="6">
        <v>95.632009999999994</v>
      </c>
      <c r="GI304" s="6">
        <v>90.147800000000004</v>
      </c>
      <c r="GJ304" s="6">
        <v>90.289000000000001</v>
      </c>
      <c r="GK304" s="6">
        <v>99.279259999999994</v>
      </c>
      <c r="GL304" s="6">
        <v>97.244399999999999</v>
      </c>
      <c r="GM304" s="6">
        <v>94.437309999999997</v>
      </c>
      <c r="GN304" s="6">
        <v>95.467240000000004</v>
      </c>
      <c r="GO304" s="6">
        <v>95.003990000000002</v>
      </c>
      <c r="GP304" s="6">
        <v>94.065219999999997</v>
      </c>
      <c r="GQ304" s="6">
        <v>92.919550000000001</v>
      </c>
      <c r="GR304" s="6">
        <v>95.832440000000005</v>
      </c>
      <c r="GS304" s="6">
        <v>94.593389999999999</v>
      </c>
      <c r="GT304" s="6">
        <v>98.790180000000007</v>
      </c>
      <c r="GU304" s="6">
        <v>93.319029999999998</v>
      </c>
      <c r="GV304" s="6">
        <v>92.064899999999994</v>
      </c>
      <c r="GW304" s="6">
        <v>94.224170000000001</v>
      </c>
      <c r="GX304" s="6">
        <v>91.807779999999994</v>
      </c>
      <c r="GY304" s="6">
        <v>90.0471</v>
      </c>
      <c r="GZ304" s="6">
        <v>96.578850000000003</v>
      </c>
      <c r="HA304" s="6">
        <v>99.577809999999999</v>
      </c>
      <c r="HB304" s="6">
        <v>99.610219999999998</v>
      </c>
      <c r="HC304" s="6">
        <v>99.111869999999996</v>
      </c>
      <c r="HD304" s="6">
        <v>96.60548</v>
      </c>
      <c r="HE304" s="6">
        <v>99.805999999999997</v>
      </c>
      <c r="HF304" s="6">
        <v>99.117760000000004</v>
      </c>
      <c r="HG304" s="6">
        <v>97.41386</v>
      </c>
      <c r="HH304" s="6">
        <v>98.984489999999994</v>
      </c>
      <c r="HI304" s="6">
        <v>99.008840000000006</v>
      </c>
      <c r="HJ304" s="6">
        <v>100</v>
      </c>
      <c r="HK304" s="6">
        <v>99.773920000000004</v>
      </c>
      <c r="HL304" s="6">
        <v>99.945980000000006</v>
      </c>
      <c r="HM304" s="6">
        <v>99.709620000000001</v>
      </c>
      <c r="HN304" s="6">
        <v>99.750159999999994</v>
      </c>
      <c r="HO304" s="6">
        <v>99.04119</v>
      </c>
      <c r="HP304" s="6">
        <v>99.844740000000002</v>
      </c>
      <c r="HQ304" s="6">
        <v>99.294319999999999</v>
      </c>
      <c r="HR304" s="6">
        <v>99.788730000000001</v>
      </c>
      <c r="HS304" s="6">
        <v>99.76343</v>
      </c>
      <c r="HT304" s="6">
        <v>100</v>
      </c>
      <c r="HU304" s="6"/>
      <c r="HV304" s="6"/>
      <c r="HW304" s="6">
        <v>100</v>
      </c>
      <c r="HX304" s="6">
        <v>99.408839999999998</v>
      </c>
      <c r="HY304" s="6">
        <v>99.745919999999998</v>
      </c>
      <c r="HZ304" s="6"/>
      <c r="IA304" s="22">
        <v>96.047814426229493</v>
      </c>
    </row>
    <row r="305" spans="1:235" x14ac:dyDescent="0.35">
      <c r="A305" s="4" t="s">
        <v>1513</v>
      </c>
      <c r="B305" s="4" t="s">
        <v>235</v>
      </c>
      <c r="C305" s="4" t="s">
        <v>236</v>
      </c>
      <c r="D305" s="4" t="s">
        <v>1514</v>
      </c>
      <c r="E305" s="4" t="s">
        <v>238</v>
      </c>
      <c r="F305" s="4" t="s">
        <v>239</v>
      </c>
      <c r="G305" s="4"/>
      <c r="H305" s="4" t="s">
        <v>240</v>
      </c>
      <c r="I305" s="4" t="s">
        <v>266</v>
      </c>
      <c r="J305" s="5">
        <v>38887</v>
      </c>
      <c r="K305" s="4" t="s">
        <v>1507</v>
      </c>
      <c r="L305" s="4" t="s">
        <v>1508</v>
      </c>
      <c r="M305" s="5">
        <v>43798</v>
      </c>
      <c r="N305" s="6">
        <v>834522427</v>
      </c>
      <c r="O305" s="6">
        <v>1.75</v>
      </c>
      <c r="P305" s="6"/>
      <c r="Q305" s="6"/>
      <c r="R305" s="4" t="s">
        <v>1515</v>
      </c>
      <c r="S305" s="6">
        <v>-1.0888100000000001</v>
      </c>
      <c r="T305" s="6">
        <v>3.6807699999999999</v>
      </c>
      <c r="U305" s="6">
        <v>-0.29860999999999999</v>
      </c>
      <c r="V305" s="6">
        <v>0.66556000000000004</v>
      </c>
      <c r="W305" s="6">
        <v>-5.8842999999999996</v>
      </c>
      <c r="X305" s="6">
        <v>-3.5119999999999998E-2</v>
      </c>
      <c r="Y305" s="6">
        <v>-2.88124</v>
      </c>
      <c r="Z305" s="6">
        <v>-4.8118699999999999</v>
      </c>
      <c r="AA305" s="6">
        <v>-12.960850000000001</v>
      </c>
      <c r="AB305" s="6">
        <v>7.1615700000000002</v>
      </c>
      <c r="AC305" s="6">
        <v>-7.8647099999999996</v>
      </c>
      <c r="AD305" s="6">
        <v>-2.6979199999999999</v>
      </c>
      <c r="AE305" s="6">
        <v>5.0454499999999998</v>
      </c>
      <c r="AF305" s="6">
        <v>6.1445299999999996</v>
      </c>
      <c r="AG305" s="6">
        <v>-5.6257599999999996</v>
      </c>
      <c r="AH305" s="6">
        <v>5.0107999999999997</v>
      </c>
      <c r="AI305" s="6">
        <v>-1.68655</v>
      </c>
      <c r="AJ305" s="6">
        <v>-3.0962299999999998</v>
      </c>
      <c r="AK305" s="6">
        <v>-3.3247</v>
      </c>
      <c r="AL305" s="6">
        <v>-6.2974500000000004</v>
      </c>
      <c r="AM305" s="6">
        <v>6.8636799999999996</v>
      </c>
      <c r="AN305" s="6">
        <v>1.4273</v>
      </c>
      <c r="AO305" s="6">
        <v>-3.0782799999999999</v>
      </c>
      <c r="AP305" s="6">
        <v>12.794919999999999</v>
      </c>
      <c r="AQ305" s="6">
        <v>7.9645999999999999</v>
      </c>
      <c r="AR305" s="6">
        <v>-0.59613000000000005</v>
      </c>
      <c r="AS305" s="6">
        <v>-6.0719599999999998</v>
      </c>
      <c r="AT305" s="6">
        <v>0.15962000000000001</v>
      </c>
      <c r="AU305" s="6">
        <v>5.7768899999999999</v>
      </c>
      <c r="AV305" s="6">
        <v>-10.772130000000001</v>
      </c>
      <c r="AW305" s="6">
        <v>2.78599</v>
      </c>
      <c r="AX305" s="6">
        <v>4.5585199999999997</v>
      </c>
      <c r="AY305" s="6">
        <v>4.1241199999999996</v>
      </c>
      <c r="AZ305" s="6">
        <v>-2.1878500000000001</v>
      </c>
      <c r="BA305" s="6">
        <v>2.6224500000000002</v>
      </c>
      <c r="BB305" s="6">
        <v>-1.6159300000000001</v>
      </c>
      <c r="BC305" s="6">
        <v>-6.07334</v>
      </c>
      <c r="BD305" s="6">
        <v>-2.8466900000000002</v>
      </c>
      <c r="BE305" s="6">
        <v>-5.9439099999999998</v>
      </c>
      <c r="BF305" s="6">
        <v>0.40053</v>
      </c>
      <c r="BG305" s="6">
        <v>0</v>
      </c>
      <c r="BH305" s="6">
        <v>1.8616999999999999</v>
      </c>
      <c r="BI305" s="6">
        <v>6.2663200000000003</v>
      </c>
      <c r="BJ305" s="6">
        <v>-0.2457</v>
      </c>
      <c r="BK305" s="6">
        <v>0.90312000000000003</v>
      </c>
      <c r="BL305" s="6">
        <v>1.7900700000000001</v>
      </c>
      <c r="BM305" s="6">
        <v>11.231019999999999</v>
      </c>
      <c r="BN305" s="6">
        <v>25.368310000000001</v>
      </c>
      <c r="BO305" s="6">
        <v>-4.1559200000000001</v>
      </c>
      <c r="BP305" s="6">
        <v>3.0801400000000001</v>
      </c>
      <c r="BQ305" s="6">
        <v>13.373950000000001</v>
      </c>
      <c r="BR305" s="6">
        <v>14.815759999999999</v>
      </c>
      <c r="BS305" s="6">
        <v>3.9670200000000002</v>
      </c>
      <c r="BT305" s="6">
        <v>-9.3033199999999994</v>
      </c>
      <c r="BU305" s="6">
        <v>-15.10281</v>
      </c>
      <c r="BV305" s="6">
        <v>-15.423159999999999</v>
      </c>
      <c r="BW305" s="6">
        <v>-1.2837400000000001</v>
      </c>
      <c r="BX305" s="6">
        <v>10.40347</v>
      </c>
      <c r="BY305" s="6">
        <v>1.1778900000000001</v>
      </c>
      <c r="BZ305" s="6">
        <v>3.2835800000000002</v>
      </c>
      <c r="CA305" s="6">
        <v>-23.612719999999999</v>
      </c>
      <c r="CB305" s="6">
        <v>-2.3836499999999998</v>
      </c>
      <c r="CC305" s="6">
        <v>27.248059999999999</v>
      </c>
      <c r="CD305" s="6">
        <v>-1.5229999999999999</v>
      </c>
      <c r="CE305" s="6">
        <v>-0.68047999999999997</v>
      </c>
      <c r="CF305" s="6">
        <v>0.40486</v>
      </c>
      <c r="CG305" s="6">
        <v>1.79901</v>
      </c>
      <c r="CH305" s="6">
        <v>3.1688000000000001</v>
      </c>
      <c r="CI305" s="6">
        <v>-2.4512700000000001</v>
      </c>
      <c r="CJ305" s="6">
        <v>-0.36331000000000002</v>
      </c>
      <c r="CK305" s="6">
        <v>-0.54695000000000005</v>
      </c>
      <c r="CL305" s="6">
        <v>-6.4466799999999997</v>
      </c>
      <c r="CM305" s="6">
        <v>1.89419</v>
      </c>
      <c r="CN305" s="6">
        <v>2.0512800000000002</v>
      </c>
      <c r="CO305" s="6">
        <v>2.8266300000000002</v>
      </c>
      <c r="CP305" s="6">
        <v>2.5962100000000001</v>
      </c>
      <c r="CQ305" s="6">
        <v>4.7930900000000003</v>
      </c>
      <c r="CR305" s="6">
        <v>6.9886400000000002</v>
      </c>
      <c r="CS305" s="6">
        <v>1.06213</v>
      </c>
      <c r="CT305" s="6">
        <v>5.7015200000000004</v>
      </c>
      <c r="CU305" s="6">
        <v>1.044</v>
      </c>
      <c r="CV305" s="6">
        <v>8.6592900000000004</v>
      </c>
      <c r="CW305" s="6">
        <v>-0.72446999999999995</v>
      </c>
      <c r="CX305" s="6">
        <v>3.7628300000000001</v>
      </c>
      <c r="CY305" s="6">
        <v>9.6483500000000006</v>
      </c>
      <c r="CZ305" s="6">
        <v>-4.2894399999999999</v>
      </c>
      <c r="DA305" s="6">
        <v>-2.1151800000000001</v>
      </c>
      <c r="DB305" s="6">
        <v>-4.9636300000000002</v>
      </c>
      <c r="DC305" s="6">
        <v>3.96218</v>
      </c>
      <c r="DD305" s="6">
        <v>-8.4668700000000001</v>
      </c>
      <c r="DE305" s="6">
        <v>-4.84978</v>
      </c>
      <c r="DF305" s="6">
        <v>-6.9368499999999997</v>
      </c>
      <c r="DG305" s="6">
        <v>1.84344</v>
      </c>
      <c r="DH305" s="6">
        <v>-12.69675</v>
      </c>
      <c r="DI305" s="6">
        <v>2.1935099999999998</v>
      </c>
      <c r="DJ305" s="6">
        <v>-4.2634499999999997</v>
      </c>
      <c r="DK305" s="6">
        <v>9.7665799999999994</v>
      </c>
      <c r="DL305" s="6">
        <v>14.15781</v>
      </c>
      <c r="DM305" s="6">
        <v>6.76471</v>
      </c>
      <c r="DN305" s="6">
        <v>1.4003699999999999</v>
      </c>
      <c r="DO305" s="6">
        <v>-8.2182499999999994</v>
      </c>
      <c r="DP305" s="6">
        <v>8.5347799999999996</v>
      </c>
      <c r="DQ305" s="6">
        <v>0.54544999999999999</v>
      </c>
      <c r="DR305" s="6">
        <v>-0.45207999999999998</v>
      </c>
      <c r="DS305" s="6">
        <v>1.1807399999999999</v>
      </c>
      <c r="DT305" s="6">
        <v>4.1068199999999999</v>
      </c>
      <c r="DU305" s="6">
        <v>-1.03471</v>
      </c>
      <c r="DV305" s="2"/>
      <c r="DW305" s="2" t="s">
        <v>244</v>
      </c>
      <c r="DX305" s="6"/>
      <c r="DY305" s="6"/>
      <c r="DZ305" s="6">
        <v>87.857429999999994</v>
      </c>
      <c r="EA305" s="6"/>
      <c r="EB305" s="6"/>
      <c r="EC305" s="6"/>
      <c r="ED305" s="6"/>
      <c r="EE305" s="6"/>
      <c r="EF305" s="6">
        <v>92.462519999999998</v>
      </c>
      <c r="EG305" s="6"/>
      <c r="EH305" s="6"/>
      <c r="EI305" s="6"/>
      <c r="EJ305" s="6"/>
      <c r="EK305" s="6"/>
      <c r="EL305" s="6">
        <v>95.273009999999999</v>
      </c>
      <c r="EM305" s="6"/>
      <c r="EN305" s="6"/>
      <c r="EO305" s="6"/>
      <c r="EP305" s="6"/>
      <c r="EQ305" s="6"/>
      <c r="ER305" s="6">
        <v>97.155699999999996</v>
      </c>
      <c r="ES305" s="6"/>
      <c r="ET305" s="6"/>
      <c r="EU305" s="6"/>
      <c r="EV305" s="6"/>
      <c r="EW305" s="6"/>
      <c r="EX305" s="6">
        <v>93.855289999999997</v>
      </c>
      <c r="EY305" s="6"/>
      <c r="EZ305" s="6"/>
      <c r="FA305" s="6"/>
      <c r="FB305" s="6"/>
      <c r="FC305" s="6"/>
      <c r="FD305" s="6">
        <v>93.659869999999998</v>
      </c>
      <c r="FE305" s="6"/>
      <c r="FF305" s="6"/>
      <c r="FG305" s="6"/>
      <c r="FH305" s="6">
        <v>90.488299999999995</v>
      </c>
      <c r="FI305" s="6">
        <v>91.831460000000007</v>
      </c>
      <c r="FJ305" s="6">
        <v>96.06456</v>
      </c>
      <c r="FK305" s="6">
        <v>92.256020000000007</v>
      </c>
      <c r="FL305" s="6">
        <v>94.032200000000003</v>
      </c>
      <c r="FM305" s="6">
        <v>96.285139999999998</v>
      </c>
      <c r="FN305" s="6">
        <v>96.762119999999996</v>
      </c>
      <c r="FO305" s="6">
        <v>89.032780000000002</v>
      </c>
      <c r="FP305" s="6">
        <v>89.140820000000005</v>
      </c>
      <c r="FQ305" s="6">
        <v>99.700850000000003</v>
      </c>
      <c r="FR305" s="6">
        <v>98.741720000000001</v>
      </c>
      <c r="FS305" s="6">
        <v>99.758070000000004</v>
      </c>
      <c r="FT305" s="6">
        <v>95.533240000000006</v>
      </c>
      <c r="FU305" s="6">
        <v>96.645030000000006</v>
      </c>
      <c r="FV305" s="6">
        <v>98.505529999999993</v>
      </c>
      <c r="FW305" s="6">
        <v>95.643739999999994</v>
      </c>
      <c r="FX305" s="6">
        <v>97.375770000000003</v>
      </c>
      <c r="FY305" s="6">
        <v>93.764759999999995</v>
      </c>
      <c r="FZ305" s="6">
        <v>93.17295</v>
      </c>
      <c r="GA305" s="6">
        <v>96.738029999999995</v>
      </c>
      <c r="GB305" s="6">
        <v>94.607029999999995</v>
      </c>
      <c r="GC305" s="6">
        <v>99.271190000000004</v>
      </c>
      <c r="GD305" s="6">
        <v>99.58</v>
      </c>
      <c r="GE305" s="6">
        <v>99.169839999999994</v>
      </c>
      <c r="GF305" s="6">
        <v>94.540009999999995</v>
      </c>
      <c r="GG305" s="6">
        <v>96.359089999999995</v>
      </c>
      <c r="GH305" s="6">
        <v>97.319050000000004</v>
      </c>
      <c r="GI305" s="6">
        <v>96.052210000000002</v>
      </c>
      <c r="GJ305" s="6">
        <v>95.739429999999999</v>
      </c>
      <c r="GK305" s="6">
        <v>96.09984</v>
      </c>
      <c r="GL305" s="6">
        <v>96.365099999999998</v>
      </c>
      <c r="GM305" s="6">
        <v>95.810670000000002</v>
      </c>
      <c r="GN305" s="6">
        <v>93.530779999999993</v>
      </c>
      <c r="GO305" s="6">
        <v>97.257940000000005</v>
      </c>
      <c r="GP305" s="6">
        <v>97.82517</v>
      </c>
      <c r="GQ305" s="6">
        <v>94.284049999999993</v>
      </c>
      <c r="GR305" s="6">
        <v>96.709019999999995</v>
      </c>
      <c r="GS305" s="6">
        <v>95.588909999999998</v>
      </c>
      <c r="GT305" s="6">
        <v>98.479690000000005</v>
      </c>
      <c r="GU305" s="6">
        <v>95.743409999999997</v>
      </c>
      <c r="GV305" s="6">
        <v>94.622879999999995</v>
      </c>
      <c r="GW305" s="6">
        <v>98.06765</v>
      </c>
      <c r="GX305" s="6">
        <v>98.560950000000005</v>
      </c>
      <c r="GY305" s="6">
        <v>94.146230000000003</v>
      </c>
      <c r="GZ305" s="6">
        <v>97.790319999999994</v>
      </c>
      <c r="HA305" s="6">
        <v>96.815430000000006</v>
      </c>
      <c r="HB305" s="6">
        <v>97.279759999999996</v>
      </c>
      <c r="HC305" s="6">
        <v>98.079700000000003</v>
      </c>
      <c r="HD305" s="6">
        <v>92.952799999999996</v>
      </c>
      <c r="HE305" s="6">
        <v>95.950909999999993</v>
      </c>
      <c r="HF305" s="6">
        <v>97.749340000000004</v>
      </c>
      <c r="HG305" s="6">
        <v>96.599909999999994</v>
      </c>
      <c r="HH305" s="6">
        <v>93.541250000000005</v>
      </c>
      <c r="HI305" s="6">
        <v>97.89255</v>
      </c>
      <c r="HJ305" s="6">
        <v>97.494029999999995</v>
      </c>
      <c r="HK305" s="6">
        <v>97.653490000000005</v>
      </c>
      <c r="HL305" s="6">
        <v>99.364710000000002</v>
      </c>
      <c r="HM305" s="6">
        <v>97.720979999999997</v>
      </c>
      <c r="HN305" s="6">
        <v>99.082089999999994</v>
      </c>
      <c r="HO305" s="6">
        <v>97.84836</v>
      </c>
      <c r="HP305" s="6">
        <v>98.160790000000006</v>
      </c>
      <c r="HQ305" s="6">
        <v>96.298689999999993</v>
      </c>
      <c r="HR305" s="6">
        <v>98.021360000000001</v>
      </c>
      <c r="HS305" s="6">
        <v>95.328890000000001</v>
      </c>
      <c r="HT305" s="6">
        <v>96.793930000000003</v>
      </c>
      <c r="HU305" s="6">
        <v>94.926879999999997</v>
      </c>
      <c r="HV305" s="6">
        <v>96.166250000000005</v>
      </c>
      <c r="HW305" s="6">
        <v>94.143379999999993</v>
      </c>
      <c r="HX305" s="6">
        <v>90.173630000000003</v>
      </c>
      <c r="HY305" s="6">
        <v>92.323459999999997</v>
      </c>
      <c r="HZ305" s="6">
        <v>91.228679999999997</v>
      </c>
      <c r="IA305" s="22">
        <v>95.777254805194801</v>
      </c>
    </row>
    <row r="306" spans="1:235" x14ac:dyDescent="0.35">
      <c r="A306" s="4" t="s">
        <v>1521</v>
      </c>
      <c r="B306" s="4" t="s">
        <v>235</v>
      </c>
      <c r="C306" s="4" t="s">
        <v>827</v>
      </c>
      <c r="D306" s="4" t="s">
        <v>1522</v>
      </c>
      <c r="E306" s="4" t="s">
        <v>238</v>
      </c>
      <c r="F306" s="4" t="s">
        <v>247</v>
      </c>
      <c r="G306" s="4"/>
      <c r="H306" s="4" t="s">
        <v>248</v>
      </c>
      <c r="I306" s="4" t="s">
        <v>241</v>
      </c>
      <c r="J306" s="5">
        <v>37599</v>
      </c>
      <c r="K306" s="4" t="s">
        <v>406</v>
      </c>
      <c r="L306" s="4" t="s">
        <v>407</v>
      </c>
      <c r="M306" s="5">
        <v>43819</v>
      </c>
      <c r="N306" s="6">
        <v>32149909.500919823</v>
      </c>
      <c r="O306" s="6"/>
      <c r="P306" s="6">
        <v>1.9</v>
      </c>
      <c r="Q306" s="6">
        <v>117</v>
      </c>
      <c r="R306" s="4" t="s">
        <v>1523</v>
      </c>
      <c r="S306" s="6">
        <v>-0.98951599999999995</v>
      </c>
      <c r="T306" s="6">
        <v>-1.7244170000000001</v>
      </c>
      <c r="U306" s="6">
        <v>5.3218509999999997</v>
      </c>
      <c r="V306" s="6">
        <v>2.3491550000000001</v>
      </c>
      <c r="W306" s="6">
        <v>1.6115000000000001E-2</v>
      </c>
      <c r="X306" s="6">
        <v>-3.5893250000000001</v>
      </c>
      <c r="Y306" s="6">
        <v>-1.0727139999999999</v>
      </c>
      <c r="Z306" s="6">
        <v>-9.7561640000000001</v>
      </c>
      <c r="AA306" s="6">
        <v>-16.861549</v>
      </c>
      <c r="AB306" s="6">
        <v>15.475809</v>
      </c>
      <c r="AC306" s="6">
        <v>-8.7064149999999998</v>
      </c>
      <c r="AD306" s="6">
        <v>2.6609419999999999</v>
      </c>
      <c r="AE306" s="6">
        <v>10.865667</v>
      </c>
      <c r="AF306" s="6">
        <v>6.084632</v>
      </c>
      <c r="AG306" s="6">
        <v>-6.815518</v>
      </c>
      <c r="AH306" s="6">
        <v>3.4793500000000002</v>
      </c>
      <c r="AI306" s="6">
        <v>-9.3572959999999998</v>
      </c>
      <c r="AJ306" s="6">
        <v>2.0539990000000001</v>
      </c>
      <c r="AK306" s="6">
        <v>1.030799</v>
      </c>
      <c r="AL306" s="6">
        <v>-3.1792959999999999</v>
      </c>
      <c r="AM306" s="6">
        <v>6.1263810000000003</v>
      </c>
      <c r="AN306" s="6">
        <v>5.5855119999999996</v>
      </c>
      <c r="AO306" s="6">
        <v>1.748823</v>
      </c>
      <c r="AP306" s="6">
        <v>4.0144270000000004</v>
      </c>
      <c r="AQ306" s="6">
        <v>4.6250030000000004</v>
      </c>
      <c r="AR306" s="6">
        <v>-3.8514759999999999</v>
      </c>
      <c r="AS306" s="6">
        <v>-4.1895210000000001</v>
      </c>
      <c r="AT306" s="6">
        <v>1.8272759999999999</v>
      </c>
      <c r="AU306" s="6">
        <v>-1.11215</v>
      </c>
      <c r="AV306" s="6">
        <v>-8.0347360000000005</v>
      </c>
      <c r="AW306" s="6">
        <v>2.7158280000000001</v>
      </c>
      <c r="AX306" s="6">
        <v>1.38066</v>
      </c>
      <c r="AY306" s="6">
        <v>4.2481109999999997</v>
      </c>
      <c r="AZ306" s="6">
        <v>1.8309759999999999</v>
      </c>
      <c r="BA306" s="6">
        <v>4.5940079999999996</v>
      </c>
      <c r="BB306" s="6">
        <v>-2.9596070000000001</v>
      </c>
      <c r="BC306" s="6">
        <v>-5.3620429999999999</v>
      </c>
      <c r="BD306" s="6">
        <v>1.133081</v>
      </c>
      <c r="BE306" s="6">
        <v>-2.3574449999999998</v>
      </c>
      <c r="BF306" s="6">
        <v>-3.446952</v>
      </c>
      <c r="BG306" s="6">
        <v>4.5298870000000004</v>
      </c>
      <c r="BH306" s="6">
        <v>2.2414190000000001</v>
      </c>
      <c r="BI306" s="6">
        <v>7.9693990000000001</v>
      </c>
      <c r="BJ306" s="6">
        <v>0.77013900000000002</v>
      </c>
      <c r="BK306" s="6">
        <v>-5.8268319999999996</v>
      </c>
      <c r="BL306" s="6">
        <v>4.3059130000000003</v>
      </c>
      <c r="BM306" s="6">
        <v>2.1760000000000002E-2</v>
      </c>
      <c r="BN306" s="6">
        <v>0.38003700000000001</v>
      </c>
      <c r="BO306" s="6">
        <v>1.920938</v>
      </c>
      <c r="BP306" s="6">
        <v>2.0150579999999998</v>
      </c>
      <c r="BQ306" s="6">
        <v>0.95019500000000001</v>
      </c>
      <c r="BR306" s="6">
        <v>16.92473</v>
      </c>
      <c r="BS306" s="6">
        <v>-2.8744700000000001</v>
      </c>
      <c r="BT306" s="6">
        <v>-4.9997699999999998</v>
      </c>
      <c r="BU306" s="6">
        <v>-10.373552</v>
      </c>
      <c r="BV306" s="6">
        <v>-11.999968000000001</v>
      </c>
      <c r="BW306" s="6">
        <v>-2.1666699999999999</v>
      </c>
      <c r="BX306" s="6">
        <v>8.5477419999999995</v>
      </c>
      <c r="BY306" s="6">
        <v>-2.1781359999999999</v>
      </c>
      <c r="BZ306" s="6">
        <v>-1.2552559999999999</v>
      </c>
      <c r="CA306" s="6">
        <v>-12.975631</v>
      </c>
      <c r="CB306" s="6">
        <v>-2.5170859999999999</v>
      </c>
      <c r="CC306" s="6">
        <v>9.6257099999999998</v>
      </c>
      <c r="CD306" s="6">
        <v>0.15817800000000001</v>
      </c>
      <c r="CE306" s="6">
        <v>-1.0682100000000001</v>
      </c>
      <c r="CF306" s="6">
        <v>0.96403799999999995</v>
      </c>
      <c r="CG306" s="6">
        <v>2.707071</v>
      </c>
      <c r="CH306" s="6">
        <v>8.23386</v>
      </c>
      <c r="CI306" s="6">
        <v>2.6595089999999999</v>
      </c>
      <c r="CJ306" s="6">
        <v>-2.104358</v>
      </c>
      <c r="CK306" s="6">
        <v>-2.3623319999999999</v>
      </c>
      <c r="CL306" s="6">
        <v>-3.872277</v>
      </c>
      <c r="CM306" s="6">
        <v>6.6023120000000004</v>
      </c>
      <c r="CN306" s="6">
        <v>4.4265189999999999</v>
      </c>
      <c r="CO306" s="6">
        <v>2.451047</v>
      </c>
      <c r="CP306" s="6">
        <v>0.94638</v>
      </c>
      <c r="CQ306" s="6">
        <v>4.3961030000000001</v>
      </c>
      <c r="CR306" s="6">
        <v>2.5676209999999999</v>
      </c>
      <c r="CS306" s="6">
        <v>8.0492349999999995</v>
      </c>
      <c r="CT306" s="6">
        <v>2.562856</v>
      </c>
      <c r="CU306" s="6">
        <v>-0.469304</v>
      </c>
      <c r="CV306" s="6">
        <v>3.9355880000000001</v>
      </c>
      <c r="CW306" s="6">
        <v>0.43729099999999999</v>
      </c>
      <c r="CX306" s="6">
        <v>2.5658560000000001</v>
      </c>
      <c r="CY306" s="6">
        <v>13.431047</v>
      </c>
      <c r="CZ306" s="6">
        <v>-6.1114069999999998</v>
      </c>
      <c r="DA306" s="6">
        <v>-1.9643489999999999</v>
      </c>
      <c r="DB306" s="6">
        <v>0.80776599999999998</v>
      </c>
      <c r="DC306" s="6">
        <v>2.2640729999999998</v>
      </c>
      <c r="DD306" s="6">
        <v>-5.538888</v>
      </c>
      <c r="DE306" s="6">
        <v>-2.3027299999999999</v>
      </c>
      <c r="DF306" s="6">
        <v>-3.8276349999999999</v>
      </c>
      <c r="DG306" s="6">
        <v>-1.8233839999999999</v>
      </c>
      <c r="DH306" s="6">
        <v>-11.37848</v>
      </c>
      <c r="DI306" s="6">
        <v>6.8106090000000004</v>
      </c>
      <c r="DJ306" s="6">
        <v>-7.0383950000000004</v>
      </c>
      <c r="DK306" s="6">
        <v>9.1211219999999997</v>
      </c>
      <c r="DL306" s="6">
        <v>4.0036149999999999</v>
      </c>
      <c r="DM306" s="6">
        <v>2.0429430000000002</v>
      </c>
      <c r="DN306" s="6">
        <v>1.3396619999999999</v>
      </c>
      <c r="DO306" s="6">
        <v>-10.216983000000001</v>
      </c>
      <c r="DP306" s="6">
        <v>8.3617480000000004</v>
      </c>
      <c r="DQ306" s="6">
        <v>-1.366231</v>
      </c>
      <c r="DR306" s="6">
        <v>-2.9517350000000002</v>
      </c>
      <c r="DS306" s="6">
        <v>9.3492000000000006E-2</v>
      </c>
      <c r="DT306" s="6">
        <v>4.6751509999999996</v>
      </c>
      <c r="DU306" s="6">
        <v>-9.0787000000000007E-2</v>
      </c>
      <c r="DV306" s="2"/>
      <c r="DW306" s="2" t="s">
        <v>244</v>
      </c>
      <c r="DX306" s="6">
        <v>98.578729999999993</v>
      </c>
      <c r="DY306" s="6">
        <v>98.924670000000006</v>
      </c>
      <c r="DZ306" s="6">
        <v>98.765439999999998</v>
      </c>
      <c r="EA306" s="6">
        <v>98.932209999999998</v>
      </c>
      <c r="EB306" s="6">
        <v>98.195350000000005</v>
      </c>
      <c r="EC306" s="6">
        <v>96.603399999999993</v>
      </c>
      <c r="ED306" s="6">
        <v>97.515389999999996</v>
      </c>
      <c r="EE306" s="6">
        <v>98.838849999999994</v>
      </c>
      <c r="EF306" s="6">
        <v>98.261279999999999</v>
      </c>
      <c r="EG306" s="6">
        <v>98.993960000000001</v>
      </c>
      <c r="EH306" s="6">
        <v>99.009839999999997</v>
      </c>
      <c r="EI306" s="6">
        <v>99.169690000000003</v>
      </c>
      <c r="EJ306" s="6">
        <v>99.207700000000003</v>
      </c>
      <c r="EK306" s="6">
        <v>99.308779999999999</v>
      </c>
      <c r="EL306" s="6">
        <v>98.977559999999997</v>
      </c>
      <c r="EM306" s="6">
        <v>98.410079999999994</v>
      </c>
      <c r="EN306" s="6">
        <v>97.222189999999998</v>
      </c>
      <c r="EO306" s="6">
        <v>97.178460000000001</v>
      </c>
      <c r="EP306" s="6">
        <v>98.582939999999994</v>
      </c>
      <c r="EQ306" s="6">
        <v>97.783720000000002</v>
      </c>
      <c r="ER306" s="6">
        <v>97.968310000000002</v>
      </c>
      <c r="ES306" s="6">
        <v>98.129859999999994</v>
      </c>
      <c r="ET306" s="6">
        <v>98.25</v>
      </c>
      <c r="EU306" s="6">
        <v>98.538139999999999</v>
      </c>
      <c r="EV306" s="6">
        <v>99.13897</v>
      </c>
      <c r="EW306" s="6">
        <v>98.421620000000004</v>
      </c>
      <c r="EX306" s="6">
        <v>98.495599999999996</v>
      </c>
      <c r="EY306" s="6">
        <v>98.579560000000001</v>
      </c>
      <c r="EZ306" s="6">
        <v>98.747129999999999</v>
      </c>
      <c r="FA306" s="6">
        <v>95.519850000000005</v>
      </c>
      <c r="FB306" s="6">
        <v>97.908209999999997</v>
      </c>
      <c r="FC306" s="6">
        <v>98.323049999999995</v>
      </c>
      <c r="FD306" s="6">
        <v>98.441890000000001</v>
      </c>
      <c r="FE306" s="6">
        <v>98.49924</v>
      </c>
      <c r="FF306" s="6">
        <v>98.795320000000004</v>
      </c>
      <c r="FG306" s="6">
        <v>99.044210000000007</v>
      </c>
      <c r="FH306" s="6">
        <v>98.457800000000006</v>
      </c>
      <c r="FI306" s="6">
        <v>97.584500000000006</v>
      </c>
      <c r="FJ306" s="6">
        <v>98.307130000000001</v>
      </c>
      <c r="FK306" s="6">
        <v>98.996809999999996</v>
      </c>
      <c r="FL306" s="6">
        <v>98.490859999999998</v>
      </c>
      <c r="FM306" s="6">
        <v>97.516930000000002</v>
      </c>
      <c r="FN306" s="6">
        <v>97.619159999999994</v>
      </c>
      <c r="FO306" s="6">
        <v>96.713759999999994</v>
      </c>
      <c r="FP306" s="6">
        <v>98.768919999999994</v>
      </c>
      <c r="FQ306" s="6">
        <v>98.895290000000003</v>
      </c>
      <c r="FR306" s="6">
        <v>98.682990000000004</v>
      </c>
      <c r="FS306" s="6">
        <v>98.976650000000006</v>
      </c>
      <c r="FT306" s="6">
        <v>98.539069999999995</v>
      </c>
      <c r="FU306" s="6">
        <v>97.987089999999995</v>
      </c>
      <c r="FV306" s="6">
        <v>99.31071</v>
      </c>
      <c r="FW306" s="6">
        <v>99.865250000000003</v>
      </c>
      <c r="FX306" s="6">
        <v>99.407449999999997</v>
      </c>
      <c r="FY306" s="6">
        <v>97.283029999999997</v>
      </c>
      <c r="FZ306" s="6">
        <v>98.046570000000003</v>
      </c>
      <c r="GA306" s="6">
        <v>99.312489999999997</v>
      </c>
      <c r="GB306" s="6">
        <v>98.483649999999997</v>
      </c>
      <c r="GC306" s="6">
        <v>98.445530000000005</v>
      </c>
      <c r="GD306" s="6">
        <v>96.172470000000004</v>
      </c>
      <c r="GE306" s="6">
        <v>99.507549999999995</v>
      </c>
      <c r="GF306" s="6">
        <v>99.119749999999996</v>
      </c>
      <c r="GG306" s="6">
        <v>98.935469999999995</v>
      </c>
      <c r="GH306" s="6">
        <v>95.205439999999996</v>
      </c>
      <c r="GI306" s="6">
        <v>99.267970000000005</v>
      </c>
      <c r="GJ306" s="6">
        <v>98.789140000000003</v>
      </c>
      <c r="GK306" s="6">
        <v>97.445980000000006</v>
      </c>
      <c r="GL306" s="6">
        <v>98.070210000000003</v>
      </c>
      <c r="GM306" s="6">
        <v>98.921350000000004</v>
      </c>
      <c r="GN306" s="6">
        <v>98.834649999999996</v>
      </c>
      <c r="GO306" s="6">
        <v>98.825509999999994</v>
      </c>
      <c r="GP306" s="6">
        <v>98.532449999999997</v>
      </c>
      <c r="GQ306" s="6">
        <v>98.275379999999998</v>
      </c>
      <c r="GR306" s="6">
        <v>99.104699999999994</v>
      </c>
      <c r="GS306" s="6">
        <v>99.551469999999995</v>
      </c>
      <c r="GT306" s="6">
        <v>99.110140000000001</v>
      </c>
      <c r="GU306" s="6">
        <v>99.311779999999999</v>
      </c>
      <c r="GV306" s="6">
        <v>99.16283</v>
      </c>
      <c r="GW306" s="6">
        <v>98.382270000000005</v>
      </c>
      <c r="GX306" s="6">
        <v>98.106080000000006</v>
      </c>
      <c r="GY306" s="6">
        <v>98.975229999999996</v>
      </c>
      <c r="GZ306" s="6">
        <v>98.882210000000001</v>
      </c>
      <c r="HA306" s="6">
        <v>99.258930000000007</v>
      </c>
      <c r="HB306" s="6">
        <v>99.229089999999999</v>
      </c>
      <c r="HC306" s="6">
        <v>99.488799999999998</v>
      </c>
      <c r="HD306" s="6">
        <v>98.223010000000002</v>
      </c>
      <c r="HE306" s="6">
        <v>98.176879999999997</v>
      </c>
      <c r="HF306" s="6">
        <v>99.051670000000001</v>
      </c>
      <c r="HG306" s="6">
        <v>99.243459999999999</v>
      </c>
      <c r="HH306" s="6">
        <v>98.208609999999993</v>
      </c>
      <c r="HI306" s="6">
        <v>98.150660000000002</v>
      </c>
      <c r="HJ306" s="6">
        <v>98.314109999999999</v>
      </c>
      <c r="HK306" s="6">
        <v>99.255570000000006</v>
      </c>
      <c r="HL306" s="6"/>
      <c r="HM306" s="6">
        <v>98.868390000000005</v>
      </c>
      <c r="HN306" s="6">
        <v>98.631230000000002</v>
      </c>
      <c r="HO306" s="6">
        <v>98.658150000000006</v>
      </c>
      <c r="HP306" s="6">
        <v>99.289159999999995</v>
      </c>
      <c r="HQ306" s="6">
        <v>98.480419999999995</v>
      </c>
      <c r="HR306" s="6">
        <v>98.937880000000007</v>
      </c>
      <c r="HS306" s="6">
        <v>98.763940000000005</v>
      </c>
      <c r="HT306" s="6">
        <v>98.994069999999994</v>
      </c>
      <c r="HU306" s="6">
        <v>98.423400000000001</v>
      </c>
      <c r="HV306" s="6">
        <v>97.01343</v>
      </c>
      <c r="HW306" s="6">
        <v>98.878569999999996</v>
      </c>
      <c r="HX306" s="6">
        <v>98.908469999999994</v>
      </c>
      <c r="HY306" s="6">
        <v>98.624359999999996</v>
      </c>
      <c r="HZ306" s="6">
        <v>98.603399999999993</v>
      </c>
      <c r="IA306" s="22">
        <v>98.501118207547165</v>
      </c>
    </row>
    <row r="307" spans="1:235" x14ac:dyDescent="0.35">
      <c r="A307" s="4" t="s">
        <v>1528</v>
      </c>
      <c r="B307" s="4" t="s">
        <v>235</v>
      </c>
      <c r="C307" s="4" t="s">
        <v>278</v>
      </c>
      <c r="D307" s="4" t="s">
        <v>1529</v>
      </c>
      <c r="E307" s="4" t="s">
        <v>238</v>
      </c>
      <c r="F307" s="4" t="s">
        <v>280</v>
      </c>
      <c r="G307" s="4"/>
      <c r="H307" s="4"/>
      <c r="I307" s="4" t="s">
        <v>440</v>
      </c>
      <c r="J307" s="5">
        <v>40121</v>
      </c>
      <c r="K307" s="4" t="s">
        <v>1530</v>
      </c>
      <c r="L307" s="4"/>
      <c r="M307" s="5">
        <v>43818</v>
      </c>
      <c r="N307" s="6">
        <v>277626470.97575104</v>
      </c>
      <c r="O307" s="6">
        <v>1.07</v>
      </c>
      <c r="P307" s="6">
        <v>1.25</v>
      </c>
      <c r="Q307" s="6"/>
      <c r="R307" s="4"/>
      <c r="S307" s="6">
        <v>-1.6985060000000001</v>
      </c>
      <c r="T307" s="6">
        <v>-0.77983100000000005</v>
      </c>
      <c r="U307" s="6">
        <v>3.166388</v>
      </c>
      <c r="V307" s="6">
        <v>4.7289000000000003</v>
      </c>
      <c r="W307" s="6">
        <v>-1.5344450000000001</v>
      </c>
      <c r="X307" s="6">
        <v>-3.5530439999999999</v>
      </c>
      <c r="Y307" s="6">
        <v>1.0746910000000001</v>
      </c>
      <c r="Z307" s="6">
        <v>-6.7775790000000002</v>
      </c>
      <c r="AA307" s="6">
        <v>-18.636901999999999</v>
      </c>
      <c r="AB307" s="6">
        <v>12.688483</v>
      </c>
      <c r="AC307" s="6">
        <v>-4.229298</v>
      </c>
      <c r="AD307" s="6">
        <v>-4.960121</v>
      </c>
      <c r="AE307" s="6">
        <v>10.321928</v>
      </c>
      <c r="AF307" s="6">
        <v>7.8343049999999996</v>
      </c>
      <c r="AG307" s="6">
        <v>-6.0959260000000004</v>
      </c>
      <c r="AH307" s="6">
        <v>3.0638909999999999</v>
      </c>
      <c r="AI307" s="6">
        <v>-12.39744</v>
      </c>
      <c r="AJ307" s="6">
        <v>1.977633</v>
      </c>
      <c r="AK307" s="6">
        <v>0.43298199999999998</v>
      </c>
      <c r="AL307" s="6">
        <v>-1.6892160000000001</v>
      </c>
      <c r="AM307" s="6">
        <v>6.4729700000000001</v>
      </c>
      <c r="AN307" s="6">
        <v>3.1018330000000001</v>
      </c>
      <c r="AO307" s="6">
        <v>1.561337</v>
      </c>
      <c r="AP307" s="6">
        <v>5.1806999999999999</v>
      </c>
      <c r="AQ307" s="6">
        <v>7.9437189999999998</v>
      </c>
      <c r="AR307" s="6">
        <v>-2.9549750000000001</v>
      </c>
      <c r="AS307" s="6">
        <v>-1.7131719999999999</v>
      </c>
      <c r="AT307" s="6">
        <v>0.61710399999999999</v>
      </c>
      <c r="AU307" s="6">
        <v>-1.5495719999999999</v>
      </c>
      <c r="AV307" s="6">
        <v>-10.156226</v>
      </c>
      <c r="AW307" s="6">
        <v>3.9355560000000001</v>
      </c>
      <c r="AX307" s="6">
        <v>-0.44998500000000002</v>
      </c>
      <c r="AY307" s="6">
        <v>8.8991609999999994</v>
      </c>
      <c r="AZ307" s="6">
        <v>3.9728110000000001</v>
      </c>
      <c r="BA307" s="6">
        <v>1.901243</v>
      </c>
      <c r="BB307" s="6">
        <v>-4.7338709999999997</v>
      </c>
      <c r="BC307" s="6">
        <v>-6.5361060000000002</v>
      </c>
      <c r="BD307" s="6">
        <v>2.8055140000000001</v>
      </c>
      <c r="BE307" s="6">
        <v>-0.56697500000000001</v>
      </c>
      <c r="BF307" s="6">
        <v>-3.108908</v>
      </c>
      <c r="BG307" s="6">
        <v>2.1379869999999999</v>
      </c>
      <c r="BH307" s="6">
        <v>4.1614620000000002</v>
      </c>
      <c r="BI307" s="6">
        <v>8.2552649999999996</v>
      </c>
      <c r="BJ307" s="6">
        <v>0.73370500000000005</v>
      </c>
      <c r="BK307" s="6">
        <v>-5.7879139999999998</v>
      </c>
      <c r="BL307" s="6">
        <v>3.5775260000000002</v>
      </c>
      <c r="BM307" s="6">
        <v>2.3519909999999999</v>
      </c>
      <c r="BN307" s="6">
        <v>3.2434799999999999</v>
      </c>
      <c r="BO307" s="6">
        <v>3.38537</v>
      </c>
      <c r="BP307" s="6">
        <v>4.3475729999999997</v>
      </c>
      <c r="BQ307" s="6">
        <v>2.9806379999999999</v>
      </c>
      <c r="BR307" s="6">
        <v>15.230077</v>
      </c>
      <c r="BS307" s="6">
        <v>-2.537331</v>
      </c>
      <c r="BT307" s="6">
        <v>-4.3924919999999998</v>
      </c>
      <c r="BU307" s="6">
        <v>-13.751106</v>
      </c>
      <c r="BV307" s="6">
        <v>-12.81795</v>
      </c>
      <c r="BW307" s="6">
        <v>-3.9331879999999999</v>
      </c>
      <c r="BX307" s="6">
        <v>11.527772000000001</v>
      </c>
      <c r="BY307" s="6">
        <v>-3.4748169999999998</v>
      </c>
      <c r="BZ307" s="6">
        <v>0.85061299999999995</v>
      </c>
      <c r="CA307" s="6">
        <v>-12.620041000000001</v>
      </c>
      <c r="CB307" s="6">
        <v>-0.41965999999999998</v>
      </c>
      <c r="CC307" s="6">
        <v>11.347356</v>
      </c>
      <c r="CD307" s="6">
        <v>0.58578399999999997</v>
      </c>
      <c r="CE307" s="6">
        <v>-3.4727999999999999</v>
      </c>
      <c r="CF307" s="6">
        <v>4.0297260000000001</v>
      </c>
      <c r="CG307" s="6">
        <v>4.0380279999999997</v>
      </c>
      <c r="CH307" s="6">
        <v>5.1665570000000001</v>
      </c>
      <c r="CI307" s="6">
        <v>3.8604660000000002</v>
      </c>
      <c r="CJ307" s="6">
        <v>-3.6638419999999998</v>
      </c>
      <c r="CK307" s="6">
        <v>0.41953400000000002</v>
      </c>
      <c r="CL307" s="6">
        <v>-4.849183</v>
      </c>
      <c r="CM307" s="6">
        <v>6.9801510000000002</v>
      </c>
      <c r="CN307" s="6">
        <v>4.9262740000000003</v>
      </c>
      <c r="CO307" s="6">
        <v>3.1199940000000002</v>
      </c>
      <c r="CP307" s="6">
        <v>0.45296199999999998</v>
      </c>
      <c r="CQ307" s="6">
        <v>5.0819830000000001</v>
      </c>
      <c r="CR307" s="6">
        <v>2.7565740000000001</v>
      </c>
      <c r="CS307" s="6">
        <v>6.93424</v>
      </c>
      <c r="CT307" s="6">
        <v>4.0528449999999996</v>
      </c>
      <c r="CU307" s="6">
        <v>-0.82370399999999999</v>
      </c>
      <c r="CV307" s="6">
        <v>4.0744069999999999</v>
      </c>
      <c r="CW307" s="6">
        <v>2.1142219999999998</v>
      </c>
      <c r="CX307" s="6">
        <v>2.3285200000000001</v>
      </c>
      <c r="CY307" s="6">
        <v>16.677996</v>
      </c>
      <c r="CZ307" s="6">
        <v>-7.0242100000000001</v>
      </c>
      <c r="DA307" s="6">
        <v>-2.2656740000000002</v>
      </c>
      <c r="DB307" s="6">
        <v>0.18376899999999999</v>
      </c>
      <c r="DC307" s="6">
        <v>-0.91937800000000003</v>
      </c>
      <c r="DD307" s="6">
        <v>-8.4691069999999993</v>
      </c>
      <c r="DE307" s="6">
        <v>-0.33231300000000003</v>
      </c>
      <c r="DF307" s="6">
        <v>-1.7150829999999999</v>
      </c>
      <c r="DG307" s="6">
        <v>2.2989709999999999</v>
      </c>
      <c r="DH307" s="6">
        <v>-11.486238999999999</v>
      </c>
      <c r="DI307" s="6">
        <v>4.8206069999999999</v>
      </c>
      <c r="DJ307" s="6">
        <v>-4.4210469999999997</v>
      </c>
      <c r="DK307" s="6">
        <v>14.292536</v>
      </c>
      <c r="DL307" s="6">
        <v>2.449484</v>
      </c>
      <c r="DM307" s="6">
        <v>-0.18615499999999999</v>
      </c>
      <c r="DN307" s="6">
        <v>-0.95896700000000001</v>
      </c>
      <c r="DO307" s="6">
        <v>-8.8890309999999992</v>
      </c>
      <c r="DP307" s="6">
        <v>8.7731820000000003</v>
      </c>
      <c r="DQ307" s="6">
        <v>-2.235201</v>
      </c>
      <c r="DR307" s="6">
        <v>-5.382701</v>
      </c>
      <c r="DS307" s="6">
        <v>1.499131</v>
      </c>
      <c r="DT307" s="6">
        <v>2.5770149999999998</v>
      </c>
      <c r="DU307" s="6">
        <v>0.94648900000000002</v>
      </c>
      <c r="DV307" s="2"/>
      <c r="DW307" s="2" t="s">
        <v>244</v>
      </c>
      <c r="DX307" s="6"/>
      <c r="DY307" s="6">
        <v>89.966859999999997</v>
      </c>
      <c r="DZ307" s="6"/>
      <c r="EA307" s="6"/>
      <c r="EB307" s="6"/>
      <c r="EC307" s="6"/>
      <c r="ED307" s="6"/>
      <c r="EE307" s="6">
        <v>92.852779999999996</v>
      </c>
      <c r="EF307" s="6"/>
      <c r="EG307" s="6"/>
      <c r="EH307" s="6"/>
      <c r="EI307" s="6"/>
      <c r="EJ307" s="6"/>
      <c r="EK307" s="6">
        <v>89.810310000000001</v>
      </c>
      <c r="EL307" s="6"/>
      <c r="EM307" s="6"/>
      <c r="EN307" s="6"/>
      <c r="EO307" s="6"/>
      <c r="EP307" s="6"/>
      <c r="EQ307" s="6">
        <v>91.538039999999995</v>
      </c>
      <c r="ER307" s="6"/>
      <c r="ES307" s="6"/>
      <c r="ET307" s="6"/>
      <c r="EU307" s="6"/>
      <c r="EV307" s="6"/>
      <c r="EW307" s="6">
        <v>92.055260000000004</v>
      </c>
      <c r="EX307" s="6"/>
      <c r="EY307" s="6"/>
      <c r="EZ307" s="6"/>
      <c r="FA307" s="6"/>
      <c r="FB307" s="6"/>
      <c r="FC307" s="6">
        <v>93.750230000000002</v>
      </c>
      <c r="FD307" s="6"/>
      <c r="FE307" s="6"/>
      <c r="FF307" s="6"/>
      <c r="FG307" s="6"/>
      <c r="FH307" s="6"/>
      <c r="FI307" s="6">
        <v>93.782539999999997</v>
      </c>
      <c r="FJ307" s="6"/>
      <c r="FK307" s="6"/>
      <c r="FL307" s="6"/>
      <c r="FM307" s="6"/>
      <c r="FN307" s="6"/>
      <c r="FO307" s="6">
        <v>88.555329999999998</v>
      </c>
      <c r="FP307" s="6"/>
      <c r="FQ307" s="6"/>
      <c r="FR307" s="6"/>
      <c r="FS307" s="6">
        <v>89.414240000000007</v>
      </c>
      <c r="FT307" s="6"/>
      <c r="FU307" s="6"/>
      <c r="FV307" s="6">
        <v>83.160640000000001</v>
      </c>
      <c r="FW307" s="6"/>
      <c r="FX307" s="6"/>
      <c r="FY307" s="6">
        <v>88.503630000000001</v>
      </c>
      <c r="FZ307" s="6"/>
      <c r="GA307" s="6"/>
      <c r="GB307" s="6">
        <v>96.835149999999999</v>
      </c>
      <c r="GC307" s="6"/>
      <c r="GD307" s="6"/>
      <c r="GE307" s="6">
        <v>95.421319999999994</v>
      </c>
      <c r="GF307" s="6"/>
      <c r="GG307" s="6"/>
      <c r="GH307" s="6">
        <v>96.257559999999998</v>
      </c>
      <c r="GI307" s="6"/>
      <c r="GJ307" s="6"/>
      <c r="GK307" s="6">
        <v>93.437650000000005</v>
      </c>
      <c r="GL307" s="6"/>
      <c r="GM307" s="6"/>
      <c r="GN307" s="6">
        <v>91.869079999999997</v>
      </c>
      <c r="GO307" s="6"/>
      <c r="GP307" s="6"/>
      <c r="GQ307" s="6">
        <v>94.581940000000003</v>
      </c>
      <c r="GR307" s="6"/>
      <c r="GS307" s="6"/>
      <c r="GT307" s="6">
        <v>92.819190000000006</v>
      </c>
      <c r="GU307" s="6"/>
      <c r="GV307" s="6"/>
      <c r="GW307" s="6">
        <v>91.242519999999999</v>
      </c>
      <c r="GX307" s="6"/>
      <c r="GY307" s="6"/>
      <c r="GZ307" s="6">
        <v>92.434110000000004</v>
      </c>
      <c r="HA307" s="6"/>
      <c r="HB307" s="6"/>
      <c r="HC307" s="6">
        <v>95.441360000000003</v>
      </c>
      <c r="HD307" s="6"/>
      <c r="HE307" s="6"/>
      <c r="HF307" s="6">
        <v>89.094890000000007</v>
      </c>
      <c r="HG307" s="6"/>
      <c r="HH307" s="6"/>
      <c r="HI307" s="6">
        <v>90.663219999999995</v>
      </c>
      <c r="HJ307" s="6"/>
      <c r="HK307" s="6"/>
      <c r="HL307" s="6">
        <v>90.857569999999996</v>
      </c>
      <c r="HM307" s="6"/>
      <c r="HN307" s="6"/>
      <c r="HO307" s="6">
        <v>89.598979999999997</v>
      </c>
      <c r="HP307" s="6"/>
      <c r="HQ307" s="6"/>
      <c r="HR307" s="6">
        <v>92.066919999999996</v>
      </c>
      <c r="HS307" s="6"/>
      <c r="HT307" s="6"/>
      <c r="HU307" s="6">
        <v>90.942629999999994</v>
      </c>
      <c r="HV307" s="6"/>
      <c r="HW307" s="6"/>
      <c r="HX307" s="6">
        <v>93.906490000000005</v>
      </c>
      <c r="HY307" s="6"/>
      <c r="HZ307" s="6"/>
      <c r="IA307" s="22">
        <v>91.816444285714297</v>
      </c>
    </row>
    <row r="308" spans="1:235" x14ac:dyDescent="0.35">
      <c r="A308" s="4" t="s">
        <v>1535</v>
      </c>
      <c r="B308" s="4" t="s">
        <v>235</v>
      </c>
      <c r="C308" s="4" t="s">
        <v>336</v>
      </c>
      <c r="D308" s="4"/>
      <c r="E308" s="4" t="s">
        <v>464</v>
      </c>
      <c r="F308" s="4" t="s">
        <v>1283</v>
      </c>
      <c r="G308" s="4"/>
      <c r="H308" s="4"/>
      <c r="I308" s="4" t="s">
        <v>266</v>
      </c>
      <c r="J308" s="5">
        <v>43236</v>
      </c>
      <c r="K308" s="4" t="s">
        <v>1536</v>
      </c>
      <c r="L308" s="4"/>
      <c r="M308" s="5">
        <v>43818</v>
      </c>
      <c r="N308" s="6">
        <v>46967607.844028831</v>
      </c>
      <c r="O308" s="6"/>
      <c r="P308" s="6"/>
      <c r="Q308" s="6"/>
      <c r="R308" s="4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>
        <v>-6.6450420000000001</v>
      </c>
      <c r="DE308" s="6">
        <v>-6.09192</v>
      </c>
      <c r="DF308" s="6">
        <v>-7.7484219999999997</v>
      </c>
      <c r="DG308" s="6">
        <v>-3.3662969999999999</v>
      </c>
      <c r="DH308" s="6">
        <v>-16.615199</v>
      </c>
      <c r="DI308" s="6">
        <v>8.555396</v>
      </c>
      <c r="DJ308" s="6">
        <v>-5.3419309999999998</v>
      </c>
      <c r="DK308" s="6">
        <v>10.892068</v>
      </c>
      <c r="DL308" s="6">
        <v>8.828576</v>
      </c>
      <c r="DM308" s="6">
        <v>3.915305</v>
      </c>
      <c r="DN308" s="6">
        <v>-3.096635</v>
      </c>
      <c r="DO308" s="6">
        <v>-13.177469</v>
      </c>
      <c r="DP308" s="6">
        <v>9.5182230000000008</v>
      </c>
      <c r="DQ308" s="6">
        <v>0.92617899999999997</v>
      </c>
      <c r="DR308" s="6">
        <v>-2.0250789999999999</v>
      </c>
      <c r="DS308" s="6">
        <v>3.1529419999999999</v>
      </c>
      <c r="DT308" s="6">
        <v>9.5331449999999993</v>
      </c>
      <c r="DU308" s="6">
        <v>0.59238000000000002</v>
      </c>
      <c r="DV308" s="2"/>
      <c r="DW308" s="2" t="s">
        <v>244</v>
      </c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>
        <v>91.122079999999997</v>
      </c>
      <c r="HI308" s="6">
        <v>89.339849999999998</v>
      </c>
      <c r="HJ308" s="6">
        <v>90.826509999999999</v>
      </c>
      <c r="HK308" s="6">
        <v>83.782269999999997</v>
      </c>
      <c r="HL308" s="6">
        <v>90.842590000000001</v>
      </c>
      <c r="HM308" s="6">
        <v>85.601399999999998</v>
      </c>
      <c r="HN308" s="6">
        <v>90.077039999999997</v>
      </c>
      <c r="HO308" s="6">
        <v>89.765820000000005</v>
      </c>
      <c r="HP308" s="6">
        <v>88.923640000000006</v>
      </c>
      <c r="HQ308" s="6">
        <v>93.477680000000007</v>
      </c>
      <c r="HR308" s="6">
        <v>92.228440000000006</v>
      </c>
      <c r="HS308" s="6">
        <v>87.728930000000005</v>
      </c>
      <c r="HT308" s="6">
        <v>83.391540000000006</v>
      </c>
      <c r="HU308" s="6">
        <v>91.946039999999996</v>
      </c>
      <c r="HV308" s="6">
        <v>91.783150000000006</v>
      </c>
      <c r="HW308" s="6">
        <v>86.005740000000003</v>
      </c>
      <c r="HX308" s="6">
        <v>90.775869999999998</v>
      </c>
      <c r="HY308" s="6"/>
      <c r="HZ308" s="6"/>
      <c r="IA308" s="22">
        <v>89.271681764705889</v>
      </c>
    </row>
    <row r="309" spans="1:235" x14ac:dyDescent="0.35">
      <c r="A309" s="4" t="s">
        <v>1537</v>
      </c>
      <c r="B309" s="4" t="s">
        <v>235</v>
      </c>
      <c r="C309" s="4" t="s">
        <v>336</v>
      </c>
      <c r="D309" s="4"/>
      <c r="E309" s="4" t="s">
        <v>238</v>
      </c>
      <c r="F309" s="4" t="s">
        <v>337</v>
      </c>
      <c r="G309" s="4"/>
      <c r="H309" s="4"/>
      <c r="I309" s="4" t="s">
        <v>266</v>
      </c>
      <c r="J309" s="5">
        <v>40624</v>
      </c>
      <c r="K309" s="4" t="s">
        <v>838</v>
      </c>
      <c r="L309" s="4"/>
      <c r="M309" s="5">
        <v>43818</v>
      </c>
      <c r="N309" s="6">
        <v>491935463.38194925</v>
      </c>
      <c r="O309" s="6">
        <v>0.9</v>
      </c>
      <c r="P309" s="6">
        <v>1.93</v>
      </c>
      <c r="Q309" s="6"/>
      <c r="R309" s="4"/>
      <c r="S309" s="6"/>
      <c r="T309" s="6"/>
      <c r="U309" s="6"/>
      <c r="V309" s="6">
        <v>1.793879</v>
      </c>
      <c r="W309" s="6">
        <v>-4.8447889999999996</v>
      </c>
      <c r="X309" s="6">
        <v>3.5363989999999998</v>
      </c>
      <c r="Y309" s="6">
        <v>0.296983</v>
      </c>
      <c r="Z309" s="6">
        <v>-2.6852100000000001</v>
      </c>
      <c r="AA309" s="6">
        <v>-18.141438999999998</v>
      </c>
      <c r="AB309" s="6">
        <v>10.332483</v>
      </c>
      <c r="AC309" s="6">
        <v>-6.5182919999999998</v>
      </c>
      <c r="AD309" s="6">
        <v>-5.2106940000000002</v>
      </c>
      <c r="AE309" s="6">
        <v>1.50908</v>
      </c>
      <c r="AF309" s="6">
        <v>6.0614710000000001</v>
      </c>
      <c r="AG309" s="6">
        <v>-4.813974</v>
      </c>
      <c r="AH309" s="6">
        <v>5.4834680000000002</v>
      </c>
      <c r="AI309" s="6">
        <v>-3.5294279999999998</v>
      </c>
      <c r="AJ309" s="6">
        <v>0.66491199999999995</v>
      </c>
      <c r="AK309" s="6">
        <v>-3.7802370000000001</v>
      </c>
      <c r="AL309" s="6">
        <v>-4.4500729999999997</v>
      </c>
      <c r="AM309" s="6">
        <v>5.8186229999999997</v>
      </c>
      <c r="AN309" s="6">
        <v>1.397068</v>
      </c>
      <c r="AO309" s="6">
        <v>-5.6428909999999997</v>
      </c>
      <c r="AP309" s="6">
        <v>14.431737999999999</v>
      </c>
      <c r="AQ309" s="6">
        <v>3.6720380000000001</v>
      </c>
      <c r="AR309" s="6">
        <v>2.4035700000000002</v>
      </c>
      <c r="AS309" s="6">
        <v>-5.5878690000000004</v>
      </c>
      <c r="AT309" s="6">
        <v>6.2281999999999997E-2</v>
      </c>
      <c r="AU309" s="6">
        <v>6.7006160000000001</v>
      </c>
      <c r="AV309" s="6">
        <v>-10.972013</v>
      </c>
      <c r="AW309" s="6">
        <v>5.3988459999999998</v>
      </c>
      <c r="AX309" s="6">
        <v>5.6154099999999998</v>
      </c>
      <c r="AY309" s="6">
        <v>7.6040590000000003</v>
      </c>
      <c r="AZ309" s="6">
        <v>1.525679</v>
      </c>
      <c r="BA309" s="6">
        <v>4.2956200000000004</v>
      </c>
      <c r="BB309" s="6">
        <v>0.48758800000000002</v>
      </c>
      <c r="BC309" s="6">
        <v>-1.8447100000000001</v>
      </c>
      <c r="BD309" s="6">
        <v>-4.3577349999999999</v>
      </c>
      <c r="BE309" s="6">
        <v>-5.5311490000000001</v>
      </c>
      <c r="BF309" s="6">
        <v>2.0937350000000001</v>
      </c>
      <c r="BG309" s="6">
        <v>3.632768</v>
      </c>
      <c r="BH309" s="6">
        <v>3.6217579999999998</v>
      </c>
      <c r="BI309" s="6">
        <v>5.6393719999999998</v>
      </c>
      <c r="BJ309" s="6">
        <v>3.0364100000000001</v>
      </c>
      <c r="BK309" s="6">
        <v>3.1207760000000002</v>
      </c>
      <c r="BL309" s="6">
        <v>-0.81881300000000001</v>
      </c>
      <c r="BM309" s="6">
        <v>2.870387</v>
      </c>
      <c r="BN309" s="6">
        <v>10.838082</v>
      </c>
      <c r="BO309" s="6">
        <v>0.85905299999999996</v>
      </c>
      <c r="BP309" s="6">
        <v>3.503145</v>
      </c>
      <c r="BQ309" s="6">
        <v>12.64827</v>
      </c>
      <c r="BR309" s="6">
        <v>15.275529000000001</v>
      </c>
      <c r="BS309" s="6">
        <v>5.6793899999999997</v>
      </c>
      <c r="BT309" s="6">
        <v>-8.6884270000000008</v>
      </c>
      <c r="BU309" s="6">
        <v>-16.345206000000001</v>
      </c>
      <c r="BV309" s="6">
        <v>-12.888344999999999</v>
      </c>
      <c r="BW309" s="6">
        <v>-0.30960199999999999</v>
      </c>
      <c r="BX309" s="6">
        <v>12.764091000000001</v>
      </c>
      <c r="BY309" s="6">
        <v>2.5224E-2</v>
      </c>
      <c r="BZ309" s="6">
        <v>4.9699359999999997</v>
      </c>
      <c r="CA309" s="6">
        <v>-22.9085</v>
      </c>
      <c r="CB309" s="6">
        <v>-3.8630719999999998</v>
      </c>
      <c r="CC309" s="6">
        <v>17.995778999999999</v>
      </c>
      <c r="CD309" s="6">
        <v>0.18492</v>
      </c>
      <c r="CE309" s="6">
        <v>-4.5912439999999997</v>
      </c>
      <c r="CF309" s="6">
        <v>5.0123090000000001</v>
      </c>
      <c r="CG309" s="6">
        <v>7.8208000000000002</v>
      </c>
      <c r="CH309" s="6">
        <v>1.515236</v>
      </c>
      <c r="CI309" s="6">
        <v>0.38613199999999998</v>
      </c>
      <c r="CJ309" s="6">
        <v>-3.286022</v>
      </c>
      <c r="CK309" s="6">
        <v>-0.67526299999999995</v>
      </c>
      <c r="CL309" s="6">
        <v>-8.7325719999999993</v>
      </c>
      <c r="CM309" s="6">
        <v>5.3544790000000004</v>
      </c>
      <c r="CN309" s="6">
        <v>4.934018</v>
      </c>
      <c r="CO309" s="6">
        <v>1.7111289999999999</v>
      </c>
      <c r="CP309" s="6">
        <v>-3.5930999999999998E-2</v>
      </c>
      <c r="CQ309" s="6">
        <v>3.6334499999999998</v>
      </c>
      <c r="CR309" s="6">
        <v>5.3903169999999996</v>
      </c>
      <c r="CS309" s="6">
        <v>2.1747679999999998</v>
      </c>
      <c r="CT309" s="6">
        <v>3.3848379999999998</v>
      </c>
      <c r="CU309" s="6">
        <v>-1.184534</v>
      </c>
      <c r="CV309" s="6">
        <v>8.6886489999999998</v>
      </c>
      <c r="CW309" s="6">
        <v>1.4023350000000001</v>
      </c>
      <c r="CX309" s="6">
        <v>5.6216489999999997</v>
      </c>
      <c r="CY309" s="6">
        <v>7.6261099999999997</v>
      </c>
      <c r="CZ309" s="6">
        <v>-6.4722359999999997</v>
      </c>
      <c r="DA309" s="6">
        <v>1.015968</v>
      </c>
      <c r="DB309" s="6">
        <v>-3.408792</v>
      </c>
      <c r="DC309" s="6">
        <v>1.296222</v>
      </c>
      <c r="DD309" s="6">
        <v>-11.910216</v>
      </c>
      <c r="DE309" s="6">
        <v>-3.144326</v>
      </c>
      <c r="DF309" s="6">
        <v>-5.9182940000000004</v>
      </c>
      <c r="DG309" s="6">
        <v>2.539946</v>
      </c>
      <c r="DH309" s="6">
        <v>-11.902480000000001</v>
      </c>
      <c r="DI309" s="6">
        <v>2.474421</v>
      </c>
      <c r="DJ309" s="6">
        <v>-3.1660439999999999</v>
      </c>
      <c r="DK309" s="6">
        <v>8.9786459999999995</v>
      </c>
      <c r="DL309" s="6">
        <v>10.646032999999999</v>
      </c>
      <c r="DM309" s="6">
        <v>3.3821150000000002</v>
      </c>
      <c r="DN309" s="6">
        <v>-1.597718</v>
      </c>
      <c r="DO309" s="6">
        <v>-9.1458270000000006</v>
      </c>
      <c r="DP309" s="6">
        <v>9.1395049999999998</v>
      </c>
      <c r="DQ309" s="6">
        <v>-1.965813</v>
      </c>
      <c r="DR309" s="6">
        <v>-5.4448999999999996</v>
      </c>
      <c r="DS309" s="6">
        <v>0.64745799999999998</v>
      </c>
      <c r="DT309" s="6">
        <v>5.8174570000000001</v>
      </c>
      <c r="DU309" s="6">
        <v>-3.0130490000000001</v>
      </c>
      <c r="DV309" s="2"/>
      <c r="DW309" s="2" t="s">
        <v>244</v>
      </c>
      <c r="DX309" s="6"/>
      <c r="DY309" s="6"/>
      <c r="DZ309" s="6">
        <v>58.111510000000003</v>
      </c>
      <c r="EA309" s="6">
        <v>81.736819999999994</v>
      </c>
      <c r="EB309" s="6">
        <v>86.428399999999996</v>
      </c>
      <c r="EC309" s="6">
        <v>77.598089999999999</v>
      </c>
      <c r="ED309" s="6">
        <v>80.876149999999996</v>
      </c>
      <c r="EE309" s="6">
        <v>80.872990000000001</v>
      </c>
      <c r="EF309" s="6">
        <v>86.277540000000002</v>
      </c>
      <c r="EG309" s="6">
        <v>85.889700000000005</v>
      </c>
      <c r="EH309" s="6">
        <v>79.524410000000003</v>
      </c>
      <c r="EI309" s="6">
        <v>78.849959999999996</v>
      </c>
      <c r="EJ309" s="6">
        <v>60.909399999999998</v>
      </c>
      <c r="EK309" s="6">
        <v>76.70975</v>
      </c>
      <c r="EL309" s="6">
        <v>84.721469999999997</v>
      </c>
      <c r="EM309" s="6">
        <v>84.23124</v>
      </c>
      <c r="EN309" s="6">
        <v>86.385109999999997</v>
      </c>
      <c r="EO309" s="6">
        <v>86.380399999999995</v>
      </c>
      <c r="EP309" s="6">
        <v>87.711569999999995</v>
      </c>
      <c r="EQ309" s="6">
        <v>83.602590000000006</v>
      </c>
      <c r="ER309" s="6">
        <v>82.795860000000005</v>
      </c>
      <c r="ES309" s="6">
        <v>78.831909999999993</v>
      </c>
      <c r="ET309" s="6">
        <v>77.912589999999994</v>
      </c>
      <c r="EU309" s="6">
        <v>85.331209999999999</v>
      </c>
      <c r="EV309" s="6">
        <v>86.682540000000003</v>
      </c>
      <c r="EW309" s="6">
        <v>82.742900000000006</v>
      </c>
      <c r="EX309" s="6">
        <v>83.985209999999995</v>
      </c>
      <c r="EY309" s="6">
        <v>84.87594</v>
      </c>
      <c r="EZ309" s="6">
        <v>88.172030000000007</v>
      </c>
      <c r="FA309" s="6">
        <v>80.791529999999995</v>
      </c>
      <c r="FB309" s="6">
        <v>90.165300000000002</v>
      </c>
      <c r="FC309" s="6">
        <v>86.431839999999994</v>
      </c>
      <c r="FD309" s="6">
        <v>90.286119999999997</v>
      </c>
      <c r="FE309" s="6">
        <v>89.620289999999997</v>
      </c>
      <c r="FF309" s="6">
        <v>91.841679999999997</v>
      </c>
      <c r="FG309" s="6">
        <v>85.876869999999997</v>
      </c>
      <c r="FH309" s="6">
        <v>90.374790000000004</v>
      </c>
      <c r="FI309" s="6">
        <v>89.109930000000006</v>
      </c>
      <c r="FJ309" s="6">
        <v>87.443569999999994</v>
      </c>
      <c r="FK309" s="6">
        <v>85.768810000000002</v>
      </c>
      <c r="FL309" s="6">
        <v>83.582170000000005</v>
      </c>
      <c r="FM309" s="6">
        <v>86.730869999999996</v>
      </c>
      <c r="FN309" s="6">
        <v>88.164169999999999</v>
      </c>
      <c r="FO309" s="6">
        <v>91.239680000000007</v>
      </c>
      <c r="FP309" s="6">
        <v>86.842339999999993</v>
      </c>
      <c r="FQ309" s="6">
        <v>85.836820000000003</v>
      </c>
      <c r="FR309" s="6">
        <v>88.093059999999994</v>
      </c>
      <c r="FS309" s="6">
        <v>88.60924</v>
      </c>
      <c r="FT309" s="6">
        <v>84.633889999999994</v>
      </c>
      <c r="FU309" s="6">
        <v>78.256150000000005</v>
      </c>
      <c r="FV309" s="6">
        <v>76.813190000000006</v>
      </c>
      <c r="FW309" s="6">
        <v>76.39855</v>
      </c>
      <c r="FX309" s="6">
        <v>84.42756</v>
      </c>
      <c r="FY309" s="6">
        <v>82.869169999999997</v>
      </c>
      <c r="FZ309" s="6">
        <v>75.882140000000007</v>
      </c>
      <c r="GA309" s="6">
        <v>74.691320000000005</v>
      </c>
      <c r="GB309" s="6">
        <v>78.622299999999996</v>
      </c>
      <c r="GC309" s="6">
        <v>82.383799999999994</v>
      </c>
      <c r="GD309" s="6">
        <v>79.514520000000005</v>
      </c>
      <c r="GE309" s="6">
        <v>85.790729999999996</v>
      </c>
      <c r="GF309" s="6">
        <v>83.538589999999999</v>
      </c>
      <c r="GG309" s="6">
        <v>82.799840000000003</v>
      </c>
      <c r="GH309" s="6">
        <v>81.148359999999997</v>
      </c>
      <c r="GI309" s="6">
        <v>87.762230000000002</v>
      </c>
      <c r="GJ309" s="6">
        <v>90.60566</v>
      </c>
      <c r="GK309" s="6">
        <v>88.128929999999997</v>
      </c>
      <c r="GL309" s="6">
        <v>88.358729999999994</v>
      </c>
      <c r="GM309" s="6">
        <v>89.566770000000005</v>
      </c>
      <c r="GN309" s="6">
        <v>90.144949999999994</v>
      </c>
      <c r="GO309" s="6">
        <v>91.574079999999995</v>
      </c>
      <c r="GP309" s="6">
        <v>91.566109999999995</v>
      </c>
      <c r="GQ309" s="6">
        <v>93.376220000000004</v>
      </c>
      <c r="GR309" s="6">
        <v>94.120069999999998</v>
      </c>
      <c r="GS309" s="6">
        <v>89.683350000000004</v>
      </c>
      <c r="GT309" s="6">
        <v>89.82029</v>
      </c>
      <c r="GU309" s="6">
        <v>89.949709999999996</v>
      </c>
      <c r="GV309" s="6">
        <v>86.709209999999999</v>
      </c>
      <c r="GW309" s="6">
        <v>91.9</v>
      </c>
      <c r="GX309" s="6">
        <v>86.975520000000003</v>
      </c>
      <c r="GY309" s="6">
        <v>88.052949999999996</v>
      </c>
      <c r="GZ309" s="6">
        <v>81.626379999999997</v>
      </c>
      <c r="HA309" s="6">
        <v>84.743319999999997</v>
      </c>
      <c r="HB309" s="6">
        <v>72.0732</v>
      </c>
      <c r="HC309" s="6">
        <v>81.961650000000006</v>
      </c>
      <c r="HD309" s="6">
        <v>83.265690000000006</v>
      </c>
      <c r="HE309" s="6">
        <v>79.800669999999997</v>
      </c>
      <c r="HF309" s="6">
        <v>76.496049999999997</v>
      </c>
      <c r="HG309" s="6">
        <v>82.032120000000006</v>
      </c>
      <c r="HH309" s="6">
        <v>82.661090000000002</v>
      </c>
      <c r="HI309" s="6">
        <v>81.785780000000003</v>
      </c>
      <c r="HJ309" s="6">
        <v>85.311639999999997</v>
      </c>
      <c r="HK309" s="6">
        <v>87.224599999999995</v>
      </c>
      <c r="HL309" s="6">
        <v>90.465100000000007</v>
      </c>
      <c r="HM309" s="6">
        <v>88.884299999999996</v>
      </c>
      <c r="HN309" s="6">
        <v>88.850650000000002</v>
      </c>
      <c r="HO309" s="6">
        <v>89.742329999999995</v>
      </c>
      <c r="HP309" s="6">
        <v>91.488029999999995</v>
      </c>
      <c r="HQ309" s="6">
        <v>93.558639999999997</v>
      </c>
      <c r="HR309" s="6">
        <v>89.778480000000002</v>
      </c>
      <c r="HS309" s="6">
        <v>88.992800000000003</v>
      </c>
      <c r="HT309" s="6">
        <v>81.958709999999996</v>
      </c>
      <c r="HU309" s="6">
        <v>87.719200000000001</v>
      </c>
      <c r="HV309" s="6">
        <v>93.770769999999999</v>
      </c>
      <c r="HW309" s="6">
        <v>90.129990000000006</v>
      </c>
      <c r="HX309" s="6">
        <v>93.445880000000002</v>
      </c>
      <c r="HY309" s="6"/>
      <c r="HZ309" s="6"/>
      <c r="IA309" s="22">
        <v>84.93969252427182</v>
      </c>
    </row>
    <row r="310" spans="1:235" x14ac:dyDescent="0.35">
      <c r="A310" s="4" t="s">
        <v>1538</v>
      </c>
      <c r="B310" s="4" t="s">
        <v>235</v>
      </c>
      <c r="C310" s="4" t="s">
        <v>336</v>
      </c>
      <c r="D310" s="4"/>
      <c r="E310" s="4" t="s">
        <v>238</v>
      </c>
      <c r="F310" s="4" t="s">
        <v>337</v>
      </c>
      <c r="G310" s="4"/>
      <c r="H310" s="4"/>
      <c r="I310" s="4" t="s">
        <v>241</v>
      </c>
      <c r="J310" s="5">
        <v>41423</v>
      </c>
      <c r="K310" s="4" t="s">
        <v>566</v>
      </c>
      <c r="L310" s="4" t="s">
        <v>567</v>
      </c>
      <c r="M310" s="5">
        <v>43818</v>
      </c>
      <c r="N310" s="6">
        <v>30640197.410775568</v>
      </c>
      <c r="O310" s="6">
        <v>0</v>
      </c>
      <c r="P310" s="6"/>
      <c r="Q310" s="6"/>
      <c r="R310" s="4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>
        <v>-14.875629</v>
      </c>
      <c r="AW310" s="6">
        <v>-0.19833500000000001</v>
      </c>
      <c r="AX310" s="6">
        <v>5.5679550000000004</v>
      </c>
      <c r="AY310" s="6">
        <v>3.6512820000000001</v>
      </c>
      <c r="AZ310" s="6">
        <v>-0.39724700000000002</v>
      </c>
      <c r="BA310" s="6">
        <v>1.825475</v>
      </c>
      <c r="BB310" s="6">
        <v>-5.9514209999999999</v>
      </c>
      <c r="BC310" s="6">
        <v>-3.4267150000000002</v>
      </c>
      <c r="BD310" s="6">
        <v>-4.360112</v>
      </c>
      <c r="BE310" s="6">
        <v>-1.5927560000000001</v>
      </c>
      <c r="BF310" s="6">
        <v>0.34366099999999999</v>
      </c>
      <c r="BG310" s="6">
        <v>0.38724199999999998</v>
      </c>
      <c r="BH310" s="6">
        <v>1.4256359999999999</v>
      </c>
      <c r="BI310" s="6">
        <v>11.631697000000001</v>
      </c>
      <c r="BJ310" s="6">
        <v>-1.7202770000000001</v>
      </c>
      <c r="BK310" s="6">
        <v>3.3827259999999999</v>
      </c>
      <c r="BL310" s="6">
        <v>3.5177710000000002</v>
      </c>
      <c r="BM310" s="6">
        <v>12.690443</v>
      </c>
      <c r="BN310" s="6">
        <v>29.096612</v>
      </c>
      <c r="BO310" s="6">
        <v>-3.712812</v>
      </c>
      <c r="BP310" s="6">
        <v>2.2777310000000002</v>
      </c>
      <c r="BQ310" s="6">
        <v>12.795158000000001</v>
      </c>
      <c r="BR310" s="6">
        <v>18.863989</v>
      </c>
      <c r="BS310" s="6">
        <v>-2.3883179999999999</v>
      </c>
      <c r="BT310" s="6">
        <v>-5.9018699999999997</v>
      </c>
      <c r="BU310" s="6">
        <v>-13.766902</v>
      </c>
      <c r="BV310" s="6">
        <v>-12.988842999999999</v>
      </c>
      <c r="BW310" s="6">
        <v>-3.4547810000000001</v>
      </c>
      <c r="BX310" s="6">
        <v>8.3029109999999999</v>
      </c>
      <c r="BY310" s="6">
        <v>-0.39418399999999998</v>
      </c>
      <c r="BZ310" s="6">
        <v>4.341011</v>
      </c>
      <c r="CA310" s="6">
        <v>-19.901993999999998</v>
      </c>
      <c r="CB310" s="6">
        <v>-1.3969560000000001</v>
      </c>
      <c r="CC310" s="6">
        <v>12.088817000000001</v>
      </c>
      <c r="CD310" s="6">
        <v>-1.5715399999999999</v>
      </c>
      <c r="CE310" s="6">
        <v>-0.84681700000000004</v>
      </c>
      <c r="CF310" s="6">
        <v>-1.0384370000000001</v>
      </c>
      <c r="CG310" s="6">
        <v>1.933794</v>
      </c>
      <c r="CH310" s="6">
        <v>3.817491</v>
      </c>
      <c r="CI310" s="6">
        <v>-1.843453</v>
      </c>
      <c r="CJ310" s="6">
        <v>1.2422040000000001</v>
      </c>
      <c r="CK310" s="6">
        <v>5.3623500000000002</v>
      </c>
      <c r="CL310" s="6">
        <v>-7.9272359999999997</v>
      </c>
      <c r="CM310" s="6">
        <v>4.9747510000000004</v>
      </c>
      <c r="CN310" s="6">
        <v>1.303682</v>
      </c>
      <c r="CO310" s="6">
        <v>1.2345E-2</v>
      </c>
      <c r="CP310" s="6">
        <v>-0.148566</v>
      </c>
      <c r="CQ310" s="6">
        <v>6.182779</v>
      </c>
      <c r="CR310" s="6">
        <v>6.0623110000000002</v>
      </c>
      <c r="CS310" s="6">
        <v>3.8700580000000002</v>
      </c>
      <c r="CT310" s="6">
        <v>4.56379</v>
      </c>
      <c r="CU310" s="6">
        <v>-0.92451700000000003</v>
      </c>
      <c r="CV310" s="6">
        <v>6.6598360000000003</v>
      </c>
      <c r="CW310" s="6">
        <v>1.7276769999999999</v>
      </c>
      <c r="CX310" s="6">
        <v>1.6281760000000001</v>
      </c>
      <c r="CY310" s="6">
        <v>12.758284</v>
      </c>
      <c r="CZ310" s="6">
        <v>-7.4676859999999996</v>
      </c>
      <c r="DA310" s="6">
        <v>-3.9480499999999998</v>
      </c>
      <c r="DB310" s="6">
        <v>-4.0640499999999999</v>
      </c>
      <c r="DC310" s="6">
        <v>0.49913099999999999</v>
      </c>
      <c r="DD310" s="6">
        <v>-9.1841779999999993</v>
      </c>
      <c r="DE310" s="6">
        <v>-1.2114529999999999</v>
      </c>
      <c r="DF310" s="6">
        <v>-3.9417960000000001</v>
      </c>
      <c r="DG310" s="6">
        <v>3.6454390000000001</v>
      </c>
      <c r="DH310" s="6">
        <v>-8.3142940000000003</v>
      </c>
      <c r="DI310" s="6">
        <v>-5.1425999999999999E-2</v>
      </c>
      <c r="DJ310" s="6">
        <v>-3.9488509999999999</v>
      </c>
      <c r="DK310" s="6">
        <v>10.120129</v>
      </c>
      <c r="DL310" s="6">
        <v>12.894285</v>
      </c>
      <c r="DM310" s="6">
        <v>3.7102900000000001</v>
      </c>
      <c r="DN310" s="6">
        <v>2.8069440000000001</v>
      </c>
      <c r="DO310" s="6">
        <v>-9.1046680000000002</v>
      </c>
      <c r="DP310" s="6">
        <v>8.0045789999999997</v>
      </c>
      <c r="DQ310" s="6">
        <v>0.56768200000000002</v>
      </c>
      <c r="DR310" s="6">
        <v>-4.6264919999999998</v>
      </c>
      <c r="DS310" s="6">
        <v>0.55914699999999995</v>
      </c>
      <c r="DT310" s="6">
        <v>3.4262670000000002</v>
      </c>
      <c r="DU310" s="6">
        <v>-2.1613259999999999</v>
      </c>
      <c r="DV310" s="2"/>
      <c r="DW310" s="2" t="s">
        <v>244</v>
      </c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>
        <v>58.467419999999997</v>
      </c>
      <c r="FA310" s="6">
        <v>97.926540000000003</v>
      </c>
      <c r="FB310" s="6">
        <v>98.719459999999998</v>
      </c>
      <c r="FC310" s="6">
        <v>98.675330000000002</v>
      </c>
      <c r="FD310" s="6">
        <v>97.893900000000002</v>
      </c>
      <c r="FE310" s="6">
        <v>97.659940000000006</v>
      </c>
      <c r="FF310" s="6">
        <v>97.703329999999994</v>
      </c>
      <c r="FG310" s="6">
        <v>98.63458</v>
      </c>
      <c r="FH310" s="6">
        <v>99.730879999999999</v>
      </c>
      <c r="FI310" s="6">
        <v>99.530720000000002</v>
      </c>
      <c r="FJ310" s="6">
        <v>99.533749999999998</v>
      </c>
      <c r="FK310" s="6">
        <v>99.101730000000003</v>
      </c>
      <c r="FL310" s="6">
        <v>99.235789999999994</v>
      </c>
      <c r="FM310" s="6">
        <v>98.131749999999997</v>
      </c>
      <c r="FN310" s="6">
        <v>97.934820000000002</v>
      </c>
      <c r="FO310" s="6">
        <v>99.235339999999994</v>
      </c>
      <c r="FP310" s="6">
        <v>98.883690000000001</v>
      </c>
      <c r="FQ310" s="6">
        <v>98.957509999999999</v>
      </c>
      <c r="FR310" s="6">
        <v>99.556809999999999</v>
      </c>
      <c r="FS310" s="6">
        <v>99.499780000000001</v>
      </c>
      <c r="FT310" s="6">
        <v>98.41413</v>
      </c>
      <c r="FU310" s="6">
        <v>99.597340000000003</v>
      </c>
      <c r="FV310" s="6">
        <v>99.669610000000006</v>
      </c>
      <c r="FW310" s="6">
        <v>99.624399999999994</v>
      </c>
      <c r="FX310" s="6">
        <v>99.404089999999997</v>
      </c>
      <c r="FY310" s="6">
        <v>98.550939999999997</v>
      </c>
      <c r="FZ310" s="6">
        <v>97.612430000000003</v>
      </c>
      <c r="GA310" s="6">
        <v>96.475989999999996</v>
      </c>
      <c r="GB310" s="6">
        <v>98.968119999999999</v>
      </c>
      <c r="GC310" s="6">
        <v>98.487009999999998</v>
      </c>
      <c r="GD310" s="6">
        <v>98.773439999999994</v>
      </c>
      <c r="GE310" s="6">
        <v>99.19999</v>
      </c>
      <c r="GF310" s="6">
        <v>98.168909999999997</v>
      </c>
      <c r="GG310" s="6">
        <v>96.175839999999994</v>
      </c>
      <c r="GH310" s="6">
        <v>97.992789999999999</v>
      </c>
      <c r="GI310" s="6">
        <v>98.614040000000003</v>
      </c>
      <c r="GJ310" s="6">
        <v>98.118970000000004</v>
      </c>
      <c r="GK310" s="6">
        <v>97.895949999999999</v>
      </c>
      <c r="GL310" s="6">
        <v>82.641059999999996</v>
      </c>
      <c r="GM310" s="6">
        <v>98.330380000000005</v>
      </c>
      <c r="GN310" s="6">
        <v>94.621880000000004</v>
      </c>
      <c r="GO310" s="6">
        <v>98.28783</v>
      </c>
      <c r="GP310" s="6">
        <v>98.278130000000004</v>
      </c>
      <c r="GQ310" s="6">
        <v>98.397220000000004</v>
      </c>
      <c r="GR310" s="6">
        <v>99.698800000000006</v>
      </c>
      <c r="GS310" s="6">
        <v>99.715209999999999</v>
      </c>
      <c r="GT310" s="6">
        <v>99.690929999999994</v>
      </c>
      <c r="GU310" s="6">
        <v>99.678520000000006</v>
      </c>
      <c r="GV310" s="6">
        <v>99.517120000000006</v>
      </c>
      <c r="GW310" s="6">
        <v>99.019580000000005</v>
      </c>
      <c r="GX310" s="6">
        <v>99.152150000000006</v>
      </c>
      <c r="GY310" s="6">
        <v>98.855119999999999</v>
      </c>
      <c r="GZ310" s="6">
        <v>98.714330000000004</v>
      </c>
      <c r="HA310" s="6">
        <v>99.294499999999999</v>
      </c>
      <c r="HB310" s="6">
        <v>99.395960000000002</v>
      </c>
      <c r="HC310" s="6">
        <v>99.479050000000001</v>
      </c>
      <c r="HD310" s="6">
        <v>92.597340000000003</v>
      </c>
      <c r="HE310" s="6">
        <v>99.446740000000005</v>
      </c>
      <c r="HF310" s="6">
        <v>99.246089999999995</v>
      </c>
      <c r="HG310" s="6">
        <v>99.066689999999994</v>
      </c>
      <c r="HH310" s="6">
        <v>99.078879999999998</v>
      </c>
      <c r="HI310" s="6">
        <v>99.070089999999993</v>
      </c>
      <c r="HJ310" s="6">
        <v>98.474879999999999</v>
      </c>
      <c r="HK310" s="6">
        <v>98.290369999999996</v>
      </c>
      <c r="HL310" s="6">
        <v>98.252830000000003</v>
      </c>
      <c r="HM310" s="6">
        <v>98.319800000000001</v>
      </c>
      <c r="HN310" s="6">
        <v>99.583470000000005</v>
      </c>
      <c r="HO310" s="6">
        <v>99.649410000000003</v>
      </c>
      <c r="HP310" s="6">
        <v>99.822379999999995</v>
      </c>
      <c r="HQ310" s="6">
        <v>99.807509999999994</v>
      </c>
      <c r="HR310" s="6">
        <v>99.646850000000001</v>
      </c>
      <c r="HS310" s="6">
        <v>99.759739999999994</v>
      </c>
      <c r="HT310" s="6">
        <v>99.180660000000003</v>
      </c>
      <c r="HU310" s="6">
        <v>99.124359999999996</v>
      </c>
      <c r="HV310" s="6">
        <v>98.993039999999993</v>
      </c>
      <c r="HW310" s="6">
        <v>99.409880000000001</v>
      </c>
      <c r="HX310" s="6">
        <v>99.133250000000004</v>
      </c>
      <c r="HY310" s="6"/>
      <c r="HZ310" s="6"/>
      <c r="IA310" s="22">
        <v>97.993234935064933</v>
      </c>
    </row>
    <row r="311" spans="1:235" x14ac:dyDescent="0.35">
      <c r="A311" s="4" t="s">
        <v>1539</v>
      </c>
      <c r="B311" s="4" t="s">
        <v>235</v>
      </c>
      <c r="C311" s="4" t="s">
        <v>336</v>
      </c>
      <c r="D311" s="4"/>
      <c r="E311" s="4" t="s">
        <v>238</v>
      </c>
      <c r="F311" s="4" t="s">
        <v>337</v>
      </c>
      <c r="G311" s="4"/>
      <c r="H311" s="4"/>
      <c r="I311" s="4" t="s">
        <v>266</v>
      </c>
      <c r="J311" s="5">
        <v>40624</v>
      </c>
      <c r="K311" s="4" t="s">
        <v>1540</v>
      </c>
      <c r="L311" s="4"/>
      <c r="M311" s="5">
        <v>43818</v>
      </c>
      <c r="N311" s="6">
        <v>430056908.12542897</v>
      </c>
      <c r="O311" s="6">
        <v>0</v>
      </c>
      <c r="P311" s="6"/>
      <c r="Q311" s="6"/>
      <c r="R311" s="4"/>
      <c r="S311" s="6"/>
      <c r="T311" s="6"/>
      <c r="U311" s="6"/>
      <c r="V311" s="6">
        <v>1.9603889999999999</v>
      </c>
      <c r="W311" s="6">
        <v>-4.6947390000000002</v>
      </c>
      <c r="X311" s="6">
        <v>3.7050459999999998</v>
      </c>
      <c r="Y311" s="6">
        <v>0.45841199999999999</v>
      </c>
      <c r="Z311" s="6">
        <v>-2.530195</v>
      </c>
      <c r="AA311" s="6">
        <v>-18.011275999999999</v>
      </c>
      <c r="AB311" s="6">
        <v>10.493744</v>
      </c>
      <c r="AC311" s="6">
        <v>-6.3703859999999999</v>
      </c>
      <c r="AD311" s="6">
        <v>-5.048197</v>
      </c>
      <c r="AE311" s="6">
        <v>1.6621049999999999</v>
      </c>
      <c r="AF311" s="6">
        <v>6.2260080000000002</v>
      </c>
      <c r="AG311" s="6">
        <v>-4.6719819999999999</v>
      </c>
      <c r="AH311" s="6">
        <v>5.6539080000000004</v>
      </c>
      <c r="AI311" s="6">
        <v>-3.381834</v>
      </c>
      <c r="AJ311" s="6">
        <v>0.82588200000000001</v>
      </c>
      <c r="AK311" s="6">
        <v>-3.6373899999999999</v>
      </c>
      <c r="AL311" s="6">
        <v>-4.2833730000000001</v>
      </c>
      <c r="AM311" s="6">
        <v>5.989007</v>
      </c>
      <c r="AN311" s="6">
        <v>1.552225</v>
      </c>
      <c r="AO311" s="6">
        <v>-5.4863989999999996</v>
      </c>
      <c r="AP311" s="6">
        <v>14.613529</v>
      </c>
      <c r="AQ311" s="6">
        <v>3.8378559999999999</v>
      </c>
      <c r="AR311" s="6">
        <v>2.5610119999999998</v>
      </c>
      <c r="AS311" s="6">
        <v>-5.46347</v>
      </c>
      <c r="AT311" s="6">
        <v>0.21971099999999999</v>
      </c>
      <c r="AU311" s="6">
        <v>6.8897389999999996</v>
      </c>
      <c r="AV311" s="6">
        <v>-10.851777999999999</v>
      </c>
      <c r="AW311" s="6">
        <v>5.5725790000000002</v>
      </c>
      <c r="AX311" s="6">
        <v>5.7879750000000003</v>
      </c>
      <c r="AY311" s="6">
        <v>7.7592129999999999</v>
      </c>
      <c r="AZ311" s="6">
        <v>1.6859059999999999</v>
      </c>
      <c r="BA311" s="6">
        <v>4.4530940000000001</v>
      </c>
      <c r="BB311" s="6">
        <v>0.66278599999999999</v>
      </c>
      <c r="BC311" s="6">
        <v>-1.6873370000000001</v>
      </c>
      <c r="BD311" s="6">
        <v>-4.2125789999999999</v>
      </c>
      <c r="BE311" s="6">
        <v>-5.3814010000000003</v>
      </c>
      <c r="BF311" s="6">
        <v>2.2618860000000001</v>
      </c>
      <c r="BG311" s="6">
        <v>3.7904070000000001</v>
      </c>
      <c r="BH311" s="6">
        <v>3.780929</v>
      </c>
      <c r="BI311" s="6">
        <v>5.8084100000000003</v>
      </c>
      <c r="BJ311" s="6">
        <v>3.1981980000000001</v>
      </c>
      <c r="BK311" s="6">
        <v>3.270661</v>
      </c>
      <c r="BL311" s="6">
        <v>-0.65702899999999997</v>
      </c>
      <c r="BM311" s="6">
        <v>3.0116139999999998</v>
      </c>
      <c r="BN311" s="6">
        <v>10.999796999999999</v>
      </c>
      <c r="BO311" s="6">
        <v>0.98358199999999996</v>
      </c>
      <c r="BP311" s="6">
        <v>3.634719</v>
      </c>
      <c r="BQ311" s="6">
        <v>12.808552000000001</v>
      </c>
      <c r="BR311" s="6">
        <v>15.445517000000001</v>
      </c>
      <c r="BS311" s="6">
        <v>5.7740970000000003</v>
      </c>
      <c r="BT311" s="6">
        <v>-8.6377159999999993</v>
      </c>
      <c r="BU311" s="6">
        <v>-16.247736</v>
      </c>
      <c r="BV311" s="6">
        <v>-12.755644</v>
      </c>
      <c r="BW311" s="6">
        <v>-0.16211999999999999</v>
      </c>
      <c r="BX311" s="6">
        <v>12.965354</v>
      </c>
      <c r="BY311" s="6">
        <v>0.16681799999999999</v>
      </c>
      <c r="BZ311" s="6">
        <v>5.1334590000000002</v>
      </c>
      <c r="CA311" s="6">
        <v>-22.823920999999999</v>
      </c>
      <c r="CB311" s="6">
        <v>-3.7102309999999998</v>
      </c>
      <c r="CC311" s="6">
        <v>18.161093999999999</v>
      </c>
      <c r="CD311" s="6">
        <v>0.34216800000000003</v>
      </c>
      <c r="CE311" s="6">
        <v>-4.4471030000000003</v>
      </c>
      <c r="CF311" s="6">
        <v>5.1779510000000002</v>
      </c>
      <c r="CG311" s="6">
        <v>7.9932559999999997</v>
      </c>
      <c r="CH311" s="6">
        <v>1.669405</v>
      </c>
      <c r="CI311" s="6">
        <v>0.552732</v>
      </c>
      <c r="CJ311" s="6">
        <v>-3.146102</v>
      </c>
      <c r="CK311" s="6">
        <v>-0.52503900000000003</v>
      </c>
      <c r="CL311" s="6">
        <v>-8.5764759999999995</v>
      </c>
      <c r="CM311" s="6">
        <v>5.5187850000000003</v>
      </c>
      <c r="CN311" s="6">
        <v>5.0888749999999998</v>
      </c>
      <c r="CO311" s="6">
        <v>1.866884</v>
      </c>
      <c r="CP311" s="6">
        <v>0.115024</v>
      </c>
      <c r="CQ311" s="6">
        <v>3.7930969999999999</v>
      </c>
      <c r="CR311" s="6">
        <v>5.5580489999999996</v>
      </c>
      <c r="CS311" s="6">
        <v>2.3131430000000002</v>
      </c>
      <c r="CT311" s="6">
        <v>3.532311</v>
      </c>
      <c r="CU311" s="6">
        <v>-0.98684499999999997</v>
      </c>
      <c r="CV311" s="6">
        <v>8.8338590000000003</v>
      </c>
      <c r="CW311" s="6">
        <v>1.3294779999999999</v>
      </c>
      <c r="CX311" s="6">
        <v>5.943778</v>
      </c>
      <c r="CY311" s="6">
        <v>7.5239630000000002</v>
      </c>
      <c r="CZ311" s="6">
        <v>-6.2970940000000004</v>
      </c>
      <c r="DA311" s="6">
        <v>1.3938710000000001</v>
      </c>
      <c r="DB311" s="6">
        <v>-3.2769080000000002</v>
      </c>
      <c r="DC311" s="6">
        <v>1.5070779999999999</v>
      </c>
      <c r="DD311" s="6">
        <v>-11.980116000000001</v>
      </c>
      <c r="DE311" s="6">
        <v>-3.18072</v>
      </c>
      <c r="DF311" s="6">
        <v>-6.0759590000000001</v>
      </c>
      <c r="DG311" s="6">
        <v>2.586068</v>
      </c>
      <c r="DH311" s="6">
        <v>-12.425484000000001</v>
      </c>
      <c r="DI311" s="6">
        <v>3.4791609999999999</v>
      </c>
      <c r="DJ311" s="6">
        <v>-3.096314</v>
      </c>
      <c r="DK311" s="6">
        <v>9.5152009999999994</v>
      </c>
      <c r="DL311" s="6">
        <v>11.872995</v>
      </c>
      <c r="DM311" s="6">
        <v>3.8268819999999999</v>
      </c>
      <c r="DN311" s="6">
        <v>-1.1024480000000001</v>
      </c>
      <c r="DO311" s="6">
        <v>-8.8942169999999994</v>
      </c>
      <c r="DP311" s="6">
        <v>9.9376289999999994</v>
      </c>
      <c r="DQ311" s="6">
        <v>-1.943298</v>
      </c>
      <c r="DR311" s="6">
        <v>-5.0037950000000002</v>
      </c>
      <c r="DS311" s="6">
        <v>0.94933100000000004</v>
      </c>
      <c r="DT311" s="6">
        <v>5.3781270000000001</v>
      </c>
      <c r="DU311" s="6">
        <v>-2.8131499999999998</v>
      </c>
      <c r="DV311" s="2"/>
      <c r="DW311" s="2" t="s">
        <v>244</v>
      </c>
      <c r="DX311" s="6"/>
      <c r="DY311" s="6"/>
      <c r="DZ311" s="6">
        <v>58.206519999999998</v>
      </c>
      <c r="EA311" s="6">
        <v>81.90401</v>
      </c>
      <c r="EB311" s="6">
        <v>86.611540000000005</v>
      </c>
      <c r="EC311" s="6">
        <v>77.754729999999995</v>
      </c>
      <c r="ED311" s="6">
        <v>81.039900000000003</v>
      </c>
      <c r="EE311" s="6">
        <v>86.478650000000002</v>
      </c>
      <c r="EF311" s="6">
        <v>86.0702</v>
      </c>
      <c r="EG311" s="6">
        <v>79.709500000000006</v>
      </c>
      <c r="EH311" s="6">
        <v>79.122190000000003</v>
      </c>
      <c r="EI311" s="6">
        <v>61.029820000000001</v>
      </c>
      <c r="EJ311" s="6">
        <v>76.902460000000005</v>
      </c>
      <c r="EK311" s="6">
        <v>81.050830000000005</v>
      </c>
      <c r="EL311" s="6">
        <v>84.94265</v>
      </c>
      <c r="EM311" s="6">
        <v>86.06523</v>
      </c>
      <c r="EN311" s="6">
        <v>86.590419999999995</v>
      </c>
      <c r="EO311" s="6">
        <v>87.944519999999997</v>
      </c>
      <c r="EP311" s="6">
        <v>83.833619999999996</v>
      </c>
      <c r="EQ311" s="6">
        <v>84.705939999999998</v>
      </c>
      <c r="ER311" s="6">
        <v>83.016549999999995</v>
      </c>
      <c r="ES311" s="6">
        <v>79.043539999999993</v>
      </c>
      <c r="ET311" s="6">
        <v>78.133849999999995</v>
      </c>
      <c r="EU311" s="6">
        <v>85.54486</v>
      </c>
      <c r="EV311" s="6">
        <v>86.885800000000003</v>
      </c>
      <c r="EW311" s="6">
        <v>82.935450000000003</v>
      </c>
      <c r="EX311" s="6">
        <v>84.300820000000002</v>
      </c>
      <c r="EY311" s="6">
        <v>85.234650000000002</v>
      </c>
      <c r="EZ311" s="6">
        <v>88.512699999999995</v>
      </c>
      <c r="FA311" s="6">
        <v>80.946690000000004</v>
      </c>
      <c r="FB311" s="6">
        <v>90.333240000000004</v>
      </c>
      <c r="FC311" s="6">
        <v>86.595309999999998</v>
      </c>
      <c r="FD311" s="6">
        <v>90.428280000000001</v>
      </c>
      <c r="FE311" s="6">
        <v>89.763000000000005</v>
      </c>
      <c r="FF311" s="6">
        <v>91.980840000000001</v>
      </c>
      <c r="FG311" s="6">
        <v>86.010499999999993</v>
      </c>
      <c r="FH311" s="6">
        <v>90.524770000000004</v>
      </c>
      <c r="FI311" s="6">
        <v>89.26379</v>
      </c>
      <c r="FJ311" s="6">
        <v>87.455200000000005</v>
      </c>
      <c r="FK311" s="6">
        <v>85.777940000000001</v>
      </c>
      <c r="FL311" s="6">
        <v>83.590239999999994</v>
      </c>
      <c r="FM311" s="6">
        <v>86.900880000000001</v>
      </c>
      <c r="FN311" s="6">
        <v>88.325959999999995</v>
      </c>
      <c r="FO311" s="6">
        <v>91.406949999999995</v>
      </c>
      <c r="FP311" s="6">
        <v>87.00282</v>
      </c>
      <c r="FQ311" s="6">
        <v>86.000010000000003</v>
      </c>
      <c r="FR311" s="6">
        <v>88.246380000000002</v>
      </c>
      <c r="FS311" s="6">
        <v>88.780010000000004</v>
      </c>
      <c r="FT311" s="6">
        <v>84.827749999999995</v>
      </c>
      <c r="FU311" s="6">
        <v>78.423609999999996</v>
      </c>
      <c r="FV311" s="6">
        <v>76.906329999999997</v>
      </c>
      <c r="FW311" s="6">
        <v>76.519670000000005</v>
      </c>
      <c r="FX311" s="6">
        <v>84.584620000000001</v>
      </c>
      <c r="FY311" s="6">
        <v>83.061819999999997</v>
      </c>
      <c r="FZ311" s="6">
        <v>76.101060000000004</v>
      </c>
      <c r="GA311" s="6">
        <v>74.931690000000003</v>
      </c>
      <c r="GB311" s="6">
        <v>78.879339999999999</v>
      </c>
      <c r="GC311" s="6">
        <v>82.63664</v>
      </c>
      <c r="GD311" s="6">
        <v>79.761110000000002</v>
      </c>
      <c r="GE311" s="6">
        <v>85.965109999999996</v>
      </c>
      <c r="GF311" s="6">
        <v>83.757829999999998</v>
      </c>
      <c r="GG311" s="6">
        <v>83.013199999999998</v>
      </c>
      <c r="GH311" s="6">
        <v>81.310400000000001</v>
      </c>
      <c r="GI311" s="6">
        <v>87.940860000000001</v>
      </c>
      <c r="GJ311" s="6">
        <v>90.790700000000001</v>
      </c>
      <c r="GK311" s="6">
        <v>88.309119999999993</v>
      </c>
      <c r="GL311" s="6">
        <v>88.536010000000005</v>
      </c>
      <c r="GM311" s="6">
        <v>89.752189999999999</v>
      </c>
      <c r="GN311" s="6">
        <v>90.333110000000005</v>
      </c>
      <c r="GO311" s="6">
        <v>91.762339999999995</v>
      </c>
      <c r="GP311" s="6">
        <v>91.749229999999997</v>
      </c>
      <c r="GQ311" s="6">
        <v>93.578869999999995</v>
      </c>
      <c r="GR311" s="6">
        <v>94.326909999999998</v>
      </c>
      <c r="GS311" s="6">
        <v>89.880380000000002</v>
      </c>
      <c r="GT311" s="6">
        <v>90.084689999999995</v>
      </c>
      <c r="GU311" s="6">
        <v>90.25882</v>
      </c>
      <c r="GV311" s="6">
        <v>87.065340000000006</v>
      </c>
      <c r="GW311" s="6">
        <v>92.042919999999995</v>
      </c>
      <c r="GX311" s="6">
        <v>87.268349999999998</v>
      </c>
      <c r="GY311" s="6">
        <v>88.508750000000006</v>
      </c>
      <c r="GZ311" s="6">
        <v>81.911420000000007</v>
      </c>
      <c r="HA311" s="6">
        <v>85.21987</v>
      </c>
      <c r="HB311" s="6">
        <v>78.006159999999994</v>
      </c>
      <c r="HC311" s="6">
        <v>82.141930000000002</v>
      </c>
      <c r="HD311" s="6">
        <v>83.775810000000007</v>
      </c>
      <c r="HE311" s="6">
        <v>79.98366</v>
      </c>
      <c r="HF311" s="6">
        <v>75.990530000000007</v>
      </c>
      <c r="HG311" s="6">
        <v>82.36103</v>
      </c>
      <c r="HH311" s="6">
        <v>82.972279999999998</v>
      </c>
      <c r="HI311" s="6">
        <v>81.770189999999999</v>
      </c>
      <c r="HJ311" s="6">
        <v>86.3429</v>
      </c>
      <c r="HK311" s="6">
        <v>89.06532</v>
      </c>
      <c r="HL311" s="6">
        <v>93.021180000000001</v>
      </c>
      <c r="HM311" s="6">
        <v>92.785480000000007</v>
      </c>
      <c r="HN311" s="6">
        <v>92.342730000000003</v>
      </c>
      <c r="HO311" s="6">
        <v>93.492130000000003</v>
      </c>
      <c r="HP311" s="6">
        <v>94.208770000000001</v>
      </c>
      <c r="HQ311" s="6">
        <v>95.960539999999995</v>
      </c>
      <c r="HR311" s="6">
        <v>91.010279999999995</v>
      </c>
      <c r="HS311" s="6">
        <v>90.743560000000002</v>
      </c>
      <c r="HT311" s="6">
        <v>81.297160000000005</v>
      </c>
      <c r="HU311" s="6">
        <v>87.599310000000003</v>
      </c>
      <c r="HV311" s="6">
        <v>94.233230000000006</v>
      </c>
      <c r="HW311" s="6">
        <v>89.023430000000005</v>
      </c>
      <c r="HX311" s="6">
        <v>94.297190000000001</v>
      </c>
      <c r="HY311" s="6"/>
      <c r="HZ311" s="6"/>
      <c r="IA311" s="22">
        <v>85.391539999999978</v>
      </c>
    </row>
    <row r="312" spans="1:235" x14ac:dyDescent="0.35">
      <c r="A312" s="4" t="s">
        <v>1541</v>
      </c>
      <c r="B312" s="4" t="s">
        <v>235</v>
      </c>
      <c r="C312" s="4" t="s">
        <v>336</v>
      </c>
      <c r="D312" s="4"/>
      <c r="E312" s="4" t="s">
        <v>238</v>
      </c>
      <c r="F312" s="4" t="s">
        <v>337</v>
      </c>
      <c r="G312" s="4"/>
      <c r="H312" s="4"/>
      <c r="I312" s="4" t="s">
        <v>241</v>
      </c>
      <c r="J312" s="5">
        <v>39062</v>
      </c>
      <c r="K312" s="4" t="s">
        <v>1542</v>
      </c>
      <c r="L312" s="4"/>
      <c r="M312" s="5">
        <v>43818</v>
      </c>
      <c r="N312" s="6">
        <v>10891899.221002059</v>
      </c>
      <c r="O312" s="6">
        <v>0.51500000000000001</v>
      </c>
      <c r="P312" s="6">
        <v>1.7</v>
      </c>
      <c r="Q312" s="6"/>
      <c r="R312" s="4"/>
      <c r="S312" s="6">
        <v>1.257887</v>
      </c>
      <c r="T312" s="6">
        <v>-4.2166199999999998</v>
      </c>
      <c r="U312" s="6">
        <v>7.0482880000000003</v>
      </c>
      <c r="V312" s="6">
        <v>5.5560489999999998</v>
      </c>
      <c r="W312" s="6">
        <v>-2.5709620000000002</v>
      </c>
      <c r="X312" s="6">
        <v>-2.5087009999999998</v>
      </c>
      <c r="Y312" s="6">
        <v>2.8944019999999999</v>
      </c>
      <c r="Z312" s="6">
        <v>-12.513536999999999</v>
      </c>
      <c r="AA312" s="6">
        <v>-20.301193000000001</v>
      </c>
      <c r="AB312" s="6">
        <v>16.556163000000002</v>
      </c>
      <c r="AC312" s="6">
        <v>-10.144745</v>
      </c>
      <c r="AD312" s="6">
        <v>-1.2387600000000001</v>
      </c>
      <c r="AE312" s="6">
        <v>11.276134000000001</v>
      </c>
      <c r="AF312" s="6">
        <v>7.1794339999999996</v>
      </c>
      <c r="AG312" s="6">
        <v>-7.2877669999999997</v>
      </c>
      <c r="AH312" s="6">
        <v>2.02475</v>
      </c>
      <c r="AI312" s="6">
        <v>-11.66334</v>
      </c>
      <c r="AJ312" s="6">
        <v>1.486847</v>
      </c>
      <c r="AK312" s="6">
        <v>2.0832060000000001</v>
      </c>
      <c r="AL312" s="6">
        <v>-0.300902</v>
      </c>
      <c r="AM312" s="6">
        <v>6.9181970000000002</v>
      </c>
      <c r="AN312" s="6">
        <v>5.6430860000000003</v>
      </c>
      <c r="AO312" s="6">
        <v>2.3070719999999998</v>
      </c>
      <c r="AP312" s="6">
        <v>5.621416</v>
      </c>
      <c r="AQ312" s="6">
        <v>3.778356</v>
      </c>
      <c r="AR312" s="6">
        <v>-4.718909</v>
      </c>
      <c r="AS312" s="6">
        <v>-4.4705820000000003</v>
      </c>
      <c r="AT312" s="6">
        <v>1.1500999999999999</v>
      </c>
      <c r="AU312" s="6">
        <v>-0.80277900000000002</v>
      </c>
      <c r="AV312" s="6">
        <v>-9.6700859999999995</v>
      </c>
      <c r="AW312" s="6">
        <v>7.4088859999999999</v>
      </c>
      <c r="AX312" s="6">
        <v>2.7841320000000001</v>
      </c>
      <c r="AY312" s="6">
        <v>9.0292779999999997</v>
      </c>
      <c r="AZ312" s="6">
        <v>3.5168900000000001</v>
      </c>
      <c r="BA312" s="6">
        <v>2.921837</v>
      </c>
      <c r="BB312" s="6">
        <v>-0.62470199999999998</v>
      </c>
      <c r="BC312" s="6">
        <v>-5.3462810000000003</v>
      </c>
      <c r="BD312" s="6">
        <v>3.0936149999999998</v>
      </c>
      <c r="BE312" s="6">
        <v>-2.316986</v>
      </c>
      <c r="BF312" s="6">
        <v>1.7260340000000001</v>
      </c>
      <c r="BG312" s="6">
        <v>3.4913560000000001</v>
      </c>
      <c r="BH312" s="6">
        <v>3.3632200000000001</v>
      </c>
      <c r="BI312" s="6">
        <v>4.4585429999999997</v>
      </c>
      <c r="BJ312" s="6">
        <v>1.4624649999999999</v>
      </c>
      <c r="BK312" s="6">
        <v>-7.6812579999999997</v>
      </c>
      <c r="BL312" s="6">
        <v>0.34332200000000002</v>
      </c>
      <c r="BM312" s="6">
        <v>-0.70823599999999998</v>
      </c>
      <c r="BN312" s="6">
        <v>1.3422000000000001</v>
      </c>
      <c r="BO312" s="6">
        <v>3.7664439999999999</v>
      </c>
      <c r="BP312" s="6">
        <v>1.083026</v>
      </c>
      <c r="BQ312" s="6">
        <v>1.39052</v>
      </c>
      <c r="BR312" s="6">
        <v>18.314294</v>
      </c>
      <c r="BS312" s="6">
        <v>-3.5439210000000001</v>
      </c>
      <c r="BT312" s="6">
        <v>-7.3752279999999999</v>
      </c>
      <c r="BU312" s="6">
        <v>-12.005222</v>
      </c>
      <c r="BV312" s="6">
        <v>-11.627649999999999</v>
      </c>
      <c r="BW312" s="6">
        <v>-3.5117579999999999</v>
      </c>
      <c r="BX312" s="6">
        <v>14.98405</v>
      </c>
      <c r="BY312" s="6">
        <v>-3.2551929999999998</v>
      </c>
      <c r="BZ312" s="6">
        <v>-1.061267</v>
      </c>
      <c r="CA312" s="6">
        <v>-15.913553</v>
      </c>
      <c r="CB312" s="6">
        <v>-0.88854500000000003</v>
      </c>
      <c r="CC312" s="6">
        <v>16.146643999999998</v>
      </c>
      <c r="CD312" s="6">
        <v>0.67313299999999998</v>
      </c>
      <c r="CE312" s="6">
        <v>-6.3890450000000003</v>
      </c>
      <c r="CF312" s="6">
        <v>3.36768</v>
      </c>
      <c r="CG312" s="6">
        <v>9.7252419999999997</v>
      </c>
      <c r="CH312" s="6">
        <v>4.8320259999999999</v>
      </c>
      <c r="CI312" s="6">
        <v>4.0679860000000003</v>
      </c>
      <c r="CJ312" s="6">
        <v>-5.613944</v>
      </c>
      <c r="CK312" s="6">
        <v>-1.9306840000000001</v>
      </c>
      <c r="CL312" s="6">
        <v>-8.0944339999999997</v>
      </c>
      <c r="CM312" s="6">
        <v>11.310447</v>
      </c>
      <c r="CN312" s="6">
        <v>5.0830789999999997</v>
      </c>
      <c r="CO312" s="6">
        <v>2.9790899999999998</v>
      </c>
      <c r="CP312" s="6">
        <v>0.24706</v>
      </c>
      <c r="CQ312" s="6">
        <v>6.2341240000000004</v>
      </c>
      <c r="CR312" s="6">
        <v>0.80741799999999997</v>
      </c>
      <c r="CS312" s="6">
        <v>6.9180029999999997</v>
      </c>
      <c r="CT312" s="6">
        <v>3.1745839999999999</v>
      </c>
      <c r="CU312" s="6">
        <v>-2.1955089999999999</v>
      </c>
      <c r="CV312" s="6">
        <v>6.3382560000000003</v>
      </c>
      <c r="CW312" s="6">
        <v>5.174639</v>
      </c>
      <c r="CX312" s="6">
        <v>1.683435</v>
      </c>
      <c r="CY312" s="6">
        <v>10.354310999999999</v>
      </c>
      <c r="CZ312" s="6">
        <v>-5.144272</v>
      </c>
      <c r="DA312" s="6">
        <v>-1.821618</v>
      </c>
      <c r="DB312" s="6">
        <v>-1.442887</v>
      </c>
      <c r="DC312" s="6">
        <v>0.85740000000000005</v>
      </c>
      <c r="DD312" s="6">
        <v>-9.6110729999999993</v>
      </c>
      <c r="DE312" s="6">
        <v>1.01677</v>
      </c>
      <c r="DF312" s="6">
        <v>-2.9579089999999999</v>
      </c>
      <c r="DG312" s="6">
        <v>-1.2046330000000001</v>
      </c>
      <c r="DH312" s="6">
        <v>-14.736643000000001</v>
      </c>
      <c r="DI312" s="6">
        <v>8.3464460000000003</v>
      </c>
      <c r="DJ312" s="6">
        <v>-4.255198</v>
      </c>
      <c r="DK312" s="6">
        <v>7.7738649999999998</v>
      </c>
      <c r="DL312" s="6">
        <v>4.7794679999999996</v>
      </c>
      <c r="DM312" s="6">
        <v>-1.27298</v>
      </c>
      <c r="DN312" s="6">
        <v>0.72941400000000001</v>
      </c>
      <c r="DO312" s="6">
        <v>-12.276633</v>
      </c>
      <c r="DP312" s="6">
        <v>9.7343419999999998</v>
      </c>
      <c r="DQ312" s="6">
        <v>-1.8015509999999999</v>
      </c>
      <c r="DR312" s="6">
        <v>-7.0265469999999999</v>
      </c>
      <c r="DS312" s="6">
        <v>1.768432</v>
      </c>
      <c r="DT312" s="6">
        <v>5.5498820000000002</v>
      </c>
      <c r="DU312" s="6">
        <v>0.97173900000000002</v>
      </c>
      <c r="DV312" s="2"/>
      <c r="DW312" s="2" t="s">
        <v>244</v>
      </c>
      <c r="DX312" s="6">
        <v>60.140479999999997</v>
      </c>
      <c r="DY312" s="6">
        <v>66.520300000000006</v>
      </c>
      <c r="DZ312" s="6">
        <v>65.565740000000005</v>
      </c>
      <c r="EA312" s="6">
        <v>66.83211</v>
      </c>
      <c r="EB312" s="6">
        <v>69.534689999999998</v>
      </c>
      <c r="EC312" s="6">
        <v>65.566550000000007</v>
      </c>
      <c r="ED312" s="6">
        <v>66.17304</v>
      </c>
      <c r="EE312" s="6">
        <v>64.671580000000006</v>
      </c>
      <c r="EF312" s="6">
        <v>74.195830000000001</v>
      </c>
      <c r="EG312" s="6">
        <v>77.27722</v>
      </c>
      <c r="EH312" s="6">
        <v>82.839920000000006</v>
      </c>
      <c r="EI312" s="6">
        <v>83.755560000000003</v>
      </c>
      <c r="EJ312" s="6">
        <v>80.712249999999997</v>
      </c>
      <c r="EK312" s="6">
        <v>81.376249999999999</v>
      </c>
      <c r="EL312" s="6">
        <v>82.723100000000002</v>
      </c>
      <c r="EM312" s="6">
        <v>82.497669999999999</v>
      </c>
      <c r="EN312" s="6">
        <v>85.626930000000002</v>
      </c>
      <c r="EO312" s="6">
        <v>79.263559999999998</v>
      </c>
      <c r="EP312" s="6">
        <v>80.805250000000001</v>
      </c>
      <c r="EQ312" s="6">
        <v>82.726839999999996</v>
      </c>
      <c r="ER312" s="6">
        <v>84.864459999999994</v>
      </c>
      <c r="ES312" s="6">
        <v>84.168099999999995</v>
      </c>
      <c r="ET312" s="6">
        <v>82.920609999999996</v>
      </c>
      <c r="EU312" s="6">
        <v>83.508179999999996</v>
      </c>
      <c r="EV312" s="6">
        <v>85.620480000000001</v>
      </c>
      <c r="EW312" s="6">
        <v>81.452560000000005</v>
      </c>
      <c r="EX312" s="6">
        <v>86.618949999999998</v>
      </c>
      <c r="EY312" s="6">
        <v>83.891620000000003</v>
      </c>
      <c r="EZ312" s="6">
        <v>83.822239999999994</v>
      </c>
      <c r="FA312" s="6">
        <v>84.03613</v>
      </c>
      <c r="FB312" s="6">
        <v>84.571330000000003</v>
      </c>
      <c r="FC312" s="6">
        <v>79.455699999999993</v>
      </c>
      <c r="FD312" s="6">
        <v>80.027079999999998</v>
      </c>
      <c r="FE312" s="6">
        <v>81.621269999999996</v>
      </c>
      <c r="FF312" s="6">
        <v>81.750590000000003</v>
      </c>
      <c r="FG312" s="6">
        <v>84.141800000000003</v>
      </c>
      <c r="FH312" s="6">
        <v>85.141959999999997</v>
      </c>
      <c r="FI312" s="6">
        <v>77.759280000000004</v>
      </c>
      <c r="FJ312" s="6">
        <v>79.188100000000006</v>
      </c>
      <c r="FK312" s="6">
        <v>79.916200000000003</v>
      </c>
      <c r="FL312" s="6">
        <v>81.579310000000007</v>
      </c>
      <c r="FM312" s="6">
        <v>84.522940000000006</v>
      </c>
      <c r="FN312" s="6">
        <v>81.239649999999997</v>
      </c>
      <c r="FO312" s="6">
        <v>82.926119999999997</v>
      </c>
      <c r="FP312" s="6">
        <v>83.085660000000004</v>
      </c>
      <c r="FQ312" s="6">
        <v>82.620199999999997</v>
      </c>
      <c r="FR312" s="6">
        <v>85.187830000000005</v>
      </c>
      <c r="FS312" s="6">
        <v>83.885540000000006</v>
      </c>
      <c r="FT312" s="6">
        <v>80.464920000000006</v>
      </c>
      <c r="FU312" s="6">
        <v>83.559939999999997</v>
      </c>
      <c r="FV312" s="6">
        <v>80.751480000000001</v>
      </c>
      <c r="FW312" s="6">
        <v>79.722700000000003</v>
      </c>
      <c r="FX312" s="6">
        <v>80.493449999999996</v>
      </c>
      <c r="FY312" s="6">
        <v>77.973349999999996</v>
      </c>
      <c r="FZ312" s="6">
        <v>78.627030000000005</v>
      </c>
      <c r="GA312" s="6">
        <v>83.334180000000003</v>
      </c>
      <c r="GB312" s="6">
        <v>83.234570000000005</v>
      </c>
      <c r="GC312" s="6">
        <v>79.491860000000003</v>
      </c>
      <c r="GD312" s="6">
        <v>80.855260000000001</v>
      </c>
      <c r="GE312" s="6">
        <v>77.850409999999997</v>
      </c>
      <c r="GF312" s="6">
        <v>82.265889999999999</v>
      </c>
      <c r="GG312" s="6">
        <v>83.091009999999997</v>
      </c>
      <c r="GH312" s="6">
        <v>80.135220000000004</v>
      </c>
      <c r="GI312" s="6">
        <v>80.489840000000001</v>
      </c>
      <c r="GJ312" s="6">
        <v>83.671890000000005</v>
      </c>
      <c r="GK312" s="6">
        <v>82.036490000000001</v>
      </c>
      <c r="GL312" s="6">
        <v>81.670079999999999</v>
      </c>
      <c r="GM312" s="6">
        <v>83.090090000000004</v>
      </c>
      <c r="GN312" s="6">
        <v>80.91</v>
      </c>
      <c r="GO312" s="6">
        <v>82.029589999999999</v>
      </c>
      <c r="GP312" s="6">
        <v>84.022850000000005</v>
      </c>
      <c r="GQ312" s="6">
        <v>85.484499999999997</v>
      </c>
      <c r="GR312" s="6">
        <v>86.631360000000001</v>
      </c>
      <c r="GS312" s="6">
        <v>84.658630000000002</v>
      </c>
      <c r="GT312" s="6">
        <v>83.645560000000003</v>
      </c>
      <c r="GU312" s="6">
        <v>86.470209999999994</v>
      </c>
      <c r="GV312" s="6">
        <v>83.710819999999998</v>
      </c>
      <c r="GW312" s="6">
        <v>81.827460000000002</v>
      </c>
      <c r="GX312" s="6">
        <v>81.945260000000005</v>
      </c>
      <c r="GY312" s="6">
        <v>81.972350000000006</v>
      </c>
      <c r="GZ312" s="6">
        <v>79.777969999999996</v>
      </c>
      <c r="HA312" s="6">
        <v>87.403540000000007</v>
      </c>
      <c r="HB312" s="6">
        <v>86.578100000000006</v>
      </c>
      <c r="HC312" s="6">
        <v>81.448300000000003</v>
      </c>
      <c r="HD312" s="6">
        <v>87.296539999999993</v>
      </c>
      <c r="HE312" s="6">
        <v>86.719809999999995</v>
      </c>
      <c r="HF312" s="6">
        <v>86.233699999999999</v>
      </c>
      <c r="HG312" s="6">
        <v>83.42407</v>
      </c>
      <c r="HH312" s="6">
        <v>87.990070000000003</v>
      </c>
      <c r="HI312" s="6">
        <v>84.012259999999998</v>
      </c>
      <c r="HJ312" s="6">
        <v>82.283799999999999</v>
      </c>
      <c r="HK312" s="6">
        <v>84.417689999999993</v>
      </c>
      <c r="HL312" s="6">
        <v>83.659229999999994</v>
      </c>
      <c r="HM312" s="6">
        <v>83.931809999999999</v>
      </c>
      <c r="HN312" s="6">
        <v>82.434650000000005</v>
      </c>
      <c r="HO312" s="6">
        <v>82.573949999999996</v>
      </c>
      <c r="HP312" s="6">
        <v>65.878889999999998</v>
      </c>
      <c r="HQ312" s="6">
        <v>83.116709999999998</v>
      </c>
      <c r="HR312" s="6">
        <v>87.69435</v>
      </c>
      <c r="HS312" s="6">
        <v>85.888350000000003</v>
      </c>
      <c r="HT312" s="6">
        <v>85.559600000000003</v>
      </c>
      <c r="HU312" s="6">
        <v>86.257589999999993</v>
      </c>
      <c r="HV312" s="6">
        <v>90.701160000000002</v>
      </c>
      <c r="HW312" s="6">
        <v>89.970969999999994</v>
      </c>
      <c r="HX312" s="6">
        <v>88.550039999999996</v>
      </c>
      <c r="HY312" s="6"/>
      <c r="HZ312" s="6"/>
      <c r="IA312" s="22">
        <v>81.507144380952397</v>
      </c>
    </row>
    <row r="313" spans="1:235" x14ac:dyDescent="0.35">
      <c r="A313" s="4" t="s">
        <v>1546</v>
      </c>
      <c r="B313" s="4" t="s">
        <v>235</v>
      </c>
      <c r="C313" s="4" t="s">
        <v>336</v>
      </c>
      <c r="D313" s="4"/>
      <c r="E313" s="4" t="s">
        <v>238</v>
      </c>
      <c r="F313" s="4" t="s">
        <v>337</v>
      </c>
      <c r="G313" s="4"/>
      <c r="H313" s="4"/>
      <c r="I313" s="4" t="s">
        <v>241</v>
      </c>
      <c r="J313" s="5">
        <v>43066</v>
      </c>
      <c r="K313" s="4" t="s">
        <v>1547</v>
      </c>
      <c r="L313" s="4"/>
      <c r="M313" s="5">
        <v>43818</v>
      </c>
      <c r="N313" s="6">
        <v>154046694.43462595</v>
      </c>
      <c r="O313" s="6"/>
      <c r="P313" s="6"/>
      <c r="Q313" s="6"/>
      <c r="R313" s="4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>
        <v>4.2330329999999998</v>
      </c>
      <c r="CY313" s="6">
        <v>10.818542000000001</v>
      </c>
      <c r="CZ313" s="6">
        <v>-6.9137630000000003</v>
      </c>
      <c r="DA313" s="6">
        <v>-1.1365430000000001</v>
      </c>
      <c r="DB313" s="6">
        <v>-3.2244540000000002</v>
      </c>
      <c r="DC313" s="6">
        <v>1.019666</v>
      </c>
      <c r="DD313" s="6">
        <v>-10.263104999999999</v>
      </c>
      <c r="DE313" s="6">
        <v>-1.8776919999999999</v>
      </c>
      <c r="DF313" s="6">
        <v>-3.8896000000000002</v>
      </c>
      <c r="DG313" s="6">
        <v>3.692183</v>
      </c>
      <c r="DH313" s="6">
        <v>-9.2171420000000008</v>
      </c>
      <c r="DI313" s="6">
        <v>-0.41648499999999999</v>
      </c>
      <c r="DJ313" s="6">
        <v>-2.7577379999999998</v>
      </c>
      <c r="DK313" s="6">
        <v>7.9382190000000001</v>
      </c>
      <c r="DL313" s="6">
        <v>7.8394779999999997</v>
      </c>
      <c r="DM313" s="6">
        <v>2.7925070000000001</v>
      </c>
      <c r="DN313" s="6">
        <v>-2.0328680000000001</v>
      </c>
      <c r="DO313" s="6">
        <v>-9.2202079999999995</v>
      </c>
      <c r="DP313" s="6">
        <v>8.1116379999999992</v>
      </c>
      <c r="DQ313" s="6">
        <v>-1.556694</v>
      </c>
      <c r="DR313" s="6">
        <v>-5.8213819999999998</v>
      </c>
      <c r="DS313" s="6">
        <v>0.46930699999999997</v>
      </c>
      <c r="DT313" s="6">
        <v>7.1605030000000003</v>
      </c>
      <c r="DU313" s="6">
        <v>-2.910755</v>
      </c>
      <c r="DV313" s="2"/>
      <c r="DW313" s="2" t="s">
        <v>244</v>
      </c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>
        <v>89.709490000000002</v>
      </c>
      <c r="HC313" s="6">
        <v>81.181709999999995</v>
      </c>
      <c r="HD313" s="6">
        <v>83.019170000000003</v>
      </c>
      <c r="HE313" s="6">
        <v>84.022130000000004</v>
      </c>
      <c r="HF313" s="6">
        <v>86.213189999999997</v>
      </c>
      <c r="HG313" s="6">
        <v>83.746030000000005</v>
      </c>
      <c r="HH313" s="6">
        <v>84.689930000000004</v>
      </c>
      <c r="HI313" s="6">
        <v>83.504009999999994</v>
      </c>
      <c r="HJ313" s="6">
        <v>80.610100000000003</v>
      </c>
      <c r="HK313" s="6">
        <v>79.286320000000003</v>
      </c>
      <c r="HL313" s="6">
        <v>92.620429999999999</v>
      </c>
      <c r="HM313" s="6">
        <v>76.138570000000001</v>
      </c>
      <c r="HN313" s="6">
        <v>78.405500000000004</v>
      </c>
      <c r="HO313" s="6">
        <v>77.793700000000001</v>
      </c>
      <c r="HP313" s="6">
        <v>83.809579999999997</v>
      </c>
      <c r="HQ313" s="6">
        <v>87.683689999999999</v>
      </c>
      <c r="HR313" s="6">
        <v>87.763660000000002</v>
      </c>
      <c r="HS313" s="6">
        <v>86.644159999999999</v>
      </c>
      <c r="HT313" s="6">
        <v>84.302070000000001</v>
      </c>
      <c r="HU313" s="6">
        <v>88.241759999999999</v>
      </c>
      <c r="HV313" s="6">
        <v>93.256649999999993</v>
      </c>
      <c r="HW313" s="6">
        <v>92.716369999999998</v>
      </c>
      <c r="HX313" s="6">
        <v>92.453969999999998</v>
      </c>
      <c r="HY313" s="6"/>
      <c r="HZ313" s="6"/>
      <c r="IA313" s="22">
        <v>85.122269130434802</v>
      </c>
    </row>
    <row r="314" spans="1:235" x14ac:dyDescent="0.35">
      <c r="A314" s="4" t="s">
        <v>1548</v>
      </c>
      <c r="B314" s="4" t="s">
        <v>235</v>
      </c>
      <c r="C314" s="4" t="s">
        <v>336</v>
      </c>
      <c r="D314" s="4"/>
      <c r="E314" s="4" t="s">
        <v>238</v>
      </c>
      <c r="F314" s="4" t="s">
        <v>337</v>
      </c>
      <c r="G314" s="4"/>
      <c r="H314" s="4"/>
      <c r="I314" s="4" t="s">
        <v>266</v>
      </c>
      <c r="J314" s="5">
        <v>41926</v>
      </c>
      <c r="K314" s="4" t="s">
        <v>1549</v>
      </c>
      <c r="L314" s="4"/>
      <c r="M314" s="5">
        <v>43818</v>
      </c>
      <c r="N314" s="6">
        <v>91230223.496911466</v>
      </c>
      <c r="O314" s="6">
        <v>0.8</v>
      </c>
      <c r="P314" s="6">
        <v>1.87</v>
      </c>
      <c r="Q314" s="6"/>
      <c r="R314" s="4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>
        <v>2.8675609999999998</v>
      </c>
      <c r="BN314" s="6">
        <v>10.823668</v>
      </c>
      <c r="BO314" s="6">
        <v>0.82679000000000002</v>
      </c>
      <c r="BP314" s="6">
        <v>3.4925229999999998</v>
      </c>
      <c r="BQ314" s="6">
        <v>12.657876</v>
      </c>
      <c r="BR314" s="6">
        <v>15.266111</v>
      </c>
      <c r="BS314" s="6">
        <v>5.6309870000000002</v>
      </c>
      <c r="BT314" s="6">
        <v>-8.7927090000000003</v>
      </c>
      <c r="BU314" s="6">
        <v>-16.392268000000001</v>
      </c>
      <c r="BV314" s="6">
        <v>-12.893361000000001</v>
      </c>
      <c r="BW314" s="6">
        <v>-0.30900300000000003</v>
      </c>
      <c r="BX314" s="6">
        <v>12.802819</v>
      </c>
      <c r="BY314" s="6">
        <v>1.8825000000000001E-2</v>
      </c>
      <c r="BZ314" s="6">
        <v>4.9656700000000003</v>
      </c>
      <c r="CA314" s="6">
        <v>-22.971337999999999</v>
      </c>
      <c r="CB314" s="6">
        <v>-3.8594560000000002</v>
      </c>
      <c r="CC314" s="6">
        <v>18.003111000000001</v>
      </c>
      <c r="CD314" s="6">
        <v>0.191996</v>
      </c>
      <c r="CE314" s="6">
        <v>-4.5875729999999999</v>
      </c>
      <c r="CF314" s="6">
        <v>5.0250969999999997</v>
      </c>
      <c r="CG314" s="6">
        <v>7.8424459999999998</v>
      </c>
      <c r="CH314" s="6">
        <v>1.5132570000000001</v>
      </c>
      <c r="CI314" s="6">
        <v>0.38713500000000001</v>
      </c>
      <c r="CJ314" s="6">
        <v>-3.2796400000000001</v>
      </c>
      <c r="CK314" s="6">
        <v>-0.67160200000000003</v>
      </c>
      <c r="CL314" s="6">
        <v>-8.7314980000000002</v>
      </c>
      <c r="CM314" s="6">
        <v>5.355861</v>
      </c>
      <c r="CN314" s="6">
        <v>4.9382210000000004</v>
      </c>
      <c r="CO314" s="6">
        <v>1.7061949999999999</v>
      </c>
      <c r="CP314" s="6">
        <v>-2.6280000000000001E-2</v>
      </c>
      <c r="CQ314" s="6">
        <v>3.6366610000000001</v>
      </c>
      <c r="CR314" s="6">
        <v>5.3869109999999996</v>
      </c>
      <c r="CS314" s="6">
        <v>2.166363</v>
      </c>
      <c r="CT314" s="6">
        <v>3.3735740000000001</v>
      </c>
      <c r="CU314" s="6">
        <v>-1.178518</v>
      </c>
      <c r="CV314" s="6">
        <v>8.7112429999999996</v>
      </c>
      <c r="CW314" s="6">
        <v>1.182507</v>
      </c>
      <c r="CX314" s="6">
        <v>5.766362</v>
      </c>
      <c r="CY314" s="6">
        <v>7.3715380000000001</v>
      </c>
      <c r="CZ314" s="6">
        <v>-6.4362830000000004</v>
      </c>
      <c r="DA314" s="6">
        <v>1.188293</v>
      </c>
      <c r="DB314" s="6">
        <v>-3.4179430000000002</v>
      </c>
      <c r="DC314" s="6">
        <v>1.3386979999999999</v>
      </c>
      <c r="DD314" s="6">
        <v>-12.047326999999999</v>
      </c>
      <c r="DE314" s="6">
        <v>-3.2233619999999998</v>
      </c>
      <c r="DF314" s="6">
        <v>-6.0512680000000003</v>
      </c>
      <c r="DG314" s="6">
        <v>2.5382600000000002</v>
      </c>
      <c r="DH314" s="6">
        <v>-12.231668000000001</v>
      </c>
      <c r="DI314" s="6">
        <v>2.8761589999999999</v>
      </c>
      <c r="DJ314" s="6">
        <v>-3.1953490000000002</v>
      </c>
      <c r="DK314" s="6">
        <v>9.1415559999999996</v>
      </c>
      <c r="DL314" s="6">
        <v>11.093873</v>
      </c>
      <c r="DM314" s="6">
        <v>3.509814</v>
      </c>
      <c r="DN314" s="6">
        <v>-1.459279</v>
      </c>
      <c r="DO314" s="6">
        <v>-9.0994200000000003</v>
      </c>
      <c r="DP314" s="6">
        <v>9.3850700000000007</v>
      </c>
      <c r="DQ314" s="6">
        <v>-2.0133809999999999</v>
      </c>
      <c r="DR314" s="6">
        <v>-5.3202939999999996</v>
      </c>
      <c r="DS314" s="6">
        <v>0.70352700000000001</v>
      </c>
      <c r="DT314" s="6">
        <v>5.5875110000000001</v>
      </c>
      <c r="DU314" s="6">
        <v>-2.991654</v>
      </c>
      <c r="DV314" s="2"/>
      <c r="DW314" s="2" t="s">
        <v>244</v>
      </c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>
        <v>85.91807</v>
      </c>
      <c r="FR314" s="6">
        <v>88.167119999999997</v>
      </c>
      <c r="FS314" s="6">
        <v>88.699020000000004</v>
      </c>
      <c r="FT314" s="6">
        <v>84.747979999999998</v>
      </c>
      <c r="FU314" s="6">
        <v>78.356750000000005</v>
      </c>
      <c r="FV314" s="6">
        <v>76.845129999999997</v>
      </c>
      <c r="FW314" s="6">
        <v>76.451660000000004</v>
      </c>
      <c r="FX314" s="6">
        <v>84.513589999999994</v>
      </c>
      <c r="FY314" s="6">
        <v>82.979190000000003</v>
      </c>
      <c r="FZ314" s="6">
        <v>76.023210000000006</v>
      </c>
      <c r="GA314" s="6">
        <v>74.847099999999998</v>
      </c>
      <c r="GB314" s="6">
        <v>78.78877</v>
      </c>
      <c r="GC314" s="6">
        <v>82.548180000000002</v>
      </c>
      <c r="GD314" s="6">
        <v>79.677959999999999</v>
      </c>
      <c r="GE314" s="6">
        <v>85.881140000000002</v>
      </c>
      <c r="GF314" s="6">
        <v>83.669749999999993</v>
      </c>
      <c r="GG314" s="6">
        <v>82.927520000000001</v>
      </c>
      <c r="GH314" s="6">
        <v>81.231840000000005</v>
      </c>
      <c r="GI314" s="6">
        <v>87.853039999999993</v>
      </c>
      <c r="GJ314" s="6">
        <v>90.700410000000005</v>
      </c>
      <c r="GK314" s="6">
        <v>88.222009999999997</v>
      </c>
      <c r="GL314" s="6">
        <v>88.454189999999997</v>
      </c>
      <c r="GM314" s="6">
        <v>89.669579999999996</v>
      </c>
      <c r="GN314" s="6">
        <v>90.250680000000003</v>
      </c>
      <c r="GO314" s="6">
        <v>91.669030000000006</v>
      </c>
      <c r="GP314" s="6">
        <v>91.658519999999996</v>
      </c>
      <c r="GQ314" s="6">
        <v>93.480990000000006</v>
      </c>
      <c r="GR314" s="6">
        <v>94.224900000000005</v>
      </c>
      <c r="GS314" s="6">
        <v>89.780060000000006</v>
      </c>
      <c r="GT314" s="6">
        <v>89.932050000000004</v>
      </c>
      <c r="GU314" s="6">
        <v>90.069630000000004</v>
      </c>
      <c r="GV314" s="6">
        <v>86.822819999999993</v>
      </c>
      <c r="GW314" s="6">
        <v>91.72063</v>
      </c>
      <c r="GX314" s="6">
        <v>87.181960000000004</v>
      </c>
      <c r="GY314" s="6">
        <v>88.347669999999994</v>
      </c>
      <c r="GZ314" s="6">
        <v>81.685590000000005</v>
      </c>
      <c r="HA314" s="6">
        <v>84.933840000000004</v>
      </c>
      <c r="HB314" s="6">
        <v>77.678669999999997</v>
      </c>
      <c r="HC314" s="6">
        <v>81.72457</v>
      </c>
      <c r="HD314" s="6">
        <v>83.569289999999995</v>
      </c>
      <c r="HE314" s="6">
        <v>79.761840000000007</v>
      </c>
      <c r="HF314" s="6">
        <v>75.867519999999999</v>
      </c>
      <c r="HG314" s="6">
        <v>82.316079999999999</v>
      </c>
      <c r="HH314" s="6">
        <v>82.918989999999994</v>
      </c>
      <c r="HI314" s="6">
        <v>81.694289999999995</v>
      </c>
      <c r="HJ314" s="6">
        <v>85.706540000000004</v>
      </c>
      <c r="HK314" s="6">
        <v>87.955089999999998</v>
      </c>
      <c r="HL314" s="6">
        <v>92.65634</v>
      </c>
      <c r="HM314" s="6">
        <v>90.606790000000004</v>
      </c>
      <c r="HN314" s="6">
        <v>90.333740000000006</v>
      </c>
      <c r="HO314" s="6">
        <v>90.992519999999999</v>
      </c>
      <c r="HP314" s="6">
        <v>92.656199999999998</v>
      </c>
      <c r="HQ314" s="6">
        <v>94.558989999999994</v>
      </c>
      <c r="HR314" s="6">
        <v>90.256460000000004</v>
      </c>
      <c r="HS314" s="6">
        <v>89.635140000000007</v>
      </c>
      <c r="HT314" s="6">
        <v>81.660629999999998</v>
      </c>
      <c r="HU314" s="6">
        <v>87.440560000000005</v>
      </c>
      <c r="HV314" s="6">
        <v>93.627529999999993</v>
      </c>
      <c r="HW314" s="6">
        <v>89.398030000000006</v>
      </c>
      <c r="HX314" s="6">
        <v>93.393219999999999</v>
      </c>
      <c r="HY314" s="6"/>
      <c r="HZ314" s="6"/>
      <c r="IA314" s="22">
        <v>86.089010166666654</v>
      </c>
    </row>
    <row r="315" spans="1:235" x14ac:dyDescent="0.35">
      <c r="A315" s="4" t="s">
        <v>1550</v>
      </c>
      <c r="B315" s="4" t="s">
        <v>235</v>
      </c>
      <c r="C315" s="4" t="s">
        <v>336</v>
      </c>
      <c r="D315" s="4"/>
      <c r="E315" s="4" t="s">
        <v>238</v>
      </c>
      <c r="F315" s="4" t="s">
        <v>337</v>
      </c>
      <c r="G315" s="4"/>
      <c r="H315" s="4"/>
      <c r="I315" s="4" t="s">
        <v>241</v>
      </c>
      <c r="J315" s="5">
        <v>42144</v>
      </c>
      <c r="K315" s="4" t="s">
        <v>1551</v>
      </c>
      <c r="L315" s="4"/>
      <c r="M315" s="5">
        <v>43818</v>
      </c>
      <c r="N315" s="6">
        <v>33943467.33442004</v>
      </c>
      <c r="O315" s="6">
        <v>0.66</v>
      </c>
      <c r="P315" s="6">
        <v>1.71</v>
      </c>
      <c r="Q315" s="6"/>
      <c r="R315" s="4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>
        <v>-4.3947409999999998</v>
      </c>
      <c r="BU315" s="6">
        <v>-16.001901</v>
      </c>
      <c r="BV315" s="6">
        <v>-10.374553000000001</v>
      </c>
      <c r="BW315" s="6">
        <v>-1.962418</v>
      </c>
      <c r="BX315" s="6">
        <v>12.438813</v>
      </c>
      <c r="BY315" s="6">
        <v>-4.3944159999999997</v>
      </c>
      <c r="BZ315" s="6">
        <v>0.65454000000000001</v>
      </c>
      <c r="CA315" s="6">
        <v>-14.928205999999999</v>
      </c>
      <c r="CB315" s="6">
        <v>-4.9857740000000002</v>
      </c>
      <c r="CC315" s="6">
        <v>18.490794000000001</v>
      </c>
      <c r="CD315" s="6">
        <v>-1.157951</v>
      </c>
      <c r="CE315" s="6">
        <v>-4.4030589999999998</v>
      </c>
      <c r="CF315" s="6">
        <v>3.2773310000000002</v>
      </c>
      <c r="CG315" s="6">
        <v>8.304081</v>
      </c>
      <c r="CH315" s="6">
        <v>5.4634689999999999</v>
      </c>
      <c r="CI315" s="6">
        <v>2.3602089999999998</v>
      </c>
      <c r="CJ315" s="6">
        <v>-4.919956</v>
      </c>
      <c r="CK315" s="6">
        <v>-0.87133400000000005</v>
      </c>
      <c r="CL315" s="6">
        <v>-7.2788190000000004</v>
      </c>
      <c r="CM315" s="6">
        <v>9.3380670000000006</v>
      </c>
      <c r="CN315" s="6">
        <v>6.3927189999999996</v>
      </c>
      <c r="CO315" s="6">
        <v>3.7928899999999999</v>
      </c>
      <c r="CP315" s="6">
        <v>0.260131</v>
      </c>
      <c r="CQ315" s="6">
        <v>5.5068789999999996</v>
      </c>
      <c r="CR315" s="6">
        <v>2.1304370000000001</v>
      </c>
      <c r="CS315" s="6">
        <v>7.1444710000000002</v>
      </c>
      <c r="CT315" s="6">
        <v>2.1998709999999999</v>
      </c>
      <c r="CU315" s="6">
        <v>-0.20838000000000001</v>
      </c>
      <c r="CV315" s="6">
        <v>5.2239750000000003</v>
      </c>
      <c r="CW315" s="6">
        <v>2.878933</v>
      </c>
      <c r="CX315" s="6">
        <v>3.0163039999999999</v>
      </c>
      <c r="CY315" s="6">
        <v>10.387615</v>
      </c>
      <c r="CZ315" s="6">
        <v>-6.5247460000000004</v>
      </c>
      <c r="DA315" s="6">
        <v>-0.51739400000000002</v>
      </c>
      <c r="DB315" s="6">
        <v>-0.51287300000000002</v>
      </c>
      <c r="DC315" s="6">
        <v>2.3079939999999999</v>
      </c>
      <c r="DD315" s="6">
        <v>-9.0525029999999997</v>
      </c>
      <c r="DE315" s="6">
        <v>-3.7744789999999999</v>
      </c>
      <c r="DF315" s="6">
        <v>-5.2344119999999998</v>
      </c>
      <c r="DG315" s="6">
        <v>-1.078803</v>
      </c>
      <c r="DH315" s="6">
        <v>-12.95134</v>
      </c>
      <c r="DI315" s="6">
        <v>7.2067030000000001</v>
      </c>
      <c r="DJ315" s="6">
        <v>-3.4427750000000001</v>
      </c>
      <c r="DK315" s="6">
        <v>9.1122730000000001</v>
      </c>
      <c r="DL315" s="6">
        <v>2.625041</v>
      </c>
      <c r="DM315" s="6">
        <v>2.9929239999999999</v>
      </c>
      <c r="DN315" s="6">
        <v>-0.35628399999999999</v>
      </c>
      <c r="DO315" s="6">
        <v>-11.535477999999999</v>
      </c>
      <c r="DP315" s="6">
        <v>10.454173000000001</v>
      </c>
      <c r="DQ315" s="6">
        <v>-2.7081719999999998</v>
      </c>
      <c r="DR315" s="6">
        <v>-4.3127380000000004</v>
      </c>
      <c r="DS315" s="6">
        <v>0.80806</v>
      </c>
      <c r="DT315" s="6">
        <v>7.5796609999999998</v>
      </c>
      <c r="DU315" s="6">
        <v>-0.66098199999999996</v>
      </c>
      <c r="DV315" s="2"/>
      <c r="DW315" s="2" t="s">
        <v>244</v>
      </c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>
        <v>91.756829999999994</v>
      </c>
      <c r="FY315" s="6">
        <v>89.161209999999997</v>
      </c>
      <c r="FZ315" s="6">
        <v>91.541979999999995</v>
      </c>
      <c r="GA315" s="6">
        <v>92.283820000000006</v>
      </c>
      <c r="GB315" s="6">
        <v>91.906499999999994</v>
      </c>
      <c r="GC315" s="6">
        <v>89.226240000000004</v>
      </c>
      <c r="GD315" s="6">
        <v>89.151169999999993</v>
      </c>
      <c r="GE315" s="6">
        <v>91.468580000000003</v>
      </c>
      <c r="GF315" s="6">
        <v>90.729190000000003</v>
      </c>
      <c r="GG315" s="6">
        <v>92.595529999999997</v>
      </c>
      <c r="GH315" s="6">
        <v>90.309010000000001</v>
      </c>
      <c r="GI315" s="6">
        <v>90.843879999999999</v>
      </c>
      <c r="GJ315" s="6">
        <v>95.361130000000003</v>
      </c>
      <c r="GK315" s="6">
        <v>92.034139999999994</v>
      </c>
      <c r="GL315" s="6">
        <v>94.338399999999993</v>
      </c>
      <c r="GM315" s="6">
        <v>94.921120000000002</v>
      </c>
      <c r="GN315" s="6">
        <v>94.496420000000001</v>
      </c>
      <c r="GO315" s="6">
        <v>92.798940000000002</v>
      </c>
      <c r="GP315" s="6">
        <v>91.129220000000004</v>
      </c>
      <c r="GQ315" s="6">
        <v>92.516810000000007</v>
      </c>
      <c r="GR315" s="6">
        <v>95.500140000000002</v>
      </c>
      <c r="GS315" s="6">
        <v>93.804630000000003</v>
      </c>
      <c r="GT315" s="6">
        <v>93.320390000000003</v>
      </c>
      <c r="GU315" s="6">
        <v>91.719650000000001</v>
      </c>
      <c r="GV315" s="6">
        <v>89.889439999999993</v>
      </c>
      <c r="GW315" s="6">
        <v>86.600149999999999</v>
      </c>
      <c r="GX315" s="6">
        <v>86.693550000000002</v>
      </c>
      <c r="GY315" s="6">
        <v>84.660920000000004</v>
      </c>
      <c r="GZ315" s="6">
        <v>86.025069999999999</v>
      </c>
      <c r="HA315" s="6">
        <v>83.226169999999996</v>
      </c>
      <c r="HB315" s="6">
        <v>88.297569999999993</v>
      </c>
      <c r="HC315" s="6">
        <v>85.279139999999998</v>
      </c>
      <c r="HD315" s="6">
        <v>86.731780000000001</v>
      </c>
      <c r="HE315" s="6">
        <v>86.390630000000002</v>
      </c>
      <c r="HF315" s="6">
        <v>83.619919999999993</v>
      </c>
      <c r="HG315" s="6">
        <v>83.083250000000007</v>
      </c>
      <c r="HH315" s="6">
        <v>91.99042</v>
      </c>
      <c r="HI315" s="6">
        <v>87.249650000000003</v>
      </c>
      <c r="HJ315" s="6">
        <v>82.835679999999996</v>
      </c>
      <c r="HK315" s="6">
        <v>80.879300000000001</v>
      </c>
      <c r="HL315" s="6">
        <v>78.955539999999999</v>
      </c>
      <c r="HM315" s="6">
        <v>79.146900000000002</v>
      </c>
      <c r="HN315" s="6">
        <v>78.613720000000001</v>
      </c>
      <c r="HO315" s="6">
        <v>82.666539999999998</v>
      </c>
      <c r="HP315" s="6">
        <v>85.885040000000004</v>
      </c>
      <c r="HQ315" s="6">
        <v>93.279579999999996</v>
      </c>
      <c r="HR315" s="6">
        <v>87.41807</v>
      </c>
      <c r="HS315" s="6">
        <v>87.318749999999994</v>
      </c>
      <c r="HT315" s="6">
        <v>85.143960000000007</v>
      </c>
      <c r="HU315" s="6">
        <v>88.011120000000005</v>
      </c>
      <c r="HV315" s="6">
        <v>91.448539999999994</v>
      </c>
      <c r="HW315" s="6">
        <v>90.089169999999996</v>
      </c>
      <c r="HX315" s="6">
        <v>91.758759999999995</v>
      </c>
      <c r="HY315" s="6"/>
      <c r="HZ315" s="6"/>
      <c r="IA315" s="22">
        <v>88.794401132075507</v>
      </c>
    </row>
    <row r="316" spans="1:235" x14ac:dyDescent="0.35">
      <c r="A316" s="4" t="s">
        <v>1552</v>
      </c>
      <c r="B316" s="4" t="s">
        <v>235</v>
      </c>
      <c r="C316" s="4" t="s">
        <v>336</v>
      </c>
      <c r="D316" s="4"/>
      <c r="E316" s="4" t="s">
        <v>238</v>
      </c>
      <c r="F316" s="4" t="s">
        <v>337</v>
      </c>
      <c r="G316" s="4"/>
      <c r="H316" s="4"/>
      <c r="I316" s="4" t="s">
        <v>241</v>
      </c>
      <c r="J316" s="5">
        <v>42172</v>
      </c>
      <c r="K316" s="4" t="s">
        <v>1551</v>
      </c>
      <c r="L316" s="4"/>
      <c r="M316" s="5">
        <v>43818</v>
      </c>
      <c r="N316" s="6">
        <v>48077909.359986275</v>
      </c>
      <c r="O316" s="6">
        <v>0.68</v>
      </c>
      <c r="P316" s="6">
        <v>1.57</v>
      </c>
      <c r="Q316" s="6"/>
      <c r="R316" s="4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>
        <v>-15.979576</v>
      </c>
      <c r="BV316" s="6">
        <v>-10.367905</v>
      </c>
      <c r="BW316" s="6">
        <v>-1.949905</v>
      </c>
      <c r="BX316" s="6">
        <v>12.444312999999999</v>
      </c>
      <c r="BY316" s="6">
        <v>-4.3916300000000001</v>
      </c>
      <c r="BZ316" s="6">
        <v>0.66554199999999997</v>
      </c>
      <c r="CA316" s="6">
        <v>-14.897760999999999</v>
      </c>
      <c r="CB316" s="6">
        <v>-4.9816640000000003</v>
      </c>
      <c r="CC316" s="6">
        <v>18.518239999999999</v>
      </c>
      <c r="CD316" s="6">
        <v>-1.1450039999999999</v>
      </c>
      <c r="CE316" s="6">
        <v>-4.373996</v>
      </c>
      <c r="CF316" s="6">
        <v>3.2744439999999999</v>
      </c>
      <c r="CG316" s="6">
        <v>8.3102710000000002</v>
      </c>
      <c r="CH316" s="6">
        <v>5.4630970000000003</v>
      </c>
      <c r="CI316" s="6">
        <v>2.3760629999999998</v>
      </c>
      <c r="CJ316" s="6">
        <v>-4.9077609999999998</v>
      </c>
      <c r="CK316" s="6">
        <v>-0.85036800000000001</v>
      </c>
      <c r="CL316" s="6">
        <v>-7.2783259999999999</v>
      </c>
      <c r="CM316" s="6">
        <v>9.3445110000000007</v>
      </c>
      <c r="CN316" s="6">
        <v>6.3977649999999997</v>
      </c>
      <c r="CO316" s="6">
        <v>3.8131330000000001</v>
      </c>
      <c r="CP316" s="6">
        <v>0.2676</v>
      </c>
      <c r="CQ316" s="6">
        <v>5.5106999999999999</v>
      </c>
      <c r="CR316" s="6">
        <v>2.132943</v>
      </c>
      <c r="CS316" s="6">
        <v>7.1443789999999998</v>
      </c>
      <c r="CT316" s="6">
        <v>2.20662</v>
      </c>
      <c r="CU316" s="6">
        <v>-0.19642799999999999</v>
      </c>
      <c r="CV316" s="6">
        <v>5.2267349999999997</v>
      </c>
      <c r="CW316" s="6">
        <v>2.8894950000000001</v>
      </c>
      <c r="CX316" s="6">
        <v>3.0275460000000001</v>
      </c>
      <c r="CY316" s="6">
        <v>10.390010999999999</v>
      </c>
      <c r="CZ316" s="6">
        <v>-6.5100429999999996</v>
      </c>
      <c r="DA316" s="6">
        <v>-0.50070199999999998</v>
      </c>
      <c r="DB316" s="6">
        <v>-0.50096700000000005</v>
      </c>
      <c r="DC316" s="6">
        <v>2.3138890000000001</v>
      </c>
      <c r="DD316" s="6">
        <v>-9.0322399999999998</v>
      </c>
      <c r="DE316" s="6">
        <v>-3.756237</v>
      </c>
      <c r="DF316" s="6">
        <v>-5.2087450000000004</v>
      </c>
      <c r="DG316" s="6">
        <v>-1.0660480000000001</v>
      </c>
      <c r="DH316" s="6">
        <v>-12.907030000000001</v>
      </c>
      <c r="DI316" s="6">
        <v>7.1950529999999997</v>
      </c>
      <c r="DJ316" s="6">
        <v>-3.4310320000000001</v>
      </c>
      <c r="DK316" s="6">
        <v>9.1202660000000009</v>
      </c>
      <c r="DL316" s="6">
        <v>2.6347649999999998</v>
      </c>
      <c r="DM316" s="6">
        <v>3.0005730000000002</v>
      </c>
      <c r="DN316" s="6">
        <v>-0.34730499999999997</v>
      </c>
      <c r="DO316" s="6">
        <v>-11.524217</v>
      </c>
      <c r="DP316" s="6">
        <v>10.468457000000001</v>
      </c>
      <c r="DQ316" s="6">
        <v>-2.6959919999999999</v>
      </c>
      <c r="DR316" s="6">
        <v>-4.2941399999999996</v>
      </c>
      <c r="DS316" s="6">
        <v>0.819573</v>
      </c>
      <c r="DT316" s="6">
        <v>7.6002029999999996</v>
      </c>
      <c r="DU316" s="6">
        <v>-0.64924000000000004</v>
      </c>
      <c r="DV316" s="2"/>
      <c r="DW316" s="2" t="s">
        <v>244</v>
      </c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>
        <v>89.163749999999993</v>
      </c>
      <c r="FZ316" s="6">
        <v>91.549109999999999</v>
      </c>
      <c r="GA316" s="6">
        <v>92.292919999999995</v>
      </c>
      <c r="GB316" s="6">
        <v>91.926509999999993</v>
      </c>
      <c r="GC316" s="6">
        <v>89.241050000000001</v>
      </c>
      <c r="GD316" s="6">
        <v>89.132450000000006</v>
      </c>
      <c r="GE316" s="6">
        <v>91.43553</v>
      </c>
      <c r="GF316" s="6">
        <v>90.695869999999999</v>
      </c>
      <c r="GG316" s="6">
        <v>92.574659999999994</v>
      </c>
      <c r="GH316" s="6">
        <v>90.306020000000004</v>
      </c>
      <c r="GI316" s="6">
        <v>90.840620000000001</v>
      </c>
      <c r="GJ316" s="6">
        <v>95.371870000000001</v>
      </c>
      <c r="GK316" s="6">
        <v>92.044510000000002</v>
      </c>
      <c r="GL316" s="6">
        <v>94.349959999999996</v>
      </c>
      <c r="GM316" s="6">
        <v>94.943539999999999</v>
      </c>
      <c r="GN316" s="6">
        <v>94.515910000000005</v>
      </c>
      <c r="GO316" s="6">
        <v>92.816800000000001</v>
      </c>
      <c r="GP316" s="6">
        <v>91.148669999999996</v>
      </c>
      <c r="GQ316" s="6">
        <v>92.534599999999998</v>
      </c>
      <c r="GR316" s="6">
        <v>95.517179999999996</v>
      </c>
      <c r="GS316" s="6">
        <v>93.811229999999995</v>
      </c>
      <c r="GT316" s="6">
        <v>93.288759999999996</v>
      </c>
      <c r="GU316" s="6">
        <v>91.663989999999998</v>
      </c>
      <c r="GV316" s="6">
        <v>89.500879999999995</v>
      </c>
      <c r="GW316" s="6">
        <v>86.50685</v>
      </c>
      <c r="GX316" s="6">
        <v>86.609009999999998</v>
      </c>
      <c r="GY316" s="6">
        <v>84.38091</v>
      </c>
      <c r="GZ316" s="6">
        <v>85.984160000000003</v>
      </c>
      <c r="HA316" s="6">
        <v>83.189260000000004</v>
      </c>
      <c r="HB316" s="6">
        <v>88.066760000000002</v>
      </c>
      <c r="HC316" s="6">
        <v>85.295079999999999</v>
      </c>
      <c r="HD316" s="6">
        <v>86.751450000000006</v>
      </c>
      <c r="HE316" s="6">
        <v>86.113770000000002</v>
      </c>
      <c r="HF316" s="6">
        <v>83.603300000000004</v>
      </c>
      <c r="HG316" s="6">
        <v>83.049199999999999</v>
      </c>
      <c r="HH316" s="6">
        <v>91.660110000000003</v>
      </c>
      <c r="HI316" s="6">
        <v>87.222229999999996</v>
      </c>
      <c r="HJ316" s="6">
        <v>82.76652</v>
      </c>
      <c r="HK316" s="6">
        <v>80.460560000000001</v>
      </c>
      <c r="HL316" s="6">
        <v>78.816720000000004</v>
      </c>
      <c r="HM316" s="6">
        <v>78.965350000000001</v>
      </c>
      <c r="HN316" s="6">
        <v>78.421679999999995</v>
      </c>
      <c r="HO316" s="6">
        <v>82.749979999999994</v>
      </c>
      <c r="HP316" s="6">
        <v>85.946709999999996</v>
      </c>
      <c r="HQ316" s="6">
        <v>92.995819999999995</v>
      </c>
      <c r="HR316" s="6">
        <v>87.425290000000004</v>
      </c>
      <c r="HS316" s="6">
        <v>87.32911</v>
      </c>
      <c r="HT316" s="6">
        <v>85.156750000000002</v>
      </c>
      <c r="HU316" s="6">
        <v>87.995580000000004</v>
      </c>
      <c r="HV316" s="6">
        <v>91.408389999999997</v>
      </c>
      <c r="HW316" s="6">
        <v>90.044960000000003</v>
      </c>
      <c r="HX316" s="6">
        <v>92.023200000000003</v>
      </c>
      <c r="HY316" s="6"/>
      <c r="HZ316" s="6"/>
      <c r="IA316" s="22">
        <v>88.68471346153845</v>
      </c>
    </row>
    <row r="317" spans="1:235" x14ac:dyDescent="0.35">
      <c r="A317" s="4" t="s">
        <v>1558</v>
      </c>
      <c r="B317" s="4" t="s">
        <v>235</v>
      </c>
      <c r="C317" s="4" t="s">
        <v>336</v>
      </c>
      <c r="D317" s="4"/>
      <c r="E317" s="4" t="s">
        <v>464</v>
      </c>
      <c r="F317" s="4" t="s">
        <v>1283</v>
      </c>
      <c r="G317" s="4"/>
      <c r="H317" s="4"/>
      <c r="I317" s="4" t="s">
        <v>266</v>
      </c>
      <c r="J317" s="5">
        <v>43238</v>
      </c>
      <c r="K317" s="4" t="s">
        <v>1559</v>
      </c>
      <c r="L317" s="4"/>
      <c r="M317" s="5">
        <v>43818</v>
      </c>
      <c r="N317" s="6">
        <v>14517078.464310227</v>
      </c>
      <c r="O317" s="6">
        <v>0.85</v>
      </c>
      <c r="P317" s="6">
        <v>2.29</v>
      </c>
      <c r="Q317" s="6"/>
      <c r="R317" s="4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>
        <v>-6.7797349999999996</v>
      </c>
      <c r="DE317" s="6">
        <v>-6.2067430000000003</v>
      </c>
      <c r="DF317" s="6">
        <v>-7.8505640000000003</v>
      </c>
      <c r="DG317" s="6">
        <v>-3.493131</v>
      </c>
      <c r="DH317" s="6">
        <v>-16.648956999999999</v>
      </c>
      <c r="DI317" s="6">
        <v>8.277704</v>
      </c>
      <c r="DJ317" s="6">
        <v>-5.4646850000000002</v>
      </c>
      <c r="DK317" s="6">
        <v>10.608105999999999</v>
      </c>
      <c r="DL317" s="6">
        <v>8.5558399999999999</v>
      </c>
      <c r="DM317" s="6">
        <v>3.7100719999999998</v>
      </c>
      <c r="DN317" s="6">
        <v>-3.27643</v>
      </c>
      <c r="DO317" s="6">
        <v>-13.267937999999999</v>
      </c>
      <c r="DP317" s="6">
        <v>9.2773099999999999</v>
      </c>
      <c r="DQ317" s="6">
        <v>0.71087400000000001</v>
      </c>
      <c r="DR317" s="6">
        <v>-2.218038</v>
      </c>
      <c r="DS317" s="6">
        <v>2.9584980000000001</v>
      </c>
      <c r="DT317" s="6">
        <v>9.285361</v>
      </c>
      <c r="DU317" s="6">
        <v>0.38955600000000001</v>
      </c>
      <c r="DV317" s="2"/>
      <c r="DW317" s="2" t="s">
        <v>244</v>
      </c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>
        <v>90.210989999999995</v>
      </c>
      <c r="HI317" s="6">
        <v>88.32302</v>
      </c>
      <c r="HJ317" s="6">
        <v>89.704300000000003</v>
      </c>
      <c r="HK317" s="6">
        <v>82.892300000000006</v>
      </c>
      <c r="HL317" s="6">
        <v>89.810379999999995</v>
      </c>
      <c r="HM317" s="6">
        <v>84.42841</v>
      </c>
      <c r="HN317" s="6">
        <v>89.182310000000001</v>
      </c>
      <c r="HO317" s="6">
        <v>88.776510000000002</v>
      </c>
      <c r="HP317" s="6">
        <v>88.039209999999997</v>
      </c>
      <c r="HQ317" s="6">
        <v>92.810149999999993</v>
      </c>
      <c r="HR317" s="6">
        <v>91.447620000000001</v>
      </c>
      <c r="HS317" s="6">
        <v>86.883610000000004</v>
      </c>
      <c r="HT317" s="6">
        <v>82.63485</v>
      </c>
      <c r="HU317" s="6">
        <v>91.004779999999997</v>
      </c>
      <c r="HV317" s="6">
        <v>90.851759999999999</v>
      </c>
      <c r="HW317" s="6">
        <v>85.423630000000003</v>
      </c>
      <c r="HX317" s="6">
        <v>90.008349999999993</v>
      </c>
      <c r="HY317" s="6"/>
      <c r="HZ317" s="6"/>
      <c r="IA317" s="22">
        <v>88.378363529411786</v>
      </c>
    </row>
    <row r="318" spans="1:235" x14ac:dyDescent="0.35">
      <c r="A318" s="4" t="s">
        <v>1563</v>
      </c>
      <c r="B318" s="4" t="s">
        <v>235</v>
      </c>
      <c r="C318" s="4" t="s">
        <v>336</v>
      </c>
      <c r="D318" s="4"/>
      <c r="E318" s="4" t="s">
        <v>238</v>
      </c>
      <c r="F318" s="4" t="s">
        <v>337</v>
      </c>
      <c r="G318" s="4"/>
      <c r="H318" s="4"/>
      <c r="I318" s="4" t="s">
        <v>241</v>
      </c>
      <c r="J318" s="5">
        <v>42044</v>
      </c>
      <c r="K318" s="4" t="s">
        <v>1564</v>
      </c>
      <c r="L318" s="4"/>
      <c r="M318" s="5">
        <v>43818</v>
      </c>
      <c r="N318" s="6">
        <v>320123047.06417298</v>
      </c>
      <c r="O318" s="6">
        <v>0.85</v>
      </c>
      <c r="P318" s="6">
        <v>2.2599999999999998</v>
      </c>
      <c r="Q318" s="6"/>
      <c r="R318" s="4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>
        <v>4.584975</v>
      </c>
      <c r="BR318" s="6">
        <v>22.355837999999999</v>
      </c>
      <c r="BS318" s="6">
        <v>-2.9056639999999998</v>
      </c>
      <c r="BT318" s="6">
        <v>-4.4177020000000002</v>
      </c>
      <c r="BU318" s="6">
        <v>-16.046779999999998</v>
      </c>
      <c r="BV318" s="6">
        <v>-10.399475000000001</v>
      </c>
      <c r="BW318" s="6">
        <v>-2.006872</v>
      </c>
      <c r="BX318" s="6">
        <v>12.388024</v>
      </c>
      <c r="BY318" s="6">
        <v>-4.4234970000000002</v>
      </c>
      <c r="BZ318" s="6">
        <v>0.60298499999999999</v>
      </c>
      <c r="CA318" s="6">
        <v>-14.963718</v>
      </c>
      <c r="CB318" s="6">
        <v>-5.0385499999999999</v>
      </c>
      <c r="CC318" s="6">
        <v>18.438237999999998</v>
      </c>
      <c r="CD318" s="6">
        <v>-1.2029369999999999</v>
      </c>
      <c r="CE318" s="6">
        <v>-4.4317299999999999</v>
      </c>
      <c r="CF318" s="6">
        <v>3.2300249999999999</v>
      </c>
      <c r="CG318" s="6">
        <v>8.2562750000000005</v>
      </c>
      <c r="CH318" s="6">
        <v>5.3993640000000003</v>
      </c>
      <c r="CI318" s="6">
        <v>2.3089010000000001</v>
      </c>
      <c r="CJ318" s="6">
        <v>-4.9589569999999998</v>
      </c>
      <c r="CK318" s="6">
        <v>-0.90996600000000005</v>
      </c>
      <c r="CL318" s="6">
        <v>-7.3235270000000003</v>
      </c>
      <c r="CM318" s="6">
        <v>9.2896870000000007</v>
      </c>
      <c r="CN318" s="6">
        <v>6.3347759999999997</v>
      </c>
      <c r="CO318" s="6">
        <v>3.7430409999999998</v>
      </c>
      <c r="CP318" s="6">
        <v>0.217055</v>
      </c>
      <c r="CQ318" s="6">
        <v>5.4631959999999999</v>
      </c>
      <c r="CR318" s="6">
        <v>2.08291</v>
      </c>
      <c r="CS318" s="6">
        <v>7.0951190000000004</v>
      </c>
      <c r="CT318" s="6">
        <v>2.1454170000000001</v>
      </c>
      <c r="CU318" s="6">
        <v>-0.26580599999999999</v>
      </c>
      <c r="CV318" s="6">
        <v>5.1762430000000004</v>
      </c>
      <c r="CW318" s="6">
        <v>2.836497</v>
      </c>
      <c r="CX318" s="6">
        <v>2.9556369999999998</v>
      </c>
      <c r="CY318" s="6">
        <v>10.247201</v>
      </c>
      <c r="CZ318" s="6">
        <v>-6.5083570000000002</v>
      </c>
      <c r="DA318" s="6">
        <v>-0.532694</v>
      </c>
      <c r="DB318" s="6">
        <v>-0.55502799999999997</v>
      </c>
      <c r="DC318" s="6">
        <v>2.2220499999999999</v>
      </c>
      <c r="DD318" s="6">
        <v>-9.0213970000000003</v>
      </c>
      <c r="DE318" s="6">
        <v>-3.7742800000000001</v>
      </c>
      <c r="DF318" s="6">
        <v>-5.204987</v>
      </c>
      <c r="DG318" s="6">
        <v>-1.101342</v>
      </c>
      <c r="DH318" s="6">
        <v>-12.851789</v>
      </c>
      <c r="DI318" s="6">
        <v>7.0653449999999998</v>
      </c>
      <c r="DJ318" s="6">
        <v>-3.4444629999999998</v>
      </c>
      <c r="DK318" s="6">
        <v>8.9675250000000002</v>
      </c>
      <c r="DL318" s="6">
        <v>2.5401400000000001</v>
      </c>
      <c r="DM318" s="6">
        <v>2.9130419999999999</v>
      </c>
      <c r="DN318" s="6">
        <v>-0.42394399999999999</v>
      </c>
      <c r="DO318" s="6">
        <v>-11.501557999999999</v>
      </c>
      <c r="DP318" s="6">
        <v>10.368092000000001</v>
      </c>
      <c r="DQ318" s="6">
        <v>-2.7514259999999999</v>
      </c>
      <c r="DR318" s="6">
        <v>-4.3477639999999997</v>
      </c>
      <c r="DS318" s="6">
        <v>0.763768</v>
      </c>
      <c r="DT318" s="6">
        <v>7.5266929999999999</v>
      </c>
      <c r="DU318" s="6">
        <v>-0.70692299999999997</v>
      </c>
      <c r="DV318" s="2"/>
      <c r="DW318" s="2" t="s">
        <v>244</v>
      </c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>
        <v>89.881169999999997</v>
      </c>
      <c r="FV318" s="6">
        <v>91.898510000000002</v>
      </c>
      <c r="FW318" s="6">
        <v>87.143169999999998</v>
      </c>
      <c r="FX318" s="6">
        <v>91.702430000000007</v>
      </c>
      <c r="FY318" s="6">
        <v>89.094149999999999</v>
      </c>
      <c r="FZ318" s="6">
        <v>91.459829999999997</v>
      </c>
      <c r="GA318" s="6">
        <v>92.191890000000001</v>
      </c>
      <c r="GB318" s="6">
        <v>91.808959999999999</v>
      </c>
      <c r="GC318" s="6">
        <v>89.134829999999994</v>
      </c>
      <c r="GD318" s="6">
        <v>89.032610000000005</v>
      </c>
      <c r="GE318" s="6">
        <v>91.347160000000002</v>
      </c>
      <c r="GF318" s="6">
        <v>90.592160000000007</v>
      </c>
      <c r="GG318" s="6">
        <v>92.505409999999998</v>
      </c>
      <c r="GH318" s="6">
        <v>90.225570000000005</v>
      </c>
      <c r="GI318" s="6">
        <v>90.756360000000001</v>
      </c>
      <c r="GJ318" s="6">
        <v>95.282769999999999</v>
      </c>
      <c r="GK318" s="6">
        <v>91.955219999999997</v>
      </c>
      <c r="GL318" s="6">
        <v>94.263000000000005</v>
      </c>
      <c r="GM318" s="6">
        <v>94.855140000000006</v>
      </c>
      <c r="GN318" s="6">
        <v>94.430239999999998</v>
      </c>
      <c r="GO318" s="6">
        <v>92.734840000000005</v>
      </c>
      <c r="GP318" s="6">
        <v>91.062700000000007</v>
      </c>
      <c r="GQ318" s="6">
        <v>92.446330000000003</v>
      </c>
      <c r="GR318" s="6">
        <v>95.429190000000006</v>
      </c>
      <c r="GS318" s="6">
        <v>93.738249999999994</v>
      </c>
      <c r="GT318" s="6">
        <v>93.262039999999999</v>
      </c>
      <c r="GU318" s="6">
        <v>91.673209999999997</v>
      </c>
      <c r="GV318" s="6">
        <v>89.860010000000003</v>
      </c>
      <c r="GW318" s="6">
        <v>86.519580000000005</v>
      </c>
      <c r="GX318" s="6">
        <v>86.470550000000003</v>
      </c>
      <c r="GY318" s="6">
        <v>84.262590000000003</v>
      </c>
      <c r="GZ318" s="6">
        <v>85.427989999999994</v>
      </c>
      <c r="HA318" s="6">
        <v>82.542879999999997</v>
      </c>
      <c r="HB318" s="6">
        <v>87.476749999999996</v>
      </c>
      <c r="HC318" s="6">
        <v>84.535269999999997</v>
      </c>
      <c r="HD318" s="6">
        <v>85.762309999999999</v>
      </c>
      <c r="HE318" s="6">
        <v>85.341189999999997</v>
      </c>
      <c r="HF318" s="6">
        <v>82.523430000000005</v>
      </c>
      <c r="HG318" s="6">
        <v>82.013909999999996</v>
      </c>
      <c r="HH318" s="6">
        <v>90.853650000000002</v>
      </c>
      <c r="HI318" s="6">
        <v>86.061660000000003</v>
      </c>
      <c r="HJ318" s="6">
        <v>81.705209999999994</v>
      </c>
      <c r="HK318" s="6">
        <v>79.700119999999998</v>
      </c>
      <c r="HL318" s="6">
        <v>77.851550000000003</v>
      </c>
      <c r="HM318" s="6">
        <v>78.773229999999998</v>
      </c>
      <c r="HN318" s="6">
        <v>77.6995</v>
      </c>
      <c r="HO318" s="6">
        <v>81.682850000000002</v>
      </c>
      <c r="HP318" s="6">
        <v>84.937849999999997</v>
      </c>
      <c r="HQ318" s="6">
        <v>92.351979999999998</v>
      </c>
      <c r="HR318" s="6">
        <v>86.600369999999998</v>
      </c>
      <c r="HS318" s="6">
        <v>86.481909999999999</v>
      </c>
      <c r="HT318" s="6">
        <v>84.630510000000001</v>
      </c>
      <c r="HU318" s="6">
        <v>87.503979999999999</v>
      </c>
      <c r="HV318" s="6">
        <v>90.906019999999998</v>
      </c>
      <c r="HW318" s="6">
        <v>89.941739999999996</v>
      </c>
      <c r="HX318" s="6">
        <v>91.600830000000002</v>
      </c>
      <c r="HY318" s="6"/>
      <c r="HZ318" s="6"/>
      <c r="IA318" s="22">
        <v>88.427260000000032</v>
      </c>
    </row>
    <row r="319" spans="1:235" x14ac:dyDescent="0.35">
      <c r="A319" s="4" t="s">
        <v>1565</v>
      </c>
      <c r="B319" s="4" t="s">
        <v>235</v>
      </c>
      <c r="C319" s="4" t="s">
        <v>336</v>
      </c>
      <c r="D319" s="4"/>
      <c r="E319" s="4" t="s">
        <v>238</v>
      </c>
      <c r="F319" s="4" t="s">
        <v>337</v>
      </c>
      <c r="G319" s="4"/>
      <c r="H319" s="4"/>
      <c r="I319" s="4" t="s">
        <v>241</v>
      </c>
      <c r="J319" s="5">
        <v>42041</v>
      </c>
      <c r="K319" s="4" t="s">
        <v>1566</v>
      </c>
      <c r="L319" s="4"/>
      <c r="M319" s="5">
        <v>43818</v>
      </c>
      <c r="N319" s="6">
        <v>408493293.74142075</v>
      </c>
      <c r="O319" s="6"/>
      <c r="P319" s="6"/>
      <c r="Q319" s="6"/>
      <c r="R319" s="4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>
        <v>4.7793869999999998</v>
      </c>
      <c r="BR319" s="6">
        <v>22.5686</v>
      </c>
      <c r="BS319" s="6">
        <v>-2.7671770000000002</v>
      </c>
      <c r="BT319" s="6">
        <v>-4.2632950000000003</v>
      </c>
      <c r="BU319" s="6">
        <v>-15.869856</v>
      </c>
      <c r="BV319" s="6">
        <v>-10.255693000000001</v>
      </c>
      <c r="BW319" s="6">
        <v>-1.8279080000000001</v>
      </c>
      <c r="BX319" s="6">
        <v>12.598302</v>
      </c>
      <c r="BY319" s="6">
        <v>-4.2701580000000003</v>
      </c>
      <c r="BZ319" s="6">
        <v>0.81119799999999997</v>
      </c>
      <c r="CA319" s="6">
        <v>-14.800379</v>
      </c>
      <c r="CB319" s="6">
        <v>-4.8596700000000004</v>
      </c>
      <c r="CC319" s="6">
        <v>18.656445000000001</v>
      </c>
      <c r="CD319" s="6">
        <v>-1.0146550000000001</v>
      </c>
      <c r="CE319" s="6">
        <v>-4.2564419999999998</v>
      </c>
      <c r="CF319" s="6">
        <v>3.4163920000000001</v>
      </c>
      <c r="CG319" s="6">
        <v>8.4522790000000008</v>
      </c>
      <c r="CH319" s="6">
        <v>5.5957470000000002</v>
      </c>
      <c r="CI319" s="6">
        <v>2.5171809999999999</v>
      </c>
      <c r="CJ319" s="6">
        <v>-4.7950609999999996</v>
      </c>
      <c r="CK319" s="6">
        <v>-0.72806899999999997</v>
      </c>
      <c r="CL319" s="6">
        <v>-7.1437270000000002</v>
      </c>
      <c r="CM319" s="6">
        <v>9.4822319999999998</v>
      </c>
      <c r="CN319" s="6">
        <v>6.5232400000000004</v>
      </c>
      <c r="CO319" s="6">
        <v>3.9469159999999999</v>
      </c>
      <c r="CP319" s="6">
        <v>0.39586199999999999</v>
      </c>
      <c r="CQ319" s="6">
        <v>5.6551840000000002</v>
      </c>
      <c r="CR319" s="6">
        <v>2.2853409999999998</v>
      </c>
      <c r="CS319" s="6">
        <v>7.2950140000000001</v>
      </c>
      <c r="CT319" s="6">
        <v>2.3548269999999998</v>
      </c>
      <c r="CU319" s="6">
        <v>-2.5222999999999999E-2</v>
      </c>
      <c r="CV319" s="6">
        <v>5.3400990000000004</v>
      </c>
      <c r="CW319" s="6">
        <v>3.018913</v>
      </c>
      <c r="CX319" s="6">
        <v>3.175157</v>
      </c>
      <c r="CY319" s="6">
        <v>10.591127999999999</v>
      </c>
      <c r="CZ319" s="6">
        <v>-6.4253070000000001</v>
      </c>
      <c r="DA319" s="6">
        <v>-0.38596000000000003</v>
      </c>
      <c r="DB319" s="6">
        <v>-0.37767600000000001</v>
      </c>
      <c r="DC319" s="6">
        <v>2.4625210000000002</v>
      </c>
      <c r="DD319" s="6">
        <v>-8.9432759999999991</v>
      </c>
      <c r="DE319" s="6">
        <v>-3.6519659999999998</v>
      </c>
      <c r="DF319" s="6">
        <v>-5.1060809999999996</v>
      </c>
      <c r="DG319" s="6">
        <v>-0.95465800000000001</v>
      </c>
      <c r="DH319" s="6">
        <v>-12.836672</v>
      </c>
      <c r="DI319" s="6">
        <v>7.3633389999999999</v>
      </c>
      <c r="DJ319" s="6">
        <v>-3.3214480000000002</v>
      </c>
      <c r="DK319" s="6">
        <v>9.2777410000000007</v>
      </c>
      <c r="DL319" s="6">
        <v>2.773612</v>
      </c>
      <c r="DM319" s="6">
        <v>3.1255470000000001</v>
      </c>
      <c r="DN319" s="6">
        <v>-0.21529899999999999</v>
      </c>
      <c r="DO319" s="6">
        <v>-11.404665</v>
      </c>
      <c r="DP319" s="6">
        <v>10.61013</v>
      </c>
      <c r="DQ319" s="6">
        <v>-2.5693139999999999</v>
      </c>
      <c r="DR319" s="6">
        <v>-4.1704819999999998</v>
      </c>
      <c r="DS319" s="6">
        <v>0.94278899999999999</v>
      </c>
      <c r="DT319" s="6">
        <v>7.7429759999999996</v>
      </c>
      <c r="DU319" s="6">
        <v>-0.518814</v>
      </c>
      <c r="DV319" s="2"/>
      <c r="DW319" s="2" t="s">
        <v>244</v>
      </c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>
        <v>90.058760000000007</v>
      </c>
      <c r="FV319" s="6">
        <v>92.070539999999994</v>
      </c>
      <c r="FW319" s="6">
        <v>87.316019999999995</v>
      </c>
      <c r="FX319" s="6">
        <v>92.489509999999996</v>
      </c>
      <c r="FY319" s="6">
        <v>89.251080000000002</v>
      </c>
      <c r="FZ319" s="6">
        <v>91.644030000000001</v>
      </c>
      <c r="GA319" s="6">
        <v>92.391779999999997</v>
      </c>
      <c r="GB319" s="6">
        <v>92.018749999999997</v>
      </c>
      <c r="GC319" s="6">
        <v>89.32723</v>
      </c>
      <c r="GD319" s="6">
        <v>89.21696</v>
      </c>
      <c r="GE319" s="6">
        <v>91.537469999999999</v>
      </c>
      <c r="GF319" s="6">
        <v>90.807370000000006</v>
      </c>
      <c r="GG319" s="6">
        <v>92.687179999999998</v>
      </c>
      <c r="GH319" s="6">
        <v>90.393379999999993</v>
      </c>
      <c r="GI319" s="6">
        <v>90.929720000000003</v>
      </c>
      <c r="GJ319" s="6">
        <v>95.463480000000004</v>
      </c>
      <c r="GK319" s="6">
        <v>92.134960000000007</v>
      </c>
      <c r="GL319" s="6">
        <v>94.437870000000004</v>
      </c>
      <c r="GM319" s="6">
        <v>95.028499999999994</v>
      </c>
      <c r="GN319" s="6">
        <v>94.60087</v>
      </c>
      <c r="GO319" s="6">
        <v>92.899590000000003</v>
      </c>
      <c r="GP319" s="6">
        <v>91.230220000000003</v>
      </c>
      <c r="GQ319" s="6">
        <v>92.622290000000007</v>
      </c>
      <c r="GR319" s="6">
        <v>95.604550000000003</v>
      </c>
      <c r="GS319" s="6">
        <v>93.913529999999994</v>
      </c>
      <c r="GT319" s="6">
        <v>93.564670000000007</v>
      </c>
      <c r="GU319" s="6">
        <v>92.052660000000003</v>
      </c>
      <c r="GV319" s="6">
        <v>90.011780000000002</v>
      </c>
      <c r="GW319" s="6">
        <v>86.84057</v>
      </c>
      <c r="GX319" s="6">
        <v>87.069569999999999</v>
      </c>
      <c r="GY319" s="6">
        <v>84.964119999999994</v>
      </c>
      <c r="GZ319" s="6">
        <v>86.470929999999996</v>
      </c>
      <c r="HA319" s="6">
        <v>83.773409999999998</v>
      </c>
      <c r="HB319" s="6">
        <v>88.802109999999999</v>
      </c>
      <c r="HC319" s="6">
        <v>85.831549999999993</v>
      </c>
      <c r="HD319" s="6">
        <v>87.369259999999997</v>
      </c>
      <c r="HE319" s="6">
        <v>86.91977</v>
      </c>
      <c r="HF319" s="6">
        <v>84.213300000000004</v>
      </c>
      <c r="HG319" s="6">
        <v>83.707220000000007</v>
      </c>
      <c r="HH319" s="6">
        <v>92.399770000000004</v>
      </c>
      <c r="HI319" s="6">
        <v>87.717219999999998</v>
      </c>
      <c r="HJ319" s="6">
        <v>83.31326</v>
      </c>
      <c r="HK319" s="6">
        <v>81.102980000000002</v>
      </c>
      <c r="HL319" s="6">
        <v>79.194019999999995</v>
      </c>
      <c r="HM319" s="6">
        <v>80.377570000000006</v>
      </c>
      <c r="HN319" s="6">
        <v>78.919250000000005</v>
      </c>
      <c r="HO319" s="6">
        <v>83.020960000000002</v>
      </c>
      <c r="HP319" s="6">
        <v>86.242919999999998</v>
      </c>
      <c r="HQ319" s="6">
        <v>93.358459999999994</v>
      </c>
      <c r="HR319" s="6">
        <v>87.529669999999996</v>
      </c>
      <c r="HS319" s="6">
        <v>87.500339999999994</v>
      </c>
      <c r="HT319" s="6">
        <v>85.37791</v>
      </c>
      <c r="HU319" s="6">
        <v>88.267020000000002</v>
      </c>
      <c r="HV319" s="6">
        <v>91.754800000000003</v>
      </c>
      <c r="HW319" s="6">
        <v>90.431020000000004</v>
      </c>
      <c r="HX319" s="6">
        <v>92.149159999999995</v>
      </c>
      <c r="HY319" s="6"/>
      <c r="HZ319" s="6"/>
      <c r="IA319" s="22">
        <v>89.112908749999974</v>
      </c>
    </row>
    <row r="320" spans="1:235" x14ac:dyDescent="0.35">
      <c r="A320" s="4" t="s">
        <v>1568</v>
      </c>
      <c r="B320" s="4" t="s">
        <v>235</v>
      </c>
      <c r="C320" s="4" t="s">
        <v>336</v>
      </c>
      <c r="D320" s="4"/>
      <c r="E320" s="4" t="s">
        <v>238</v>
      </c>
      <c r="F320" s="4" t="s">
        <v>337</v>
      </c>
      <c r="G320" s="4"/>
      <c r="H320" s="4"/>
      <c r="I320" s="4" t="s">
        <v>266</v>
      </c>
      <c r="J320" s="5">
        <v>39595</v>
      </c>
      <c r="K320" s="4" t="s">
        <v>1569</v>
      </c>
      <c r="L320" s="4"/>
      <c r="M320" s="5">
        <v>43818</v>
      </c>
      <c r="N320" s="6">
        <v>14391866.872855183</v>
      </c>
      <c r="O320" s="6">
        <v>0.66</v>
      </c>
      <c r="P320" s="6">
        <v>1.84</v>
      </c>
      <c r="Q320" s="6"/>
      <c r="R320" s="4"/>
      <c r="S320" s="6">
        <v>-0.22781699999999999</v>
      </c>
      <c r="T320" s="6">
        <v>-2.3176770000000002</v>
      </c>
      <c r="U320" s="6">
        <v>8.4370329999999996</v>
      </c>
      <c r="V320" s="6">
        <v>5.035094</v>
      </c>
      <c r="W320" s="6">
        <v>-1.4546950000000001</v>
      </c>
      <c r="X320" s="6">
        <v>-2.508569</v>
      </c>
      <c r="Y320" s="6">
        <v>0.76922800000000002</v>
      </c>
      <c r="Z320" s="6">
        <v>-10.975623000000001</v>
      </c>
      <c r="AA320" s="6">
        <v>-25.188970000000001</v>
      </c>
      <c r="AB320" s="6">
        <v>19.419445</v>
      </c>
      <c r="AC320" s="6">
        <v>-10.85478</v>
      </c>
      <c r="AD320" s="6">
        <v>0.29641600000000001</v>
      </c>
      <c r="AE320" s="6">
        <v>12.779031</v>
      </c>
      <c r="AF320" s="6">
        <v>6.6522930000000002</v>
      </c>
      <c r="AG320" s="6">
        <v>-8.3385920000000002</v>
      </c>
      <c r="AH320" s="6">
        <v>4.0279210000000001</v>
      </c>
      <c r="AI320" s="6">
        <v>-13.136060000000001</v>
      </c>
      <c r="AJ320" s="6">
        <v>4.8068179999999998</v>
      </c>
      <c r="AK320" s="6">
        <v>3.1162160000000001</v>
      </c>
      <c r="AL320" s="6">
        <v>-3.2730969999999999</v>
      </c>
      <c r="AM320" s="6">
        <v>8.5655300000000008</v>
      </c>
      <c r="AN320" s="6">
        <v>6.2806420000000003</v>
      </c>
      <c r="AO320" s="6">
        <v>3.4334570000000002</v>
      </c>
      <c r="AP320" s="6">
        <v>4.858295</v>
      </c>
      <c r="AQ320" s="6">
        <v>2.423184</v>
      </c>
      <c r="AR320" s="6">
        <v>-1.8853059999999999</v>
      </c>
      <c r="AS320" s="6">
        <v>-6.2701580000000003</v>
      </c>
      <c r="AT320" s="6">
        <v>2.429262</v>
      </c>
      <c r="AU320" s="6">
        <v>-2.4126729999999998</v>
      </c>
      <c r="AV320" s="6">
        <v>-7.8488259999999999</v>
      </c>
      <c r="AW320" s="6">
        <v>5.5634810000000003</v>
      </c>
      <c r="AX320" s="6">
        <v>2.8446829999999999</v>
      </c>
      <c r="AY320" s="6">
        <v>8.3846139999999991</v>
      </c>
      <c r="AZ320" s="6">
        <v>3.4478049999999998</v>
      </c>
      <c r="BA320" s="6">
        <v>5.4499959999999996</v>
      </c>
      <c r="BB320" s="6">
        <v>-1.196637</v>
      </c>
      <c r="BC320" s="6">
        <v>-3.1117409999999999</v>
      </c>
      <c r="BD320" s="6">
        <v>3.5553650000000001</v>
      </c>
      <c r="BE320" s="6">
        <v>-3.6826979999999998</v>
      </c>
      <c r="BF320" s="6">
        <v>-2.9875229999999999</v>
      </c>
      <c r="BG320" s="6">
        <v>4.3440760000000003</v>
      </c>
      <c r="BH320" s="6">
        <v>3.3553950000000001</v>
      </c>
      <c r="BI320" s="6">
        <v>4.8673970000000004</v>
      </c>
      <c r="BJ320" s="6">
        <v>1.697443</v>
      </c>
      <c r="BK320" s="6">
        <v>-8.3602129999999999</v>
      </c>
      <c r="BL320" s="6">
        <v>3.0338720000000001</v>
      </c>
      <c r="BM320" s="6">
        <v>-2.8015940000000001</v>
      </c>
      <c r="BN320" s="6">
        <v>1.8928739999999999</v>
      </c>
      <c r="BO320" s="6">
        <v>-0.214558</v>
      </c>
      <c r="BP320" s="6">
        <v>2.3907229999999999</v>
      </c>
      <c r="BQ320" s="6">
        <v>6.7319170000000002</v>
      </c>
      <c r="BR320" s="6">
        <v>23.448605000000001</v>
      </c>
      <c r="BS320" s="6">
        <v>4.8821389999999996</v>
      </c>
      <c r="BT320" s="6">
        <v>-16.153389000000001</v>
      </c>
      <c r="BU320" s="6">
        <v>-21.072420000000001</v>
      </c>
      <c r="BV320" s="6">
        <v>-17.724074999999999</v>
      </c>
      <c r="BW320" s="6">
        <v>1.9188240000000001</v>
      </c>
      <c r="BX320" s="6">
        <v>12.295294</v>
      </c>
      <c r="BY320" s="6">
        <v>1.3887160000000001</v>
      </c>
      <c r="BZ320" s="6">
        <v>-1.623783</v>
      </c>
      <c r="CA320" s="6">
        <v>-18.455441</v>
      </c>
      <c r="CB320" s="6">
        <v>-4.4238410000000004</v>
      </c>
      <c r="CC320" s="6">
        <v>18.241097</v>
      </c>
      <c r="CD320" s="6">
        <v>-1.1469210000000001</v>
      </c>
      <c r="CE320" s="6">
        <v>-4.4388810000000003</v>
      </c>
      <c r="CF320" s="6">
        <v>2.3214700000000001</v>
      </c>
      <c r="CG320" s="6">
        <v>3.4594830000000001</v>
      </c>
      <c r="CH320" s="6">
        <v>4.7550220000000003</v>
      </c>
      <c r="CI320" s="6">
        <v>3.0547110000000002</v>
      </c>
      <c r="CJ320" s="6">
        <v>-4.0435540000000003</v>
      </c>
      <c r="CK320" s="6">
        <v>0.75334400000000001</v>
      </c>
      <c r="CL320" s="6">
        <v>-8.6985980000000005</v>
      </c>
      <c r="CM320" s="6">
        <v>9.8037580000000002</v>
      </c>
      <c r="CN320" s="6">
        <v>5.6192120000000001</v>
      </c>
      <c r="CO320" s="6">
        <v>5.1843310000000002</v>
      </c>
      <c r="CP320" s="6">
        <v>0.38969999999999999</v>
      </c>
      <c r="CQ320" s="6">
        <v>2.2352639999999999</v>
      </c>
      <c r="CR320" s="6">
        <v>0.87781399999999998</v>
      </c>
      <c r="CS320" s="6">
        <v>10.021333</v>
      </c>
      <c r="CT320" s="6">
        <v>2.8882910000000002</v>
      </c>
      <c r="CU320" s="6">
        <v>0.86470899999999995</v>
      </c>
      <c r="CV320" s="6">
        <v>5.370431</v>
      </c>
      <c r="CW320" s="6">
        <v>2.9686020000000002</v>
      </c>
      <c r="CX320" s="6">
        <v>3.0788199999999999</v>
      </c>
      <c r="CY320" s="6">
        <v>10.674308</v>
      </c>
      <c r="CZ320" s="6">
        <v>-5.9618589999999996</v>
      </c>
      <c r="DA320" s="6">
        <v>-2.2629769999999998</v>
      </c>
      <c r="DB320" s="6">
        <v>0.12121800000000001</v>
      </c>
      <c r="DC320" s="6">
        <v>0.93889400000000001</v>
      </c>
      <c r="DD320" s="6">
        <v>-9.4299739999999996</v>
      </c>
      <c r="DE320" s="6">
        <v>-3.637121</v>
      </c>
      <c r="DF320" s="6">
        <v>-5.2799459999999998</v>
      </c>
      <c r="DG320" s="6">
        <v>-2.292856</v>
      </c>
      <c r="DH320" s="6">
        <v>-13.776451</v>
      </c>
      <c r="DI320" s="6">
        <v>7.7347010000000003</v>
      </c>
      <c r="DJ320" s="6">
        <v>-4.9903659999999999</v>
      </c>
      <c r="DK320" s="6">
        <v>8.5113269999999996</v>
      </c>
      <c r="DL320" s="6">
        <v>3.5518529999999999</v>
      </c>
      <c r="DM320" s="6">
        <v>0.95952599999999999</v>
      </c>
      <c r="DN320" s="6">
        <v>-0.58455800000000002</v>
      </c>
      <c r="DO320" s="6">
        <v>-14.081052</v>
      </c>
      <c r="DP320" s="6">
        <v>9.9091629999999995</v>
      </c>
      <c r="DQ320" s="6">
        <v>-2.6735449999999998</v>
      </c>
      <c r="DR320" s="6">
        <v>-5.3805019999999999</v>
      </c>
      <c r="DS320" s="6">
        <v>0.54200300000000001</v>
      </c>
      <c r="DT320" s="6">
        <v>5.3573069999999996</v>
      </c>
      <c r="DU320" s="6">
        <v>-0.22609799999999999</v>
      </c>
      <c r="DV320" s="2"/>
      <c r="DW320" s="2" t="s">
        <v>244</v>
      </c>
      <c r="DX320" s="6">
        <v>71.951909999999998</v>
      </c>
      <c r="DY320" s="6">
        <v>71.576229999999995</v>
      </c>
      <c r="DZ320" s="6">
        <v>74.520169999999993</v>
      </c>
      <c r="EA320" s="6">
        <v>75.852170000000001</v>
      </c>
      <c r="EB320" s="6">
        <v>75.057969999999997</v>
      </c>
      <c r="EC320" s="6">
        <v>78.174769999999995</v>
      </c>
      <c r="ED320" s="6">
        <v>77.75891</v>
      </c>
      <c r="EE320" s="6">
        <v>80.422600000000003</v>
      </c>
      <c r="EF320" s="6">
        <v>85.727950000000007</v>
      </c>
      <c r="EG320" s="6">
        <v>84.655050000000003</v>
      </c>
      <c r="EH320" s="6">
        <v>88.043379999999999</v>
      </c>
      <c r="EI320" s="6">
        <v>88.320719999999994</v>
      </c>
      <c r="EJ320" s="6">
        <v>86.758849999999995</v>
      </c>
      <c r="EK320" s="6">
        <v>88.828159999999997</v>
      </c>
      <c r="EL320" s="6">
        <v>89.391530000000003</v>
      </c>
      <c r="EM320" s="6">
        <v>88.954719999999995</v>
      </c>
      <c r="EN320" s="6">
        <v>91.688519999999997</v>
      </c>
      <c r="EO320" s="6">
        <v>88.89564</v>
      </c>
      <c r="EP320" s="6">
        <v>89.467820000000003</v>
      </c>
      <c r="EQ320" s="6">
        <v>88.233509999999995</v>
      </c>
      <c r="ER320" s="6">
        <v>83.713080000000005</v>
      </c>
      <c r="ES320" s="6">
        <v>84.855050000000006</v>
      </c>
      <c r="ET320" s="6">
        <v>83.582989999999995</v>
      </c>
      <c r="EU320" s="6">
        <v>80.32741</v>
      </c>
      <c r="EV320" s="6">
        <v>79.903949999999995</v>
      </c>
      <c r="EW320" s="6">
        <v>80.861440000000002</v>
      </c>
      <c r="EX320" s="6">
        <v>82.874899999999997</v>
      </c>
      <c r="EY320" s="6">
        <v>87.158749999999998</v>
      </c>
      <c r="EZ320" s="6">
        <v>86.792069999999995</v>
      </c>
      <c r="FA320" s="6">
        <v>86.494820000000004</v>
      </c>
      <c r="FB320" s="6">
        <v>86.957049999999995</v>
      </c>
      <c r="FC320" s="6">
        <v>86.472520000000003</v>
      </c>
      <c r="FD320" s="6">
        <v>80.908429999999996</v>
      </c>
      <c r="FE320" s="6">
        <v>85.093069999999997</v>
      </c>
      <c r="FF320" s="6">
        <v>84.201729999999998</v>
      </c>
      <c r="FG320" s="6">
        <v>84.748180000000005</v>
      </c>
      <c r="FH320" s="6">
        <v>85.676299999999998</v>
      </c>
      <c r="FI320" s="6">
        <v>85.741240000000005</v>
      </c>
      <c r="FJ320" s="6">
        <v>82.938419999999994</v>
      </c>
      <c r="FK320" s="6">
        <v>77.361339999999998</v>
      </c>
      <c r="FL320" s="6">
        <v>78.362539999999996</v>
      </c>
      <c r="FM320" s="6">
        <v>75.600970000000004</v>
      </c>
      <c r="FN320" s="6">
        <v>75.699839999999995</v>
      </c>
      <c r="FO320" s="6">
        <v>67.231080000000006</v>
      </c>
      <c r="FP320" s="6">
        <v>72.811390000000003</v>
      </c>
      <c r="FQ320" s="6">
        <v>74.920249999999996</v>
      </c>
      <c r="FR320" s="6">
        <v>80.903379999999999</v>
      </c>
      <c r="FS320" s="6">
        <v>80.683859999999996</v>
      </c>
      <c r="FT320" s="6">
        <v>78.306309999999996</v>
      </c>
      <c r="FU320" s="6">
        <v>78.010990000000007</v>
      </c>
      <c r="FV320" s="6">
        <v>82.777709999999999</v>
      </c>
      <c r="FW320" s="6">
        <v>74.498040000000003</v>
      </c>
      <c r="FX320" s="6">
        <v>79.777270000000001</v>
      </c>
      <c r="FY320" s="6">
        <v>74.902670000000001</v>
      </c>
      <c r="FZ320" s="6">
        <v>76.433719999999994</v>
      </c>
      <c r="GA320" s="6">
        <v>68.795730000000006</v>
      </c>
      <c r="GB320" s="6">
        <v>75.880009999999999</v>
      </c>
      <c r="GC320" s="6">
        <v>79.242620000000002</v>
      </c>
      <c r="GD320" s="6">
        <v>77.101380000000006</v>
      </c>
      <c r="GE320" s="6">
        <v>80.303560000000004</v>
      </c>
      <c r="GF320" s="6">
        <v>51.679879999999997</v>
      </c>
      <c r="GG320" s="6">
        <v>71.224630000000005</v>
      </c>
      <c r="GH320" s="6">
        <v>75.812290000000004</v>
      </c>
      <c r="GI320" s="6">
        <v>73.536829999999995</v>
      </c>
      <c r="GJ320" s="6">
        <v>75.776669999999996</v>
      </c>
      <c r="GK320" s="6">
        <v>77.274299999999997</v>
      </c>
      <c r="GL320" s="6">
        <v>77.706419999999994</v>
      </c>
      <c r="GM320" s="6">
        <v>75.351070000000007</v>
      </c>
      <c r="GN320" s="6">
        <v>76.334000000000003</v>
      </c>
      <c r="GO320" s="6">
        <v>76.835629999999995</v>
      </c>
      <c r="GP320" s="6">
        <v>77.315070000000006</v>
      </c>
      <c r="GQ320" s="6">
        <v>76.209620000000001</v>
      </c>
      <c r="GR320" s="6">
        <v>77.001149999999996</v>
      </c>
      <c r="GS320" s="6">
        <v>78.361459999999994</v>
      </c>
      <c r="GT320" s="6">
        <v>75.553210000000007</v>
      </c>
      <c r="GU320" s="6">
        <v>77.064930000000004</v>
      </c>
      <c r="GV320" s="6">
        <v>76.53801</v>
      </c>
      <c r="GW320" s="6">
        <v>76.274349999999998</v>
      </c>
      <c r="GX320" s="6">
        <v>78.364059999999995</v>
      </c>
      <c r="GY320" s="6">
        <v>80.403660000000002</v>
      </c>
      <c r="GZ320" s="6">
        <v>77.410589999999999</v>
      </c>
      <c r="HA320" s="6">
        <v>78.778189999999995</v>
      </c>
      <c r="HB320" s="6">
        <v>76.727119999999999</v>
      </c>
      <c r="HC320" s="6">
        <v>76.065179999999998</v>
      </c>
      <c r="HD320" s="6">
        <v>77.673140000000004</v>
      </c>
      <c r="HE320" s="6">
        <v>77.524850000000001</v>
      </c>
      <c r="HF320" s="6">
        <v>76.250479999999996</v>
      </c>
      <c r="HG320" s="6">
        <v>76.321770000000001</v>
      </c>
      <c r="HH320" s="6">
        <v>75.884950000000003</v>
      </c>
      <c r="HI320" s="6">
        <v>81.327280000000002</v>
      </c>
      <c r="HJ320" s="6">
        <v>79.747820000000004</v>
      </c>
      <c r="HK320" s="6">
        <v>79.359889999999993</v>
      </c>
      <c r="HL320" s="6">
        <v>80.935109999999995</v>
      </c>
      <c r="HM320" s="6">
        <v>82.703220000000002</v>
      </c>
      <c r="HN320" s="6">
        <v>83.205820000000003</v>
      </c>
      <c r="HO320" s="6">
        <v>80.364369999999994</v>
      </c>
      <c r="HP320" s="6">
        <v>85.228560000000002</v>
      </c>
      <c r="HQ320" s="6">
        <v>86.87039</v>
      </c>
      <c r="HR320" s="6">
        <v>85.931740000000005</v>
      </c>
      <c r="HS320" s="6">
        <v>84.543530000000004</v>
      </c>
      <c r="HT320" s="6">
        <v>83.436859999999996</v>
      </c>
      <c r="HU320" s="6">
        <v>83.956829999999997</v>
      </c>
      <c r="HV320" s="6">
        <v>84.813429999999997</v>
      </c>
      <c r="HW320" s="6">
        <v>84.176019999999994</v>
      </c>
      <c r="HX320" s="6">
        <v>86.918869999999998</v>
      </c>
      <c r="HY320" s="6"/>
      <c r="HZ320" s="6"/>
      <c r="IA320" s="22">
        <v>80.037713238095208</v>
      </c>
    </row>
    <row r="321" spans="1:235" x14ac:dyDescent="0.35">
      <c r="A321" s="4" t="s">
        <v>1570</v>
      </c>
      <c r="B321" s="4" t="s">
        <v>235</v>
      </c>
      <c r="C321" s="4" t="s">
        <v>336</v>
      </c>
      <c r="D321" s="4"/>
      <c r="E321" s="4" t="s">
        <v>238</v>
      </c>
      <c r="F321" s="4" t="s">
        <v>337</v>
      </c>
      <c r="G321" s="4"/>
      <c r="H321" s="4"/>
      <c r="I321" s="4" t="s">
        <v>266</v>
      </c>
      <c r="J321" s="5">
        <v>40214</v>
      </c>
      <c r="K321" s="4" t="s">
        <v>1571</v>
      </c>
      <c r="L321" s="4"/>
      <c r="M321" s="5">
        <v>43818</v>
      </c>
      <c r="N321" s="6">
        <v>46333575.968599863</v>
      </c>
      <c r="O321" s="6">
        <v>0</v>
      </c>
      <c r="P321" s="6"/>
      <c r="Q321" s="6"/>
      <c r="R321" s="4"/>
      <c r="S321" s="6">
        <v>-2.1765690000000002</v>
      </c>
      <c r="T321" s="6">
        <v>7.2716760000000003</v>
      </c>
      <c r="U321" s="6">
        <v>-2.7384379999999999</v>
      </c>
      <c r="V321" s="6">
        <v>-0.93999500000000002</v>
      </c>
      <c r="W321" s="6">
        <v>-5.4749879999999997</v>
      </c>
      <c r="X321" s="6">
        <v>4.4219559999999998</v>
      </c>
      <c r="Y321" s="6">
        <v>-2.4970330000000001</v>
      </c>
      <c r="Z321" s="6">
        <v>-3.1344620000000001</v>
      </c>
      <c r="AA321" s="6">
        <v>-11.417372</v>
      </c>
      <c r="AB321" s="6">
        <v>5.3714380000000004</v>
      </c>
      <c r="AC321" s="6">
        <v>-5.7986360000000001</v>
      </c>
      <c r="AD321" s="6">
        <v>-6.1019410000000001</v>
      </c>
      <c r="AE321" s="6">
        <v>-2.6105649999999998</v>
      </c>
      <c r="AF321" s="6">
        <v>6.1528669999999996</v>
      </c>
      <c r="AG321" s="6">
        <v>-6.8038040000000004</v>
      </c>
      <c r="AH321" s="6">
        <v>8.3505000000000003</v>
      </c>
      <c r="AI321" s="6">
        <v>6.1310999999999997E-2</v>
      </c>
      <c r="AJ321" s="6">
        <v>-4.792967</v>
      </c>
      <c r="AK321" s="6">
        <v>-4.3948790000000004</v>
      </c>
      <c r="AL321" s="6">
        <v>-7.5734430000000001</v>
      </c>
      <c r="AM321" s="6">
        <v>7.0456430000000001</v>
      </c>
      <c r="AN321" s="6">
        <v>0.32967800000000003</v>
      </c>
      <c r="AO321" s="6">
        <v>-3.6139739999999998</v>
      </c>
      <c r="AP321" s="6">
        <v>15.424977999999999</v>
      </c>
      <c r="AQ321" s="6">
        <v>4.2277719999999999</v>
      </c>
      <c r="AR321" s="6">
        <v>0.27110400000000001</v>
      </c>
      <c r="AS321" s="6">
        <v>-6.9859260000000001</v>
      </c>
      <c r="AT321" s="6">
        <v>0.29640899999999998</v>
      </c>
      <c r="AU321" s="6">
        <v>7.6355750000000002</v>
      </c>
      <c r="AV321" s="6">
        <v>-13.74578</v>
      </c>
      <c r="AW321" s="6">
        <v>0.59951600000000005</v>
      </c>
      <c r="AX321" s="6">
        <v>4.4558960000000001</v>
      </c>
      <c r="AY321" s="6">
        <v>2.5013869999999998</v>
      </c>
      <c r="AZ321" s="6">
        <v>-2.3502019999999999</v>
      </c>
      <c r="BA321" s="6">
        <v>4.5333290000000002</v>
      </c>
      <c r="BB321" s="6">
        <v>-2.4818190000000002</v>
      </c>
      <c r="BC321" s="6">
        <v>-2.1238229999999998</v>
      </c>
      <c r="BD321" s="6">
        <v>-4.19442</v>
      </c>
      <c r="BE321" s="6">
        <v>-3.4820540000000002</v>
      </c>
      <c r="BF321" s="6">
        <v>-1.009107</v>
      </c>
      <c r="BG321" s="6">
        <v>1.065795</v>
      </c>
      <c r="BH321" s="6">
        <v>2.3725230000000002</v>
      </c>
      <c r="BI321" s="6">
        <v>7.4782820000000001</v>
      </c>
      <c r="BJ321" s="6">
        <v>0.53460700000000005</v>
      </c>
      <c r="BK321" s="6">
        <v>2.9893299999999998</v>
      </c>
      <c r="BL321" s="6">
        <v>1.0836939999999999</v>
      </c>
      <c r="BM321" s="6">
        <v>8.1931150000000006</v>
      </c>
      <c r="BN321" s="6">
        <v>23.316765</v>
      </c>
      <c r="BO321" s="6">
        <v>-2.5147520000000001</v>
      </c>
      <c r="BP321" s="6">
        <v>2.958761</v>
      </c>
      <c r="BQ321" s="6">
        <v>12.855464</v>
      </c>
      <c r="BR321" s="6">
        <v>11.620968</v>
      </c>
      <c r="BS321" s="6">
        <v>5.6303679999999998</v>
      </c>
      <c r="BT321" s="6">
        <v>-8.7700460000000007</v>
      </c>
      <c r="BU321" s="6">
        <v>-12.732746000000001</v>
      </c>
      <c r="BV321" s="6">
        <v>-16.245802999999999</v>
      </c>
      <c r="BW321" s="6">
        <v>-3.921983</v>
      </c>
      <c r="BX321" s="6">
        <v>16.199833999999999</v>
      </c>
      <c r="BY321" s="6">
        <v>9.4189969999999992</v>
      </c>
      <c r="BZ321" s="6">
        <v>4.9830129999999997</v>
      </c>
      <c r="CA321" s="6">
        <v>-28.527311999999998</v>
      </c>
      <c r="CB321" s="6">
        <v>-3.7163870000000001</v>
      </c>
      <c r="CC321" s="6">
        <v>14.232170999999999</v>
      </c>
      <c r="CD321" s="6">
        <v>-1.993058</v>
      </c>
      <c r="CE321" s="6">
        <v>-3.6844760000000001</v>
      </c>
      <c r="CF321" s="6">
        <v>3.0202230000000001</v>
      </c>
      <c r="CG321" s="6">
        <v>1.586795</v>
      </c>
      <c r="CH321" s="6">
        <v>2.5992999999999999</v>
      </c>
      <c r="CI321" s="6">
        <v>-0.61535799999999996</v>
      </c>
      <c r="CJ321" s="6">
        <v>-1.022356</v>
      </c>
      <c r="CK321" s="6">
        <v>1.7530269999999999</v>
      </c>
      <c r="CL321" s="6">
        <v>-6.7021439999999997</v>
      </c>
      <c r="CM321" s="6">
        <v>3.5575580000000002</v>
      </c>
      <c r="CN321" s="6">
        <v>3.4366430000000001</v>
      </c>
      <c r="CO321" s="6">
        <v>2.0376750000000001</v>
      </c>
      <c r="CP321" s="6">
        <v>0.239787</v>
      </c>
      <c r="CQ321" s="6">
        <v>1.400031</v>
      </c>
      <c r="CR321" s="6">
        <v>8.5730179999999994</v>
      </c>
      <c r="CS321" s="6">
        <v>2.5776970000000001</v>
      </c>
      <c r="CT321" s="6">
        <v>4.2311310000000004</v>
      </c>
      <c r="CU321" s="6">
        <v>0.108335</v>
      </c>
      <c r="CV321" s="6">
        <v>5.709257</v>
      </c>
      <c r="CW321" s="6">
        <v>0.36058800000000002</v>
      </c>
      <c r="CX321" s="6">
        <v>4.6260250000000003</v>
      </c>
      <c r="CY321" s="6">
        <v>9.9879669999999994</v>
      </c>
      <c r="CZ321" s="6">
        <v>-4.9680749999999998</v>
      </c>
      <c r="DA321" s="6">
        <v>-2.3145359999999999</v>
      </c>
      <c r="DB321" s="6">
        <v>-4.8857530000000002</v>
      </c>
      <c r="DC321" s="6">
        <v>2.131599</v>
      </c>
      <c r="DD321" s="6">
        <v>-9.4799880000000005</v>
      </c>
      <c r="DE321" s="6">
        <v>-3.6067339999999999</v>
      </c>
      <c r="DF321" s="6">
        <v>-6.1551390000000001</v>
      </c>
      <c r="DG321" s="6">
        <v>1.146193</v>
      </c>
      <c r="DH321" s="6">
        <v>-10.798954</v>
      </c>
      <c r="DI321" s="6">
        <v>0.86129100000000003</v>
      </c>
      <c r="DJ321" s="6">
        <v>-3.9320729999999999</v>
      </c>
      <c r="DK321" s="6">
        <v>9.8969889999999996</v>
      </c>
      <c r="DL321" s="6">
        <v>11.891475</v>
      </c>
      <c r="DM321" s="6">
        <v>5.1496700000000004</v>
      </c>
      <c r="DN321" s="6">
        <v>-0.67146700000000004</v>
      </c>
      <c r="DO321" s="6">
        <v>-8.6968999999999994</v>
      </c>
      <c r="DP321" s="6">
        <v>8.9522860000000009</v>
      </c>
      <c r="DQ321" s="6">
        <v>0.60740400000000005</v>
      </c>
      <c r="DR321" s="6">
        <v>-3.2931080000000001</v>
      </c>
      <c r="DS321" s="6">
        <v>1.3555250000000001</v>
      </c>
      <c r="DT321" s="6">
        <v>3.6583929999999998</v>
      </c>
      <c r="DU321" s="6">
        <v>-0.38895999999999997</v>
      </c>
      <c r="DV321" s="2"/>
      <c r="DW321" s="2" t="s">
        <v>244</v>
      </c>
      <c r="DX321" s="6">
        <v>92.987269999999995</v>
      </c>
      <c r="DY321" s="6">
        <v>95.990039999999993</v>
      </c>
      <c r="DZ321" s="6">
        <v>96.545829999999995</v>
      </c>
      <c r="EA321" s="6">
        <v>93.245170000000002</v>
      </c>
      <c r="EB321" s="6">
        <v>93.454899999999995</v>
      </c>
      <c r="EC321" s="6">
        <v>91.496390000000005</v>
      </c>
      <c r="ED321" s="6">
        <v>92.227829999999997</v>
      </c>
      <c r="EE321" s="6">
        <v>93.709220000000002</v>
      </c>
      <c r="EF321" s="6">
        <v>94.819829999999996</v>
      </c>
      <c r="EG321" s="6">
        <v>90.908720000000002</v>
      </c>
      <c r="EH321" s="6">
        <v>97.650450000000006</v>
      </c>
      <c r="EI321" s="6">
        <v>97.048559999999995</v>
      </c>
      <c r="EJ321" s="6">
        <v>96.441289999999995</v>
      </c>
      <c r="EK321" s="6">
        <v>96.909540000000007</v>
      </c>
      <c r="EL321" s="6">
        <v>97.492919999999998</v>
      </c>
      <c r="EM321" s="6">
        <v>94.662809999999993</v>
      </c>
      <c r="EN321" s="6">
        <v>97.115380000000002</v>
      </c>
      <c r="EO321" s="6">
        <v>94.850639999999999</v>
      </c>
      <c r="EP321" s="6">
        <v>97.718170000000001</v>
      </c>
      <c r="EQ321" s="6">
        <v>98.269710000000003</v>
      </c>
      <c r="ER321" s="6">
        <v>93.992360000000005</v>
      </c>
      <c r="ES321" s="6">
        <v>94.165379999999999</v>
      </c>
      <c r="ET321" s="6">
        <v>83.686760000000007</v>
      </c>
      <c r="EU321" s="6">
        <v>82.337389999999999</v>
      </c>
      <c r="EV321" s="6">
        <v>85.807980000000001</v>
      </c>
      <c r="EW321" s="6">
        <v>83.082499999999996</v>
      </c>
      <c r="EX321" s="6">
        <v>73.658010000000004</v>
      </c>
      <c r="EY321" s="6">
        <v>73.613579999999999</v>
      </c>
      <c r="EZ321" s="6">
        <v>77.254350000000002</v>
      </c>
      <c r="FA321" s="6">
        <v>77.060580000000002</v>
      </c>
      <c r="FB321" s="6">
        <v>85.082840000000004</v>
      </c>
      <c r="FC321" s="6">
        <v>86.081149999999994</v>
      </c>
      <c r="FD321" s="6">
        <v>87.872309999999999</v>
      </c>
      <c r="FE321" s="6">
        <v>87.823759999999993</v>
      </c>
      <c r="FF321" s="6">
        <v>87.633539999999996</v>
      </c>
      <c r="FG321" s="6">
        <v>88.025019999999998</v>
      </c>
      <c r="FH321" s="6">
        <v>88.569860000000006</v>
      </c>
      <c r="FI321" s="6">
        <v>90.135260000000002</v>
      </c>
      <c r="FJ321" s="6">
        <v>91.49297</v>
      </c>
      <c r="FK321" s="6">
        <v>91.108789999999999</v>
      </c>
      <c r="FL321" s="6">
        <v>91.835560000000001</v>
      </c>
      <c r="FM321" s="6">
        <v>91.36121</v>
      </c>
      <c r="FN321" s="6">
        <v>92.424109999999999</v>
      </c>
      <c r="FO321" s="6">
        <v>94.463769999999997</v>
      </c>
      <c r="FP321" s="6">
        <v>95.106729999999999</v>
      </c>
      <c r="FQ321" s="6">
        <v>93.827359999999999</v>
      </c>
      <c r="FR321" s="6">
        <v>94.378429999999994</v>
      </c>
      <c r="FS321" s="6">
        <v>88.963509999999999</v>
      </c>
      <c r="FT321" s="6">
        <v>87.838800000000006</v>
      </c>
      <c r="FU321" s="6">
        <v>92.261790000000005</v>
      </c>
      <c r="FV321" s="6">
        <v>91.249650000000003</v>
      </c>
      <c r="FW321" s="6">
        <v>93.007990000000007</v>
      </c>
      <c r="FX321" s="6">
        <v>93.17071</v>
      </c>
      <c r="FY321" s="6">
        <v>92.216279999999998</v>
      </c>
      <c r="FZ321" s="6">
        <v>83.644869999999997</v>
      </c>
      <c r="GA321" s="6">
        <v>82.127700000000004</v>
      </c>
      <c r="GB321" s="6">
        <v>82.728890000000007</v>
      </c>
      <c r="GC321" s="6">
        <v>90.88937</v>
      </c>
      <c r="GD321" s="6">
        <v>90.646990000000002</v>
      </c>
      <c r="GE321" s="6">
        <v>89.419719999999998</v>
      </c>
      <c r="GF321" s="6">
        <v>76.758539999999996</v>
      </c>
      <c r="GG321" s="6">
        <v>85.428030000000007</v>
      </c>
      <c r="GH321" s="6">
        <v>83.950019999999995</v>
      </c>
      <c r="GI321" s="6">
        <v>82.598929999999996</v>
      </c>
      <c r="GJ321" s="6">
        <v>79.072559999999996</v>
      </c>
      <c r="GK321" s="6">
        <v>82.379819999999995</v>
      </c>
      <c r="GL321" s="6">
        <v>83.496189999999999</v>
      </c>
      <c r="GM321" s="6">
        <v>85.587599999999995</v>
      </c>
      <c r="GN321" s="6">
        <v>84.965959999999995</v>
      </c>
      <c r="GO321" s="6">
        <v>86.716539999999995</v>
      </c>
      <c r="GP321" s="6">
        <v>91.312219999999996</v>
      </c>
      <c r="GQ321" s="6">
        <v>86.444400000000002</v>
      </c>
      <c r="GR321" s="6">
        <v>93.097549999999998</v>
      </c>
      <c r="GS321" s="6">
        <v>93.775189999999995</v>
      </c>
      <c r="GT321" s="6">
        <v>84.233159999999998</v>
      </c>
      <c r="GU321" s="6">
        <v>88.017700000000005</v>
      </c>
      <c r="GV321" s="6">
        <v>88.593350000000001</v>
      </c>
      <c r="GW321" s="6">
        <v>89.562920000000005</v>
      </c>
      <c r="GX321" s="6">
        <v>90.378429999999994</v>
      </c>
      <c r="GY321" s="6">
        <v>92.233149999999995</v>
      </c>
      <c r="GZ321" s="6">
        <v>90.03031</v>
      </c>
      <c r="HA321" s="6">
        <v>90.695340000000002</v>
      </c>
      <c r="HB321" s="6">
        <v>88.366129999999998</v>
      </c>
      <c r="HC321" s="6">
        <v>88.66968</v>
      </c>
      <c r="HD321" s="6">
        <v>87.632109999999997</v>
      </c>
      <c r="HE321" s="6">
        <v>88.570329999999998</v>
      </c>
      <c r="HF321" s="6">
        <v>86.697810000000004</v>
      </c>
      <c r="HG321" s="6">
        <v>84.188980000000001</v>
      </c>
      <c r="HH321" s="6">
        <v>89.251769999999993</v>
      </c>
      <c r="HI321" s="6">
        <v>88.169839999999994</v>
      </c>
      <c r="HJ321" s="6">
        <v>86.99597</v>
      </c>
      <c r="HK321" s="6">
        <v>86.113550000000004</v>
      </c>
      <c r="HL321" s="6">
        <v>89.710560000000001</v>
      </c>
      <c r="HM321" s="6">
        <v>90.091560000000001</v>
      </c>
      <c r="HN321" s="6">
        <v>89.552379999999999</v>
      </c>
      <c r="HO321" s="6">
        <v>88.15061</v>
      </c>
      <c r="HP321" s="6">
        <v>93.49145</v>
      </c>
      <c r="HQ321" s="6">
        <v>95.41592</v>
      </c>
      <c r="HR321" s="6">
        <v>95.632559999999998</v>
      </c>
      <c r="HS321" s="6">
        <v>96.074449999999999</v>
      </c>
      <c r="HT321" s="6">
        <v>95.872870000000006</v>
      </c>
      <c r="HU321" s="6">
        <v>94.951859999999996</v>
      </c>
      <c r="HV321" s="6">
        <v>94.326239999999999</v>
      </c>
      <c r="HW321" s="6">
        <v>94.517139999999998</v>
      </c>
      <c r="HX321" s="6">
        <v>95.787400000000005</v>
      </c>
      <c r="HY321" s="6"/>
      <c r="HZ321" s="6"/>
      <c r="IA321" s="22">
        <v>89.725253142857099</v>
      </c>
    </row>
    <row r="322" spans="1:235" x14ac:dyDescent="0.35">
      <c r="A322" s="4" t="s">
        <v>1581</v>
      </c>
      <c r="B322" s="4" t="s">
        <v>235</v>
      </c>
      <c r="C322" s="4" t="s">
        <v>278</v>
      </c>
      <c r="D322" s="4" t="s">
        <v>1582</v>
      </c>
      <c r="E322" s="4" t="s">
        <v>238</v>
      </c>
      <c r="F322" s="4" t="s">
        <v>280</v>
      </c>
      <c r="G322" s="4"/>
      <c r="H322" s="4"/>
      <c r="I322" s="4" t="s">
        <v>440</v>
      </c>
      <c r="J322" s="5">
        <v>40207</v>
      </c>
      <c r="K322" s="4" t="s">
        <v>1583</v>
      </c>
      <c r="L322" s="4" t="s">
        <v>1584</v>
      </c>
      <c r="M322" s="5">
        <v>43819</v>
      </c>
      <c r="N322" s="6">
        <v>20751600.530108504</v>
      </c>
      <c r="O322" s="6">
        <v>0.96299999999999997</v>
      </c>
      <c r="P322" s="6">
        <v>1.2010000000000001</v>
      </c>
      <c r="Q322" s="6">
        <v>97.42</v>
      </c>
      <c r="R322" s="4"/>
      <c r="S322" s="6">
        <v>-0.17649400000000001</v>
      </c>
      <c r="T322" s="6">
        <v>-0.90056099999999994</v>
      </c>
      <c r="U322" s="6">
        <v>6.1644769999999998</v>
      </c>
      <c r="V322" s="6">
        <v>-0.14794099999999999</v>
      </c>
      <c r="W322" s="6">
        <v>0.39666200000000001</v>
      </c>
      <c r="X322" s="6">
        <v>-4.3663069999999999</v>
      </c>
      <c r="Y322" s="6">
        <v>-1.9866220000000001</v>
      </c>
      <c r="Z322" s="6">
        <v>-11.114166000000001</v>
      </c>
      <c r="AA322" s="6">
        <v>-18.188465999999998</v>
      </c>
      <c r="AB322" s="6">
        <v>17.732744</v>
      </c>
      <c r="AC322" s="6">
        <v>-9.1511420000000001</v>
      </c>
      <c r="AD322" s="6">
        <v>4.2682440000000001</v>
      </c>
      <c r="AE322" s="6">
        <v>13.136810000000001</v>
      </c>
      <c r="AF322" s="6">
        <v>4.9835539999999998</v>
      </c>
      <c r="AG322" s="6">
        <v>-10.545234000000001</v>
      </c>
      <c r="AH322" s="6">
        <v>4.181724</v>
      </c>
      <c r="AI322" s="6">
        <v>-11.534719000000001</v>
      </c>
      <c r="AJ322" s="6">
        <v>0.57599</v>
      </c>
      <c r="AK322" s="6">
        <v>1.2558959999999999</v>
      </c>
      <c r="AL322" s="6">
        <v>-4.2050590000000003</v>
      </c>
      <c r="AM322" s="6">
        <v>6.1255569999999997</v>
      </c>
      <c r="AN322" s="6">
        <v>7.432976</v>
      </c>
      <c r="AO322" s="6">
        <v>0.17402699999999999</v>
      </c>
      <c r="AP322" s="6">
        <v>6.595199</v>
      </c>
      <c r="AQ322" s="6">
        <v>6.0432709999999998</v>
      </c>
      <c r="AR322" s="6">
        <v>-5.7470189999999999</v>
      </c>
      <c r="AS322" s="6">
        <v>-4.7061229999999998</v>
      </c>
      <c r="AT322" s="6">
        <v>0.105479</v>
      </c>
      <c r="AU322" s="6">
        <v>-2.8065560000000001</v>
      </c>
      <c r="AV322" s="6">
        <v>-9.4475289999999994</v>
      </c>
      <c r="AW322" s="6">
        <v>3.6241970000000001</v>
      </c>
      <c r="AX322" s="6">
        <v>0.94223699999999999</v>
      </c>
      <c r="AY322" s="6">
        <v>5.8230399999999998</v>
      </c>
      <c r="AZ322" s="6">
        <v>2.5979580000000002</v>
      </c>
      <c r="BA322" s="6">
        <v>7.2759039999999997</v>
      </c>
      <c r="BB322" s="6">
        <v>-5.3197169999999998</v>
      </c>
      <c r="BC322" s="6">
        <v>-9.4246999999999996</v>
      </c>
      <c r="BD322" s="6">
        <v>0.54901599999999995</v>
      </c>
      <c r="BE322" s="6">
        <v>1.7698959999999999</v>
      </c>
      <c r="BF322" s="6">
        <v>-2.8098299999999998</v>
      </c>
      <c r="BG322" s="6">
        <v>5.1728290000000001</v>
      </c>
      <c r="BH322" s="6">
        <v>2.4320179999999998</v>
      </c>
      <c r="BI322" s="6">
        <v>8.3217820000000007</v>
      </c>
      <c r="BJ322" s="6">
        <v>-1.6140650000000001</v>
      </c>
      <c r="BK322" s="6">
        <v>-5.8317589999999999</v>
      </c>
      <c r="BL322" s="6">
        <v>4.06867</v>
      </c>
      <c r="BM322" s="6">
        <v>3.3281290000000001</v>
      </c>
      <c r="BN322" s="6">
        <v>6.0377580000000002</v>
      </c>
      <c r="BO322" s="6">
        <v>-1.263773</v>
      </c>
      <c r="BP322" s="6">
        <v>4.0558579999999997</v>
      </c>
      <c r="BQ322" s="6">
        <v>1.1439779999999999</v>
      </c>
      <c r="BR322" s="6">
        <v>16.334128</v>
      </c>
      <c r="BS322" s="6">
        <v>-1.834052</v>
      </c>
      <c r="BT322" s="6">
        <v>-6.2527980000000003</v>
      </c>
      <c r="BU322" s="6">
        <v>-13.515161000000001</v>
      </c>
      <c r="BV322" s="6">
        <v>-12.239380000000001</v>
      </c>
      <c r="BW322" s="6">
        <v>-3.3334269999999999</v>
      </c>
      <c r="BX322" s="6">
        <v>10.232010000000001</v>
      </c>
      <c r="BY322" s="6">
        <v>-5.71807</v>
      </c>
      <c r="BZ322" s="6">
        <v>-1.4006590000000001</v>
      </c>
      <c r="CA322" s="6">
        <v>-15.141735000000001</v>
      </c>
      <c r="CB322" s="6">
        <v>-3.4381490000000001</v>
      </c>
      <c r="CC322" s="6">
        <v>13.322562</v>
      </c>
      <c r="CD322" s="6">
        <v>-0.97326500000000005</v>
      </c>
      <c r="CE322" s="6">
        <v>-2.3259029999999998</v>
      </c>
      <c r="CF322" s="6">
        <v>2.900169</v>
      </c>
      <c r="CG322" s="6">
        <v>2.9516650000000002</v>
      </c>
      <c r="CH322" s="6">
        <v>6.2885770000000001</v>
      </c>
      <c r="CI322" s="6">
        <v>0.40807700000000002</v>
      </c>
      <c r="CJ322" s="6">
        <v>-0.30644300000000002</v>
      </c>
      <c r="CK322" s="6">
        <v>2.5331260000000002</v>
      </c>
      <c r="CL322" s="6">
        <v>-4.8800800000000004</v>
      </c>
      <c r="CM322" s="6">
        <v>4.7193610000000001</v>
      </c>
      <c r="CN322" s="6">
        <v>4.5993870000000001</v>
      </c>
      <c r="CO322" s="6">
        <v>-0.22902400000000001</v>
      </c>
      <c r="CP322" s="6">
        <v>-0.59058900000000003</v>
      </c>
      <c r="CQ322" s="6">
        <v>3.3725909999999999</v>
      </c>
      <c r="CR322" s="6">
        <v>-1.1798679999999999</v>
      </c>
      <c r="CS322" s="6">
        <v>5.6057689999999996</v>
      </c>
      <c r="CT322" s="6">
        <v>3.8086199999999999</v>
      </c>
      <c r="CU322" s="6">
        <v>-2.926024</v>
      </c>
      <c r="CV322" s="6">
        <v>5.55532</v>
      </c>
      <c r="CW322" s="6">
        <v>-0.37784800000000002</v>
      </c>
      <c r="CX322" s="6">
        <v>1.453946</v>
      </c>
      <c r="CY322" s="6">
        <v>15.651671</v>
      </c>
      <c r="CZ322" s="6">
        <v>-8.7367729999999995</v>
      </c>
      <c r="DA322" s="6">
        <v>-3.659713</v>
      </c>
      <c r="DB322" s="6">
        <v>1.502737</v>
      </c>
      <c r="DC322" s="6">
        <v>-3.4344899999999998</v>
      </c>
      <c r="DD322" s="6">
        <v>-10.050889</v>
      </c>
      <c r="DE322" s="6">
        <v>0.78852</v>
      </c>
      <c r="DF322" s="6">
        <v>-0.69373600000000002</v>
      </c>
      <c r="DG322" s="6">
        <v>1.6454029999999999</v>
      </c>
      <c r="DH322" s="6">
        <v>-8.0917879999999993</v>
      </c>
      <c r="DI322" s="6">
        <v>4.8799780000000004</v>
      </c>
      <c r="DJ322" s="6">
        <v>-6.014151</v>
      </c>
      <c r="DK322" s="6">
        <v>9.8861360000000005</v>
      </c>
      <c r="DL322" s="6">
        <v>3.1504560000000001</v>
      </c>
      <c r="DM322" s="6">
        <v>-0.29365599999999997</v>
      </c>
      <c r="DN322" s="6">
        <v>1.421322</v>
      </c>
      <c r="DO322" s="6">
        <v>-9.3353610000000007</v>
      </c>
      <c r="DP322" s="6">
        <v>6.3372409999999997</v>
      </c>
      <c r="DQ322" s="6">
        <v>-1.6167260000000001</v>
      </c>
      <c r="DR322" s="6">
        <v>-5.3969060000000004</v>
      </c>
      <c r="DS322" s="6">
        <v>1.0773429999999999</v>
      </c>
      <c r="DT322" s="6">
        <v>3.5057779999999998</v>
      </c>
      <c r="DU322" s="6">
        <v>-2.1968390000000002</v>
      </c>
      <c r="DV322" s="2"/>
      <c r="DW322" s="2" t="s">
        <v>244</v>
      </c>
      <c r="DX322" s="6"/>
      <c r="DY322" s="6"/>
      <c r="DZ322" s="6"/>
      <c r="EA322" s="6"/>
      <c r="EB322" s="6"/>
      <c r="EC322" s="6">
        <v>95.087549999999993</v>
      </c>
      <c r="ED322" s="6"/>
      <c r="EE322" s="6"/>
      <c r="EF322" s="6"/>
      <c r="EG322" s="6"/>
      <c r="EH322" s="6"/>
      <c r="EI322" s="6">
        <v>96.848690000000005</v>
      </c>
      <c r="EJ322" s="6"/>
      <c r="EK322" s="6"/>
      <c r="EL322" s="6"/>
      <c r="EM322" s="6"/>
      <c r="EN322" s="6"/>
      <c r="EO322" s="6">
        <v>95.993629999999996</v>
      </c>
      <c r="EP322" s="6"/>
      <c r="EQ322" s="6"/>
      <c r="ER322" s="6"/>
      <c r="ES322" s="6"/>
      <c r="ET322" s="6"/>
      <c r="EU322" s="6">
        <v>94.961280000000002</v>
      </c>
      <c r="EV322" s="6"/>
      <c r="EW322" s="6"/>
      <c r="EX322" s="6"/>
      <c r="EY322" s="6"/>
      <c r="EZ322" s="6"/>
      <c r="FA322" s="6">
        <v>93.973799999999997</v>
      </c>
      <c r="FB322" s="6"/>
      <c r="FC322" s="6"/>
      <c r="FD322" s="6"/>
      <c r="FE322" s="6"/>
      <c r="FF322" s="6"/>
      <c r="FG322" s="6">
        <v>95.579250000000002</v>
      </c>
      <c r="FH322" s="6"/>
      <c r="FI322" s="6"/>
      <c r="FJ322" s="6"/>
      <c r="FK322" s="6"/>
      <c r="FL322" s="6"/>
      <c r="FM322" s="6">
        <v>96.546980000000005</v>
      </c>
      <c r="FN322" s="6"/>
      <c r="FO322" s="6"/>
      <c r="FP322" s="6"/>
      <c r="FQ322" s="6"/>
      <c r="FR322" s="6"/>
      <c r="FS322" s="6">
        <v>96.625770000000003</v>
      </c>
      <c r="FT322" s="6"/>
      <c r="FU322" s="6"/>
      <c r="FV322" s="6">
        <v>95.676479999999998</v>
      </c>
      <c r="FW322" s="6"/>
      <c r="FX322" s="6"/>
      <c r="FY322" s="6">
        <v>94.801019999999994</v>
      </c>
      <c r="FZ322" s="6"/>
      <c r="GA322" s="6"/>
      <c r="GB322" s="6">
        <v>97.613129999999998</v>
      </c>
      <c r="GC322" s="6"/>
      <c r="GD322" s="6"/>
      <c r="GE322" s="6">
        <v>94.073790000000002</v>
      </c>
      <c r="GF322" s="6"/>
      <c r="GG322" s="6"/>
      <c r="GH322" s="6">
        <v>98.051540000000003</v>
      </c>
      <c r="GI322" s="6"/>
      <c r="GJ322" s="6"/>
      <c r="GK322" s="6">
        <v>94.202699999999993</v>
      </c>
      <c r="GL322" s="6"/>
      <c r="GM322" s="6"/>
      <c r="GN322" s="6">
        <v>97.367859999999993</v>
      </c>
      <c r="GO322" s="6"/>
      <c r="GP322" s="6"/>
      <c r="GQ322" s="6">
        <v>96.327370000000002</v>
      </c>
      <c r="GR322" s="6"/>
      <c r="GS322" s="6"/>
      <c r="GT322" s="6">
        <v>97.817019999999999</v>
      </c>
      <c r="GU322" s="6"/>
      <c r="GV322" s="6"/>
      <c r="GW322" s="6">
        <v>96.258870000000002</v>
      </c>
      <c r="GX322" s="6"/>
      <c r="GY322" s="6"/>
      <c r="GZ322" s="6">
        <v>95.027749999999997</v>
      </c>
      <c r="HA322" s="6"/>
      <c r="HB322" s="6"/>
      <c r="HC322" s="6">
        <v>97.772840000000002</v>
      </c>
      <c r="HD322" s="6"/>
      <c r="HE322" s="6"/>
      <c r="HF322" s="6">
        <v>96.244370000000004</v>
      </c>
      <c r="HG322" s="6"/>
      <c r="HH322" s="6"/>
      <c r="HI322" s="6">
        <v>95.14537</v>
      </c>
      <c r="HJ322" s="6"/>
      <c r="HK322" s="6"/>
      <c r="HL322" s="6">
        <v>93.711789999999993</v>
      </c>
      <c r="HM322" s="6"/>
      <c r="HN322" s="6"/>
      <c r="HO322" s="6">
        <v>97.595320000000001</v>
      </c>
      <c r="HP322" s="6"/>
      <c r="HQ322" s="6"/>
      <c r="HR322" s="6">
        <v>97.949179999999998</v>
      </c>
      <c r="HS322" s="6"/>
      <c r="HT322" s="6"/>
      <c r="HU322" s="6">
        <v>97.703919999999997</v>
      </c>
      <c r="HV322" s="6"/>
      <c r="HW322" s="6"/>
      <c r="HX322" s="6">
        <v>97.46414</v>
      </c>
      <c r="HY322" s="6"/>
      <c r="HZ322" s="6"/>
      <c r="IA322" s="22">
        <v>96.163755925925926</v>
      </c>
    </row>
    <row r="323" spans="1:235" x14ac:dyDescent="0.35">
      <c r="A323" s="4" t="s">
        <v>1585</v>
      </c>
      <c r="B323" s="4" t="s">
        <v>235</v>
      </c>
      <c r="C323" s="4" t="s">
        <v>278</v>
      </c>
      <c r="D323" s="4" t="s">
        <v>1586</v>
      </c>
      <c r="E323" s="4" t="s">
        <v>238</v>
      </c>
      <c r="F323" s="4" t="s">
        <v>280</v>
      </c>
      <c r="G323" s="4"/>
      <c r="H323" s="4"/>
      <c r="I323" s="4" t="s">
        <v>266</v>
      </c>
      <c r="J323" s="5">
        <v>42124</v>
      </c>
      <c r="K323" s="4" t="s">
        <v>1494</v>
      </c>
      <c r="L323" s="4" t="s">
        <v>1495</v>
      </c>
      <c r="M323" s="5">
        <v>43818</v>
      </c>
      <c r="N323" s="6">
        <v>42860681.916742526</v>
      </c>
      <c r="O323" s="6">
        <v>0.80300000000000005</v>
      </c>
      <c r="P323" s="6">
        <v>0.99980000000000002</v>
      </c>
      <c r="Q323" s="6">
        <v>33.99</v>
      </c>
      <c r="R323" s="4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>
        <v>-3.3537539999999999</v>
      </c>
      <c r="BT323" s="6">
        <v>-4.5404359999999997</v>
      </c>
      <c r="BU323" s="6">
        <v>-9.3020350000000001</v>
      </c>
      <c r="BV323" s="6">
        <v>-10.733082</v>
      </c>
      <c r="BW323" s="6">
        <v>-3.1332499999999999</v>
      </c>
      <c r="BX323" s="6">
        <v>10.420263</v>
      </c>
      <c r="BY323" s="6">
        <v>-3.0082409999999999</v>
      </c>
      <c r="BZ323" s="6">
        <v>0.99463000000000001</v>
      </c>
      <c r="CA323" s="6">
        <v>-10.867141</v>
      </c>
      <c r="CB323" s="6">
        <v>1.3610880000000001</v>
      </c>
      <c r="CC323" s="6">
        <v>9.67075</v>
      </c>
      <c r="CD323" s="6">
        <v>-0.84651500000000002</v>
      </c>
      <c r="CE323" s="6">
        <v>-2.4712260000000001</v>
      </c>
      <c r="CF323" s="6">
        <v>2.955028</v>
      </c>
      <c r="CG323" s="6">
        <v>5.0601450000000003</v>
      </c>
      <c r="CH323" s="6">
        <v>6.0606429999999998</v>
      </c>
      <c r="CI323" s="6">
        <v>1.300298</v>
      </c>
      <c r="CJ323" s="6">
        <v>-1.4269259999999999</v>
      </c>
      <c r="CK323" s="6">
        <v>-2.841459</v>
      </c>
      <c r="CL323" s="6">
        <v>-3.9060459999999999</v>
      </c>
      <c r="CM323" s="6">
        <v>8.7000829999999993</v>
      </c>
      <c r="CN323" s="6">
        <v>2.6942309999999998</v>
      </c>
      <c r="CO323" s="6">
        <v>5.7053529999999997</v>
      </c>
      <c r="CP323" s="6">
        <v>2.094176</v>
      </c>
      <c r="CQ323" s="6">
        <v>4.0291610000000002</v>
      </c>
      <c r="CR323" s="6">
        <v>2.592711</v>
      </c>
      <c r="CS323" s="6">
        <v>5.5699690000000004</v>
      </c>
      <c r="CT323" s="6">
        <v>3.8051919999999999</v>
      </c>
      <c r="CU323" s="6">
        <v>0.47863899999999998</v>
      </c>
      <c r="CV323" s="6">
        <v>5.8357830000000002</v>
      </c>
      <c r="CW323" s="6">
        <v>3.2889949999999999</v>
      </c>
      <c r="CX323" s="6">
        <v>3.7675740000000002</v>
      </c>
      <c r="CY323" s="6">
        <v>12.355793999999999</v>
      </c>
      <c r="CZ323" s="6">
        <v>-3.5254300000000001</v>
      </c>
      <c r="DA323" s="6">
        <v>-1.718161</v>
      </c>
      <c r="DB323" s="6">
        <v>-2.7917260000000002</v>
      </c>
      <c r="DC323" s="6">
        <v>1.9982800000000001</v>
      </c>
      <c r="DD323" s="6">
        <v>-6.3123170000000002</v>
      </c>
      <c r="DE323" s="6">
        <v>-2.8938489999999999</v>
      </c>
      <c r="DF323" s="6">
        <v>-1.5767789999999999</v>
      </c>
      <c r="DG323" s="6">
        <v>1.4818750000000001</v>
      </c>
      <c r="DH323" s="6">
        <v>-13.440483</v>
      </c>
      <c r="DI323" s="6">
        <v>5.5175359999999998</v>
      </c>
      <c r="DJ323" s="6">
        <v>-3.9588030000000001</v>
      </c>
      <c r="DK323" s="6">
        <v>11.179323</v>
      </c>
      <c r="DL323" s="6">
        <v>3.6327280000000002</v>
      </c>
      <c r="DM323" s="6">
        <v>1.838093</v>
      </c>
      <c r="DN323" s="6">
        <v>1.615888</v>
      </c>
      <c r="DO323" s="6">
        <v>-7.9647569999999996</v>
      </c>
      <c r="DP323" s="6">
        <v>9.2598839999999996</v>
      </c>
      <c r="DQ323" s="6">
        <v>1.752462</v>
      </c>
      <c r="DR323" s="6">
        <v>-3.0308959999999998</v>
      </c>
      <c r="DS323" s="6">
        <v>6.9735000000000005E-2</v>
      </c>
      <c r="DT323" s="6">
        <v>7.8782839999999998</v>
      </c>
      <c r="DU323" s="6">
        <v>-0.73817600000000005</v>
      </c>
      <c r="DV323" s="2"/>
      <c r="DW323" s="2" t="s">
        <v>244</v>
      </c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>
        <v>92.878799999999998</v>
      </c>
      <c r="FZ323" s="6"/>
      <c r="GA323" s="6"/>
      <c r="GB323" s="6">
        <v>94.850830000000002</v>
      </c>
      <c r="GC323" s="6"/>
      <c r="GD323" s="6"/>
      <c r="GE323" s="6">
        <v>91.498159999999999</v>
      </c>
      <c r="GF323" s="6"/>
      <c r="GG323" s="6"/>
      <c r="GH323" s="6">
        <v>89.563199999999995</v>
      </c>
      <c r="GI323" s="6"/>
      <c r="GJ323" s="6"/>
      <c r="GK323" s="6">
        <v>89.487769999999998</v>
      </c>
      <c r="GL323" s="6"/>
      <c r="GM323" s="6"/>
      <c r="GN323" s="6">
        <v>92.046400000000006</v>
      </c>
      <c r="GO323" s="6"/>
      <c r="GP323" s="6"/>
      <c r="GQ323" s="6">
        <v>92.835890000000006</v>
      </c>
      <c r="GR323" s="6"/>
      <c r="GS323" s="6"/>
      <c r="GT323" s="6">
        <v>90.573430000000002</v>
      </c>
      <c r="GU323" s="6"/>
      <c r="GV323" s="6"/>
      <c r="GW323" s="6">
        <v>89.947909999999993</v>
      </c>
      <c r="GX323" s="6"/>
      <c r="GY323" s="6"/>
      <c r="GZ323" s="6">
        <v>92.957059999999998</v>
      </c>
      <c r="HA323" s="6"/>
      <c r="HB323" s="6"/>
      <c r="HC323" s="6">
        <v>92.703450000000004</v>
      </c>
      <c r="HD323" s="6"/>
      <c r="HE323" s="6"/>
      <c r="HF323" s="6">
        <v>93.789540000000002</v>
      </c>
      <c r="HG323" s="6"/>
      <c r="HH323" s="6"/>
      <c r="HI323" s="6">
        <v>94.222499999999997</v>
      </c>
      <c r="HJ323" s="6"/>
      <c r="HK323" s="6"/>
      <c r="HL323" s="6">
        <v>88.349310000000003</v>
      </c>
      <c r="HM323" s="6"/>
      <c r="HN323" s="6"/>
      <c r="HO323" s="6">
        <v>92.462999999999994</v>
      </c>
      <c r="HP323" s="6"/>
      <c r="HQ323" s="6"/>
      <c r="HR323" s="6">
        <v>92.288340000000005</v>
      </c>
      <c r="HS323" s="6"/>
      <c r="HT323" s="6"/>
      <c r="HU323" s="6">
        <v>92.933390000000003</v>
      </c>
      <c r="HV323" s="6"/>
      <c r="HW323" s="6"/>
      <c r="HX323" s="6">
        <v>95.79701</v>
      </c>
      <c r="HY323" s="6"/>
      <c r="HZ323" s="6"/>
      <c r="IA323" s="22">
        <v>92.176999444444448</v>
      </c>
    </row>
    <row r="324" spans="1:235" x14ac:dyDescent="0.35">
      <c r="A324" s="4" t="s">
        <v>1587</v>
      </c>
      <c r="B324" s="4" t="s">
        <v>235</v>
      </c>
      <c r="C324" s="4" t="s">
        <v>278</v>
      </c>
      <c r="D324" s="4" t="s">
        <v>1588</v>
      </c>
      <c r="E324" s="4" t="s">
        <v>238</v>
      </c>
      <c r="F324" s="4" t="s">
        <v>280</v>
      </c>
      <c r="G324" s="4"/>
      <c r="H324" s="4"/>
      <c r="I324" s="4" t="s">
        <v>440</v>
      </c>
      <c r="J324" s="5">
        <v>42825</v>
      </c>
      <c r="K324" s="4" t="s">
        <v>406</v>
      </c>
      <c r="L324" s="4" t="s">
        <v>407</v>
      </c>
      <c r="M324" s="5">
        <v>43818</v>
      </c>
      <c r="N324" s="6">
        <v>68030275.262765869</v>
      </c>
      <c r="O324" s="6">
        <v>0.80300000000000005</v>
      </c>
      <c r="P324" s="6"/>
      <c r="Q324" s="6">
        <v>77.77</v>
      </c>
      <c r="R324" s="4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>
        <v>1.2636350000000001</v>
      </c>
      <c r="CQ324" s="6">
        <v>4.5679569999999998</v>
      </c>
      <c r="CR324" s="6">
        <v>1.4189689999999999</v>
      </c>
      <c r="CS324" s="6">
        <v>7.9785810000000001</v>
      </c>
      <c r="CT324" s="6">
        <v>3.7226650000000001</v>
      </c>
      <c r="CU324" s="6">
        <v>-1.7129509999999999</v>
      </c>
      <c r="CV324" s="6">
        <v>4.2178060000000004</v>
      </c>
      <c r="CW324" s="6">
        <v>2.0775839999999999</v>
      </c>
      <c r="CX324" s="6">
        <v>1.046502</v>
      </c>
      <c r="CY324" s="6">
        <v>16.917593</v>
      </c>
      <c r="CZ324" s="6">
        <v>-7.3855029999999999</v>
      </c>
      <c r="DA324" s="6">
        <v>-2.995193</v>
      </c>
      <c r="DB324" s="6">
        <v>0.108913</v>
      </c>
      <c r="DC324" s="6">
        <v>-2.142414</v>
      </c>
      <c r="DD324" s="6">
        <v>-9.0592469999999992</v>
      </c>
      <c r="DE324" s="6">
        <v>-2.167449</v>
      </c>
      <c r="DF324" s="6">
        <v>-4.1979420000000003</v>
      </c>
      <c r="DG324" s="6">
        <v>1.531031</v>
      </c>
      <c r="DH324" s="6">
        <v>-12.914507</v>
      </c>
      <c r="DI324" s="6">
        <v>5.7167329999999996</v>
      </c>
      <c r="DJ324" s="6">
        <v>-4.9507009999999996</v>
      </c>
      <c r="DK324" s="6">
        <v>14.655595999999999</v>
      </c>
      <c r="DL324" s="6">
        <v>4.7531749999999997</v>
      </c>
      <c r="DM324" s="6">
        <v>0.37592700000000001</v>
      </c>
      <c r="DN324" s="6">
        <v>1.282951</v>
      </c>
      <c r="DO324" s="6">
        <v>-13.171716999999999</v>
      </c>
      <c r="DP324" s="6">
        <v>8.8682359999999996</v>
      </c>
      <c r="DQ324" s="6">
        <v>-1.5944389999999999</v>
      </c>
      <c r="DR324" s="6">
        <v>-3.770143</v>
      </c>
      <c r="DS324" s="6">
        <v>3.8018000000000003E-2</v>
      </c>
      <c r="DT324" s="6">
        <v>4.8778540000000001</v>
      </c>
      <c r="DU324" s="6">
        <v>0.81782500000000002</v>
      </c>
      <c r="DV324" s="2"/>
      <c r="DW324" s="2" t="s">
        <v>244</v>
      </c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>
        <v>35.77769</v>
      </c>
      <c r="GU324" s="6"/>
      <c r="GV324" s="6"/>
      <c r="GW324" s="6">
        <v>88.097059999999999</v>
      </c>
      <c r="GX324" s="6"/>
      <c r="GY324" s="6"/>
      <c r="GZ324" s="6">
        <v>90.151719999999997</v>
      </c>
      <c r="HA324" s="6"/>
      <c r="HB324" s="6"/>
      <c r="HC324" s="6">
        <v>92.507369999999995</v>
      </c>
      <c r="HD324" s="6"/>
      <c r="HE324" s="6"/>
      <c r="HF324" s="6">
        <v>88.807580000000002</v>
      </c>
      <c r="HG324" s="6"/>
      <c r="HH324" s="6"/>
      <c r="HI324" s="6">
        <v>89.317959999999999</v>
      </c>
      <c r="HJ324" s="6"/>
      <c r="HK324" s="6"/>
      <c r="HL324" s="6">
        <v>89.614919999999998</v>
      </c>
      <c r="HM324" s="6"/>
      <c r="HN324" s="6"/>
      <c r="HO324" s="6">
        <v>91.23169</v>
      </c>
      <c r="HP324" s="6"/>
      <c r="HQ324" s="6"/>
      <c r="HR324" s="6">
        <v>91.588120000000004</v>
      </c>
      <c r="HS324" s="6"/>
      <c r="HT324" s="6"/>
      <c r="HU324" s="6">
        <v>88.546440000000004</v>
      </c>
      <c r="HV324" s="6"/>
      <c r="HW324" s="6"/>
      <c r="HX324" s="6">
        <v>96.520960000000002</v>
      </c>
      <c r="HY324" s="6"/>
      <c r="HZ324" s="6"/>
      <c r="IA324" s="22">
        <v>85.651046363636354</v>
      </c>
    </row>
    <row r="325" spans="1:235" x14ac:dyDescent="0.35">
      <c r="A325" s="4" t="s">
        <v>1592</v>
      </c>
      <c r="B325" s="4" t="s">
        <v>235</v>
      </c>
      <c r="C325" s="4" t="s">
        <v>320</v>
      </c>
      <c r="D325" s="4" t="s">
        <v>1593</v>
      </c>
      <c r="E325" s="4" t="s">
        <v>238</v>
      </c>
      <c r="F325" s="4" t="s">
        <v>247</v>
      </c>
      <c r="G325" s="4"/>
      <c r="H325" s="4" t="s">
        <v>248</v>
      </c>
      <c r="I325" s="4" t="s">
        <v>241</v>
      </c>
      <c r="J325" s="5">
        <v>40455</v>
      </c>
      <c r="K325" s="4" t="s">
        <v>307</v>
      </c>
      <c r="L325" s="4" t="s">
        <v>308</v>
      </c>
      <c r="M325" s="5">
        <v>43818</v>
      </c>
      <c r="N325" s="6">
        <v>57439311.441149004</v>
      </c>
      <c r="O325" s="6"/>
      <c r="P325" s="6"/>
      <c r="Q325" s="6"/>
      <c r="R325" s="4"/>
      <c r="S325" s="6">
        <v>-0.22268299999999999</v>
      </c>
      <c r="T325" s="6">
        <v>-2.4551059999999998</v>
      </c>
      <c r="U325" s="6">
        <v>2.9133969999999998</v>
      </c>
      <c r="V325" s="6">
        <v>3.4980250000000002</v>
      </c>
      <c r="W325" s="6">
        <v>-0.87808699999999995</v>
      </c>
      <c r="X325" s="6">
        <v>-5.1032690000000001</v>
      </c>
      <c r="Y325" s="6">
        <v>1.330187</v>
      </c>
      <c r="Z325" s="6">
        <v>-8.3959620000000008</v>
      </c>
      <c r="AA325" s="6">
        <v>-16.064796000000001</v>
      </c>
      <c r="AB325" s="6">
        <v>11.048439</v>
      </c>
      <c r="AC325" s="6">
        <v>-7.4829999999999997</v>
      </c>
      <c r="AD325" s="6">
        <v>0.75738300000000003</v>
      </c>
      <c r="AE325" s="6">
        <v>8.4454949999999993</v>
      </c>
      <c r="AF325" s="6">
        <v>7.3138680000000003</v>
      </c>
      <c r="AG325" s="6">
        <v>-4.1149750000000003</v>
      </c>
      <c r="AH325" s="6">
        <v>3.1819E-2</v>
      </c>
      <c r="AI325" s="6">
        <v>-9.9633450000000003</v>
      </c>
      <c r="AJ325" s="6">
        <v>2.1566550000000002</v>
      </c>
      <c r="AK325" s="6">
        <v>0.23258400000000001</v>
      </c>
      <c r="AL325" s="6">
        <v>-1.096406</v>
      </c>
      <c r="AM325" s="6">
        <v>6.5803149999999997</v>
      </c>
      <c r="AN325" s="6">
        <v>1.307566</v>
      </c>
      <c r="AO325" s="6">
        <v>4.2768980000000001</v>
      </c>
      <c r="AP325" s="6">
        <v>1.607345</v>
      </c>
      <c r="AQ325" s="6">
        <v>3.7204320000000002</v>
      </c>
      <c r="AR325" s="6">
        <v>-3.3414950000000001</v>
      </c>
      <c r="AS325" s="6">
        <v>-3.507924</v>
      </c>
      <c r="AT325" s="6">
        <v>4.2265069999999998</v>
      </c>
      <c r="AU325" s="6">
        <v>-0.25395699999999999</v>
      </c>
      <c r="AV325" s="6">
        <v>-10.931039999999999</v>
      </c>
      <c r="AW325" s="6">
        <v>3.2505999999999999</v>
      </c>
      <c r="AX325" s="6">
        <v>2.1784650000000001</v>
      </c>
      <c r="AY325" s="6">
        <v>3.4709180000000002</v>
      </c>
      <c r="AZ325" s="6">
        <v>3.5906289999999998</v>
      </c>
      <c r="BA325" s="6">
        <v>5.2493259999999999</v>
      </c>
      <c r="BB325" s="6">
        <v>-3.3073670000000002</v>
      </c>
      <c r="BC325" s="6">
        <v>-7.9041610000000002</v>
      </c>
      <c r="BD325" s="6">
        <v>2.4915449999999999</v>
      </c>
      <c r="BE325" s="6">
        <v>-4.052683</v>
      </c>
      <c r="BF325" s="6">
        <v>-4.6768320000000001</v>
      </c>
      <c r="BG325" s="6">
        <v>4.7626410000000003</v>
      </c>
      <c r="BH325" s="6">
        <v>2.3508619999999998</v>
      </c>
      <c r="BI325" s="6">
        <v>6.2732900000000003</v>
      </c>
      <c r="BJ325" s="6">
        <v>3.4971000000000002E-2</v>
      </c>
      <c r="BK325" s="6">
        <v>-5.5870930000000003</v>
      </c>
      <c r="BL325" s="6">
        <v>4.0500360000000004</v>
      </c>
      <c r="BM325" s="6">
        <v>3.050503</v>
      </c>
      <c r="BN325" s="6">
        <v>0.62768400000000002</v>
      </c>
      <c r="BO325" s="6">
        <v>1.51457</v>
      </c>
      <c r="BP325" s="6">
        <v>3.3415620000000001</v>
      </c>
      <c r="BQ325" s="6">
        <v>2.7422149999999998</v>
      </c>
      <c r="BR325" s="6">
        <v>19.194248999999999</v>
      </c>
      <c r="BS325" s="6">
        <v>-3.2612000000000001</v>
      </c>
      <c r="BT325" s="6">
        <v>-5.6916700000000002</v>
      </c>
      <c r="BU325" s="6">
        <v>-11.248158</v>
      </c>
      <c r="BV325" s="6">
        <v>-12.064107999999999</v>
      </c>
      <c r="BW325" s="6">
        <v>-1.596428</v>
      </c>
      <c r="BX325" s="6">
        <v>8.8640410000000003</v>
      </c>
      <c r="BY325" s="6">
        <v>-3.8360310000000002</v>
      </c>
      <c r="BZ325" s="6">
        <v>-1.6112219999999999</v>
      </c>
      <c r="CA325" s="6">
        <v>-14.144684</v>
      </c>
      <c r="CB325" s="6">
        <v>-2.8624070000000001</v>
      </c>
      <c r="CC325" s="6">
        <v>12.725279</v>
      </c>
      <c r="CD325" s="6">
        <v>-0.83483399999999996</v>
      </c>
      <c r="CE325" s="6">
        <v>-1.6821090000000001</v>
      </c>
      <c r="CF325" s="6">
        <v>0.86750899999999997</v>
      </c>
      <c r="CG325" s="6">
        <v>4.1528970000000003</v>
      </c>
      <c r="CH325" s="6">
        <v>7.4964149999999998</v>
      </c>
      <c r="CI325" s="6">
        <v>1.784448</v>
      </c>
      <c r="CJ325" s="6">
        <v>-1.6596679999999999</v>
      </c>
      <c r="CK325" s="6">
        <v>0.87790500000000005</v>
      </c>
      <c r="CL325" s="6">
        <v>-5.1712879999999997</v>
      </c>
      <c r="CM325" s="6">
        <v>7.69693</v>
      </c>
      <c r="CN325" s="6">
        <v>2.958348</v>
      </c>
      <c r="CO325" s="6">
        <v>0.81333900000000003</v>
      </c>
      <c r="CP325" s="6">
        <v>2.6470449999999999</v>
      </c>
      <c r="CQ325" s="6">
        <v>3.315823</v>
      </c>
      <c r="CR325" s="6">
        <v>2.1708850000000002</v>
      </c>
      <c r="CS325" s="6">
        <v>8.4817169999999997</v>
      </c>
      <c r="CT325" s="6">
        <v>3.1778689999999998</v>
      </c>
      <c r="CU325" s="6">
        <v>-1.0038849999999999</v>
      </c>
      <c r="CV325" s="6">
        <v>2.9787379999999999</v>
      </c>
      <c r="CW325" s="6">
        <v>-0.86721700000000002</v>
      </c>
      <c r="CX325" s="6">
        <v>1.8756109999999999</v>
      </c>
      <c r="CY325" s="6">
        <v>11.776104</v>
      </c>
      <c r="CZ325" s="6">
        <v>-8.1644410000000001</v>
      </c>
      <c r="DA325" s="6">
        <v>-4.6107100000000001</v>
      </c>
      <c r="DB325" s="6">
        <v>0.19634599999999999</v>
      </c>
      <c r="DC325" s="6">
        <v>-0.83776600000000001</v>
      </c>
      <c r="DD325" s="6">
        <v>-6.4068620000000003</v>
      </c>
      <c r="DE325" s="6">
        <v>-1.299714</v>
      </c>
      <c r="DF325" s="6">
        <v>-3.5190809999999999</v>
      </c>
      <c r="DG325" s="6">
        <v>-1.137958</v>
      </c>
      <c r="DH325" s="6">
        <v>-11.066198999999999</v>
      </c>
      <c r="DI325" s="6">
        <v>6.680059</v>
      </c>
      <c r="DJ325" s="6">
        <v>-6.2574740000000002</v>
      </c>
      <c r="DK325" s="6">
        <v>9.6324280000000009</v>
      </c>
      <c r="DL325" s="6">
        <v>4.0741329999999998</v>
      </c>
      <c r="DM325" s="6">
        <v>2.890501</v>
      </c>
      <c r="DN325" s="6">
        <v>3.1726510000000001</v>
      </c>
      <c r="DO325" s="6">
        <v>-13.391863000000001</v>
      </c>
      <c r="DP325" s="6">
        <v>8.1067590000000003</v>
      </c>
      <c r="DQ325" s="6">
        <v>-1.673057</v>
      </c>
      <c r="DR325" s="6">
        <v>-5.9835380000000002</v>
      </c>
      <c r="DS325" s="6">
        <v>-1.268111</v>
      </c>
      <c r="DT325" s="6">
        <v>5.7102700000000004</v>
      </c>
      <c r="DU325" s="6">
        <v>1.918587</v>
      </c>
      <c r="DV325" s="2"/>
      <c r="DW325" s="2" t="s">
        <v>244</v>
      </c>
      <c r="DX325" s="6">
        <v>92.248729999999995</v>
      </c>
      <c r="DY325" s="6">
        <v>94.089939999999999</v>
      </c>
      <c r="DZ325" s="6">
        <v>94.886150000000001</v>
      </c>
      <c r="EA325" s="6"/>
      <c r="EB325" s="6"/>
      <c r="EC325" s="6">
        <v>93.146060000000006</v>
      </c>
      <c r="ED325" s="6"/>
      <c r="EE325" s="6"/>
      <c r="EF325" s="6">
        <v>80.066860000000005</v>
      </c>
      <c r="EG325" s="6">
        <v>79.329629999999995</v>
      </c>
      <c r="EH325" s="6">
        <v>77.500540000000001</v>
      </c>
      <c r="EI325" s="6">
        <v>81.051580000000001</v>
      </c>
      <c r="EJ325" s="6">
        <v>81.329830000000001</v>
      </c>
      <c r="EK325" s="6">
        <v>83.49991</v>
      </c>
      <c r="EL325" s="6"/>
      <c r="EM325" s="6"/>
      <c r="EN325" s="6">
        <v>83.137200000000007</v>
      </c>
      <c r="EO325" s="6">
        <v>61.619520000000001</v>
      </c>
      <c r="EP325" s="6">
        <v>53.181690000000003</v>
      </c>
      <c r="EQ325" s="6"/>
      <c r="ER325" s="6">
        <v>98.585149999999999</v>
      </c>
      <c r="ES325" s="6"/>
      <c r="ET325" s="6"/>
      <c r="EU325" s="6">
        <v>75.276160000000004</v>
      </c>
      <c r="EV325" s="6">
        <v>95.191379999999995</v>
      </c>
      <c r="EW325" s="6"/>
      <c r="EX325" s="6">
        <v>93.679209999999998</v>
      </c>
      <c r="EY325" s="6">
        <v>94.375550000000004</v>
      </c>
      <c r="EZ325" s="6">
        <v>94.239500000000007</v>
      </c>
      <c r="FA325" s="6">
        <v>93.249009999999998</v>
      </c>
      <c r="FB325" s="6">
        <v>94.22296</v>
      </c>
      <c r="FC325" s="6">
        <v>95.692850000000007</v>
      </c>
      <c r="FD325" s="6">
        <v>95.455579999999998</v>
      </c>
      <c r="FE325" s="6">
        <v>89.819879999999998</v>
      </c>
      <c r="FF325" s="6">
        <v>95.620019999999997</v>
      </c>
      <c r="FG325" s="6">
        <v>92.369460000000004</v>
      </c>
      <c r="FH325" s="6">
        <v>98.404129999999995</v>
      </c>
      <c r="FI325" s="6">
        <v>95.778409999999994</v>
      </c>
      <c r="FJ325" s="6">
        <v>92.869879999999995</v>
      </c>
      <c r="FK325" s="6">
        <v>98.967699999999994</v>
      </c>
      <c r="FL325" s="6">
        <v>96.013099999999994</v>
      </c>
      <c r="FM325" s="6">
        <v>98.761529999999993</v>
      </c>
      <c r="FN325" s="6">
        <v>97.609229999999997</v>
      </c>
      <c r="FO325" s="6">
        <v>98.453249999999997</v>
      </c>
      <c r="FP325" s="6">
        <v>99.796589999999995</v>
      </c>
      <c r="FQ325" s="6">
        <v>98.813980000000001</v>
      </c>
      <c r="FR325" s="6">
        <v>95.947059999999993</v>
      </c>
      <c r="FS325" s="6">
        <v>98.755679999999998</v>
      </c>
      <c r="FT325" s="6">
        <v>95.810289999999995</v>
      </c>
      <c r="FU325" s="6">
        <v>98.434529999999995</v>
      </c>
      <c r="FV325" s="6">
        <v>97.981269999999995</v>
      </c>
      <c r="FW325" s="6">
        <v>95.308999999999997</v>
      </c>
      <c r="FX325" s="6">
        <v>97.901840000000007</v>
      </c>
      <c r="FY325" s="6">
        <v>92.660820000000001</v>
      </c>
      <c r="FZ325" s="6">
        <v>96.217579999999998</v>
      </c>
      <c r="GA325" s="6">
        <v>92.089780000000005</v>
      </c>
      <c r="GB325" s="6">
        <v>93.560190000000006</v>
      </c>
      <c r="GC325" s="6">
        <v>94.727720000000005</v>
      </c>
      <c r="GD325" s="6">
        <v>87.347290000000001</v>
      </c>
      <c r="GE325" s="6">
        <v>96.092129999999997</v>
      </c>
      <c r="GF325" s="6">
        <v>95.18768</v>
      </c>
      <c r="GG325" s="6">
        <v>95.732709999999997</v>
      </c>
      <c r="GH325" s="6">
        <v>95.391660000000002</v>
      </c>
      <c r="GI325" s="6">
        <v>95.573750000000004</v>
      </c>
      <c r="GJ325" s="6">
        <v>94.398269999999997</v>
      </c>
      <c r="GK325" s="6">
        <v>92.949079999999995</v>
      </c>
      <c r="GL325" s="6">
        <v>92.95787</v>
      </c>
      <c r="GM325" s="6">
        <v>92.371300000000005</v>
      </c>
      <c r="GN325" s="6">
        <v>92.677629999999994</v>
      </c>
      <c r="GO325" s="6">
        <v>93.060540000000003</v>
      </c>
      <c r="GP325" s="6">
        <v>85.789370000000005</v>
      </c>
      <c r="GQ325" s="6">
        <v>92.918450000000007</v>
      </c>
      <c r="GR325" s="6">
        <v>91.755840000000006</v>
      </c>
      <c r="GS325" s="6">
        <v>93.294669999999996</v>
      </c>
      <c r="GT325" s="6">
        <v>93.590299999999999</v>
      </c>
      <c r="GU325" s="6">
        <v>94.37003</v>
      </c>
      <c r="GV325" s="6">
        <v>94.189019999999999</v>
      </c>
      <c r="GW325" s="6">
        <v>94.472189999999998</v>
      </c>
      <c r="GX325" s="6">
        <v>95.342320000000001</v>
      </c>
      <c r="GY325" s="6">
        <v>92.690820000000002</v>
      </c>
      <c r="GZ325" s="6">
        <v>93.107789999999994</v>
      </c>
      <c r="HA325" s="6">
        <v>94.361959999999996</v>
      </c>
      <c r="HB325" s="6">
        <v>93.85275</v>
      </c>
      <c r="HC325" s="6">
        <v>93.195790000000002</v>
      </c>
      <c r="HD325" s="6">
        <v>92.283209999999997</v>
      </c>
      <c r="HE325" s="6">
        <v>93.212320000000005</v>
      </c>
      <c r="HF325" s="6">
        <v>91.434389999999993</v>
      </c>
      <c r="HG325" s="6">
        <v>92.555459999999997</v>
      </c>
      <c r="HH325" s="6">
        <v>92.092650000000006</v>
      </c>
      <c r="HI325" s="6">
        <v>91.896029999999996</v>
      </c>
      <c r="HJ325" s="6">
        <v>93.120419999999996</v>
      </c>
      <c r="HK325" s="6">
        <v>91.83305</v>
      </c>
      <c r="HL325" s="6">
        <v>89.734960000000001</v>
      </c>
      <c r="HM325" s="6">
        <v>87.825479999999999</v>
      </c>
      <c r="HN325" s="6">
        <v>90.941919999999996</v>
      </c>
      <c r="HO325" s="6">
        <v>92.852410000000006</v>
      </c>
      <c r="HP325" s="6">
        <v>96.106750000000005</v>
      </c>
      <c r="HQ325" s="6">
        <v>96.335660000000004</v>
      </c>
      <c r="HR325" s="6">
        <v>97.620509999999996</v>
      </c>
      <c r="HS325" s="6">
        <v>96.874809999999997</v>
      </c>
      <c r="HT325" s="6">
        <v>89.315849999999998</v>
      </c>
      <c r="HU325" s="6">
        <v>90.787540000000007</v>
      </c>
      <c r="HV325" s="6">
        <v>97.411799999999999</v>
      </c>
      <c r="HW325" s="6">
        <v>89.087209999999999</v>
      </c>
      <c r="HX325" s="6">
        <v>91.691190000000006</v>
      </c>
      <c r="HY325" s="6"/>
      <c r="HZ325" s="6"/>
      <c r="IA325" s="22">
        <v>92.20434463157892</v>
      </c>
    </row>
    <row r="326" spans="1:235" x14ac:dyDescent="0.35">
      <c r="A326" s="4" t="s">
        <v>1600</v>
      </c>
      <c r="B326" s="4" t="s">
        <v>235</v>
      </c>
      <c r="C326" s="4" t="s">
        <v>257</v>
      </c>
      <c r="D326" s="4"/>
      <c r="E326" s="4" t="s">
        <v>238</v>
      </c>
      <c r="F326" s="4" t="s">
        <v>258</v>
      </c>
      <c r="G326" s="4"/>
      <c r="H326" s="4"/>
      <c r="I326" s="4" t="s">
        <v>241</v>
      </c>
      <c r="J326" s="5">
        <v>42894</v>
      </c>
      <c r="K326" s="4" t="s">
        <v>1121</v>
      </c>
      <c r="L326" s="4"/>
      <c r="M326" s="5">
        <v>43738</v>
      </c>
      <c r="N326" s="6">
        <v>58067822.481228292</v>
      </c>
      <c r="O326" s="6">
        <v>1.5</v>
      </c>
      <c r="P326" s="6">
        <v>2.0099999999999998</v>
      </c>
      <c r="Q326" s="6">
        <v>885.56</v>
      </c>
      <c r="R326" s="4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>
        <v>2.6643539999999999</v>
      </c>
      <c r="CT326" s="6">
        <v>2.9009450000000001</v>
      </c>
      <c r="CU326" s="6">
        <v>-1.7525869999999999</v>
      </c>
      <c r="CV326" s="6">
        <v>0.13391</v>
      </c>
      <c r="CW326" s="6">
        <v>-4.2819159999999998</v>
      </c>
      <c r="CX326" s="6">
        <v>-5.2551E-2</v>
      </c>
      <c r="CY326" s="6">
        <v>5.1337719999999996</v>
      </c>
      <c r="CZ326" s="6">
        <v>-7.7046380000000001</v>
      </c>
      <c r="DA326" s="6">
        <v>4.3224999999999998</v>
      </c>
      <c r="DB326" s="6">
        <v>1.0705199999999999</v>
      </c>
      <c r="DC326" s="6">
        <v>-7.949249</v>
      </c>
      <c r="DD326" s="6">
        <v>-6.7697390000000004</v>
      </c>
      <c r="DE326" s="6">
        <v>-0.447154</v>
      </c>
      <c r="DF326" s="6">
        <v>1.8943680000000001</v>
      </c>
      <c r="DG326" s="6">
        <v>-4.4092339999999997</v>
      </c>
      <c r="DH326" s="6">
        <v>-9.0269270000000006</v>
      </c>
      <c r="DI326" s="6">
        <v>4.3626290000000001</v>
      </c>
      <c r="DJ326" s="6">
        <v>-5.6131489999999999</v>
      </c>
      <c r="DK326" s="6">
        <v>6.1171620000000004</v>
      </c>
      <c r="DL326" s="6">
        <v>23.693539000000001</v>
      </c>
      <c r="DM326" s="6">
        <v>13.866547000000001</v>
      </c>
      <c r="DN326" s="6">
        <v>2.8570359999999999</v>
      </c>
      <c r="DO326" s="6">
        <v>-8.2127149999999993</v>
      </c>
      <c r="DP326" s="6">
        <v>1.7949329999999999</v>
      </c>
      <c r="DQ326" s="6">
        <v>-1.7844169999999999</v>
      </c>
      <c r="DR326" s="6">
        <v>-5.4073589999999996</v>
      </c>
      <c r="DS326" s="6">
        <v>6.0949629999999999</v>
      </c>
      <c r="DT326" s="6">
        <v>1.1054919999999999</v>
      </c>
      <c r="DU326" s="6">
        <v>-0.67221699999999995</v>
      </c>
      <c r="DV326" s="2"/>
      <c r="DW326" s="2" t="s">
        <v>244</v>
      </c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>
        <v>80.56317</v>
      </c>
      <c r="HD326" s="6"/>
      <c r="HE326" s="6"/>
      <c r="HF326" s="6"/>
      <c r="HG326" s="6"/>
      <c r="HH326" s="6"/>
      <c r="HI326" s="6">
        <v>91.686440000000005</v>
      </c>
      <c r="HJ326" s="6"/>
      <c r="HK326" s="6"/>
      <c r="HL326" s="6"/>
      <c r="HM326" s="6"/>
      <c r="HN326" s="6"/>
      <c r="HO326" s="6">
        <v>85.859279999999998</v>
      </c>
      <c r="HP326" s="6"/>
      <c r="HQ326" s="6"/>
      <c r="HR326" s="6"/>
      <c r="HS326" s="6"/>
      <c r="HT326" s="6"/>
      <c r="HU326" s="6">
        <v>85.928730000000002</v>
      </c>
      <c r="HV326" s="6"/>
      <c r="HW326" s="6"/>
      <c r="HX326" s="6"/>
      <c r="HY326" s="6"/>
      <c r="HZ326" s="6"/>
      <c r="IA326" s="22">
        <v>86.009405000000015</v>
      </c>
    </row>
    <row r="327" spans="1:235" x14ac:dyDescent="0.35">
      <c r="A327" s="4" t="s">
        <v>1601</v>
      </c>
      <c r="B327" s="4" t="s">
        <v>235</v>
      </c>
      <c r="C327" s="4" t="s">
        <v>257</v>
      </c>
      <c r="D327" s="4"/>
      <c r="E327" s="4" t="s">
        <v>238</v>
      </c>
      <c r="F327" s="4" t="s">
        <v>258</v>
      </c>
      <c r="G327" s="4"/>
      <c r="H327" s="4"/>
      <c r="I327" s="4" t="s">
        <v>266</v>
      </c>
      <c r="J327" s="5">
        <v>42136</v>
      </c>
      <c r="K327" s="4" t="s">
        <v>1602</v>
      </c>
      <c r="L327" s="4"/>
      <c r="M327" s="5">
        <v>43738</v>
      </c>
      <c r="N327" s="6">
        <v>100501132.88692145</v>
      </c>
      <c r="O327" s="6">
        <v>1.5</v>
      </c>
      <c r="P327" s="6">
        <v>1.77</v>
      </c>
      <c r="Q327" s="6">
        <v>169.86</v>
      </c>
      <c r="R327" s="4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>
        <v>-9.2007709999999996</v>
      </c>
      <c r="BU327" s="6">
        <v>-6.007701</v>
      </c>
      <c r="BV327" s="6">
        <v>-11.674738</v>
      </c>
      <c r="BW327" s="6">
        <v>-1.3913850000000001</v>
      </c>
      <c r="BX327" s="6">
        <v>8.8683890000000005</v>
      </c>
      <c r="BY327" s="6">
        <v>-0.65693999999999997</v>
      </c>
      <c r="BZ327" s="6">
        <v>3.0731489999999999</v>
      </c>
      <c r="CA327" s="6">
        <v>-25.799544999999998</v>
      </c>
      <c r="CB327" s="6">
        <v>-1.221565</v>
      </c>
      <c r="CC327" s="6">
        <v>13.465699000000001</v>
      </c>
      <c r="CD327" s="6">
        <v>0.71721299999999999</v>
      </c>
      <c r="CE327" s="6">
        <v>-0.84330000000000005</v>
      </c>
      <c r="CF327" s="6">
        <v>3.21373</v>
      </c>
      <c r="CG327" s="6">
        <v>4.4504000000000001</v>
      </c>
      <c r="CH327" s="6">
        <v>-0.34889100000000001</v>
      </c>
      <c r="CI327" s="6">
        <v>1.137076</v>
      </c>
      <c r="CJ327" s="6">
        <v>0.360655</v>
      </c>
      <c r="CK327" s="6">
        <v>0.969862</v>
      </c>
      <c r="CL327" s="6">
        <v>-6.2337150000000001</v>
      </c>
      <c r="CM327" s="6">
        <v>3.3388019999999998</v>
      </c>
      <c r="CN327" s="6">
        <v>1.6192359999999999</v>
      </c>
      <c r="CO327" s="6">
        <v>-0.69791999999999998</v>
      </c>
      <c r="CP327" s="6">
        <v>1.2624580000000001</v>
      </c>
      <c r="CQ327" s="6">
        <v>3.6816140000000002</v>
      </c>
      <c r="CR327" s="6">
        <v>5.5835660000000003</v>
      </c>
      <c r="CS327" s="6">
        <v>1.881491</v>
      </c>
      <c r="CT327" s="6">
        <v>6.4111849999999997</v>
      </c>
      <c r="CU327" s="6">
        <v>2.3695620000000002</v>
      </c>
      <c r="CV327" s="6">
        <v>10.565604</v>
      </c>
      <c r="CW327" s="6">
        <v>0.72109100000000004</v>
      </c>
      <c r="CX327" s="6">
        <v>5.2929899999999996</v>
      </c>
      <c r="CY327" s="6">
        <v>10.193697</v>
      </c>
      <c r="CZ327" s="6">
        <v>-4.7457969999999996</v>
      </c>
      <c r="DA327" s="6">
        <v>-0.68601599999999996</v>
      </c>
      <c r="DB327" s="6">
        <v>-3.7523900000000001</v>
      </c>
      <c r="DC327" s="6">
        <v>4.3980389999999998</v>
      </c>
      <c r="DD327" s="6">
        <v>-9.3607949999999995</v>
      </c>
      <c r="DE327" s="6">
        <v>-3.2176779999999998</v>
      </c>
      <c r="DF327" s="6">
        <v>-5.257174</v>
      </c>
      <c r="DG327" s="6">
        <v>1.8913869999999999</v>
      </c>
      <c r="DH327" s="6">
        <v>-7.0997349999999999</v>
      </c>
      <c r="DI327" s="6">
        <v>0.13014999999999999</v>
      </c>
      <c r="DJ327" s="6">
        <v>-0.71819299999999997</v>
      </c>
      <c r="DK327" s="6">
        <v>5.897742</v>
      </c>
      <c r="DL327" s="6">
        <v>10.861255</v>
      </c>
      <c r="DM327" s="6">
        <v>6.2715880000000004</v>
      </c>
      <c r="DN327" s="6">
        <v>1.534902</v>
      </c>
      <c r="DO327" s="6">
        <v>-8.2778679999999998</v>
      </c>
      <c r="DP327" s="6">
        <v>3.989404</v>
      </c>
      <c r="DQ327" s="6">
        <v>1.1213360000000001</v>
      </c>
      <c r="DR327" s="6">
        <v>-3.7992840000000001</v>
      </c>
      <c r="DS327" s="6">
        <v>-0.243228</v>
      </c>
      <c r="DT327" s="6">
        <v>2.1554310000000001</v>
      </c>
      <c r="DU327" s="6">
        <v>1.397311</v>
      </c>
      <c r="DV327" s="2"/>
      <c r="DW327" s="2" t="s">
        <v>244</v>
      </c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>
        <v>82.98039</v>
      </c>
      <c r="GF327" s="6"/>
      <c r="GG327" s="6"/>
      <c r="GH327" s="6"/>
      <c r="GI327" s="6"/>
      <c r="GJ327" s="6"/>
      <c r="GK327" s="6">
        <v>81.693659999999994</v>
      </c>
      <c r="GL327" s="6"/>
      <c r="GM327" s="6"/>
      <c r="GN327" s="6"/>
      <c r="GO327" s="6"/>
      <c r="GP327" s="6"/>
      <c r="GQ327" s="6">
        <v>81.086100000000002</v>
      </c>
      <c r="GR327" s="6"/>
      <c r="GS327" s="6"/>
      <c r="GT327" s="6"/>
      <c r="GU327" s="6"/>
      <c r="GV327" s="6"/>
      <c r="GW327" s="6">
        <v>81.993669999999995</v>
      </c>
      <c r="GX327" s="6"/>
      <c r="GY327" s="6"/>
      <c r="GZ327" s="6"/>
      <c r="HA327" s="6"/>
      <c r="HB327" s="6"/>
      <c r="HC327" s="6">
        <v>83.322109999999995</v>
      </c>
      <c r="HD327" s="6"/>
      <c r="HE327" s="6"/>
      <c r="HF327" s="6"/>
      <c r="HG327" s="6"/>
      <c r="HH327" s="6"/>
      <c r="HI327" s="6">
        <v>81.630020000000002</v>
      </c>
      <c r="HJ327" s="6"/>
      <c r="HK327" s="6"/>
      <c r="HL327" s="6"/>
      <c r="HM327" s="6"/>
      <c r="HN327" s="6"/>
      <c r="HO327" s="6">
        <v>80.468130000000002</v>
      </c>
      <c r="HP327" s="6"/>
      <c r="HQ327" s="6"/>
      <c r="HR327" s="6"/>
      <c r="HS327" s="6"/>
      <c r="HT327" s="6"/>
      <c r="HU327" s="6">
        <v>82.080029999999994</v>
      </c>
      <c r="HV327" s="6"/>
      <c r="HW327" s="6"/>
      <c r="HX327" s="6"/>
      <c r="HY327" s="6"/>
      <c r="HZ327" s="6"/>
      <c r="IA327" s="22">
        <v>81.906763749999996</v>
      </c>
    </row>
    <row r="328" spans="1:235" x14ac:dyDescent="0.35">
      <c r="A328" s="4" t="s">
        <v>1603</v>
      </c>
      <c r="B328" s="4" t="s">
        <v>235</v>
      </c>
      <c r="C328" s="4" t="s">
        <v>257</v>
      </c>
      <c r="D328" s="4"/>
      <c r="E328" s="4" t="s">
        <v>238</v>
      </c>
      <c r="F328" s="4" t="s">
        <v>258</v>
      </c>
      <c r="G328" s="4"/>
      <c r="H328" s="4"/>
      <c r="I328" s="4" t="s">
        <v>266</v>
      </c>
      <c r="J328" s="5">
        <v>42030</v>
      </c>
      <c r="K328" s="4" t="s">
        <v>1121</v>
      </c>
      <c r="L328" s="4"/>
      <c r="M328" s="5">
        <v>43738</v>
      </c>
      <c r="N328" s="6">
        <v>112367785.35806344</v>
      </c>
      <c r="O328" s="6">
        <v>1.5</v>
      </c>
      <c r="P328" s="6">
        <v>1.8</v>
      </c>
      <c r="Q328" s="6">
        <v>450.93</v>
      </c>
      <c r="R328" s="4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>
        <v>1.300179</v>
      </c>
      <c r="BQ328" s="6">
        <v>8.4024319999999992</v>
      </c>
      <c r="BR328" s="6">
        <v>12.258236999999999</v>
      </c>
      <c r="BS328" s="6">
        <v>39.949717999999997</v>
      </c>
      <c r="BT328" s="6">
        <v>-19.634523000000002</v>
      </c>
      <c r="BU328" s="6">
        <v>-17.873593</v>
      </c>
      <c r="BV328" s="6">
        <v>-24.675744000000002</v>
      </c>
      <c r="BW328" s="6">
        <v>1.3348850000000001</v>
      </c>
      <c r="BX328" s="6">
        <v>17.378973999999999</v>
      </c>
      <c r="BY328" s="6">
        <v>10.339831</v>
      </c>
      <c r="BZ328" s="6">
        <v>4.3503449999999999</v>
      </c>
      <c r="CA328" s="6">
        <v>-27.934878000000001</v>
      </c>
      <c r="CB328" s="6">
        <v>-4.7093809999999996</v>
      </c>
      <c r="CC328" s="6">
        <v>20.059759</v>
      </c>
      <c r="CD328" s="6">
        <v>-3.847648</v>
      </c>
      <c r="CE328" s="6">
        <v>1.5351680000000001</v>
      </c>
      <c r="CF328" s="6">
        <v>5.8918369999999998</v>
      </c>
      <c r="CG328" s="6">
        <v>-2.237365</v>
      </c>
      <c r="CH328" s="6">
        <v>2.522894</v>
      </c>
      <c r="CI328" s="6">
        <v>-0.90391999999999995</v>
      </c>
      <c r="CJ328" s="6">
        <v>-0.74526199999999998</v>
      </c>
      <c r="CK328" s="6">
        <v>2.0869409999999999</v>
      </c>
      <c r="CL328" s="6">
        <v>-10.818350000000001</v>
      </c>
      <c r="CM328" s="6">
        <v>-7.4111999999999997E-2</v>
      </c>
      <c r="CN328" s="6">
        <v>2.2644489999999999</v>
      </c>
      <c r="CO328" s="6">
        <v>-1.025852</v>
      </c>
      <c r="CP328" s="6">
        <v>-1.778111</v>
      </c>
      <c r="CQ328" s="6">
        <v>-3.5043220000000002</v>
      </c>
      <c r="CR328" s="6">
        <v>4.5766200000000001</v>
      </c>
      <c r="CS328" s="6">
        <v>-5.8547099999999999</v>
      </c>
      <c r="CT328" s="6">
        <v>2.7838379999999998</v>
      </c>
      <c r="CU328" s="6">
        <v>0.38964799999999999</v>
      </c>
      <c r="CV328" s="6">
        <v>-2.1412740000000001</v>
      </c>
      <c r="CW328" s="6">
        <v>-3.947603</v>
      </c>
      <c r="CX328" s="6">
        <v>1.165211</v>
      </c>
      <c r="CY328" s="6">
        <v>3.5096639999999999</v>
      </c>
      <c r="CZ328" s="6">
        <v>-7.2986510000000004</v>
      </c>
      <c r="DA328" s="6">
        <v>6.4946149999999996</v>
      </c>
      <c r="DB328" s="6">
        <v>-1.9982519999999999</v>
      </c>
      <c r="DC328" s="6">
        <v>-5.9205860000000001</v>
      </c>
      <c r="DD328" s="6">
        <v>-13.625194</v>
      </c>
      <c r="DE328" s="6">
        <v>-3.082697</v>
      </c>
      <c r="DF328" s="6">
        <v>-8.9798829999999992</v>
      </c>
      <c r="DG328" s="6">
        <v>-4.2426769999999996</v>
      </c>
      <c r="DH328" s="6">
        <v>-8.8695260000000005</v>
      </c>
      <c r="DI328" s="6">
        <v>1.3007059999999999</v>
      </c>
      <c r="DJ328" s="6">
        <v>-3.00461</v>
      </c>
      <c r="DK328" s="6">
        <v>8.0368759999999995</v>
      </c>
      <c r="DL328" s="6">
        <v>19.061066</v>
      </c>
      <c r="DM328" s="6">
        <v>13.768068</v>
      </c>
      <c r="DN328" s="6">
        <v>10.038746</v>
      </c>
      <c r="DO328" s="6">
        <v>-5.265085</v>
      </c>
      <c r="DP328" s="6">
        <v>-0.427539</v>
      </c>
      <c r="DQ328" s="6">
        <v>3.6047169999999999</v>
      </c>
      <c r="DR328" s="6">
        <v>-1.680431</v>
      </c>
      <c r="DS328" s="6">
        <v>0.64968400000000004</v>
      </c>
      <c r="DT328" s="6">
        <v>2.467514</v>
      </c>
      <c r="DU328" s="6">
        <v>-1.3986559999999999</v>
      </c>
      <c r="DV328" s="2"/>
      <c r="DW328" s="2" t="s">
        <v>244</v>
      </c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>
        <v>94.83914</v>
      </c>
      <c r="FZ328" s="6"/>
      <c r="GA328" s="6"/>
      <c r="GB328" s="6"/>
      <c r="GC328" s="6"/>
      <c r="GD328" s="6"/>
      <c r="GE328" s="6">
        <v>79.516850000000005</v>
      </c>
      <c r="GF328" s="6"/>
      <c r="GG328" s="6"/>
      <c r="GH328" s="6"/>
      <c r="GI328" s="6"/>
      <c r="GJ328" s="6"/>
      <c r="GK328" s="6">
        <v>88.781139999999994</v>
      </c>
      <c r="GL328" s="6"/>
      <c r="GM328" s="6"/>
      <c r="GN328" s="6"/>
      <c r="GO328" s="6"/>
      <c r="GP328" s="6"/>
      <c r="GQ328" s="6">
        <v>83.637450000000001</v>
      </c>
      <c r="GR328" s="6"/>
      <c r="GS328" s="6"/>
      <c r="GT328" s="6"/>
      <c r="GU328" s="6"/>
      <c r="GV328" s="6"/>
      <c r="GW328" s="6">
        <v>92.487380000000002</v>
      </c>
      <c r="GX328" s="6"/>
      <c r="GY328" s="6"/>
      <c r="GZ328" s="6"/>
      <c r="HA328" s="6"/>
      <c r="HB328" s="6"/>
      <c r="HC328" s="6">
        <v>82.801109999999994</v>
      </c>
      <c r="HD328" s="6"/>
      <c r="HE328" s="6"/>
      <c r="HF328" s="6"/>
      <c r="HG328" s="6"/>
      <c r="HH328" s="6"/>
      <c r="HI328" s="6">
        <v>93.232749999999996</v>
      </c>
      <c r="HJ328" s="6"/>
      <c r="HK328" s="6"/>
      <c r="HL328" s="6"/>
      <c r="HM328" s="6"/>
      <c r="HN328" s="6"/>
      <c r="HO328" s="6">
        <v>86.12012</v>
      </c>
      <c r="HP328" s="6"/>
      <c r="HQ328" s="6"/>
      <c r="HR328" s="6"/>
      <c r="HS328" s="6"/>
      <c r="HT328" s="6"/>
      <c r="HU328" s="6">
        <v>83.296310000000005</v>
      </c>
      <c r="HV328" s="6"/>
      <c r="HW328" s="6"/>
      <c r="HX328" s="6"/>
      <c r="HY328" s="6"/>
      <c r="HZ328" s="6"/>
      <c r="IA328" s="22">
        <v>87.190250000000006</v>
      </c>
    </row>
    <row r="329" spans="1:235" x14ac:dyDescent="0.35">
      <c r="A329" s="4" t="s">
        <v>1606</v>
      </c>
      <c r="B329" s="4" t="s">
        <v>235</v>
      </c>
      <c r="C329" s="4" t="s">
        <v>257</v>
      </c>
      <c r="D329" s="4"/>
      <c r="E329" s="4" t="s">
        <v>238</v>
      </c>
      <c r="F329" s="4" t="s">
        <v>258</v>
      </c>
      <c r="G329" s="4"/>
      <c r="H329" s="4"/>
      <c r="I329" s="4" t="s">
        <v>266</v>
      </c>
      <c r="J329" s="5">
        <v>42093</v>
      </c>
      <c r="K329" s="4" t="s">
        <v>1454</v>
      </c>
      <c r="L329" s="4"/>
      <c r="M329" s="5">
        <v>43738</v>
      </c>
      <c r="N329" s="6">
        <v>66010091.617169119</v>
      </c>
      <c r="O329" s="6">
        <v>1.5</v>
      </c>
      <c r="P329" s="6">
        <v>1.78</v>
      </c>
      <c r="Q329" s="6">
        <v>712.9</v>
      </c>
      <c r="R329" s="4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>
        <v>2.0473270000000001</v>
      </c>
      <c r="BS329" s="6">
        <v>17.711372000000001</v>
      </c>
      <c r="BT329" s="6">
        <v>-17.019317999999998</v>
      </c>
      <c r="BU329" s="6">
        <v>-14.162559999999999</v>
      </c>
      <c r="BV329" s="6">
        <v>-11.931061</v>
      </c>
      <c r="BW329" s="6">
        <v>-1.7687310000000001</v>
      </c>
      <c r="BX329" s="6">
        <v>18.392306000000001</v>
      </c>
      <c r="BY329" s="6">
        <v>1.836252</v>
      </c>
      <c r="BZ329" s="6">
        <v>8.9064589999999999</v>
      </c>
      <c r="CA329" s="6">
        <v>-26.504584999999999</v>
      </c>
      <c r="CB329" s="6">
        <v>-0.443768</v>
      </c>
      <c r="CC329" s="6">
        <v>16.460757000000001</v>
      </c>
      <c r="CD329" s="6">
        <v>-1.7613300000000001</v>
      </c>
      <c r="CE329" s="6">
        <v>-0.94762299999999999</v>
      </c>
      <c r="CF329" s="6">
        <v>3.8654199999999999</v>
      </c>
      <c r="CG329" s="6">
        <v>1.164199</v>
      </c>
      <c r="CH329" s="6">
        <v>4.5843369999999997</v>
      </c>
      <c r="CI329" s="6">
        <v>-1.7646999999999999</v>
      </c>
      <c r="CJ329" s="6">
        <v>1.35293</v>
      </c>
      <c r="CK329" s="6">
        <v>-5.3800000000000001E-2</v>
      </c>
      <c r="CL329" s="6">
        <v>-4.7459470000000001</v>
      </c>
      <c r="CM329" s="6">
        <v>0.717422</v>
      </c>
      <c r="CN329" s="6">
        <v>4.4040410000000003</v>
      </c>
      <c r="CO329" s="6">
        <v>-2.3718949999999999</v>
      </c>
      <c r="CP329" s="6">
        <v>-2.6886709999999998</v>
      </c>
      <c r="CQ329" s="6">
        <v>-2.7816679999999998</v>
      </c>
      <c r="CR329" s="6">
        <v>5.435244</v>
      </c>
      <c r="CS329" s="6">
        <v>1.60944</v>
      </c>
      <c r="CT329" s="6">
        <v>4.2604540000000002</v>
      </c>
      <c r="CU329" s="6">
        <v>0.128912</v>
      </c>
      <c r="CV329" s="6">
        <v>3.0023499999999999</v>
      </c>
      <c r="CW329" s="6">
        <v>-1.145322</v>
      </c>
      <c r="CX329" s="6">
        <v>2.0283679999999999</v>
      </c>
      <c r="CY329" s="6">
        <v>5.5902599999999998</v>
      </c>
      <c r="CZ329" s="6">
        <v>-3.2873060000000001</v>
      </c>
      <c r="DA329" s="6">
        <v>0.64052600000000004</v>
      </c>
      <c r="DB329" s="6">
        <v>-1.9424939999999999</v>
      </c>
      <c r="DC329" s="6">
        <v>2.1672829999999998</v>
      </c>
      <c r="DD329" s="6">
        <v>-8.7583070000000003</v>
      </c>
      <c r="DE329" s="6">
        <v>-3.049388</v>
      </c>
      <c r="DF329" s="6">
        <v>-4.4644339999999998</v>
      </c>
      <c r="DG329" s="6">
        <v>-3.3647930000000001</v>
      </c>
      <c r="DH329" s="6">
        <v>-9.1530629999999995</v>
      </c>
      <c r="DI329" s="6">
        <v>2.9040819999999998</v>
      </c>
      <c r="DJ329" s="6">
        <v>-2.3792360000000001</v>
      </c>
      <c r="DK329" s="6">
        <v>4.0425750000000003</v>
      </c>
      <c r="DL329" s="6">
        <v>18.801599</v>
      </c>
      <c r="DM329" s="6">
        <v>20.850891000000001</v>
      </c>
      <c r="DN329" s="6">
        <v>-2.026211</v>
      </c>
      <c r="DO329" s="6">
        <v>-8.7393330000000002</v>
      </c>
      <c r="DP329" s="6">
        <v>0.59819699999999998</v>
      </c>
      <c r="DQ329" s="6">
        <v>6.1113499999999998</v>
      </c>
      <c r="DR329" s="6">
        <v>1.6385289999999999</v>
      </c>
      <c r="DS329" s="6">
        <v>2.4877690000000001</v>
      </c>
      <c r="DT329" s="6">
        <v>3.9128790000000002</v>
      </c>
      <c r="DU329" s="6">
        <v>0.59858999999999996</v>
      </c>
      <c r="DV329" s="2"/>
      <c r="DW329" s="2" t="s">
        <v>244</v>
      </c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>
        <v>81.580520000000007</v>
      </c>
      <c r="FZ329" s="6"/>
      <c r="GA329" s="6"/>
      <c r="GB329" s="6"/>
      <c r="GC329" s="6"/>
      <c r="GD329" s="6"/>
      <c r="GE329" s="6">
        <v>91.132390000000001</v>
      </c>
      <c r="GF329" s="6"/>
      <c r="GG329" s="6"/>
      <c r="GH329" s="6"/>
      <c r="GI329" s="6"/>
      <c r="GJ329" s="6"/>
      <c r="GK329" s="6">
        <v>83.993740000000003</v>
      </c>
      <c r="GL329" s="6"/>
      <c r="GM329" s="6"/>
      <c r="GN329" s="6"/>
      <c r="GO329" s="6"/>
      <c r="GP329" s="6"/>
      <c r="GQ329" s="6">
        <v>83.354150000000004</v>
      </c>
      <c r="GR329" s="6"/>
      <c r="GS329" s="6"/>
      <c r="GT329" s="6"/>
      <c r="GU329" s="6"/>
      <c r="GV329" s="6"/>
      <c r="GW329" s="6">
        <v>73.314980000000006</v>
      </c>
      <c r="GX329" s="6"/>
      <c r="GY329" s="6"/>
      <c r="GZ329" s="6"/>
      <c r="HA329" s="6"/>
      <c r="HB329" s="6"/>
      <c r="HC329" s="6">
        <v>80.657510000000002</v>
      </c>
      <c r="HD329" s="6"/>
      <c r="HE329" s="6"/>
      <c r="HF329" s="6"/>
      <c r="HG329" s="6"/>
      <c r="HH329" s="6"/>
      <c r="HI329" s="6">
        <v>86.264049999999997</v>
      </c>
      <c r="HJ329" s="6"/>
      <c r="HK329" s="6"/>
      <c r="HL329" s="6"/>
      <c r="HM329" s="6"/>
      <c r="HN329" s="6"/>
      <c r="HO329" s="6">
        <v>76.041160000000005</v>
      </c>
      <c r="HP329" s="6"/>
      <c r="HQ329" s="6"/>
      <c r="HR329" s="6"/>
      <c r="HS329" s="6"/>
      <c r="HT329" s="6"/>
      <c r="HU329" s="6">
        <v>73.822100000000006</v>
      </c>
      <c r="HV329" s="6"/>
      <c r="HW329" s="6"/>
      <c r="HX329" s="6"/>
      <c r="HY329" s="6"/>
      <c r="HZ329" s="6"/>
      <c r="IA329" s="22">
        <v>81.128955555555564</v>
      </c>
    </row>
    <row r="330" spans="1:235" x14ac:dyDescent="0.35">
      <c r="A330" s="4" t="s">
        <v>1607</v>
      </c>
      <c r="B330" s="4" t="s">
        <v>235</v>
      </c>
      <c r="C330" s="4" t="s">
        <v>320</v>
      </c>
      <c r="D330" s="4" t="s">
        <v>1608</v>
      </c>
      <c r="E330" s="4" t="s">
        <v>238</v>
      </c>
      <c r="F330" s="4" t="s">
        <v>239</v>
      </c>
      <c r="G330" s="4"/>
      <c r="H330" s="4" t="s">
        <v>240</v>
      </c>
      <c r="I330" s="4" t="s">
        <v>266</v>
      </c>
      <c r="J330" s="5">
        <v>42248</v>
      </c>
      <c r="K330" s="4" t="s">
        <v>299</v>
      </c>
      <c r="L330" s="4"/>
      <c r="M330" s="5">
        <v>43817</v>
      </c>
      <c r="N330" s="6">
        <v>63527195.149087667</v>
      </c>
      <c r="O330" s="6">
        <v>1.5</v>
      </c>
      <c r="P330" s="6">
        <v>2.06</v>
      </c>
      <c r="Q330" s="6">
        <v>127.89</v>
      </c>
      <c r="R330" s="4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>
        <v>8.4468580000000006</v>
      </c>
      <c r="BY330" s="6">
        <v>-0.83898899999999998</v>
      </c>
      <c r="BZ330" s="6">
        <v>2.9003899999999998</v>
      </c>
      <c r="CA330" s="6">
        <v>-18.596126999999999</v>
      </c>
      <c r="CB330" s="6">
        <v>-1.075933</v>
      </c>
      <c r="CC330" s="6">
        <v>13.029128999999999</v>
      </c>
      <c r="CD330" s="6">
        <v>-1.832452</v>
      </c>
      <c r="CE330" s="6">
        <v>-0.69766899999999998</v>
      </c>
      <c r="CF330" s="6">
        <v>-0.697021</v>
      </c>
      <c r="CG330" s="6">
        <v>3.5881980000000002</v>
      </c>
      <c r="CH330" s="6">
        <v>1.7076389999999999</v>
      </c>
      <c r="CI330" s="6">
        <v>-1.0040210000000001</v>
      </c>
      <c r="CJ330" s="6">
        <v>0.59094800000000003</v>
      </c>
      <c r="CK330" s="6">
        <v>4.3271870000000003</v>
      </c>
      <c r="CL330" s="6">
        <v>-7.1028729999999998</v>
      </c>
      <c r="CM330" s="6">
        <v>6.1702599999999999</v>
      </c>
      <c r="CN330" s="6">
        <v>0.45829799999999998</v>
      </c>
      <c r="CO330" s="6">
        <v>2.490294</v>
      </c>
      <c r="CP330" s="6">
        <v>1.513692</v>
      </c>
      <c r="CQ330" s="6">
        <v>4.631488</v>
      </c>
      <c r="CR330" s="6">
        <v>6.2579500000000001</v>
      </c>
      <c r="CS330" s="6">
        <v>2.4046639999999999</v>
      </c>
      <c r="CT330" s="6">
        <v>4.5258750000000001</v>
      </c>
      <c r="CU330" s="6">
        <v>-0.82481000000000004</v>
      </c>
      <c r="CV330" s="6">
        <v>6.4549849999999998</v>
      </c>
      <c r="CW330" s="6">
        <v>-0.60723099999999997</v>
      </c>
      <c r="CX330" s="6">
        <v>3.2654480000000001</v>
      </c>
      <c r="CY330" s="6">
        <v>12.837379</v>
      </c>
      <c r="CZ330" s="6">
        <v>-5.9339389999999996</v>
      </c>
      <c r="DA330" s="6">
        <v>-2.0544289999999998</v>
      </c>
      <c r="DB330" s="6">
        <v>-3.5724710000000002</v>
      </c>
      <c r="DC330" s="6">
        <v>0.17944299999999999</v>
      </c>
      <c r="DD330" s="6">
        <v>-5.7713809999999999</v>
      </c>
      <c r="DE330" s="6">
        <v>-1.060684</v>
      </c>
      <c r="DF330" s="6">
        <v>-5.8835259999999998</v>
      </c>
      <c r="DG330" s="6">
        <v>2.5377230000000002</v>
      </c>
      <c r="DH330" s="6">
        <v>-9.5116960000000006</v>
      </c>
      <c r="DI330" s="6">
        <v>-0.73234999999999995</v>
      </c>
      <c r="DJ330" s="6">
        <v>-3.4746950000000001</v>
      </c>
      <c r="DK330" s="6">
        <v>11.245497</v>
      </c>
      <c r="DL330" s="6">
        <v>9.7158449999999998</v>
      </c>
      <c r="DM330" s="6">
        <v>4.4969190000000001</v>
      </c>
      <c r="DN330" s="6">
        <v>2.5708959999999998</v>
      </c>
      <c r="DO330" s="6">
        <v>-8.3788029999999996</v>
      </c>
      <c r="DP330" s="6">
        <v>8.9007190000000005</v>
      </c>
      <c r="DQ330" s="6">
        <v>9.1277999999999998E-2</v>
      </c>
      <c r="DR330" s="6">
        <v>-3.4948869999999999</v>
      </c>
      <c r="DS330" s="6">
        <v>1.1394960000000001</v>
      </c>
      <c r="DT330" s="6">
        <v>3.5777540000000001</v>
      </c>
      <c r="DU330" s="6">
        <v>-1.196984</v>
      </c>
      <c r="DV330" s="2"/>
      <c r="DW330" s="2" t="s">
        <v>244</v>
      </c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>
        <v>98.542869999999994</v>
      </c>
      <c r="GC330" s="6">
        <v>99.794449999999998</v>
      </c>
      <c r="GD330" s="6">
        <v>97.352230000000006</v>
      </c>
      <c r="GE330" s="6">
        <v>98.150769999999994</v>
      </c>
      <c r="GF330" s="6">
        <v>97.469290000000001</v>
      </c>
      <c r="GG330" s="6">
        <v>99.338620000000006</v>
      </c>
      <c r="GH330" s="6">
        <v>98.453580000000002</v>
      </c>
      <c r="GI330" s="6">
        <v>98.893289999999993</v>
      </c>
      <c r="GJ330" s="6">
        <v>98.614999999999995</v>
      </c>
      <c r="GK330" s="6">
        <v>99.583349999999996</v>
      </c>
      <c r="GL330" s="6">
        <v>99.607560000000007</v>
      </c>
      <c r="GM330" s="6">
        <v>97.932850000000002</v>
      </c>
      <c r="GN330" s="6">
        <v>95.710400000000007</v>
      </c>
      <c r="GO330" s="6">
        <v>97.509900000000002</v>
      </c>
      <c r="GP330" s="6">
        <v>97.263559999999998</v>
      </c>
      <c r="GQ330" s="6">
        <v>92.485730000000004</v>
      </c>
      <c r="GR330" s="6">
        <v>96.912909999999997</v>
      </c>
      <c r="GS330" s="6">
        <v>92.994399999999999</v>
      </c>
      <c r="GT330" s="6">
        <v>99.084419999999994</v>
      </c>
      <c r="GU330" s="6">
        <v>98.056690000000003</v>
      </c>
      <c r="GV330" s="6">
        <v>95.316479999999999</v>
      </c>
      <c r="GW330" s="6">
        <v>97.815290000000005</v>
      </c>
      <c r="GX330" s="6">
        <v>93.301900000000003</v>
      </c>
      <c r="GY330" s="6">
        <v>98.189719999999994</v>
      </c>
      <c r="GZ330" s="6">
        <v>97.377979999999994</v>
      </c>
      <c r="HA330" s="6">
        <v>98.088880000000003</v>
      </c>
      <c r="HB330" s="6">
        <v>93.690309999999997</v>
      </c>
      <c r="HC330" s="6">
        <v>96.504649999999998</v>
      </c>
      <c r="HD330" s="6">
        <v>97.990309999999994</v>
      </c>
      <c r="HE330" s="6">
        <v>95.953919999999997</v>
      </c>
      <c r="HF330" s="6">
        <v>99.454449999999994</v>
      </c>
      <c r="HG330" s="6">
        <v>97.164739999999995</v>
      </c>
      <c r="HH330" s="6">
        <v>95.847269999999995</v>
      </c>
      <c r="HI330" s="6">
        <v>97.323070000000001</v>
      </c>
      <c r="HJ330" s="6">
        <v>96.298280000000005</v>
      </c>
      <c r="HK330" s="6">
        <v>95.845799999999997</v>
      </c>
      <c r="HL330" s="6">
        <v>97.819940000000003</v>
      </c>
      <c r="HM330" s="6">
        <v>94.457170000000005</v>
      </c>
      <c r="HN330" s="6">
        <v>94.757890000000003</v>
      </c>
      <c r="HO330" s="6">
        <v>88.071759999999998</v>
      </c>
      <c r="HP330" s="6">
        <v>93.292010000000005</v>
      </c>
      <c r="HQ330" s="6">
        <v>95.044889999999995</v>
      </c>
      <c r="HR330" s="6">
        <v>95.21575</v>
      </c>
      <c r="HS330" s="6">
        <v>95.103229999999996</v>
      </c>
      <c r="HT330" s="6">
        <v>95.933539999999994</v>
      </c>
      <c r="HU330" s="6">
        <v>96.070220000000006</v>
      </c>
      <c r="HV330" s="6">
        <v>94.829099999999997</v>
      </c>
      <c r="HW330" s="6">
        <v>94.182599999999994</v>
      </c>
      <c r="HX330" s="6">
        <v>96.225359999999995</v>
      </c>
      <c r="HY330" s="6">
        <v>97.288880000000006</v>
      </c>
      <c r="HZ330" s="6">
        <v>96.926029999999997</v>
      </c>
      <c r="IA330" s="22">
        <v>96.571240980392147</v>
      </c>
    </row>
    <row r="331" spans="1:235" x14ac:dyDescent="0.35">
      <c r="A331" s="4" t="s">
        <v>1609</v>
      </c>
      <c r="B331" s="4" t="s">
        <v>235</v>
      </c>
      <c r="C331" s="4" t="s">
        <v>369</v>
      </c>
      <c r="D331" s="4" t="s">
        <v>1610</v>
      </c>
      <c r="E331" s="4" t="s">
        <v>238</v>
      </c>
      <c r="F331" s="4" t="s">
        <v>247</v>
      </c>
      <c r="G331" s="4"/>
      <c r="H331" s="4" t="s">
        <v>248</v>
      </c>
      <c r="I331" s="4" t="s">
        <v>241</v>
      </c>
      <c r="J331" s="5">
        <v>38352</v>
      </c>
      <c r="K331" s="4" t="s">
        <v>1611</v>
      </c>
      <c r="L331" s="4" t="s">
        <v>1612</v>
      </c>
      <c r="M331" s="5">
        <v>43819</v>
      </c>
      <c r="N331" s="6">
        <v>28289353.706434228</v>
      </c>
      <c r="O331" s="6">
        <v>1.75</v>
      </c>
      <c r="P331" s="6"/>
      <c r="Q331" s="6">
        <v>58.92</v>
      </c>
      <c r="R331" s="4" t="s">
        <v>1613</v>
      </c>
      <c r="S331" s="6">
        <v>2.2730600000000001</v>
      </c>
      <c r="T331" s="6">
        <v>-4.6215380000000001</v>
      </c>
      <c r="U331" s="6">
        <v>2.4410449999999999</v>
      </c>
      <c r="V331" s="6">
        <v>4.5858400000000001</v>
      </c>
      <c r="W331" s="6">
        <v>-2.50848</v>
      </c>
      <c r="X331" s="6">
        <v>-4.0904470000000002</v>
      </c>
      <c r="Y331" s="6">
        <v>-0.155996</v>
      </c>
      <c r="Z331" s="6">
        <v>-9.5686660000000003</v>
      </c>
      <c r="AA331" s="6">
        <v>-15.59624</v>
      </c>
      <c r="AB331" s="6">
        <v>13.742621</v>
      </c>
      <c r="AC331" s="6">
        <v>-10.2021</v>
      </c>
      <c r="AD331" s="6">
        <v>-1.4326620000000001</v>
      </c>
      <c r="AE331" s="6">
        <v>7.9456769999999999</v>
      </c>
      <c r="AF331" s="6">
        <v>6.880585</v>
      </c>
      <c r="AG331" s="6">
        <v>-4.3885719999999999</v>
      </c>
      <c r="AH331" s="6">
        <v>2.6097139999999999</v>
      </c>
      <c r="AI331" s="6">
        <v>-11.167214</v>
      </c>
      <c r="AJ331" s="6">
        <v>2.1523530000000002</v>
      </c>
      <c r="AK331" s="6">
        <v>-1.137311</v>
      </c>
      <c r="AL331" s="6">
        <v>-0.78317000000000003</v>
      </c>
      <c r="AM331" s="6">
        <v>7.1947510000000001</v>
      </c>
      <c r="AN331" s="6">
        <v>3.845825</v>
      </c>
      <c r="AO331" s="6">
        <v>1.4875719999999999</v>
      </c>
      <c r="AP331" s="6">
        <v>4.3819049999999997</v>
      </c>
      <c r="AQ331" s="6">
        <v>6.7444369999999996</v>
      </c>
      <c r="AR331" s="6">
        <v>-3.7163300000000001</v>
      </c>
      <c r="AS331" s="6">
        <v>-3.1033919999999999</v>
      </c>
      <c r="AT331" s="6">
        <v>0.54453600000000002</v>
      </c>
      <c r="AU331" s="6">
        <v>0.58988499999999999</v>
      </c>
      <c r="AV331" s="6">
        <v>-8.3364279999999997</v>
      </c>
      <c r="AW331" s="6">
        <v>5.8109650000000004</v>
      </c>
      <c r="AX331" s="6">
        <v>2.6376119999999998</v>
      </c>
      <c r="AY331" s="6">
        <v>5.3726799999999999</v>
      </c>
      <c r="AZ331" s="6">
        <v>4.2754269999999996</v>
      </c>
      <c r="BA331" s="6">
        <v>5.1820849999999998</v>
      </c>
      <c r="BB331" s="6">
        <v>0.63200199999999995</v>
      </c>
      <c r="BC331" s="6">
        <v>-7.9899190000000004</v>
      </c>
      <c r="BD331" s="6">
        <v>3.4042880000000002</v>
      </c>
      <c r="BE331" s="6">
        <v>-7.3738720000000004</v>
      </c>
      <c r="BF331" s="6">
        <v>-3.454129</v>
      </c>
      <c r="BG331" s="6">
        <v>2.6998859999999998</v>
      </c>
      <c r="BH331" s="6">
        <v>2.3874650000000002</v>
      </c>
      <c r="BI331" s="6">
        <v>5.9406340000000002</v>
      </c>
      <c r="BJ331" s="6">
        <v>-0.62395900000000004</v>
      </c>
      <c r="BK331" s="6">
        <v>-5.7199970000000002</v>
      </c>
      <c r="BL331" s="6">
        <v>2.9381689999999998</v>
      </c>
      <c r="BM331" s="6">
        <v>-4.1780999999999999E-2</v>
      </c>
      <c r="BN331" s="6">
        <v>-1.7758700000000001</v>
      </c>
      <c r="BO331" s="6">
        <v>-0.27480300000000002</v>
      </c>
      <c r="BP331" s="6">
        <v>1.0740339999999999</v>
      </c>
      <c r="BQ331" s="6">
        <v>2.9537300000000002</v>
      </c>
      <c r="BR331" s="6">
        <v>16.816958</v>
      </c>
      <c r="BS331" s="6">
        <v>-2.6947749999999999</v>
      </c>
      <c r="BT331" s="6">
        <v>-4.7459579999999999</v>
      </c>
      <c r="BU331" s="6">
        <v>-8.8407689999999999</v>
      </c>
      <c r="BV331" s="6">
        <v>-12.557646999999999</v>
      </c>
      <c r="BW331" s="6">
        <v>-3.319356</v>
      </c>
      <c r="BX331" s="6">
        <v>11.839537</v>
      </c>
      <c r="BY331" s="6">
        <v>-1.900085</v>
      </c>
      <c r="BZ331" s="6">
        <v>-1.554516</v>
      </c>
      <c r="CA331" s="6">
        <v>-13.558339</v>
      </c>
      <c r="CB331" s="6">
        <v>-0.24391099999999999</v>
      </c>
      <c r="CC331" s="6">
        <v>10.037345999999999</v>
      </c>
      <c r="CD331" s="6">
        <v>-1.3638509999999999</v>
      </c>
      <c r="CE331" s="6">
        <v>-1.70909</v>
      </c>
      <c r="CF331" s="6">
        <v>-0.80955600000000005</v>
      </c>
      <c r="CG331" s="6">
        <v>6.3764799999999999</v>
      </c>
      <c r="CH331" s="6">
        <v>5.5582070000000003</v>
      </c>
      <c r="CI331" s="6">
        <v>3.2140469999999999</v>
      </c>
      <c r="CJ331" s="6">
        <v>-2.130903</v>
      </c>
      <c r="CK331" s="6">
        <v>-1.061301</v>
      </c>
      <c r="CL331" s="6">
        <v>-4.3028310000000003</v>
      </c>
      <c r="CM331" s="6">
        <v>6.280532</v>
      </c>
      <c r="CN331" s="6">
        <v>1.944903</v>
      </c>
      <c r="CO331" s="6">
        <v>3.0457350000000001</v>
      </c>
      <c r="CP331" s="6">
        <v>2.515352</v>
      </c>
      <c r="CQ331" s="6">
        <v>3.8389700000000002</v>
      </c>
      <c r="CR331" s="6">
        <v>1.5380370000000001</v>
      </c>
      <c r="CS331" s="6">
        <v>6.9253970000000002</v>
      </c>
      <c r="CT331" s="6">
        <v>2.6336979999999999</v>
      </c>
      <c r="CU331" s="6">
        <v>1.378398</v>
      </c>
      <c r="CV331" s="6">
        <v>3.6426080000000001</v>
      </c>
      <c r="CW331" s="6">
        <v>2.094687</v>
      </c>
      <c r="CX331" s="6">
        <v>1.5118480000000001</v>
      </c>
      <c r="CY331" s="6">
        <v>9.5876809999999999</v>
      </c>
      <c r="CZ331" s="6">
        <v>-4.8586140000000002</v>
      </c>
      <c r="DA331" s="6">
        <v>-2.0000969999999998</v>
      </c>
      <c r="DB331" s="6">
        <v>1.764356</v>
      </c>
      <c r="DC331" s="6">
        <v>1.829391</v>
      </c>
      <c r="DD331" s="6">
        <v>-4.7979620000000001</v>
      </c>
      <c r="DE331" s="6">
        <v>-3.087421</v>
      </c>
      <c r="DF331" s="6">
        <v>-5.5882370000000003</v>
      </c>
      <c r="DG331" s="6">
        <v>-1.705605</v>
      </c>
      <c r="DH331" s="6">
        <v>-12.739736000000001</v>
      </c>
      <c r="DI331" s="6">
        <v>6.826149</v>
      </c>
      <c r="DJ331" s="6">
        <v>-5.7670190000000003</v>
      </c>
      <c r="DK331" s="6">
        <v>10.077237</v>
      </c>
      <c r="DL331" s="6">
        <v>2.784729</v>
      </c>
      <c r="DM331" s="6">
        <v>0.54090400000000005</v>
      </c>
      <c r="DN331" s="6">
        <v>2.7010890000000001</v>
      </c>
      <c r="DO331" s="6">
        <v>-11.474762</v>
      </c>
      <c r="DP331" s="6">
        <v>7.8546480000000001</v>
      </c>
      <c r="DQ331" s="6">
        <v>-1.068859</v>
      </c>
      <c r="DR331" s="6">
        <v>-3.5453030000000001</v>
      </c>
      <c r="DS331" s="6">
        <v>0.316025</v>
      </c>
      <c r="DT331" s="6">
        <v>5.2774179999999999</v>
      </c>
      <c r="DU331" s="6">
        <v>0.59267999999999998</v>
      </c>
      <c r="DV331" s="2"/>
      <c r="DW331" s="2" t="s">
        <v>244</v>
      </c>
      <c r="DX331" s="6">
        <v>97.867040000000003</v>
      </c>
      <c r="DY331" s="6">
        <v>99.684309999999996</v>
      </c>
      <c r="DZ331" s="6">
        <v>98.722719999999995</v>
      </c>
      <c r="EA331" s="6">
        <v>97.507239999999996</v>
      </c>
      <c r="EB331" s="6">
        <v>99.18553</v>
      </c>
      <c r="EC331" s="6">
        <v>97.455330000000004</v>
      </c>
      <c r="ED331" s="6">
        <v>99.214160000000007</v>
      </c>
      <c r="EE331" s="6">
        <v>99.116500000000002</v>
      </c>
      <c r="EF331" s="6">
        <v>100</v>
      </c>
      <c r="EG331" s="6">
        <v>95.076570000000004</v>
      </c>
      <c r="EH331" s="6">
        <v>94.396370000000005</v>
      </c>
      <c r="EI331" s="6">
        <v>97.295699999999997</v>
      </c>
      <c r="EJ331" s="6">
        <v>97.947829999999996</v>
      </c>
      <c r="EK331" s="6">
        <v>98.616889999999998</v>
      </c>
      <c r="EL331" s="6">
        <v>97.83</v>
      </c>
      <c r="EM331" s="6">
        <v>98.627409999999998</v>
      </c>
      <c r="EN331" s="6">
        <v>98.812290000000004</v>
      </c>
      <c r="EO331" s="6">
        <v>98.530500000000004</v>
      </c>
      <c r="EP331" s="6">
        <v>99.044669999999996</v>
      </c>
      <c r="EQ331" s="6">
        <v>98.971500000000006</v>
      </c>
      <c r="ER331" s="6">
        <v>98.235950000000003</v>
      </c>
      <c r="ES331" s="6">
        <v>98.764470000000003</v>
      </c>
      <c r="ET331" s="6">
        <v>98.649760000000001</v>
      </c>
      <c r="EU331" s="6">
        <v>98.876519999999999</v>
      </c>
      <c r="EV331" s="6">
        <v>98.997839999999997</v>
      </c>
      <c r="EW331" s="6">
        <v>98.681579999999997</v>
      </c>
      <c r="EX331" s="6">
        <v>98.144919999999999</v>
      </c>
      <c r="EY331" s="6">
        <v>96.259730000000005</v>
      </c>
      <c r="EZ331" s="6">
        <v>97.684250000000006</v>
      </c>
      <c r="FA331" s="6">
        <v>97.535160000000005</v>
      </c>
      <c r="FB331" s="6">
        <v>96.643860000000004</v>
      </c>
      <c r="FC331" s="6">
        <v>96.238939999999999</v>
      </c>
      <c r="FD331" s="6">
        <v>95.055890000000005</v>
      </c>
      <c r="FE331" s="6">
        <v>94.889619999999994</v>
      </c>
      <c r="FF331" s="6">
        <v>94.87894</v>
      </c>
      <c r="FG331" s="6">
        <v>94.715000000000003</v>
      </c>
      <c r="FH331" s="6">
        <v>92.67259</v>
      </c>
      <c r="FI331" s="6">
        <v>92.282179999999997</v>
      </c>
      <c r="FJ331" s="6">
        <v>92.9726</v>
      </c>
      <c r="FK331" s="6">
        <v>92.791060000000002</v>
      </c>
      <c r="FL331" s="6">
        <v>92.297479999999993</v>
      </c>
      <c r="FM331" s="6">
        <v>91.648830000000004</v>
      </c>
      <c r="FN331" s="6">
        <v>91.345820000000003</v>
      </c>
      <c r="FO331" s="6">
        <v>90.778599999999997</v>
      </c>
      <c r="FP331" s="6">
        <v>88.979939999999999</v>
      </c>
      <c r="FQ331" s="6">
        <v>88.318740000000005</v>
      </c>
      <c r="FR331" s="6">
        <v>88.222570000000005</v>
      </c>
      <c r="FS331" s="6">
        <v>87.752380000000002</v>
      </c>
      <c r="FT331" s="6">
        <v>87.855440000000002</v>
      </c>
      <c r="FU331" s="6">
        <v>87.277680000000004</v>
      </c>
      <c r="FV331" s="6">
        <v>87.575590000000005</v>
      </c>
      <c r="FW331" s="6">
        <v>88.793530000000004</v>
      </c>
      <c r="FX331" s="6">
        <v>88.23912</v>
      </c>
      <c r="FY331" s="6">
        <v>87.066590000000005</v>
      </c>
      <c r="FZ331" s="6">
        <v>83.11242</v>
      </c>
      <c r="GA331" s="6">
        <v>80.539749999999998</v>
      </c>
      <c r="GB331" s="6">
        <v>79.021109999999993</v>
      </c>
      <c r="GC331" s="6">
        <v>80.544319999999999</v>
      </c>
      <c r="GD331" s="6">
        <v>80.229209999999995</v>
      </c>
      <c r="GE331" s="6">
        <v>74.766040000000004</v>
      </c>
      <c r="GF331" s="6">
        <v>71.997169999999997</v>
      </c>
      <c r="GG331" s="6">
        <v>71.28904</v>
      </c>
      <c r="GH331" s="6">
        <v>72.907110000000003</v>
      </c>
      <c r="GI331" s="6">
        <v>77.092280000000002</v>
      </c>
      <c r="GJ331" s="6">
        <v>76.735309999999998</v>
      </c>
      <c r="GK331" s="6">
        <v>76.936080000000004</v>
      </c>
      <c r="GL331" s="6">
        <v>77.462969999999999</v>
      </c>
      <c r="GM331" s="6">
        <v>78.144369999999995</v>
      </c>
      <c r="GN331" s="6">
        <v>78.11806</v>
      </c>
      <c r="GO331" s="6">
        <v>75.615080000000006</v>
      </c>
      <c r="GP331" s="6">
        <v>72.776709999999994</v>
      </c>
      <c r="GQ331" s="6">
        <v>67.96611</v>
      </c>
      <c r="GR331" s="6">
        <v>69.129009999999994</v>
      </c>
      <c r="GS331" s="6">
        <v>69.215540000000004</v>
      </c>
      <c r="GT331" s="6">
        <v>69.536159999999995</v>
      </c>
      <c r="GU331" s="6">
        <v>69.517809999999997</v>
      </c>
      <c r="GV331" s="6">
        <v>70.359809999999996</v>
      </c>
      <c r="GW331" s="6">
        <v>69.987499999999997</v>
      </c>
      <c r="GX331" s="6">
        <v>67.774879999999996</v>
      </c>
      <c r="GY331" s="6">
        <v>67.359020000000001</v>
      </c>
      <c r="GZ331" s="6">
        <v>66.40643</v>
      </c>
      <c r="HA331" s="6">
        <v>66.882379999999998</v>
      </c>
      <c r="HB331" s="6">
        <v>67.076759999999993</v>
      </c>
      <c r="HC331" s="6">
        <v>68.121830000000003</v>
      </c>
      <c r="HD331" s="6">
        <v>69.53519</v>
      </c>
      <c r="HE331" s="6">
        <v>68.813999999999993</v>
      </c>
      <c r="HF331" s="6">
        <v>68.074370000000002</v>
      </c>
      <c r="HG331" s="6">
        <v>68.161180000000002</v>
      </c>
      <c r="HH331" s="6">
        <v>68.88355</v>
      </c>
      <c r="HI331" s="6">
        <v>67.532820000000001</v>
      </c>
      <c r="HJ331" s="6">
        <v>66.546030000000002</v>
      </c>
      <c r="HK331" s="6">
        <v>64.307550000000006</v>
      </c>
      <c r="HL331" s="6">
        <v>62.85342</v>
      </c>
      <c r="HM331" s="6">
        <v>59.83661</v>
      </c>
      <c r="HN331" s="6">
        <v>61.367080000000001</v>
      </c>
      <c r="HO331" s="6">
        <v>59.61148</v>
      </c>
      <c r="HP331" s="6">
        <v>60.619199999999999</v>
      </c>
      <c r="HQ331" s="6">
        <v>59.732790000000001</v>
      </c>
      <c r="HR331" s="6">
        <v>60.140630000000002</v>
      </c>
      <c r="HS331" s="6">
        <v>73.751379999999997</v>
      </c>
      <c r="HT331" s="6">
        <v>56.793140000000001</v>
      </c>
      <c r="HU331" s="6">
        <v>57.73265</v>
      </c>
      <c r="HV331" s="6">
        <v>57.272880000000001</v>
      </c>
      <c r="HW331" s="6">
        <v>55.946359999999999</v>
      </c>
      <c r="HX331" s="6">
        <v>55.375079999999997</v>
      </c>
      <c r="HY331" s="6">
        <v>55.651389999999999</v>
      </c>
      <c r="HZ331" s="6">
        <v>55.262079999999997</v>
      </c>
      <c r="IA331" s="22">
        <v>81.920064112149547</v>
      </c>
    </row>
    <row r="332" spans="1:235" x14ac:dyDescent="0.35">
      <c r="A332" s="4" t="s">
        <v>1614</v>
      </c>
      <c r="B332" s="4" t="s">
        <v>235</v>
      </c>
      <c r="C332" s="4" t="s">
        <v>257</v>
      </c>
      <c r="D332" s="4"/>
      <c r="E332" s="4" t="s">
        <v>238</v>
      </c>
      <c r="F332" s="4" t="s">
        <v>375</v>
      </c>
      <c r="G332" s="4"/>
      <c r="H332" s="4"/>
      <c r="I332" s="4" t="s">
        <v>266</v>
      </c>
      <c r="J332" s="5">
        <v>43142</v>
      </c>
      <c r="K332" s="4" t="s">
        <v>1615</v>
      </c>
      <c r="L332" s="4"/>
      <c r="M332" s="5">
        <v>43738</v>
      </c>
      <c r="N332" s="6">
        <v>11005613.302700887</v>
      </c>
      <c r="O332" s="6">
        <v>1.5</v>
      </c>
      <c r="P332" s="6">
        <v>1.97</v>
      </c>
      <c r="Q332" s="6">
        <v>462.38</v>
      </c>
      <c r="R332" s="4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>
        <v>-0.42286200000000002</v>
      </c>
      <c r="DB332" s="6">
        <v>0.17052999999999999</v>
      </c>
      <c r="DC332" s="6">
        <v>11.273061999999999</v>
      </c>
      <c r="DD332" s="6">
        <v>-11.711387</v>
      </c>
      <c r="DE332" s="6">
        <v>-3.673864</v>
      </c>
      <c r="DF332" s="6">
        <v>-6.4290120000000002</v>
      </c>
      <c r="DG332" s="6">
        <v>2.2811059999999999</v>
      </c>
      <c r="DH332" s="6">
        <v>-12.360704</v>
      </c>
      <c r="DI332" s="6">
        <v>3.1803319999999999</v>
      </c>
      <c r="DJ332" s="6">
        <v>-3.3414579999999998</v>
      </c>
      <c r="DK332" s="6">
        <v>6.6925480000000004</v>
      </c>
      <c r="DL332" s="6">
        <v>16.200372000000002</v>
      </c>
      <c r="DM332" s="6">
        <v>16.245908</v>
      </c>
      <c r="DN332" s="6">
        <v>6.6530189999999996</v>
      </c>
      <c r="DO332" s="6">
        <v>-5.2328109999999999</v>
      </c>
      <c r="DP332" s="6">
        <v>-0.44557999999999998</v>
      </c>
      <c r="DQ332" s="6">
        <v>2.392064</v>
      </c>
      <c r="DR332" s="6">
        <v>-2.3400530000000002</v>
      </c>
      <c r="DS332" s="6">
        <v>-4.0116069999999997</v>
      </c>
      <c r="DT332" s="6">
        <v>11.871636000000001</v>
      </c>
      <c r="DU332" s="6">
        <v>-2.1089250000000002</v>
      </c>
      <c r="DV332" s="2"/>
      <c r="DW332" s="2" t="s">
        <v>244</v>
      </c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>
        <v>85.346320000000006</v>
      </c>
      <c r="HJ332" s="6"/>
      <c r="HK332" s="6"/>
      <c r="HL332" s="6"/>
      <c r="HM332" s="6"/>
      <c r="HN332" s="6"/>
      <c r="HO332" s="6">
        <v>92.669359999999998</v>
      </c>
      <c r="HP332" s="6"/>
      <c r="HQ332" s="6"/>
      <c r="HR332" s="6"/>
      <c r="HS332" s="6"/>
      <c r="HT332" s="6"/>
      <c r="HU332" s="6">
        <v>91.035830000000004</v>
      </c>
      <c r="HV332" s="6"/>
      <c r="HW332" s="6"/>
      <c r="HX332" s="6"/>
      <c r="HY332" s="6"/>
      <c r="HZ332" s="6"/>
      <c r="IA332" s="22">
        <v>89.683836666666664</v>
      </c>
    </row>
    <row r="333" spans="1:235" x14ac:dyDescent="0.35">
      <c r="A333" s="4" t="s">
        <v>1618</v>
      </c>
      <c r="B333" s="4" t="s">
        <v>235</v>
      </c>
      <c r="C333" s="4" t="s">
        <v>236</v>
      </c>
      <c r="D333" s="4" t="s">
        <v>1619</v>
      </c>
      <c r="E333" s="4" t="s">
        <v>238</v>
      </c>
      <c r="F333" s="4" t="s">
        <v>239</v>
      </c>
      <c r="G333" s="4"/>
      <c r="H333" s="4" t="s">
        <v>240</v>
      </c>
      <c r="I333" s="4" t="s">
        <v>266</v>
      </c>
      <c r="J333" s="5">
        <v>40442</v>
      </c>
      <c r="K333" s="4" t="s">
        <v>1620</v>
      </c>
      <c r="L333" s="4" t="s">
        <v>1621</v>
      </c>
      <c r="M333" s="5">
        <v>43819</v>
      </c>
      <c r="N333" s="6">
        <v>41668264</v>
      </c>
      <c r="O333" s="6">
        <v>1.5</v>
      </c>
      <c r="P333" s="6"/>
      <c r="Q333" s="6"/>
      <c r="R333" s="4" t="s">
        <v>1622</v>
      </c>
      <c r="S333" s="6">
        <v>-2.7848700000000002</v>
      </c>
      <c r="T333" s="6">
        <v>5.74803</v>
      </c>
      <c r="U333" s="6">
        <v>1.25135</v>
      </c>
      <c r="V333" s="6">
        <v>-1.0018</v>
      </c>
      <c r="W333" s="6">
        <v>-5.1043599999999998</v>
      </c>
      <c r="X333" s="6">
        <v>2.9793500000000002</v>
      </c>
      <c r="Y333" s="6">
        <v>-2.7340599999999999</v>
      </c>
      <c r="Z333" s="6">
        <v>-3.0753599999999999</v>
      </c>
      <c r="AA333" s="6">
        <v>-9.3318600000000007</v>
      </c>
      <c r="AB333" s="6">
        <v>5.7351700000000001</v>
      </c>
      <c r="AC333" s="6">
        <v>-5.3513599999999997</v>
      </c>
      <c r="AD333" s="6">
        <v>-3.3297699999999999</v>
      </c>
      <c r="AE333" s="6">
        <v>0.76032</v>
      </c>
      <c r="AF333" s="6">
        <v>6.1886900000000002</v>
      </c>
      <c r="AG333" s="6">
        <v>-5.5922200000000002</v>
      </c>
      <c r="AH333" s="6">
        <v>5.5003700000000002</v>
      </c>
      <c r="AI333" s="6">
        <v>-0.85182000000000002</v>
      </c>
      <c r="AJ333" s="6">
        <v>-4.6391200000000001</v>
      </c>
      <c r="AK333" s="6">
        <v>-4.4234799999999996</v>
      </c>
      <c r="AL333" s="6">
        <v>-7.6833799999999997</v>
      </c>
      <c r="AM333" s="6">
        <v>6.2547800000000002</v>
      </c>
      <c r="AN333" s="6">
        <v>-3.2914599999999998</v>
      </c>
      <c r="AO333" s="6">
        <v>-4.8927500000000004</v>
      </c>
      <c r="AP333" s="6">
        <v>16.975380000000001</v>
      </c>
      <c r="AQ333" s="6">
        <v>3.7971499999999998</v>
      </c>
      <c r="AR333" s="6">
        <v>-1.2121299999999999</v>
      </c>
      <c r="AS333" s="6">
        <v>-7.1199599999999998</v>
      </c>
      <c r="AT333" s="6">
        <v>0.74621999999999999</v>
      </c>
      <c r="AU333" s="6">
        <v>7.6775000000000002</v>
      </c>
      <c r="AV333" s="6">
        <v>-12.72203</v>
      </c>
      <c r="AW333" s="6">
        <v>2.3317800000000002</v>
      </c>
      <c r="AX333" s="6">
        <v>3.3018900000000002</v>
      </c>
      <c r="AY333" s="6">
        <v>4.7826300000000002</v>
      </c>
      <c r="AZ333" s="6">
        <v>-2.5102699999999998</v>
      </c>
      <c r="BA333" s="6">
        <v>4.6818600000000004</v>
      </c>
      <c r="BB333" s="6">
        <v>-2.7132800000000001</v>
      </c>
      <c r="BC333" s="6">
        <v>-2.69408</v>
      </c>
      <c r="BD333" s="6">
        <v>-3.6449699999999998</v>
      </c>
      <c r="BE333" s="6">
        <v>-4.3277900000000002</v>
      </c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2"/>
      <c r="DW333" s="2" t="s">
        <v>244</v>
      </c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>
        <v>99.507630000000006</v>
      </c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>
        <v>97.468239999999994</v>
      </c>
      <c r="FB333" s="6"/>
      <c r="FC333" s="6"/>
      <c r="FD333" s="6"/>
      <c r="FE333" s="6"/>
      <c r="FF333" s="6"/>
      <c r="FG333" s="6">
        <v>95.105249999999998</v>
      </c>
      <c r="FH333" s="6"/>
      <c r="FI333" s="6"/>
      <c r="FJ333" s="6"/>
      <c r="FK333" s="6"/>
      <c r="FL333" s="6"/>
      <c r="FM333" s="6">
        <v>100</v>
      </c>
      <c r="FN333" s="6"/>
      <c r="FO333" s="6"/>
      <c r="FP333" s="6"/>
      <c r="FQ333" s="6"/>
      <c r="FR333" s="6"/>
      <c r="FS333" s="6">
        <v>99.814160000000001</v>
      </c>
      <c r="FT333" s="6"/>
      <c r="FU333" s="6"/>
      <c r="FV333" s="6"/>
      <c r="FW333" s="6"/>
      <c r="FX333" s="6"/>
      <c r="FY333" s="6">
        <v>90.510099999999994</v>
      </c>
      <c r="FZ333" s="6"/>
      <c r="GA333" s="6"/>
      <c r="GB333" s="6"/>
      <c r="GC333" s="6"/>
      <c r="GD333" s="6"/>
      <c r="GE333" s="6">
        <v>92.219009999999997</v>
      </c>
      <c r="GF333" s="6"/>
      <c r="GG333" s="6"/>
      <c r="GH333" s="6"/>
      <c r="GI333" s="6"/>
      <c r="GJ333" s="6"/>
      <c r="GK333" s="6">
        <v>92.891900000000007</v>
      </c>
      <c r="GL333" s="6"/>
      <c r="GM333" s="6"/>
      <c r="GN333" s="6"/>
      <c r="GO333" s="6"/>
      <c r="GP333" s="6"/>
      <c r="GQ333" s="6">
        <v>100</v>
      </c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>
        <v>97.564869999999999</v>
      </c>
      <c r="HD333" s="6"/>
      <c r="HE333" s="6"/>
      <c r="HF333" s="6"/>
      <c r="HG333" s="6"/>
      <c r="HH333" s="6"/>
      <c r="HI333" s="6">
        <v>100</v>
      </c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22">
        <v>96.82556000000001</v>
      </c>
    </row>
    <row r="334" spans="1:235" x14ac:dyDescent="0.35">
      <c r="A334" s="4" t="s">
        <v>1623</v>
      </c>
      <c r="B334" s="4" t="s">
        <v>235</v>
      </c>
      <c r="C334" s="4" t="s">
        <v>278</v>
      </c>
      <c r="D334" s="4" t="s">
        <v>1624</v>
      </c>
      <c r="E334" s="4" t="s">
        <v>238</v>
      </c>
      <c r="F334" s="4" t="s">
        <v>280</v>
      </c>
      <c r="G334" s="4"/>
      <c r="H334" s="4"/>
      <c r="I334" s="4" t="s">
        <v>241</v>
      </c>
      <c r="J334" s="5">
        <v>39234</v>
      </c>
      <c r="K334" s="4" t="s">
        <v>1625</v>
      </c>
      <c r="L334" s="4" t="s">
        <v>1626</v>
      </c>
      <c r="M334" s="5">
        <v>43818</v>
      </c>
      <c r="N334" s="6">
        <v>11593408.325746916</v>
      </c>
      <c r="O334" s="6">
        <v>1.68</v>
      </c>
      <c r="P334" s="6">
        <v>1.821</v>
      </c>
      <c r="Q334" s="6">
        <v>50.96</v>
      </c>
      <c r="R334" s="4"/>
      <c r="S334" s="6">
        <v>-0.39006000000000002</v>
      </c>
      <c r="T334" s="6">
        <v>-2.5641419999999999</v>
      </c>
      <c r="U334" s="6">
        <v>6.0374059999999998</v>
      </c>
      <c r="V334" s="6">
        <v>3.2292749999999999</v>
      </c>
      <c r="W334" s="6">
        <v>-1.793776</v>
      </c>
      <c r="X334" s="6">
        <v>-4.1270720000000001</v>
      </c>
      <c r="Y334" s="6">
        <v>1.378376</v>
      </c>
      <c r="Z334" s="6">
        <v>-8.7482579999999999</v>
      </c>
      <c r="AA334" s="6">
        <v>-21.089428999999999</v>
      </c>
      <c r="AB334" s="6">
        <v>16.459835999999999</v>
      </c>
      <c r="AC334" s="6">
        <v>-7.6577599999999997</v>
      </c>
      <c r="AD334" s="6">
        <v>1.419346</v>
      </c>
      <c r="AE334" s="6">
        <v>7.3356399999999997</v>
      </c>
      <c r="AF334" s="6">
        <v>7.4641250000000001</v>
      </c>
      <c r="AG334" s="6">
        <v>-6.7315500000000004</v>
      </c>
      <c r="AH334" s="6">
        <v>0.73153999999999997</v>
      </c>
      <c r="AI334" s="6">
        <v>-9.7218079999999993</v>
      </c>
      <c r="AJ334" s="6">
        <v>-2.8759070000000002</v>
      </c>
      <c r="AK334" s="6">
        <v>-1.468793</v>
      </c>
      <c r="AL334" s="6">
        <v>0.91590899999999997</v>
      </c>
      <c r="AM334" s="6">
        <v>6.5806880000000003</v>
      </c>
      <c r="AN334" s="6">
        <v>3.2916449999999999</v>
      </c>
      <c r="AO334" s="6">
        <v>2.3883869999999998</v>
      </c>
      <c r="AP334" s="6">
        <v>5.4840879999999999</v>
      </c>
      <c r="AQ334" s="6">
        <v>7.5343340000000003</v>
      </c>
      <c r="AR334" s="6">
        <v>-2.492639</v>
      </c>
      <c r="AS334" s="6">
        <v>-3.9550130000000001</v>
      </c>
      <c r="AT334" s="6">
        <v>1.0955820000000001</v>
      </c>
      <c r="AU334" s="6">
        <v>0.88991500000000001</v>
      </c>
      <c r="AV334" s="6">
        <v>-7.0955180000000002</v>
      </c>
      <c r="AW334" s="6">
        <v>2.0496949999999998</v>
      </c>
      <c r="AX334" s="6">
        <v>0.56774599999999997</v>
      </c>
      <c r="AY334" s="6">
        <v>3.5404110000000002</v>
      </c>
      <c r="AZ334" s="6">
        <v>4.302333</v>
      </c>
      <c r="BA334" s="6">
        <v>3.9546109999999999</v>
      </c>
      <c r="BB334" s="6">
        <v>-2.1967409999999998</v>
      </c>
      <c r="BC334" s="6">
        <v>-3.9574669999999998</v>
      </c>
      <c r="BD334" s="6">
        <v>2.8202759999999998</v>
      </c>
      <c r="BE334" s="6">
        <v>-3.2292920000000001</v>
      </c>
      <c r="BF334" s="6">
        <v>-0.78718200000000005</v>
      </c>
      <c r="BG334" s="6">
        <v>1.2224250000000001</v>
      </c>
      <c r="BH334" s="6">
        <v>3.7724790000000001</v>
      </c>
      <c r="BI334" s="6">
        <v>4.1449109999999996</v>
      </c>
      <c r="BJ334" s="6">
        <v>2.1553110000000002</v>
      </c>
      <c r="BK334" s="6">
        <v>-4.0350809999999999</v>
      </c>
      <c r="BL334" s="6">
        <v>3.3279719999999999</v>
      </c>
      <c r="BM334" s="6">
        <v>1.3889469999999999</v>
      </c>
      <c r="BN334" s="6">
        <v>-0.271233</v>
      </c>
      <c r="BO334" s="6">
        <v>2.4686129999999999</v>
      </c>
      <c r="BP334" s="6">
        <v>3.2228979999999998</v>
      </c>
      <c r="BQ334" s="6">
        <v>1.152264</v>
      </c>
      <c r="BR334" s="6">
        <v>14.745170999999999</v>
      </c>
      <c r="BS334" s="6">
        <v>-1.403233</v>
      </c>
      <c r="BT334" s="6">
        <v>-5.3190790000000003</v>
      </c>
      <c r="BU334" s="6">
        <v>-10.167012</v>
      </c>
      <c r="BV334" s="6">
        <v>-10.738599000000001</v>
      </c>
      <c r="BW334" s="6">
        <v>-0.45012400000000002</v>
      </c>
      <c r="BX334" s="6">
        <v>4.8739929999999996</v>
      </c>
      <c r="BY334" s="6">
        <v>-2.8252630000000001</v>
      </c>
      <c r="BZ334" s="6">
        <v>1.0457430000000001</v>
      </c>
      <c r="CA334" s="6">
        <v>-13.002212999999999</v>
      </c>
      <c r="CB334" s="6">
        <v>-2.0204520000000001</v>
      </c>
      <c r="CC334" s="6">
        <v>8.4298070000000003</v>
      </c>
      <c r="CD334" s="6">
        <v>-8.9119999999999998E-3</v>
      </c>
      <c r="CE334" s="6">
        <v>-0.114006</v>
      </c>
      <c r="CF334" s="6">
        <v>9.9925E-2</v>
      </c>
      <c r="CG334" s="6">
        <v>4.1642020000000004</v>
      </c>
      <c r="CH334" s="6">
        <v>5.9244339999999998</v>
      </c>
      <c r="CI334" s="6">
        <v>2.8883450000000002</v>
      </c>
      <c r="CJ334" s="6">
        <v>-2.0258989999999999</v>
      </c>
      <c r="CK334" s="6">
        <v>-1.3503069999999999</v>
      </c>
      <c r="CL334" s="6">
        <v>-5.4527469999999996</v>
      </c>
      <c r="CM334" s="6">
        <v>7.1195690000000003</v>
      </c>
      <c r="CN334" s="6">
        <v>1.965983</v>
      </c>
      <c r="CO334" s="6">
        <v>2.4702570000000001</v>
      </c>
      <c r="CP334" s="6">
        <v>2.434285</v>
      </c>
      <c r="CQ334" s="6">
        <v>4.1439089999999998</v>
      </c>
      <c r="CR334" s="6">
        <v>2.415502</v>
      </c>
      <c r="CS334" s="6">
        <v>8.3666330000000002</v>
      </c>
      <c r="CT334" s="6">
        <v>4.0872580000000003</v>
      </c>
      <c r="CU334" s="6">
        <v>1.7364759999999999</v>
      </c>
      <c r="CV334" s="6">
        <v>3.0653739999999998</v>
      </c>
      <c r="CW334" s="6">
        <v>2.4932409999999998</v>
      </c>
      <c r="CX334" s="6">
        <v>2.4640909999999998</v>
      </c>
      <c r="CY334" s="6">
        <v>10.607848000000001</v>
      </c>
      <c r="CZ334" s="6">
        <v>-3.7780849999999999</v>
      </c>
      <c r="DA334" s="6">
        <v>-3.5386600000000001</v>
      </c>
      <c r="DB334" s="6">
        <v>0.78383400000000003</v>
      </c>
      <c r="DC334" s="6">
        <v>3.230353</v>
      </c>
      <c r="DD334" s="6">
        <v>-4.5488410000000004</v>
      </c>
      <c r="DE334" s="6">
        <v>-1.3334029999999999</v>
      </c>
      <c r="DF334" s="6">
        <v>-4.3339800000000004</v>
      </c>
      <c r="DG334" s="6">
        <v>-0.49737900000000002</v>
      </c>
      <c r="DH334" s="6">
        <v>-12.870245000000001</v>
      </c>
      <c r="DI334" s="6">
        <v>6.282413</v>
      </c>
      <c r="DJ334" s="6">
        <v>-6.4026399999999999</v>
      </c>
      <c r="DK334" s="6">
        <v>10.320356</v>
      </c>
      <c r="DL334" s="6">
        <v>4.8836870000000001</v>
      </c>
      <c r="DM334" s="6">
        <v>0.52443799999999996</v>
      </c>
      <c r="DN334" s="6">
        <v>1.7196359999999999</v>
      </c>
      <c r="DO334" s="6">
        <v>-10.109681</v>
      </c>
      <c r="DP334" s="6">
        <v>7.3672050000000002</v>
      </c>
      <c r="DQ334" s="6">
        <v>-0.568187</v>
      </c>
      <c r="DR334" s="6">
        <v>-3.8812419999999999</v>
      </c>
      <c r="DS334" s="6">
        <v>-0.41652600000000001</v>
      </c>
      <c r="DT334" s="6">
        <v>4.8269650000000004</v>
      </c>
      <c r="DU334" s="6">
        <v>1.03891</v>
      </c>
      <c r="DV334" s="2"/>
      <c r="DW334" s="2" t="s">
        <v>244</v>
      </c>
      <c r="DX334" s="6"/>
      <c r="DY334" s="6"/>
      <c r="DZ334" s="6"/>
      <c r="EA334" s="6"/>
      <c r="EB334" s="6">
        <v>85.647180000000006</v>
      </c>
      <c r="EC334" s="6"/>
      <c r="ED334" s="6"/>
      <c r="EE334" s="6"/>
      <c r="EF334" s="6"/>
      <c r="EG334" s="6"/>
      <c r="EH334" s="6">
        <v>92.496369999999999</v>
      </c>
      <c r="EI334" s="6"/>
      <c r="EJ334" s="6"/>
      <c r="EK334" s="6"/>
      <c r="EL334" s="6"/>
      <c r="EM334" s="6"/>
      <c r="EN334" s="6">
        <v>81.348309999999998</v>
      </c>
      <c r="EO334" s="6"/>
      <c r="EP334" s="6"/>
      <c r="EQ334" s="6"/>
      <c r="ER334" s="6"/>
      <c r="ES334" s="6"/>
      <c r="ET334" s="6">
        <v>84.688950000000006</v>
      </c>
      <c r="EU334" s="6"/>
      <c r="EV334" s="6"/>
      <c r="EW334" s="6"/>
      <c r="EX334" s="6"/>
      <c r="EY334" s="6"/>
      <c r="EZ334" s="6">
        <v>83.143289999999993</v>
      </c>
      <c r="FA334" s="6"/>
      <c r="FB334" s="6"/>
      <c r="FC334" s="6"/>
      <c r="FD334" s="6"/>
      <c r="FE334" s="6"/>
      <c r="FF334" s="6">
        <v>90.503590000000003</v>
      </c>
      <c r="FG334" s="6"/>
      <c r="FH334" s="6"/>
      <c r="FI334" s="6"/>
      <c r="FJ334" s="6"/>
      <c r="FK334" s="6"/>
      <c r="FL334" s="6">
        <v>96.288970000000006</v>
      </c>
      <c r="FM334" s="6"/>
      <c r="FN334" s="6"/>
      <c r="FO334" s="6"/>
      <c r="FP334" s="6"/>
      <c r="FQ334" s="6"/>
      <c r="FR334" s="6"/>
      <c r="FS334" s="6">
        <v>92.411510000000007</v>
      </c>
      <c r="FT334" s="6"/>
      <c r="FU334" s="6"/>
      <c r="FV334" s="6">
        <v>91.180679999999995</v>
      </c>
      <c r="FW334" s="6"/>
      <c r="FX334" s="6"/>
      <c r="FY334" s="6">
        <v>86.784509999999997</v>
      </c>
      <c r="FZ334" s="6"/>
      <c r="GA334" s="6"/>
      <c r="GB334" s="6">
        <v>89.501149999999996</v>
      </c>
      <c r="GC334" s="6"/>
      <c r="GD334" s="6"/>
      <c r="GE334" s="6">
        <v>84.555070000000001</v>
      </c>
      <c r="GF334" s="6"/>
      <c r="GG334" s="6"/>
      <c r="GH334" s="6">
        <v>89.775679999999994</v>
      </c>
      <c r="GI334" s="6"/>
      <c r="GJ334" s="6"/>
      <c r="GK334" s="6">
        <v>92.252880000000005</v>
      </c>
      <c r="GL334" s="6"/>
      <c r="GM334" s="6"/>
      <c r="GN334" s="6">
        <v>91.925820000000002</v>
      </c>
      <c r="GO334" s="6"/>
      <c r="GP334" s="6"/>
      <c r="GQ334" s="6">
        <v>92.141909999999996</v>
      </c>
      <c r="GR334" s="6"/>
      <c r="GS334" s="6"/>
      <c r="GT334" s="6">
        <v>88.885639999999995</v>
      </c>
      <c r="GU334" s="6"/>
      <c r="GV334" s="6"/>
      <c r="GW334" s="6">
        <v>89.069980000000001</v>
      </c>
      <c r="GX334" s="6"/>
      <c r="GY334" s="6"/>
      <c r="GZ334" s="6">
        <v>88.349699999999999</v>
      </c>
      <c r="HA334" s="6"/>
      <c r="HB334" s="6"/>
      <c r="HC334" s="6">
        <v>84.646690000000007</v>
      </c>
      <c r="HD334" s="6"/>
      <c r="HE334" s="6"/>
      <c r="HF334" s="6">
        <v>86.58811</v>
      </c>
      <c r="HG334" s="6"/>
      <c r="HH334" s="6"/>
      <c r="HI334" s="6">
        <v>86.848839999999996</v>
      </c>
      <c r="HJ334" s="6"/>
      <c r="HK334" s="6"/>
      <c r="HL334" s="6">
        <v>86.712389999999999</v>
      </c>
      <c r="HM334" s="6"/>
      <c r="HN334" s="6"/>
      <c r="HO334" s="6">
        <v>87.900620000000004</v>
      </c>
      <c r="HP334" s="6"/>
      <c r="HQ334" s="6"/>
      <c r="HR334" s="6">
        <v>0</v>
      </c>
      <c r="HS334" s="6"/>
      <c r="HT334" s="6"/>
      <c r="HU334" s="6">
        <v>93.192329999999998</v>
      </c>
      <c r="HV334" s="6"/>
      <c r="HW334" s="6"/>
      <c r="HX334" s="6">
        <v>91.239069999999998</v>
      </c>
      <c r="HY334" s="6"/>
      <c r="HZ334" s="6"/>
      <c r="IA334" s="22">
        <v>85.484416296296274</v>
      </c>
    </row>
    <row r="335" spans="1:235" x14ac:dyDescent="0.35">
      <c r="A335" s="4" t="s">
        <v>1630</v>
      </c>
      <c r="B335" s="4" t="s">
        <v>235</v>
      </c>
      <c r="C335" s="4" t="s">
        <v>257</v>
      </c>
      <c r="D335" s="4"/>
      <c r="E335" s="4" t="s">
        <v>238</v>
      </c>
      <c r="F335" s="4" t="s">
        <v>258</v>
      </c>
      <c r="G335" s="4"/>
      <c r="H335" s="4"/>
      <c r="I335" s="4" t="s">
        <v>241</v>
      </c>
      <c r="J335" s="5">
        <v>43175</v>
      </c>
      <c r="K335" s="4" t="s">
        <v>289</v>
      </c>
      <c r="L335" s="4"/>
      <c r="M335" s="5">
        <v>43738</v>
      </c>
      <c r="N335" s="6">
        <v>45977554.073742017</v>
      </c>
      <c r="O335" s="6">
        <v>0.65</v>
      </c>
      <c r="P335" s="6">
        <v>0.93</v>
      </c>
      <c r="Q335" s="6">
        <v>314.52</v>
      </c>
      <c r="R335" s="4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>
        <v>-3.7490779999999999</v>
      </c>
      <c r="DC335" s="6">
        <v>0.379658</v>
      </c>
      <c r="DD335" s="6">
        <v>-8.8739539999999995</v>
      </c>
      <c r="DE335" s="6">
        <v>-1.89385</v>
      </c>
      <c r="DF335" s="6">
        <v>-4.4505499999999998</v>
      </c>
      <c r="DG335" s="6">
        <v>2.5418590000000001</v>
      </c>
      <c r="DH335" s="6">
        <v>-10.019833999999999</v>
      </c>
      <c r="DI335" s="6">
        <v>0.31994499999999998</v>
      </c>
      <c r="DJ335" s="6">
        <v>-3.6242390000000002</v>
      </c>
      <c r="DK335" s="6">
        <v>9.0333260000000006</v>
      </c>
      <c r="DL335" s="6">
        <v>13.076641</v>
      </c>
      <c r="DM335" s="6">
        <v>6.3994679999999997</v>
      </c>
      <c r="DN335" s="6">
        <v>2.2810489999999999</v>
      </c>
      <c r="DO335" s="6">
        <v>-9.0298750000000005</v>
      </c>
      <c r="DP335" s="6">
        <v>6.5891019999999996</v>
      </c>
      <c r="DQ335" s="6">
        <v>3.7636790000000002</v>
      </c>
      <c r="DR335" s="6">
        <v>-4.1808079999999999</v>
      </c>
      <c r="DS335" s="6">
        <v>0.59468100000000002</v>
      </c>
      <c r="DT335" s="6">
        <v>2.984057</v>
      </c>
      <c r="DU335" s="6">
        <v>-0.78035399999999999</v>
      </c>
      <c r="DV335" s="2"/>
      <c r="DW335" s="2" t="s">
        <v>244</v>
      </c>
      <c r="DX335" s="6"/>
      <c r="DY335" s="6"/>
      <c r="DZ335" s="6"/>
      <c r="EA335" s="6"/>
      <c r="EB335" s="6"/>
      <c r="EC335" s="6">
        <v>94.475369999999998</v>
      </c>
      <c r="ED335" s="6"/>
      <c r="EE335" s="6"/>
      <c r="EF335" s="6"/>
      <c r="EG335" s="6"/>
      <c r="EH335" s="6"/>
      <c r="EI335" s="6">
        <v>93.932519999999997</v>
      </c>
      <c r="EJ335" s="6"/>
      <c r="EK335" s="6"/>
      <c r="EL335" s="6"/>
      <c r="EM335" s="6"/>
      <c r="EN335" s="6"/>
      <c r="EO335" s="6">
        <v>93.254339999999999</v>
      </c>
      <c r="EP335" s="6"/>
      <c r="EQ335" s="6"/>
      <c r="ER335" s="6"/>
      <c r="ES335" s="6"/>
      <c r="ET335" s="6"/>
      <c r="EU335" s="6">
        <v>94.591189999999997</v>
      </c>
      <c r="EV335" s="6"/>
      <c r="EW335" s="6"/>
      <c r="EX335" s="6"/>
      <c r="EY335" s="6"/>
      <c r="EZ335" s="6"/>
      <c r="FA335" s="6">
        <v>94.636030000000005</v>
      </c>
      <c r="FB335" s="6"/>
      <c r="FC335" s="6"/>
      <c r="FD335" s="6"/>
      <c r="FE335" s="6"/>
      <c r="FF335" s="6"/>
      <c r="FG335" s="6">
        <v>94.761579999999995</v>
      </c>
      <c r="FH335" s="6"/>
      <c r="FI335" s="6"/>
      <c r="FJ335" s="6"/>
      <c r="FK335" s="6"/>
      <c r="FL335" s="6"/>
      <c r="FM335" s="6">
        <v>93.8001</v>
      </c>
      <c r="FN335" s="6"/>
      <c r="FO335" s="6"/>
      <c r="FP335" s="6"/>
      <c r="FQ335" s="6"/>
      <c r="FR335" s="6"/>
      <c r="FS335" s="6">
        <v>92.129409999999993</v>
      </c>
      <c r="FT335" s="6"/>
      <c r="FU335" s="6"/>
      <c r="FV335" s="6"/>
      <c r="FW335" s="6"/>
      <c r="FX335" s="6"/>
      <c r="FY335" s="6">
        <v>93.128860000000003</v>
      </c>
      <c r="FZ335" s="6"/>
      <c r="GA335" s="6"/>
      <c r="GB335" s="6"/>
      <c r="GC335" s="6"/>
      <c r="GD335" s="6"/>
      <c r="GE335" s="6">
        <v>94.020809999999997</v>
      </c>
      <c r="GF335" s="6"/>
      <c r="GG335" s="6"/>
      <c r="GH335" s="6"/>
      <c r="GI335" s="6"/>
      <c r="GJ335" s="6"/>
      <c r="GK335" s="6">
        <v>9.1814400000000003</v>
      </c>
      <c r="GL335" s="6"/>
      <c r="GM335" s="6"/>
      <c r="GN335" s="6"/>
      <c r="GO335" s="6"/>
      <c r="GP335" s="6"/>
      <c r="GQ335" s="6">
        <v>93.422330000000002</v>
      </c>
      <c r="GR335" s="6"/>
      <c r="GS335" s="6"/>
      <c r="GT335" s="6"/>
      <c r="GU335" s="6"/>
      <c r="GV335" s="6"/>
      <c r="GW335" s="6">
        <v>94.360780000000005</v>
      </c>
      <c r="GX335" s="6"/>
      <c r="GY335" s="6"/>
      <c r="GZ335" s="6"/>
      <c r="HA335" s="6"/>
      <c r="HB335" s="6"/>
      <c r="HC335" s="6">
        <v>93.814480000000003</v>
      </c>
      <c r="HD335" s="6"/>
      <c r="HE335" s="6"/>
      <c r="HF335" s="6"/>
      <c r="HG335" s="6"/>
      <c r="HH335" s="6"/>
      <c r="HI335" s="6">
        <v>93.989819999999995</v>
      </c>
      <c r="HJ335" s="6"/>
      <c r="HK335" s="6"/>
      <c r="HL335" s="6"/>
      <c r="HM335" s="6"/>
      <c r="HN335" s="6"/>
      <c r="HO335" s="6">
        <v>94.440110000000004</v>
      </c>
      <c r="HP335" s="6"/>
      <c r="HQ335" s="6"/>
      <c r="HR335" s="6"/>
      <c r="HS335" s="6"/>
      <c r="HT335" s="6"/>
      <c r="HU335" s="6">
        <v>94.045810000000003</v>
      </c>
      <c r="HV335" s="6"/>
      <c r="HW335" s="6"/>
      <c r="HX335" s="6"/>
      <c r="HY335" s="6"/>
      <c r="HZ335" s="6"/>
      <c r="IA335" s="22">
        <v>88.94029294117648</v>
      </c>
    </row>
    <row r="336" spans="1:235" x14ac:dyDescent="0.35">
      <c r="A336" s="4" t="s">
        <v>1631</v>
      </c>
      <c r="B336" s="4" t="s">
        <v>235</v>
      </c>
      <c r="C336" s="4" t="s">
        <v>257</v>
      </c>
      <c r="D336" s="4"/>
      <c r="E336" s="4" t="s">
        <v>238</v>
      </c>
      <c r="F336" s="4" t="s">
        <v>258</v>
      </c>
      <c r="G336" s="4"/>
      <c r="H336" s="4"/>
      <c r="I336" s="4" t="s">
        <v>262</v>
      </c>
      <c r="J336" s="5">
        <v>42612</v>
      </c>
      <c r="K336" s="4"/>
      <c r="L336" s="4"/>
      <c r="M336" s="5">
        <v>43738</v>
      </c>
      <c r="N336" s="6">
        <v>17174921.41096044</v>
      </c>
      <c r="O336" s="6">
        <v>1.2</v>
      </c>
      <c r="P336" s="6">
        <v>1.65</v>
      </c>
      <c r="Q336" s="6">
        <v>364.49</v>
      </c>
      <c r="R336" s="4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>
        <v>0.324687</v>
      </c>
      <c r="CJ336" s="6">
        <v>-0.210651</v>
      </c>
      <c r="CK336" s="6">
        <v>-0.52491500000000002</v>
      </c>
      <c r="CL336" s="6">
        <v>-6.5925690000000001</v>
      </c>
      <c r="CM336" s="6">
        <v>1.6658200000000001</v>
      </c>
      <c r="CN336" s="6">
        <v>4.7602469999999997</v>
      </c>
      <c r="CO336" s="6">
        <v>1.2312000000000001</v>
      </c>
      <c r="CP336" s="6">
        <v>-2.108533</v>
      </c>
      <c r="CQ336" s="6">
        <v>-3.1680579999999998</v>
      </c>
      <c r="CR336" s="6">
        <v>6.2074619999999996</v>
      </c>
      <c r="CS336" s="6">
        <v>4.4871790000000003</v>
      </c>
      <c r="CT336" s="6">
        <v>4.8796099999999996</v>
      </c>
      <c r="CU336" s="6">
        <v>2.4891000000000001</v>
      </c>
      <c r="CV336" s="6">
        <v>1.2098150000000001</v>
      </c>
      <c r="CW336" s="6">
        <v>-3.5321560000000001</v>
      </c>
      <c r="CX336" s="6">
        <v>2.164034</v>
      </c>
      <c r="CY336" s="6">
        <v>4.3542620000000003</v>
      </c>
      <c r="CZ336" s="6">
        <v>-3.3248030000000002</v>
      </c>
      <c r="DA336" s="6">
        <v>1.1986079999999999</v>
      </c>
      <c r="DB336" s="6">
        <v>-4.4841129999999998</v>
      </c>
      <c r="DC336" s="6">
        <v>-1.916846</v>
      </c>
      <c r="DD336" s="6">
        <v>-10.186723000000001</v>
      </c>
      <c r="DE336" s="6">
        <v>-2.5446270000000002</v>
      </c>
      <c r="DF336" s="6">
        <v>-7.7898040000000002</v>
      </c>
      <c r="DG336" s="6">
        <v>-0.51891399999999999</v>
      </c>
      <c r="DH336" s="6">
        <v>-11.041254</v>
      </c>
      <c r="DI336" s="6">
        <v>3.1744059999999998</v>
      </c>
      <c r="DJ336" s="6">
        <v>-3.8644409999999998</v>
      </c>
      <c r="DK336" s="6">
        <v>3.8183739999999999</v>
      </c>
      <c r="DL336" s="6">
        <v>18.614239999999999</v>
      </c>
      <c r="DM336" s="6">
        <v>9.8119650000000007</v>
      </c>
      <c r="DN336" s="6">
        <v>-3.6894830000000001</v>
      </c>
      <c r="DO336" s="6">
        <v>-10.83916</v>
      </c>
      <c r="DP336" s="6">
        <v>1.2699339999999999</v>
      </c>
      <c r="DQ336" s="6">
        <v>1.1490670000000001</v>
      </c>
      <c r="DR336" s="6">
        <v>-4.3535599999999999</v>
      </c>
      <c r="DS336" s="6">
        <v>2.1350690000000001</v>
      </c>
      <c r="DT336" s="6">
        <v>2.5298229999999999</v>
      </c>
      <c r="DU336" s="6">
        <v>0.33482699999999999</v>
      </c>
      <c r="DV336" s="2"/>
      <c r="DW336" s="2" t="s">
        <v>244</v>
      </c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>
        <v>92.206379999999996</v>
      </c>
      <c r="GR336" s="6"/>
      <c r="GS336" s="6"/>
      <c r="GT336" s="6"/>
      <c r="GU336" s="6"/>
      <c r="GV336" s="6"/>
      <c r="GW336" s="6">
        <v>94.645989999999998</v>
      </c>
      <c r="GX336" s="6"/>
      <c r="GY336" s="6"/>
      <c r="GZ336" s="6"/>
      <c r="HA336" s="6"/>
      <c r="HB336" s="6"/>
      <c r="HC336" s="6">
        <v>94.135050000000007</v>
      </c>
      <c r="HD336" s="6"/>
      <c r="HE336" s="6"/>
      <c r="HF336" s="6"/>
      <c r="HG336" s="6"/>
      <c r="HH336" s="6"/>
      <c r="HI336" s="6">
        <v>94.271680000000003</v>
      </c>
      <c r="HJ336" s="6"/>
      <c r="HK336" s="6"/>
      <c r="HL336" s="6"/>
      <c r="HM336" s="6"/>
      <c r="HN336" s="6"/>
      <c r="HO336" s="6">
        <v>93.429609999999997</v>
      </c>
      <c r="HP336" s="6"/>
      <c r="HQ336" s="6"/>
      <c r="HR336" s="6"/>
      <c r="HS336" s="6"/>
      <c r="HT336" s="6"/>
      <c r="HU336" s="6">
        <v>93.186430000000001</v>
      </c>
      <c r="HV336" s="6"/>
      <c r="HW336" s="6"/>
      <c r="HX336" s="6"/>
      <c r="HY336" s="6"/>
      <c r="HZ336" s="6"/>
      <c r="IA336" s="22">
        <v>93.64585666666666</v>
      </c>
    </row>
    <row r="337" spans="1:235" x14ac:dyDescent="0.35">
      <c r="A337" s="4" t="s">
        <v>1632</v>
      </c>
      <c r="B337" s="4" t="s">
        <v>235</v>
      </c>
      <c r="C337" s="4" t="s">
        <v>257</v>
      </c>
      <c r="D337" s="4"/>
      <c r="E337" s="4" t="s">
        <v>238</v>
      </c>
      <c r="F337" s="4" t="s">
        <v>258</v>
      </c>
      <c r="G337" s="4"/>
      <c r="H337" s="4" t="s">
        <v>248</v>
      </c>
      <c r="I337" s="4" t="s">
        <v>266</v>
      </c>
      <c r="J337" s="5">
        <v>39052</v>
      </c>
      <c r="K337" s="4" t="s">
        <v>1633</v>
      </c>
      <c r="L337" s="4"/>
      <c r="M337" s="5">
        <v>43738</v>
      </c>
      <c r="N337" s="6">
        <v>76583647.035750315</v>
      </c>
      <c r="O337" s="6">
        <v>1.5</v>
      </c>
      <c r="P337" s="6">
        <v>1.85</v>
      </c>
      <c r="Q337" s="6">
        <v>246.66</v>
      </c>
      <c r="R337" s="4"/>
      <c r="S337" s="6">
        <v>-2.940855</v>
      </c>
      <c r="T337" s="6">
        <v>3.2149800000000002</v>
      </c>
      <c r="U337" s="6">
        <v>-0.12737499999999999</v>
      </c>
      <c r="V337" s="6">
        <v>-1.1719269999999999</v>
      </c>
      <c r="W337" s="6">
        <v>-5.5194380000000001</v>
      </c>
      <c r="X337" s="6">
        <v>3.156965</v>
      </c>
      <c r="Y337" s="6">
        <v>-0.74500200000000005</v>
      </c>
      <c r="Z337" s="6">
        <v>-1.6033459999999999</v>
      </c>
      <c r="AA337" s="6">
        <v>-10.151608</v>
      </c>
      <c r="AB337" s="6">
        <v>4.6673819999999999</v>
      </c>
      <c r="AC337" s="6">
        <v>-1.722237</v>
      </c>
      <c r="AD337" s="6">
        <v>-5.7456209999999999</v>
      </c>
      <c r="AE337" s="6">
        <v>-4.5179999999999998</v>
      </c>
      <c r="AF337" s="6">
        <v>6.5436750000000004</v>
      </c>
      <c r="AG337" s="6">
        <v>-3.616984</v>
      </c>
      <c r="AH337" s="6">
        <v>4.2121779999999998</v>
      </c>
      <c r="AI337" s="6">
        <v>1.376717</v>
      </c>
      <c r="AJ337" s="6">
        <v>0.11974600000000001</v>
      </c>
      <c r="AK337" s="6">
        <v>-3.1837569999999999</v>
      </c>
      <c r="AL337" s="6">
        <v>-0.46409600000000001</v>
      </c>
      <c r="AM337" s="6">
        <v>3.3057979999999998</v>
      </c>
      <c r="AN337" s="6">
        <v>4.4004399999999997</v>
      </c>
      <c r="AO337" s="6">
        <v>-11.360179</v>
      </c>
      <c r="AP337" s="6">
        <v>10.253626000000001</v>
      </c>
      <c r="AQ337" s="6">
        <v>4.4610459999999996</v>
      </c>
      <c r="AR337" s="6">
        <v>2.1962959999999998</v>
      </c>
      <c r="AS337" s="6">
        <v>4.3372169999999999</v>
      </c>
      <c r="AT337" s="6">
        <v>3.7515339999999999</v>
      </c>
      <c r="AU337" s="6">
        <v>10.683895</v>
      </c>
      <c r="AV337" s="6">
        <v>-5.4718090000000004</v>
      </c>
      <c r="AW337" s="6">
        <v>3.484118</v>
      </c>
      <c r="AX337" s="6">
        <v>4.2309109999999999</v>
      </c>
      <c r="AY337" s="6">
        <v>12.693851</v>
      </c>
      <c r="AZ337" s="6">
        <v>-11.722257000000001</v>
      </c>
      <c r="BA337" s="6">
        <v>5.2647839999999997</v>
      </c>
      <c r="BB337" s="6">
        <v>-3.5760740000000002</v>
      </c>
      <c r="BC337" s="6">
        <v>-0.75402199999999997</v>
      </c>
      <c r="BD337" s="6">
        <v>-4.726731</v>
      </c>
      <c r="BE337" s="6">
        <v>-7.1338699999999999</v>
      </c>
      <c r="BF337" s="6">
        <v>-0.59678699999999996</v>
      </c>
      <c r="BG337" s="6">
        <v>-1.1330370000000001</v>
      </c>
      <c r="BH337" s="6">
        <v>3.4453</v>
      </c>
      <c r="BI337" s="6">
        <v>4.4593420000000004</v>
      </c>
      <c r="BJ337" s="6">
        <v>1.2039280000000001</v>
      </c>
      <c r="BK337" s="6">
        <v>6.2360850000000001</v>
      </c>
      <c r="BL337" s="6">
        <v>1.491152</v>
      </c>
      <c r="BM337" s="6">
        <v>4.9014519999999999</v>
      </c>
      <c r="BN337" s="6">
        <v>8.3313380000000006</v>
      </c>
      <c r="BO337" s="6">
        <v>2.4662410000000001</v>
      </c>
      <c r="BP337" s="6">
        <v>6.3124650000000004</v>
      </c>
      <c r="BQ337" s="6">
        <v>20.072194</v>
      </c>
      <c r="BR337" s="6">
        <v>15.057262</v>
      </c>
      <c r="BS337" s="6">
        <v>19.679486000000001</v>
      </c>
      <c r="BT337" s="6">
        <v>-16.522708000000002</v>
      </c>
      <c r="BU337" s="6">
        <v>-12.944069000000001</v>
      </c>
      <c r="BV337" s="6">
        <v>-20.346601</v>
      </c>
      <c r="BW337" s="6">
        <v>-3.1657980000000001</v>
      </c>
      <c r="BX337" s="6">
        <v>17.819628999999999</v>
      </c>
      <c r="BY337" s="6">
        <v>0.86049100000000001</v>
      </c>
      <c r="BZ337" s="6">
        <v>1.2699999999999999E-2</v>
      </c>
      <c r="CA337" s="6">
        <v>-31.393460000000001</v>
      </c>
      <c r="CB337" s="6">
        <v>-2.8512580000000001</v>
      </c>
      <c r="CC337" s="6">
        <v>13.50944</v>
      </c>
      <c r="CD337" s="6">
        <v>-3.0164110000000002</v>
      </c>
      <c r="CE337" s="6">
        <v>0.44505299999999998</v>
      </c>
      <c r="CF337" s="6">
        <v>7.8385829999999999</v>
      </c>
      <c r="CG337" s="6">
        <v>-0.60292900000000005</v>
      </c>
      <c r="CH337" s="6">
        <v>2.1393469999999999</v>
      </c>
      <c r="CI337" s="6">
        <v>-0.10755099999999999</v>
      </c>
      <c r="CJ337" s="6">
        <v>0.37415100000000001</v>
      </c>
      <c r="CK337" s="6">
        <v>-1.066225</v>
      </c>
      <c r="CL337" s="6">
        <v>-5.832992</v>
      </c>
      <c r="CM337" s="6">
        <v>2.9166189999999999</v>
      </c>
      <c r="CN337" s="6">
        <v>3.1224560000000001</v>
      </c>
      <c r="CO337" s="6">
        <v>-0.44070199999999998</v>
      </c>
      <c r="CP337" s="6">
        <v>-0.188553</v>
      </c>
      <c r="CQ337" s="6">
        <v>-1.680763</v>
      </c>
      <c r="CR337" s="6">
        <v>7.7450570000000001</v>
      </c>
      <c r="CS337" s="6">
        <v>4.7938580000000002</v>
      </c>
      <c r="CT337" s="6">
        <v>4.8460210000000004</v>
      </c>
      <c r="CU337" s="6">
        <v>0.74840099999999998</v>
      </c>
      <c r="CV337" s="6">
        <v>2.905446</v>
      </c>
      <c r="CW337" s="6">
        <v>-2.6228150000000001</v>
      </c>
      <c r="CX337" s="6">
        <v>3.341717</v>
      </c>
      <c r="CY337" s="6">
        <v>6.9168190000000003</v>
      </c>
      <c r="CZ337" s="6">
        <v>-4.870965</v>
      </c>
      <c r="DA337" s="6">
        <v>-1.149667</v>
      </c>
      <c r="DB337" s="6">
        <v>-5.8587990000000003</v>
      </c>
      <c r="DC337" s="6">
        <v>-1.2882150000000001</v>
      </c>
      <c r="DD337" s="6">
        <v>-8.6085829999999994</v>
      </c>
      <c r="DE337" s="6">
        <v>-6.301507</v>
      </c>
      <c r="DF337" s="6">
        <v>-7.0618740000000004</v>
      </c>
      <c r="DG337" s="6">
        <v>-1.437832</v>
      </c>
      <c r="DH337" s="6">
        <v>-13.13517</v>
      </c>
      <c r="DI337" s="6">
        <v>2.3252969999999999</v>
      </c>
      <c r="DJ337" s="6">
        <v>-1.685756</v>
      </c>
      <c r="DK337" s="6">
        <v>6.8706839999999998</v>
      </c>
      <c r="DL337" s="6">
        <v>20.092714999999998</v>
      </c>
      <c r="DM337" s="6">
        <v>11.541380999999999</v>
      </c>
      <c r="DN337" s="6">
        <v>1.064295</v>
      </c>
      <c r="DO337" s="6">
        <v>-8.8156309999999998</v>
      </c>
      <c r="DP337" s="6">
        <v>4.5675400000000002</v>
      </c>
      <c r="DQ337" s="6">
        <v>6.2702020000000003</v>
      </c>
      <c r="DR337" s="6">
        <v>1.084716</v>
      </c>
      <c r="DS337" s="6">
        <v>0.18673699999999999</v>
      </c>
      <c r="DT337" s="6">
        <v>5.3099069999999999</v>
      </c>
      <c r="DU337" s="6">
        <v>-2.282985</v>
      </c>
      <c r="DV337" s="2"/>
      <c r="DW337" s="2" t="s">
        <v>244</v>
      </c>
      <c r="DX337" s="6"/>
      <c r="DY337" s="6"/>
      <c r="DZ337" s="6"/>
      <c r="EA337" s="6"/>
      <c r="EB337" s="6"/>
      <c r="EC337" s="6">
        <v>78.679060000000007</v>
      </c>
      <c r="ED337" s="6"/>
      <c r="EE337" s="6"/>
      <c r="EF337" s="6"/>
      <c r="EG337" s="6"/>
      <c r="EH337" s="6"/>
      <c r="EI337" s="6">
        <v>81.48039</v>
      </c>
      <c r="EJ337" s="6"/>
      <c r="EK337" s="6"/>
      <c r="EL337" s="6"/>
      <c r="EM337" s="6"/>
      <c r="EN337" s="6"/>
      <c r="EO337" s="6">
        <v>89.328569999999999</v>
      </c>
      <c r="EP337" s="6"/>
      <c r="EQ337" s="6"/>
      <c r="ER337" s="6"/>
      <c r="ES337" s="6"/>
      <c r="ET337" s="6"/>
      <c r="EU337" s="6">
        <v>84.034949999999995</v>
      </c>
      <c r="EV337" s="6"/>
      <c r="EW337" s="6"/>
      <c r="EX337" s="6"/>
      <c r="EY337" s="6"/>
      <c r="EZ337" s="6"/>
      <c r="FA337" s="6">
        <v>86.691630000000004</v>
      </c>
      <c r="FB337" s="6"/>
      <c r="FC337" s="6"/>
      <c r="FD337" s="6"/>
      <c r="FE337" s="6"/>
      <c r="FF337" s="6"/>
      <c r="FG337" s="6">
        <v>85.10763</v>
      </c>
      <c r="FH337" s="6"/>
      <c r="FI337" s="6"/>
      <c r="FJ337" s="6"/>
      <c r="FK337" s="6"/>
      <c r="FL337" s="6"/>
      <c r="FM337" s="6">
        <v>89.628140000000002</v>
      </c>
      <c r="FN337" s="6"/>
      <c r="FO337" s="6"/>
      <c r="FP337" s="6"/>
      <c r="FQ337" s="6"/>
      <c r="FR337" s="6"/>
      <c r="FS337" s="6">
        <v>93.144279999999995</v>
      </c>
      <c r="FT337" s="6"/>
      <c r="FU337" s="6"/>
      <c r="FV337" s="6"/>
      <c r="FW337" s="6"/>
      <c r="FX337" s="6"/>
      <c r="FY337" s="6">
        <v>89.250640000000004</v>
      </c>
      <c r="FZ337" s="6"/>
      <c r="GA337" s="6"/>
      <c r="GB337" s="6"/>
      <c r="GC337" s="6"/>
      <c r="GD337" s="6"/>
      <c r="GE337" s="6">
        <v>91.319320000000005</v>
      </c>
      <c r="GF337" s="6"/>
      <c r="GG337" s="6"/>
      <c r="GH337" s="6"/>
      <c r="GI337" s="6"/>
      <c r="GJ337" s="6"/>
      <c r="GK337" s="6">
        <v>91.178070000000005</v>
      </c>
      <c r="GL337" s="6"/>
      <c r="GM337" s="6"/>
      <c r="GN337" s="6"/>
      <c r="GO337" s="6"/>
      <c r="GP337" s="6"/>
      <c r="GQ337" s="6">
        <v>41.678469999999997</v>
      </c>
      <c r="GR337" s="6"/>
      <c r="GS337" s="6"/>
      <c r="GT337" s="6"/>
      <c r="GU337" s="6"/>
      <c r="GV337" s="6"/>
      <c r="GW337" s="6">
        <v>90.683400000000006</v>
      </c>
      <c r="GX337" s="6"/>
      <c r="GY337" s="6"/>
      <c r="GZ337" s="6"/>
      <c r="HA337" s="6"/>
      <c r="HB337" s="6"/>
      <c r="HC337" s="6">
        <v>93.802239999999998</v>
      </c>
      <c r="HD337" s="6"/>
      <c r="HE337" s="6"/>
      <c r="HF337" s="6"/>
      <c r="HG337" s="6"/>
      <c r="HH337" s="6"/>
      <c r="HI337" s="6">
        <v>93.778329999999997</v>
      </c>
      <c r="HJ337" s="6"/>
      <c r="HK337" s="6"/>
      <c r="HL337" s="6"/>
      <c r="HM337" s="6"/>
      <c r="HN337" s="6"/>
      <c r="HO337" s="6">
        <v>91.551959999999994</v>
      </c>
      <c r="HP337" s="6"/>
      <c r="HQ337" s="6"/>
      <c r="HR337" s="6"/>
      <c r="HS337" s="6"/>
      <c r="HT337" s="6"/>
      <c r="HU337" s="6">
        <v>94.058930000000004</v>
      </c>
      <c r="HV337" s="6"/>
      <c r="HW337" s="6"/>
      <c r="HX337" s="6"/>
      <c r="HY337" s="6"/>
      <c r="HZ337" s="6"/>
      <c r="IA337" s="22">
        <v>86.19976529411764</v>
      </c>
    </row>
    <row r="338" spans="1:235" x14ac:dyDescent="0.35">
      <c r="A338" s="4" t="s">
        <v>1634</v>
      </c>
      <c r="B338" s="4" t="s">
        <v>235</v>
      </c>
      <c r="C338" s="4" t="s">
        <v>257</v>
      </c>
      <c r="D338" s="4"/>
      <c r="E338" s="4" t="s">
        <v>238</v>
      </c>
      <c r="F338" s="4" t="s">
        <v>258</v>
      </c>
      <c r="G338" s="4"/>
      <c r="H338" s="4"/>
      <c r="I338" s="4" t="s">
        <v>266</v>
      </c>
      <c r="J338" s="5">
        <v>41961</v>
      </c>
      <c r="K338" s="4" t="s">
        <v>1635</v>
      </c>
      <c r="L338" s="4"/>
      <c r="M338" s="5">
        <v>43738</v>
      </c>
      <c r="N338" s="6">
        <v>10862093.746497815</v>
      </c>
      <c r="O338" s="6">
        <v>1.5</v>
      </c>
      <c r="P338" s="6">
        <v>1.94</v>
      </c>
      <c r="Q338" s="6">
        <v>489.27</v>
      </c>
      <c r="R338" s="4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>
        <v>23.565897</v>
      </c>
      <c r="BO338" s="6">
        <v>-9.2970140000000008</v>
      </c>
      <c r="BP338" s="6">
        <v>0.38824199999999998</v>
      </c>
      <c r="BQ338" s="6">
        <v>11.774278000000001</v>
      </c>
      <c r="BR338" s="6">
        <v>8.7622009999999992</v>
      </c>
      <c r="BS338" s="6">
        <v>21.234774000000002</v>
      </c>
      <c r="BT338" s="6">
        <v>-21.436367000000001</v>
      </c>
      <c r="BU338" s="6">
        <v>-13.398102</v>
      </c>
      <c r="BV338" s="6">
        <v>-18.573219000000002</v>
      </c>
      <c r="BW338" s="6">
        <v>-4.6424440000000002</v>
      </c>
      <c r="BX338" s="6">
        <v>19.509888</v>
      </c>
      <c r="BY338" s="6">
        <v>-2.2861539999999998</v>
      </c>
      <c r="BZ338" s="6">
        <v>1.7377309999999999</v>
      </c>
      <c r="CA338" s="6">
        <v>-27.100940000000001</v>
      </c>
      <c r="CB338" s="6">
        <v>-1.7303470000000001</v>
      </c>
      <c r="CC338" s="6">
        <v>15.201689</v>
      </c>
      <c r="CD338" s="6">
        <v>-1.9887760000000001</v>
      </c>
      <c r="CE338" s="6">
        <v>-0.53401299999999996</v>
      </c>
      <c r="CF338" s="6">
        <v>6.78043</v>
      </c>
      <c r="CG338" s="6">
        <v>-1.904436</v>
      </c>
      <c r="CH338" s="6">
        <v>1.529104</v>
      </c>
      <c r="CI338" s="6">
        <v>-1.380322</v>
      </c>
      <c r="CJ338" s="6">
        <v>0.70810399999999996</v>
      </c>
      <c r="CK338" s="6">
        <v>-2.025855</v>
      </c>
      <c r="CL338" s="6">
        <v>-6.6079100000000004</v>
      </c>
      <c r="CM338" s="6">
        <v>1.657151</v>
      </c>
      <c r="CN338" s="6">
        <v>5.122382</v>
      </c>
      <c r="CO338" s="6">
        <v>-0.44908399999999998</v>
      </c>
      <c r="CP338" s="6">
        <v>0.61349600000000004</v>
      </c>
      <c r="CQ338" s="6">
        <v>-3.5344760000000002</v>
      </c>
      <c r="CR338" s="6">
        <v>7.40862</v>
      </c>
      <c r="CS338" s="6">
        <v>3.7119219999999999</v>
      </c>
      <c r="CT338" s="6">
        <v>3.7923930000000001</v>
      </c>
      <c r="CU338" s="6">
        <v>-0.47671400000000003</v>
      </c>
      <c r="CV338" s="6">
        <v>1.52708</v>
      </c>
      <c r="CW338" s="6">
        <v>-3.5827640000000001</v>
      </c>
      <c r="CX338" s="6">
        <v>2.8617309999999998</v>
      </c>
      <c r="CY338" s="6">
        <v>4.0740610000000004</v>
      </c>
      <c r="CZ338" s="6">
        <v>-2.476286</v>
      </c>
      <c r="DA338" s="6">
        <v>1.3077529999999999</v>
      </c>
      <c r="DB338" s="6">
        <v>-3.3420000000000001</v>
      </c>
      <c r="DC338" s="6">
        <v>-1.3229280000000001</v>
      </c>
      <c r="DD338" s="6">
        <v>-13.658989999999999</v>
      </c>
      <c r="DE338" s="6">
        <v>-5.1586629999999998</v>
      </c>
      <c r="DF338" s="6">
        <v>-8.4612590000000001</v>
      </c>
      <c r="DG338" s="6">
        <v>-1.8643670000000001</v>
      </c>
      <c r="DH338" s="6">
        <v>-9.9504269999999995</v>
      </c>
      <c r="DI338" s="6">
        <v>5.1590689999999997</v>
      </c>
      <c r="DJ338" s="6">
        <v>-2.6475439999999999</v>
      </c>
      <c r="DK338" s="6">
        <v>4.9368720000000001</v>
      </c>
      <c r="DL338" s="6">
        <v>21.594287000000001</v>
      </c>
      <c r="DM338" s="6">
        <v>10.07854</v>
      </c>
      <c r="DN338" s="6">
        <v>1.1077170000000001</v>
      </c>
      <c r="DO338" s="6">
        <v>-7.200126</v>
      </c>
      <c r="DP338" s="6">
        <v>1.448933</v>
      </c>
      <c r="DQ338" s="6">
        <v>5.7816049999999999</v>
      </c>
      <c r="DR338" s="6">
        <v>2.9151120000000001</v>
      </c>
      <c r="DS338" s="6">
        <v>-1.444868</v>
      </c>
      <c r="DT338" s="6">
        <v>11.409407</v>
      </c>
      <c r="DU338" s="6">
        <v>-1.299641</v>
      </c>
      <c r="DV338" s="2"/>
      <c r="DW338" s="2" t="s">
        <v>244</v>
      </c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>
        <v>80.802090000000007</v>
      </c>
      <c r="FZ338" s="6"/>
      <c r="GA338" s="6"/>
      <c r="GB338" s="6"/>
      <c r="GC338" s="6"/>
      <c r="GD338" s="6"/>
      <c r="GE338" s="6">
        <v>85.195509999999999</v>
      </c>
      <c r="GF338" s="6"/>
      <c r="GG338" s="6"/>
      <c r="GH338" s="6"/>
      <c r="GI338" s="6"/>
      <c r="GJ338" s="6"/>
      <c r="GK338" s="6">
        <v>90.838279999999997</v>
      </c>
      <c r="GL338" s="6"/>
      <c r="GM338" s="6"/>
      <c r="GN338" s="6"/>
      <c r="GO338" s="6"/>
      <c r="GP338" s="6"/>
      <c r="GQ338" s="6">
        <v>87.75461</v>
      </c>
      <c r="GR338" s="6"/>
      <c r="GS338" s="6"/>
      <c r="GT338" s="6"/>
      <c r="GU338" s="6"/>
      <c r="GV338" s="6"/>
      <c r="GW338" s="6">
        <v>91.850759999999994</v>
      </c>
      <c r="GX338" s="6"/>
      <c r="GY338" s="6"/>
      <c r="GZ338" s="6"/>
      <c r="HA338" s="6"/>
      <c r="HB338" s="6"/>
      <c r="HC338" s="6">
        <v>92.304040000000001</v>
      </c>
      <c r="HD338" s="6"/>
      <c r="HE338" s="6"/>
      <c r="HF338" s="6"/>
      <c r="HG338" s="6"/>
      <c r="HH338" s="6"/>
      <c r="HI338" s="6">
        <v>85.688019999999995</v>
      </c>
      <c r="HJ338" s="6"/>
      <c r="HK338" s="6"/>
      <c r="HL338" s="6"/>
      <c r="HM338" s="6"/>
      <c r="HN338" s="6"/>
      <c r="HO338" s="6">
        <v>91.657470000000004</v>
      </c>
      <c r="HP338" s="6"/>
      <c r="HQ338" s="6"/>
      <c r="HR338" s="6"/>
      <c r="HS338" s="6"/>
      <c r="HT338" s="6"/>
      <c r="HU338" s="6">
        <v>94.092410000000001</v>
      </c>
      <c r="HV338" s="6"/>
      <c r="HW338" s="6"/>
      <c r="HX338" s="6"/>
      <c r="HY338" s="6"/>
      <c r="HZ338" s="6"/>
      <c r="IA338" s="22">
        <v>88.909243333333322</v>
      </c>
    </row>
    <row r="339" spans="1:235" x14ac:dyDescent="0.35">
      <c r="A339" s="4" t="s">
        <v>1636</v>
      </c>
      <c r="B339" s="4" t="s">
        <v>235</v>
      </c>
      <c r="C339" s="4" t="s">
        <v>257</v>
      </c>
      <c r="D339" s="4"/>
      <c r="E339" s="4" t="s">
        <v>238</v>
      </c>
      <c r="F339" s="4" t="s">
        <v>258</v>
      </c>
      <c r="G339" s="4"/>
      <c r="H339" s="4"/>
      <c r="I339" s="4" t="s">
        <v>241</v>
      </c>
      <c r="J339" s="5">
        <v>42984</v>
      </c>
      <c r="K339" s="4" t="s">
        <v>1637</v>
      </c>
      <c r="L339" s="4"/>
      <c r="M339" s="5">
        <v>43738</v>
      </c>
      <c r="N339" s="6">
        <v>20321534.657626361</v>
      </c>
      <c r="O339" s="6">
        <v>1.2</v>
      </c>
      <c r="P339" s="6">
        <v>1.62</v>
      </c>
      <c r="Q339" s="6">
        <v>284.02999999999997</v>
      </c>
      <c r="R339" s="4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>
        <v>3.286098</v>
      </c>
      <c r="CW339" s="6">
        <v>0.20402799999999999</v>
      </c>
      <c r="CX339" s="6">
        <v>2.185149</v>
      </c>
      <c r="CY339" s="6">
        <v>9.423648</v>
      </c>
      <c r="CZ339" s="6">
        <v>-6.3492389999999999</v>
      </c>
      <c r="DA339" s="6">
        <v>-2.6681010000000001</v>
      </c>
      <c r="DB339" s="6">
        <v>-4.0903119999999999</v>
      </c>
      <c r="DC339" s="6">
        <v>0.137965</v>
      </c>
      <c r="DD339" s="6">
        <v>-7.6957399999999998</v>
      </c>
      <c r="DE339" s="6">
        <v>-2.2197239999999998</v>
      </c>
      <c r="DF339" s="6">
        <v>-4.8056390000000002</v>
      </c>
      <c r="DG339" s="6">
        <v>2.0285920000000002</v>
      </c>
      <c r="DH339" s="6">
        <v>-9.14</v>
      </c>
      <c r="DI339" s="6">
        <v>0.37714300000000001</v>
      </c>
      <c r="DJ339" s="6">
        <v>-3.4921639999999998</v>
      </c>
      <c r="DK339" s="6">
        <v>9.6808859999999992</v>
      </c>
      <c r="DL339" s="6">
        <v>12.755286</v>
      </c>
      <c r="DM339" s="6">
        <v>5.734788</v>
      </c>
      <c r="DN339" s="6">
        <v>2.2493569999999998</v>
      </c>
      <c r="DO339" s="6">
        <v>-8.9377189999999995</v>
      </c>
      <c r="DP339" s="6">
        <v>5.7329889999999999</v>
      </c>
      <c r="DQ339" s="6">
        <v>5.2854979999999996</v>
      </c>
      <c r="DR339" s="6">
        <v>-3.5483039999999999</v>
      </c>
      <c r="DS339" s="6">
        <v>1.170037</v>
      </c>
      <c r="DT339" s="6">
        <v>3.6717499999999998</v>
      </c>
      <c r="DU339" s="6">
        <v>-3.1926999999999997E-2</v>
      </c>
      <c r="DV339" s="2"/>
      <c r="DW339" s="2" t="s">
        <v>244</v>
      </c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>
        <v>94.130260000000007</v>
      </c>
      <c r="HD339" s="6"/>
      <c r="HE339" s="6"/>
      <c r="HF339" s="6"/>
      <c r="HG339" s="6"/>
      <c r="HH339" s="6"/>
      <c r="HI339" s="6">
        <v>94.086870000000005</v>
      </c>
      <c r="HJ339" s="6"/>
      <c r="HK339" s="6"/>
      <c r="HL339" s="6"/>
      <c r="HM339" s="6"/>
      <c r="HN339" s="6"/>
      <c r="HO339" s="6">
        <v>93.644419999999997</v>
      </c>
      <c r="HP339" s="6"/>
      <c r="HQ339" s="6"/>
      <c r="HR339" s="6"/>
      <c r="HS339" s="6"/>
      <c r="HT339" s="6"/>
      <c r="HU339" s="6">
        <v>94.254339999999999</v>
      </c>
      <c r="HV339" s="6"/>
      <c r="HW339" s="6"/>
      <c r="HX339" s="6"/>
      <c r="HY339" s="6"/>
      <c r="HZ339" s="6"/>
      <c r="IA339" s="22">
        <v>94.028972499999995</v>
      </c>
    </row>
    <row r="340" spans="1:235" x14ac:dyDescent="0.35">
      <c r="A340" s="4" t="s">
        <v>1638</v>
      </c>
      <c r="B340" s="4" t="s">
        <v>235</v>
      </c>
      <c r="C340" s="4" t="s">
        <v>236</v>
      </c>
      <c r="D340" s="4" t="s">
        <v>1639</v>
      </c>
      <c r="E340" s="4" t="s">
        <v>238</v>
      </c>
      <c r="F340" s="4" t="s">
        <v>247</v>
      </c>
      <c r="G340" s="4"/>
      <c r="H340" s="4" t="s">
        <v>248</v>
      </c>
      <c r="I340" s="4" t="s">
        <v>266</v>
      </c>
      <c r="J340" s="5">
        <v>40416</v>
      </c>
      <c r="K340" s="4" t="s">
        <v>249</v>
      </c>
      <c r="L340" s="4" t="s">
        <v>250</v>
      </c>
      <c r="M340" s="5">
        <v>43819</v>
      </c>
      <c r="N340" s="6">
        <v>23599454</v>
      </c>
      <c r="O340" s="6">
        <v>1.25</v>
      </c>
      <c r="P340" s="6">
        <v>2</v>
      </c>
      <c r="Q340" s="6">
        <v>73.5</v>
      </c>
      <c r="R340" s="4"/>
      <c r="S340" s="6">
        <v>9.0499999999999997E-2</v>
      </c>
      <c r="T340" s="6">
        <v>-3.9782999999999999</v>
      </c>
      <c r="U340" s="6">
        <v>1.88324</v>
      </c>
      <c r="V340" s="6">
        <v>5.0831799999999996</v>
      </c>
      <c r="W340" s="6">
        <v>-0.61565999999999999</v>
      </c>
      <c r="X340" s="6">
        <v>-3.9823</v>
      </c>
      <c r="Y340" s="6">
        <v>0.18432999999999999</v>
      </c>
      <c r="Z340" s="6">
        <v>-7.5437000000000003</v>
      </c>
      <c r="AA340" s="6">
        <v>-15.12438</v>
      </c>
      <c r="AB340" s="6">
        <v>13.7163</v>
      </c>
      <c r="AC340" s="6">
        <v>-5.9793799999999999</v>
      </c>
      <c r="AD340" s="6">
        <v>-1.09649</v>
      </c>
      <c r="AE340" s="6">
        <v>7.3170700000000002</v>
      </c>
      <c r="AF340" s="6">
        <v>6.1983499999999996</v>
      </c>
      <c r="AG340" s="6">
        <v>-4.47471</v>
      </c>
      <c r="AH340" s="6">
        <v>1.4256599999999999</v>
      </c>
      <c r="AI340" s="6">
        <v>-9.5381499999999999</v>
      </c>
      <c r="AJ340" s="6">
        <v>1.2208699999999999</v>
      </c>
      <c r="AK340" s="6">
        <v>-2.3026300000000002</v>
      </c>
      <c r="AL340" s="6">
        <v>-0.11223</v>
      </c>
      <c r="AM340" s="6">
        <v>4.3820199999999998</v>
      </c>
      <c r="AN340" s="6">
        <v>3.5522100000000001</v>
      </c>
      <c r="AO340" s="6">
        <v>1.0395000000000001</v>
      </c>
      <c r="AP340" s="6">
        <v>3.2921800000000001</v>
      </c>
      <c r="AQ340" s="6">
        <v>4.8804800000000004</v>
      </c>
      <c r="AR340" s="6">
        <v>-3.2288700000000001</v>
      </c>
      <c r="AS340" s="6">
        <v>-3.1403300000000001</v>
      </c>
      <c r="AT340" s="6">
        <v>-0.10131999999999999</v>
      </c>
      <c r="AU340" s="6">
        <v>1.31846</v>
      </c>
      <c r="AV340" s="6">
        <v>-7.2072099999999999</v>
      </c>
      <c r="AW340" s="6">
        <v>3.3441200000000002</v>
      </c>
      <c r="AX340" s="6">
        <v>3.44468</v>
      </c>
      <c r="AY340" s="6">
        <v>2.9263400000000002</v>
      </c>
      <c r="AZ340" s="6">
        <v>2.84314</v>
      </c>
      <c r="BA340" s="6">
        <v>4.3851300000000002</v>
      </c>
      <c r="BB340" s="6">
        <v>-2.55708</v>
      </c>
      <c r="BC340" s="6">
        <v>-7.0290499999999998</v>
      </c>
      <c r="BD340" s="6">
        <v>2.11694</v>
      </c>
      <c r="BE340" s="6">
        <v>-3.2576499999999999</v>
      </c>
      <c r="BF340" s="6">
        <v>-2.34694</v>
      </c>
      <c r="BG340" s="6">
        <v>2.7168199999999998</v>
      </c>
      <c r="BH340" s="6">
        <v>2.7466900000000001</v>
      </c>
      <c r="BI340" s="6">
        <v>5.2475199999999997</v>
      </c>
      <c r="BJ340" s="6">
        <v>0.18815000000000001</v>
      </c>
      <c r="BK340" s="6">
        <v>-5.4460100000000002</v>
      </c>
      <c r="BL340" s="6">
        <v>3.67428</v>
      </c>
      <c r="BM340" s="6">
        <v>0.38313999999999998</v>
      </c>
      <c r="BN340" s="6">
        <v>-1.71756</v>
      </c>
      <c r="BO340" s="6">
        <v>2.13592</v>
      </c>
      <c r="BP340" s="6">
        <v>0.95057000000000003</v>
      </c>
      <c r="BQ340" s="6">
        <v>1.78908</v>
      </c>
      <c r="BR340" s="6">
        <v>15.63367</v>
      </c>
      <c r="BS340" s="6">
        <v>0</v>
      </c>
      <c r="BT340" s="6">
        <v>-5.36</v>
      </c>
      <c r="BU340" s="6">
        <v>-9.1293299999999995</v>
      </c>
      <c r="BV340" s="6">
        <v>-13.11628</v>
      </c>
      <c r="BW340" s="6">
        <v>-1.4989300000000001</v>
      </c>
      <c r="BX340" s="6">
        <v>12.06522</v>
      </c>
      <c r="BY340" s="6">
        <v>9.6990000000000007E-2</v>
      </c>
      <c r="BZ340" s="6">
        <v>-1.16279</v>
      </c>
      <c r="CA340" s="6">
        <v>-15.882350000000001</v>
      </c>
      <c r="CB340" s="6">
        <v>-2.7972000000000001</v>
      </c>
      <c r="CC340" s="6">
        <v>10.191850000000001</v>
      </c>
      <c r="CD340" s="6">
        <v>-1.74102</v>
      </c>
      <c r="CE340" s="6">
        <v>-1.5503899999999999</v>
      </c>
      <c r="CF340" s="6">
        <v>0.56242999999999999</v>
      </c>
      <c r="CG340" s="6">
        <v>5.0335599999999996</v>
      </c>
      <c r="CH340" s="6">
        <v>7.2417499999999997</v>
      </c>
      <c r="CI340" s="6">
        <v>2.3833199999999999</v>
      </c>
      <c r="CJ340" s="6">
        <v>-1.3579000000000001</v>
      </c>
      <c r="CK340" s="6">
        <v>2.8515199999999998</v>
      </c>
      <c r="CL340" s="6">
        <v>-6.7877599999999996</v>
      </c>
      <c r="CM340" s="6">
        <v>5.7435900000000002</v>
      </c>
      <c r="CN340" s="6">
        <v>6.2075699999999996</v>
      </c>
      <c r="CO340" s="6">
        <v>2.10046</v>
      </c>
      <c r="CP340" s="6">
        <v>1.87835</v>
      </c>
      <c r="CQ340" s="6">
        <v>5.9701500000000003</v>
      </c>
      <c r="CR340" s="6">
        <v>2.2369500000000002</v>
      </c>
      <c r="CS340" s="6">
        <v>8.42788</v>
      </c>
      <c r="CT340" s="6">
        <v>2.3916300000000001</v>
      </c>
      <c r="CU340" s="6">
        <v>0.21898000000000001</v>
      </c>
      <c r="CV340" s="6">
        <v>5.6809900000000004</v>
      </c>
      <c r="CW340" s="6">
        <v>1.72295</v>
      </c>
      <c r="CX340" s="6">
        <v>3.6585399999999999</v>
      </c>
      <c r="CY340" s="6">
        <v>15.098039999999999</v>
      </c>
      <c r="CZ340" s="6">
        <v>-6.8711000000000002</v>
      </c>
      <c r="DA340" s="6">
        <v>-2.6829299999999998</v>
      </c>
      <c r="DB340" s="6">
        <v>0.56391000000000002</v>
      </c>
      <c r="DC340" s="6">
        <v>3.1152600000000001</v>
      </c>
      <c r="DD340" s="6">
        <v>-7.4320199999999996</v>
      </c>
      <c r="DE340" s="6">
        <v>-2.9373399999999998</v>
      </c>
      <c r="DF340" s="6">
        <v>-6.1869500000000004</v>
      </c>
      <c r="DG340" s="6">
        <v>-1.2186399999999999</v>
      </c>
      <c r="DH340" s="6">
        <v>-13.715529999999999</v>
      </c>
      <c r="DI340" s="6">
        <v>6.8965500000000004</v>
      </c>
      <c r="DJ340" s="6">
        <v>-4.1699400000000004</v>
      </c>
      <c r="DK340" s="6">
        <v>9.9343199999999996</v>
      </c>
      <c r="DL340" s="6">
        <v>7.69231</v>
      </c>
      <c r="DM340" s="6">
        <v>3.5367500000000001</v>
      </c>
      <c r="DN340" s="6">
        <v>3.0810399999999998</v>
      </c>
      <c r="DO340" s="6">
        <v>-12.34568</v>
      </c>
      <c r="DP340" s="6">
        <v>9.4143799999999995</v>
      </c>
      <c r="DQ340" s="6">
        <v>-0.54200999999999999</v>
      </c>
      <c r="DR340" s="6">
        <v>-3.47411</v>
      </c>
      <c r="DS340" s="6">
        <v>-0.98799999999999999</v>
      </c>
      <c r="DT340" s="6">
        <v>5.4882400000000002</v>
      </c>
      <c r="DU340" s="6">
        <v>1.4864900000000001</v>
      </c>
      <c r="DV340" s="2"/>
      <c r="DW340" s="2" t="s">
        <v>244</v>
      </c>
      <c r="DX340" s="6"/>
      <c r="DY340" s="6"/>
      <c r="DZ340" s="6"/>
      <c r="EA340" s="6"/>
      <c r="EB340" s="6"/>
      <c r="EC340" s="6"/>
      <c r="ED340" s="6"/>
      <c r="EE340" s="6"/>
      <c r="EF340" s="6">
        <v>94.973690000000005</v>
      </c>
      <c r="EG340" s="6"/>
      <c r="EH340" s="6"/>
      <c r="EI340" s="6">
        <v>97.612459999999999</v>
      </c>
      <c r="EJ340" s="6"/>
      <c r="EK340" s="6"/>
      <c r="EL340" s="6">
        <v>97.467849999999999</v>
      </c>
      <c r="EM340" s="6"/>
      <c r="EN340" s="6"/>
      <c r="EO340" s="6">
        <v>96.517020000000002</v>
      </c>
      <c r="EP340" s="6"/>
      <c r="EQ340" s="6"/>
      <c r="ER340" s="6">
        <v>97.042829999999995</v>
      </c>
      <c r="ES340" s="6"/>
      <c r="ET340" s="6"/>
      <c r="EU340" s="6">
        <v>97.103719999999996</v>
      </c>
      <c r="EV340" s="6"/>
      <c r="EW340" s="6"/>
      <c r="EX340" s="6">
        <v>97.559030000000007</v>
      </c>
      <c r="EY340" s="6"/>
      <c r="EZ340" s="6"/>
      <c r="FA340" s="6">
        <v>96.866119999999995</v>
      </c>
      <c r="FB340" s="6"/>
      <c r="FC340" s="6"/>
      <c r="FD340" s="6">
        <v>97.663079999999994</v>
      </c>
      <c r="FE340" s="6"/>
      <c r="FF340" s="6"/>
      <c r="FG340" s="6">
        <v>98.248419999999996</v>
      </c>
      <c r="FH340" s="6"/>
      <c r="FI340" s="6"/>
      <c r="FJ340" s="6">
        <v>97.476590000000002</v>
      </c>
      <c r="FK340" s="6"/>
      <c r="FL340" s="6"/>
      <c r="FM340" s="6">
        <v>98.129869999999997</v>
      </c>
      <c r="FN340" s="6"/>
      <c r="FO340" s="6"/>
      <c r="FP340" s="6">
        <v>93.635990000000007</v>
      </c>
      <c r="FQ340" s="6"/>
      <c r="FR340" s="6"/>
      <c r="FS340" s="6">
        <v>94.627719999999997</v>
      </c>
      <c r="FT340" s="6"/>
      <c r="FU340" s="6"/>
      <c r="FV340" s="6">
        <v>96.777050000000003</v>
      </c>
      <c r="FW340" s="6"/>
      <c r="FX340" s="6"/>
      <c r="FY340" s="6">
        <v>96.624510000000001</v>
      </c>
      <c r="FZ340" s="6"/>
      <c r="GA340" s="6"/>
      <c r="GB340" s="6">
        <v>96.351029999999994</v>
      </c>
      <c r="GC340" s="6"/>
      <c r="GD340" s="6"/>
      <c r="GE340" s="6">
        <v>99.473929999999996</v>
      </c>
      <c r="GF340" s="6"/>
      <c r="GG340" s="6"/>
      <c r="GH340" s="6">
        <v>99.994749999999996</v>
      </c>
      <c r="GI340" s="6"/>
      <c r="GJ340" s="6"/>
      <c r="GK340" s="6">
        <v>98.252889999999994</v>
      </c>
      <c r="GL340" s="6"/>
      <c r="GM340" s="6"/>
      <c r="GN340" s="6">
        <v>96.836389999999994</v>
      </c>
      <c r="GO340" s="6"/>
      <c r="GP340" s="6"/>
      <c r="GQ340" s="6">
        <v>95.069810000000004</v>
      </c>
      <c r="GR340" s="6"/>
      <c r="GS340" s="6"/>
      <c r="GT340" s="6">
        <v>91.919129999999996</v>
      </c>
      <c r="GU340" s="6"/>
      <c r="GV340" s="6"/>
      <c r="GW340" s="6">
        <v>93.55771</v>
      </c>
      <c r="GX340" s="6"/>
      <c r="GY340" s="6"/>
      <c r="GZ340" s="6">
        <v>100</v>
      </c>
      <c r="HA340" s="6"/>
      <c r="HB340" s="6"/>
      <c r="HC340" s="6">
        <v>98.338480000000004</v>
      </c>
      <c r="HD340" s="6"/>
      <c r="HE340" s="6"/>
      <c r="HF340" s="6">
        <v>97.677350000000004</v>
      </c>
      <c r="HG340" s="6"/>
      <c r="HH340" s="6"/>
      <c r="HI340" s="6">
        <v>97.685630000000003</v>
      </c>
      <c r="HJ340" s="6"/>
      <c r="HK340" s="6"/>
      <c r="HL340" s="6">
        <v>99.795680000000004</v>
      </c>
      <c r="HM340" s="6"/>
      <c r="HN340" s="6"/>
      <c r="HO340" s="6">
        <v>99.617339999999999</v>
      </c>
      <c r="HP340" s="6"/>
      <c r="HQ340" s="6"/>
      <c r="HR340" s="6">
        <v>94.227590000000006</v>
      </c>
      <c r="HS340" s="6"/>
      <c r="HT340" s="6"/>
      <c r="HU340" s="6">
        <v>93.928340000000006</v>
      </c>
      <c r="HV340" s="6"/>
      <c r="HW340" s="6"/>
      <c r="HX340" s="6">
        <v>95.312610000000006</v>
      </c>
      <c r="HY340" s="6"/>
      <c r="HZ340" s="6"/>
      <c r="IA340" s="22">
        <v>96.859533636363608</v>
      </c>
    </row>
    <row r="341" spans="1:235" x14ac:dyDescent="0.35">
      <c r="A341" s="4" t="s">
        <v>1640</v>
      </c>
      <c r="B341" s="4" t="s">
        <v>235</v>
      </c>
      <c r="C341" s="4" t="s">
        <v>236</v>
      </c>
      <c r="D341" s="4" t="s">
        <v>1641</v>
      </c>
      <c r="E341" s="4" t="s">
        <v>238</v>
      </c>
      <c r="F341" s="4" t="s">
        <v>247</v>
      </c>
      <c r="G341" s="4"/>
      <c r="H341" s="4" t="s">
        <v>248</v>
      </c>
      <c r="I341" s="4" t="s">
        <v>241</v>
      </c>
      <c r="J341" s="5">
        <v>41305</v>
      </c>
      <c r="K341" s="4" t="s">
        <v>307</v>
      </c>
      <c r="L341" s="4" t="s">
        <v>308</v>
      </c>
      <c r="M341" s="5">
        <v>43819</v>
      </c>
      <c r="N341" s="6">
        <v>15651207</v>
      </c>
      <c r="O341" s="6">
        <v>1.25</v>
      </c>
      <c r="P341" s="6">
        <v>2</v>
      </c>
      <c r="Q341" s="6">
        <v>119.03</v>
      </c>
      <c r="R341" s="4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>
        <v>-1.4</v>
      </c>
      <c r="AS341" s="6">
        <v>-0.60851999999999995</v>
      </c>
      <c r="AT341" s="6">
        <v>2.65306</v>
      </c>
      <c r="AU341" s="6">
        <v>2.98211</v>
      </c>
      <c r="AV341" s="6">
        <v>-6.9498100000000003</v>
      </c>
      <c r="AW341" s="6">
        <v>2.8008299999999999</v>
      </c>
      <c r="AX341" s="6">
        <v>0.50453999999999999</v>
      </c>
      <c r="AY341" s="6">
        <v>3.21285</v>
      </c>
      <c r="AZ341" s="6">
        <v>2.7237399999999998</v>
      </c>
      <c r="BA341" s="6">
        <v>3.3143899999999999</v>
      </c>
      <c r="BB341" s="6">
        <v>-0.91659000000000002</v>
      </c>
      <c r="BC341" s="6">
        <v>-5.2728999999999999</v>
      </c>
      <c r="BD341" s="6">
        <v>1.95313</v>
      </c>
      <c r="BE341" s="6">
        <v>-1.0536399999999999</v>
      </c>
      <c r="BF341" s="6">
        <v>-1.8392999999999999</v>
      </c>
      <c r="BG341" s="6">
        <v>3.2544400000000002</v>
      </c>
      <c r="BH341" s="6">
        <v>2.1012400000000002</v>
      </c>
      <c r="BI341" s="6">
        <v>1.5902700000000001</v>
      </c>
      <c r="BJ341" s="6">
        <v>3.407</v>
      </c>
      <c r="BK341" s="6">
        <v>-2.4042699999999999</v>
      </c>
      <c r="BL341" s="6">
        <v>0.45619999999999999</v>
      </c>
      <c r="BM341" s="6">
        <v>0</v>
      </c>
      <c r="BN341" s="6">
        <v>-1.3624000000000001</v>
      </c>
      <c r="BO341" s="6">
        <v>1.6574599999999999</v>
      </c>
      <c r="BP341" s="6">
        <v>2.0833300000000001</v>
      </c>
      <c r="BQ341" s="6">
        <v>2.8393999999999999</v>
      </c>
      <c r="BR341" s="6">
        <v>17.428820000000002</v>
      </c>
      <c r="BS341" s="6">
        <v>4.5554699999999997</v>
      </c>
      <c r="BT341" s="6">
        <v>-7.7301500000000001</v>
      </c>
      <c r="BU341" s="6">
        <v>-8.1492799999999992</v>
      </c>
      <c r="BV341" s="6">
        <v>-12.02322</v>
      </c>
      <c r="BW341" s="6">
        <v>1.60226</v>
      </c>
      <c r="BX341" s="6">
        <v>6.86456</v>
      </c>
      <c r="BY341" s="6">
        <v>-1.0416700000000001</v>
      </c>
      <c r="BZ341" s="6">
        <v>2.2806999999999999</v>
      </c>
      <c r="CA341" s="6">
        <v>-11.66381</v>
      </c>
      <c r="CB341" s="6">
        <v>1.3592200000000001</v>
      </c>
      <c r="CC341" s="6">
        <v>8.9080499999999994</v>
      </c>
      <c r="CD341" s="6">
        <v>1.84697</v>
      </c>
      <c r="CE341" s="6">
        <v>-0.43178</v>
      </c>
      <c r="CF341" s="6">
        <v>-8.6730000000000002E-2</v>
      </c>
      <c r="CG341" s="6">
        <v>4.2534700000000001</v>
      </c>
      <c r="CH341" s="6">
        <v>4.2464599999999999</v>
      </c>
      <c r="CI341" s="6">
        <v>2.5559099999999999</v>
      </c>
      <c r="CJ341" s="6">
        <v>-0.93457999999999997</v>
      </c>
      <c r="CK341" s="6">
        <v>0.31447000000000003</v>
      </c>
      <c r="CL341" s="6">
        <v>-3.44828</v>
      </c>
      <c r="CM341" s="6">
        <v>2.7597399999999999</v>
      </c>
      <c r="CN341" s="6">
        <v>1.0268600000000001</v>
      </c>
      <c r="CO341" s="6">
        <v>4.1438600000000001</v>
      </c>
      <c r="CP341" s="6">
        <v>1.6516500000000001</v>
      </c>
      <c r="CQ341" s="6">
        <v>3.1019199999999998</v>
      </c>
      <c r="CR341" s="6">
        <v>3.2235</v>
      </c>
      <c r="CS341" s="6">
        <v>1.17974</v>
      </c>
      <c r="CT341" s="6">
        <v>3.36077</v>
      </c>
      <c r="CU341" s="6">
        <v>2.9197099999999998</v>
      </c>
      <c r="CV341" s="6">
        <v>4.1908399999999997</v>
      </c>
      <c r="CW341" s="6">
        <v>1.7326699999999999</v>
      </c>
      <c r="CX341" s="6">
        <v>2.9197099999999998</v>
      </c>
      <c r="CY341" s="6">
        <v>7.5059100000000001</v>
      </c>
      <c r="CZ341" s="6">
        <v>-3.6283699999999999</v>
      </c>
      <c r="DA341" s="6">
        <v>-3.0804299999999998</v>
      </c>
      <c r="DB341" s="6">
        <v>1.6480300000000001</v>
      </c>
      <c r="DC341" s="6">
        <v>3.9953699999999999</v>
      </c>
      <c r="DD341" s="6">
        <v>-3.67483</v>
      </c>
      <c r="DE341" s="6">
        <v>-0.80925000000000002</v>
      </c>
      <c r="DF341" s="6">
        <v>-5.7692300000000003</v>
      </c>
      <c r="DG341" s="6">
        <v>0.18553</v>
      </c>
      <c r="DH341" s="6">
        <v>-9.1975300000000004</v>
      </c>
      <c r="DI341" s="6">
        <v>4.4867400000000002</v>
      </c>
      <c r="DJ341" s="6">
        <v>-2.0819800000000002</v>
      </c>
      <c r="DK341" s="6">
        <v>6.31229</v>
      </c>
      <c r="DL341" s="6">
        <v>4.625</v>
      </c>
      <c r="DM341" s="6">
        <v>4.1816000000000004</v>
      </c>
      <c r="DN341" s="6">
        <v>0.97477000000000003</v>
      </c>
      <c r="DO341" s="6">
        <v>-7.8932399999999996</v>
      </c>
      <c r="DP341" s="6">
        <v>6.6584500000000002</v>
      </c>
      <c r="DQ341" s="6">
        <v>-0.23121</v>
      </c>
      <c r="DR341" s="6">
        <v>-5.0405600000000002</v>
      </c>
      <c r="DS341" s="6">
        <v>-1.09823</v>
      </c>
      <c r="DT341" s="6">
        <v>2.15916</v>
      </c>
      <c r="DU341" s="6">
        <v>-2.1739099999999998</v>
      </c>
      <c r="DV341" s="2"/>
      <c r="DW341" s="2" t="s">
        <v>244</v>
      </c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>
        <v>99.306070000000005</v>
      </c>
      <c r="EY341" s="6"/>
      <c r="EZ341" s="6"/>
      <c r="FA341" s="6">
        <v>96.880830000000003</v>
      </c>
      <c r="FB341" s="6"/>
      <c r="FC341" s="6"/>
      <c r="FD341" s="6">
        <v>99.152799999999999</v>
      </c>
      <c r="FE341" s="6"/>
      <c r="FF341" s="6"/>
      <c r="FG341" s="6">
        <v>96.519059999999996</v>
      </c>
      <c r="FH341" s="6"/>
      <c r="FI341" s="6"/>
      <c r="FJ341" s="6">
        <v>98.529110000000003</v>
      </c>
      <c r="FK341" s="6"/>
      <c r="FL341" s="6"/>
      <c r="FM341" s="6">
        <v>96.351280000000003</v>
      </c>
      <c r="FN341" s="6"/>
      <c r="FO341" s="6"/>
      <c r="FP341" s="6">
        <v>95.301760000000002</v>
      </c>
      <c r="FQ341" s="6"/>
      <c r="FR341" s="6"/>
      <c r="FS341" s="6">
        <v>96.658389999999997</v>
      </c>
      <c r="FT341" s="6"/>
      <c r="FU341" s="6"/>
      <c r="FV341" s="6">
        <v>92.257930000000002</v>
      </c>
      <c r="FW341" s="6"/>
      <c r="FX341" s="6"/>
      <c r="FY341" s="6">
        <v>92.506879999999995</v>
      </c>
      <c r="FZ341" s="6"/>
      <c r="GA341" s="6"/>
      <c r="GB341" s="6">
        <v>91.399529999999999</v>
      </c>
      <c r="GC341" s="6"/>
      <c r="GD341" s="6"/>
      <c r="GE341" s="6">
        <v>95.462019999999995</v>
      </c>
      <c r="GF341" s="6"/>
      <c r="GG341" s="6"/>
      <c r="GH341" s="6">
        <v>94.959159999999997</v>
      </c>
      <c r="GI341" s="6"/>
      <c r="GJ341" s="6"/>
      <c r="GK341" s="6">
        <v>92.761349999999993</v>
      </c>
      <c r="GL341" s="6"/>
      <c r="GM341" s="6"/>
      <c r="GN341" s="6">
        <v>92.865539999999996</v>
      </c>
      <c r="GO341" s="6"/>
      <c r="GP341" s="6"/>
      <c r="GQ341" s="6">
        <v>95.704080000000005</v>
      </c>
      <c r="GR341" s="6"/>
      <c r="GS341" s="6"/>
      <c r="GT341" s="6">
        <v>94.129990000000006</v>
      </c>
      <c r="GU341" s="6"/>
      <c r="GV341" s="6"/>
      <c r="GW341" s="6">
        <v>89.746949999999998</v>
      </c>
      <c r="GX341" s="6"/>
      <c r="GY341" s="6"/>
      <c r="GZ341" s="6">
        <v>95.62124</v>
      </c>
      <c r="HA341" s="6"/>
      <c r="HB341" s="6"/>
      <c r="HC341" s="6">
        <v>96.774230000000003</v>
      </c>
      <c r="HD341" s="6"/>
      <c r="HE341" s="6"/>
      <c r="HF341" s="6">
        <v>98.014520000000005</v>
      </c>
      <c r="HG341" s="6"/>
      <c r="HH341" s="6"/>
      <c r="HI341" s="6">
        <v>94.563829999999996</v>
      </c>
      <c r="HJ341" s="6"/>
      <c r="HK341" s="6"/>
      <c r="HL341" s="6">
        <v>95.674729999999997</v>
      </c>
      <c r="HM341" s="6"/>
      <c r="HN341" s="6"/>
      <c r="HO341" s="6">
        <v>96.286000000000001</v>
      </c>
      <c r="HP341" s="6"/>
      <c r="HQ341" s="6"/>
      <c r="HR341" s="6">
        <v>93.079589999999996</v>
      </c>
      <c r="HS341" s="6"/>
      <c r="HT341" s="6"/>
      <c r="HU341" s="6">
        <v>93.686300000000003</v>
      </c>
      <c r="HV341" s="6"/>
      <c r="HW341" s="6"/>
      <c r="HX341" s="6">
        <v>96.378870000000006</v>
      </c>
      <c r="HY341" s="6"/>
      <c r="HZ341" s="6"/>
      <c r="IA341" s="22">
        <v>95.206371851851841</v>
      </c>
    </row>
    <row r="342" spans="1:235" x14ac:dyDescent="0.35">
      <c r="A342" s="4" t="s">
        <v>1642</v>
      </c>
      <c r="B342" s="4" t="s">
        <v>235</v>
      </c>
      <c r="C342" s="4" t="s">
        <v>236</v>
      </c>
      <c r="D342" s="4" t="s">
        <v>1643</v>
      </c>
      <c r="E342" s="4" t="s">
        <v>238</v>
      </c>
      <c r="F342" s="4" t="s">
        <v>247</v>
      </c>
      <c r="G342" s="4"/>
      <c r="H342" s="4" t="s">
        <v>248</v>
      </c>
      <c r="I342" s="4" t="s">
        <v>460</v>
      </c>
      <c r="J342" s="5">
        <v>40968</v>
      </c>
      <c r="K342" s="4" t="s">
        <v>1644</v>
      </c>
      <c r="L342" s="4" t="s">
        <v>1645</v>
      </c>
      <c r="M342" s="5">
        <v>43819</v>
      </c>
      <c r="N342" s="6">
        <v>41003287</v>
      </c>
      <c r="O342" s="6">
        <v>1.5</v>
      </c>
      <c r="P342" s="6">
        <v>2.25</v>
      </c>
      <c r="Q342" s="6">
        <v>132.28</v>
      </c>
      <c r="R342" s="4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>
        <v>-4.7</v>
      </c>
      <c r="AH342" s="6">
        <v>0.52466000000000002</v>
      </c>
      <c r="AI342" s="6">
        <v>-7.41127</v>
      </c>
      <c r="AJ342" s="6">
        <v>-2.3675299999999999</v>
      </c>
      <c r="AK342" s="6">
        <v>-4.8498799999999997</v>
      </c>
      <c r="AL342" s="6">
        <v>2.3058299999999998</v>
      </c>
      <c r="AM342" s="6">
        <v>2.8469799999999998</v>
      </c>
      <c r="AN342" s="6">
        <v>4.1522500000000004</v>
      </c>
      <c r="AO342" s="6">
        <v>2.65781</v>
      </c>
      <c r="AP342" s="6">
        <v>2.3732500000000001</v>
      </c>
      <c r="AQ342" s="6">
        <v>6.5331900000000003</v>
      </c>
      <c r="AR342" s="6">
        <v>1.3847700000000001</v>
      </c>
      <c r="AS342" s="6">
        <v>0.39023999999999998</v>
      </c>
      <c r="AT342" s="6">
        <v>2.2351800000000002</v>
      </c>
      <c r="AU342" s="6">
        <v>4.3726200000000004</v>
      </c>
      <c r="AV342" s="6">
        <v>-6.9216800000000003</v>
      </c>
      <c r="AW342" s="6">
        <v>1.76125</v>
      </c>
      <c r="AX342" s="6">
        <v>3.1730800000000001</v>
      </c>
      <c r="AY342" s="6">
        <v>5.3122100000000003</v>
      </c>
      <c r="AZ342" s="6">
        <v>4.8672599999999999</v>
      </c>
      <c r="BA342" s="6">
        <v>4.3037999999999998</v>
      </c>
      <c r="BB342" s="6">
        <v>2.6699000000000002</v>
      </c>
      <c r="BC342" s="6">
        <v>-4.0977100000000002</v>
      </c>
      <c r="BD342" s="6">
        <v>5.2588299999999997</v>
      </c>
      <c r="BE342" s="6">
        <v>-2.1077300000000001</v>
      </c>
      <c r="BF342" s="6">
        <v>-4.2264799999999996</v>
      </c>
      <c r="BG342" s="6">
        <v>3.0807699999999998</v>
      </c>
      <c r="BH342" s="6">
        <v>0.6462</v>
      </c>
      <c r="BI342" s="6">
        <v>2.1669299999999998</v>
      </c>
      <c r="BJ342" s="6">
        <v>2.2780800000000001</v>
      </c>
      <c r="BK342" s="6">
        <v>-4.4546900000000003</v>
      </c>
      <c r="BL342" s="6">
        <v>1.1254</v>
      </c>
      <c r="BM342" s="6">
        <v>1.03339</v>
      </c>
      <c r="BN342" s="6">
        <v>-3.7765499999999999</v>
      </c>
      <c r="BO342" s="6">
        <v>-0.81766000000000005</v>
      </c>
      <c r="BP342" s="6">
        <v>-0.16488</v>
      </c>
      <c r="BQ342" s="6">
        <v>2.5598700000000001</v>
      </c>
      <c r="BR342" s="6">
        <v>19.24316</v>
      </c>
      <c r="BS342" s="6">
        <v>3.5111400000000001</v>
      </c>
      <c r="BT342" s="6">
        <v>-7.8930199999999999</v>
      </c>
      <c r="BU342" s="6">
        <v>-8.1444799999999997</v>
      </c>
      <c r="BV342" s="6">
        <v>-13.95528</v>
      </c>
      <c r="BW342" s="6">
        <v>1.6129</v>
      </c>
      <c r="BX342" s="6">
        <v>7.6719600000000003</v>
      </c>
      <c r="BY342" s="6">
        <v>0.90090000000000003</v>
      </c>
      <c r="BZ342" s="6">
        <v>1.70455</v>
      </c>
      <c r="CA342" s="6">
        <v>-10.3751</v>
      </c>
      <c r="CB342" s="6">
        <v>-0.71238000000000001</v>
      </c>
      <c r="CC342" s="6">
        <v>5.1121100000000004</v>
      </c>
      <c r="CD342" s="6">
        <v>1.87713</v>
      </c>
      <c r="CE342" s="6">
        <v>1.0887800000000001</v>
      </c>
      <c r="CF342" s="6">
        <v>-2.8169</v>
      </c>
      <c r="CG342" s="6">
        <v>4.4330800000000004</v>
      </c>
      <c r="CH342" s="6">
        <v>6.1224499999999997</v>
      </c>
      <c r="CI342" s="6">
        <v>2.2307700000000001</v>
      </c>
      <c r="CJ342" s="6">
        <v>-2.1820900000000001</v>
      </c>
      <c r="CK342" s="6">
        <v>-1.2307699999999999</v>
      </c>
      <c r="CL342" s="6">
        <v>-4.8286600000000002</v>
      </c>
      <c r="CM342" s="6">
        <v>4.6644800000000002</v>
      </c>
      <c r="CN342" s="6">
        <v>6.1767000000000003</v>
      </c>
      <c r="CO342" s="6">
        <v>3.60825</v>
      </c>
      <c r="CP342" s="6">
        <v>1.7057599999999999</v>
      </c>
      <c r="CQ342" s="6">
        <v>3.4241799999999998</v>
      </c>
      <c r="CR342" s="6">
        <v>2.0270299999999999</v>
      </c>
      <c r="CS342" s="6">
        <v>2.5827800000000001</v>
      </c>
      <c r="CT342" s="6">
        <v>7.7469299999999999</v>
      </c>
      <c r="CU342" s="6">
        <v>3.53505</v>
      </c>
      <c r="CV342" s="6">
        <v>3.6458300000000001</v>
      </c>
      <c r="CW342" s="6">
        <v>-1.4517</v>
      </c>
      <c r="CX342" s="6">
        <v>7.8186999999999998</v>
      </c>
      <c r="CY342" s="6">
        <v>8.4603300000000008</v>
      </c>
      <c r="CZ342" s="6">
        <v>-4.3120200000000004</v>
      </c>
      <c r="DA342" s="6">
        <v>0.81013000000000002</v>
      </c>
      <c r="DB342" s="6">
        <v>-0.30136000000000002</v>
      </c>
      <c r="DC342" s="6">
        <v>7.4559199999999999</v>
      </c>
      <c r="DD342" s="6">
        <v>-3.9849999999999999</v>
      </c>
      <c r="DE342" s="6">
        <v>-1.6601600000000001</v>
      </c>
      <c r="DF342" s="6">
        <v>-8.49057</v>
      </c>
      <c r="DG342" s="6">
        <v>-6.13131</v>
      </c>
      <c r="DH342" s="6">
        <v>-15.0289</v>
      </c>
      <c r="DI342" s="6">
        <v>7.8231299999999999</v>
      </c>
      <c r="DJ342" s="6">
        <v>-3.1545700000000001</v>
      </c>
      <c r="DK342" s="6">
        <v>2.9316</v>
      </c>
      <c r="DL342" s="6">
        <v>7.46835</v>
      </c>
      <c r="DM342" s="6">
        <v>3.88693</v>
      </c>
      <c r="DN342" s="6">
        <v>2.0975100000000002</v>
      </c>
      <c r="DO342" s="6">
        <v>-7.4958400000000003</v>
      </c>
      <c r="DP342" s="6">
        <v>6.84274</v>
      </c>
      <c r="DQ342" s="6">
        <v>-5.6180000000000001E-2</v>
      </c>
      <c r="DR342" s="6">
        <v>-1.06802</v>
      </c>
      <c r="DS342" s="6">
        <v>3.40909</v>
      </c>
      <c r="DT342" s="6">
        <v>6.1538500000000003</v>
      </c>
      <c r="DU342" s="6">
        <v>-0.41408</v>
      </c>
      <c r="DV342" s="2"/>
      <c r="DW342" s="2" t="s">
        <v>244</v>
      </c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>
        <v>98.869649999999993</v>
      </c>
      <c r="EM342" s="6"/>
      <c r="EN342" s="6"/>
      <c r="EO342" s="6">
        <v>96.858009999999993</v>
      </c>
      <c r="EP342" s="6"/>
      <c r="EQ342" s="6"/>
      <c r="ER342" s="6">
        <v>97.507869999999997</v>
      </c>
      <c r="ES342" s="6"/>
      <c r="ET342" s="6"/>
      <c r="EU342" s="6">
        <v>95.366380000000007</v>
      </c>
      <c r="EV342" s="6"/>
      <c r="EW342" s="6"/>
      <c r="EX342" s="6">
        <v>95.902510000000007</v>
      </c>
      <c r="EY342" s="6"/>
      <c r="EZ342" s="6"/>
      <c r="FA342" s="6">
        <v>96.558660000000003</v>
      </c>
      <c r="FB342" s="6"/>
      <c r="FC342" s="6"/>
      <c r="FD342" s="6">
        <v>95.373679999999993</v>
      </c>
      <c r="FE342" s="6"/>
      <c r="FF342" s="6"/>
      <c r="FG342" s="6">
        <v>93.183109999999999</v>
      </c>
      <c r="FH342" s="6"/>
      <c r="FI342" s="6"/>
      <c r="FJ342" s="6">
        <v>95.302800000000005</v>
      </c>
      <c r="FK342" s="6"/>
      <c r="FL342" s="6"/>
      <c r="FM342" s="6">
        <v>73.901399999999995</v>
      </c>
      <c r="FN342" s="6"/>
      <c r="FO342" s="6"/>
      <c r="FP342" s="6">
        <v>95.313469999999995</v>
      </c>
      <c r="FQ342" s="6"/>
      <c r="FR342" s="6"/>
      <c r="FS342" s="6">
        <v>97.886650000000003</v>
      </c>
      <c r="FT342" s="6"/>
      <c r="FU342" s="6"/>
      <c r="FV342" s="6">
        <v>95.537850000000006</v>
      </c>
      <c r="FW342" s="6"/>
      <c r="FX342" s="6"/>
      <c r="FY342" s="6">
        <v>95.162570000000002</v>
      </c>
      <c r="FZ342" s="6"/>
      <c r="GA342" s="6"/>
      <c r="GB342" s="6">
        <v>92.543509999999998</v>
      </c>
      <c r="GC342" s="6"/>
      <c r="GD342" s="6"/>
      <c r="GE342" s="6">
        <v>95.929559999999995</v>
      </c>
      <c r="GF342" s="6"/>
      <c r="GG342" s="6"/>
      <c r="GH342" s="6">
        <v>91.740489999999994</v>
      </c>
      <c r="GI342" s="6"/>
      <c r="GJ342" s="6"/>
      <c r="GK342" s="6">
        <v>92.976820000000004</v>
      </c>
      <c r="GL342" s="6"/>
      <c r="GM342" s="6"/>
      <c r="GN342" s="6">
        <v>89.97072</v>
      </c>
      <c r="GO342" s="6"/>
      <c r="GP342" s="6"/>
      <c r="GQ342" s="6">
        <v>88.265029999999996</v>
      </c>
      <c r="GR342" s="6"/>
      <c r="GS342" s="6"/>
      <c r="GT342" s="6">
        <v>93.019639999999995</v>
      </c>
      <c r="GU342" s="6"/>
      <c r="GV342" s="6"/>
      <c r="GW342" s="6">
        <v>89.726410000000001</v>
      </c>
      <c r="GX342" s="6"/>
      <c r="GY342" s="6"/>
      <c r="GZ342" s="6">
        <v>93.111069999999998</v>
      </c>
      <c r="HA342" s="6"/>
      <c r="HB342" s="6"/>
      <c r="HC342" s="6">
        <v>91.496970000000005</v>
      </c>
      <c r="HD342" s="6"/>
      <c r="HE342" s="6"/>
      <c r="HF342" s="6">
        <v>89.786420000000007</v>
      </c>
      <c r="HG342" s="6"/>
      <c r="HH342" s="6"/>
      <c r="HI342" s="6">
        <v>91.638499999999993</v>
      </c>
      <c r="HJ342" s="6"/>
      <c r="HK342" s="6"/>
      <c r="HL342" s="6">
        <v>96.566730000000007</v>
      </c>
      <c r="HM342" s="6"/>
      <c r="HN342" s="6"/>
      <c r="HO342" s="6">
        <v>93.110140000000001</v>
      </c>
      <c r="HP342" s="6"/>
      <c r="HQ342" s="6"/>
      <c r="HR342" s="6">
        <v>92.746650000000002</v>
      </c>
      <c r="HS342" s="6"/>
      <c r="HT342" s="6"/>
      <c r="HU342" s="6">
        <v>90.644980000000004</v>
      </c>
      <c r="HV342" s="6"/>
      <c r="HW342" s="6"/>
      <c r="HX342" s="6">
        <v>91.780590000000004</v>
      </c>
      <c r="HY342" s="6"/>
      <c r="HZ342" s="6"/>
      <c r="IA342" s="22">
        <v>93.154156129032245</v>
      </c>
    </row>
    <row r="343" spans="1:235" x14ac:dyDescent="0.35">
      <c r="A343" s="4" t="s">
        <v>1648</v>
      </c>
      <c r="B343" s="4" t="s">
        <v>235</v>
      </c>
      <c r="C343" s="4" t="s">
        <v>283</v>
      </c>
      <c r="D343" s="4" t="s">
        <v>1649</v>
      </c>
      <c r="E343" s="4" t="s">
        <v>238</v>
      </c>
      <c r="F343" s="4" t="s">
        <v>239</v>
      </c>
      <c r="G343" s="4"/>
      <c r="H343" s="4" t="s">
        <v>240</v>
      </c>
      <c r="I343" s="4" t="s">
        <v>266</v>
      </c>
      <c r="J343" s="5">
        <v>41871</v>
      </c>
      <c r="K343" s="4" t="s">
        <v>808</v>
      </c>
      <c r="L343" s="4" t="s">
        <v>809</v>
      </c>
      <c r="M343" s="5">
        <v>43799</v>
      </c>
      <c r="N343" s="6">
        <v>359846682.65023512</v>
      </c>
      <c r="O343" s="6">
        <v>2</v>
      </c>
      <c r="P343" s="6"/>
      <c r="Q343" s="6"/>
      <c r="R343" s="4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>
        <v>-0.46034599999999998</v>
      </c>
      <c r="BL343" s="6">
        <v>1.492219</v>
      </c>
      <c r="BM343" s="6">
        <v>4.7918130000000003</v>
      </c>
      <c r="BN343" s="6">
        <v>21.181457000000002</v>
      </c>
      <c r="BO343" s="6">
        <v>0.20682500000000001</v>
      </c>
      <c r="BP343" s="6">
        <v>2.9393470000000002</v>
      </c>
      <c r="BQ343" s="6">
        <v>11.134095</v>
      </c>
      <c r="BR343" s="6">
        <v>14.058916</v>
      </c>
      <c r="BS343" s="6">
        <v>6.639157</v>
      </c>
      <c r="BT343" s="6">
        <v>-7.7876519999999996</v>
      </c>
      <c r="BU343" s="6">
        <v>-11.865821</v>
      </c>
      <c r="BV343" s="6">
        <v>-12.136611</v>
      </c>
      <c r="BW343" s="6">
        <v>-2.8251580000000001</v>
      </c>
      <c r="BX343" s="6">
        <v>9.3743459999999992</v>
      </c>
      <c r="BY343" s="6">
        <v>-1.492084</v>
      </c>
      <c r="BZ343" s="6">
        <v>4.6886590000000004</v>
      </c>
      <c r="CA343" s="6">
        <v>-18.2026</v>
      </c>
      <c r="CB343" s="6">
        <v>1.8898410000000001</v>
      </c>
      <c r="CC343" s="6">
        <v>7.7976419999999997</v>
      </c>
      <c r="CD343" s="6">
        <v>-6.6430000000000003E-2</v>
      </c>
      <c r="CE343" s="6">
        <v>-1.3212969999999999</v>
      </c>
      <c r="CF343" s="6">
        <v>2.9651909999999999</v>
      </c>
      <c r="CG343" s="6">
        <v>5.162147</v>
      </c>
      <c r="CH343" s="6">
        <v>0.747089</v>
      </c>
      <c r="CI343" s="6">
        <v>1.580956</v>
      </c>
      <c r="CJ343" s="6">
        <v>-0.87871999999999995</v>
      </c>
      <c r="CK343" s="6">
        <v>1.3527530000000001</v>
      </c>
      <c r="CL343" s="6">
        <v>-5.5417750000000003</v>
      </c>
      <c r="CM343" s="6">
        <v>2.8901210000000002</v>
      </c>
      <c r="CN343" s="6">
        <v>4.2030779999999996</v>
      </c>
      <c r="CO343" s="6">
        <v>2.8774459999999999</v>
      </c>
      <c r="CP343" s="6">
        <v>2.222737</v>
      </c>
      <c r="CQ343" s="6">
        <v>4.0935410000000001</v>
      </c>
      <c r="CR343" s="6">
        <v>9.4800950000000004</v>
      </c>
      <c r="CS343" s="6">
        <v>2.280653</v>
      </c>
      <c r="CT343" s="6">
        <v>4.97065</v>
      </c>
      <c r="CU343" s="6">
        <v>1.3313170000000001</v>
      </c>
      <c r="CV343" s="6">
        <v>8.4345499999999998</v>
      </c>
      <c r="CW343" s="6">
        <v>0.29951299999999997</v>
      </c>
      <c r="CX343" s="6">
        <v>5.7092640000000001</v>
      </c>
      <c r="CY343" s="6">
        <v>10.428208</v>
      </c>
      <c r="CZ343" s="6">
        <v>-2.1634120000000001</v>
      </c>
      <c r="DA343" s="6">
        <v>-7.7969619999999997</v>
      </c>
      <c r="DB343" s="6">
        <v>-3.001328</v>
      </c>
      <c r="DC343" s="6">
        <v>4.023523</v>
      </c>
      <c r="DD343" s="6">
        <v>-8.2954729999999994</v>
      </c>
      <c r="DE343" s="6">
        <v>-1.876735</v>
      </c>
      <c r="DF343" s="6">
        <v>-4.9013739999999997</v>
      </c>
      <c r="DG343" s="6">
        <v>1.628665</v>
      </c>
      <c r="DH343" s="6">
        <v>-12.406167999999999</v>
      </c>
      <c r="DI343" s="6">
        <v>0.76197700000000002</v>
      </c>
      <c r="DJ343" s="6">
        <v>-5.6282100000000002</v>
      </c>
      <c r="DK343" s="6">
        <v>7.5797600000000003</v>
      </c>
      <c r="DL343" s="6">
        <v>11.544074999999999</v>
      </c>
      <c r="DM343" s="6">
        <v>4.8394950000000003</v>
      </c>
      <c r="DN343" s="6">
        <v>3.2187730000000001</v>
      </c>
      <c r="DO343" s="6">
        <v>-9.7000790000000006</v>
      </c>
      <c r="DP343" s="6">
        <v>7.4319350000000002</v>
      </c>
      <c r="DQ343" s="6">
        <v>0.33460600000000001</v>
      </c>
      <c r="DR343" s="6">
        <v>-4.457586</v>
      </c>
      <c r="DS343" s="6">
        <v>0.98095600000000005</v>
      </c>
      <c r="DT343" s="6">
        <v>2.9746480000000002</v>
      </c>
      <c r="DU343" s="6">
        <v>-0.58757599999999999</v>
      </c>
      <c r="DV343" s="2"/>
      <c r="DW343" s="2" t="s">
        <v>244</v>
      </c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>
        <v>86.943809999999999</v>
      </c>
      <c r="FT343" s="6"/>
      <c r="FU343" s="6"/>
      <c r="FV343" s="6"/>
      <c r="FW343" s="6"/>
      <c r="FX343" s="6"/>
      <c r="FY343" s="6">
        <v>73.596350000000001</v>
      </c>
      <c r="FZ343" s="6"/>
      <c r="GA343" s="6"/>
      <c r="GB343" s="6">
        <v>71.402760000000001</v>
      </c>
      <c r="GC343" s="6"/>
      <c r="GD343" s="6"/>
      <c r="GE343" s="6">
        <v>81.766940000000005</v>
      </c>
      <c r="GF343" s="6"/>
      <c r="GG343" s="6"/>
      <c r="GH343" s="6">
        <v>86.238780000000006</v>
      </c>
      <c r="GI343" s="6"/>
      <c r="GJ343" s="6"/>
      <c r="GK343" s="6">
        <v>86.893100000000004</v>
      </c>
      <c r="GL343" s="6"/>
      <c r="GM343" s="6"/>
      <c r="GN343" s="6">
        <v>90.15222</v>
      </c>
      <c r="GO343" s="6"/>
      <c r="GP343" s="6"/>
      <c r="GQ343" s="6">
        <v>92.048959999999994</v>
      </c>
      <c r="GR343" s="6"/>
      <c r="GS343" s="6"/>
      <c r="GT343" s="6">
        <v>92.928740000000005</v>
      </c>
      <c r="GU343" s="6"/>
      <c r="GV343" s="6"/>
      <c r="GW343" s="6">
        <v>87.305130000000005</v>
      </c>
      <c r="GX343" s="6"/>
      <c r="GY343" s="6"/>
      <c r="GZ343" s="6">
        <v>87.228980000000007</v>
      </c>
      <c r="HA343" s="6"/>
      <c r="HB343" s="6"/>
      <c r="HC343" s="6">
        <v>88.976140000000001</v>
      </c>
      <c r="HD343" s="6"/>
      <c r="HE343" s="6"/>
      <c r="HF343" s="6">
        <v>82.298100000000005</v>
      </c>
      <c r="HG343" s="6"/>
      <c r="HH343" s="6"/>
      <c r="HI343" s="6">
        <v>80.86018</v>
      </c>
      <c r="HJ343" s="6"/>
      <c r="HK343" s="6"/>
      <c r="HL343" s="6">
        <v>87.439179999999993</v>
      </c>
      <c r="HM343" s="6"/>
      <c r="HN343" s="6"/>
      <c r="HO343" s="6">
        <v>86.570490000000007</v>
      </c>
      <c r="HP343" s="6"/>
      <c r="HQ343" s="6"/>
      <c r="HR343" s="6">
        <v>90.370059999999995</v>
      </c>
      <c r="HS343" s="6"/>
      <c r="HT343" s="6"/>
      <c r="HU343" s="6">
        <v>90.190200000000004</v>
      </c>
      <c r="HV343" s="6"/>
      <c r="HW343" s="6"/>
      <c r="HX343" s="6">
        <v>88.698800000000006</v>
      </c>
      <c r="HY343" s="6"/>
      <c r="HZ343" s="6"/>
      <c r="IA343" s="22">
        <v>85.889943157894734</v>
      </c>
    </row>
    <row r="344" spans="1:235" x14ac:dyDescent="0.35">
      <c r="A344" s="4" t="s">
        <v>1659</v>
      </c>
      <c r="B344" s="4" t="s">
        <v>235</v>
      </c>
      <c r="C344" s="4" t="s">
        <v>257</v>
      </c>
      <c r="D344" s="4"/>
      <c r="E344" s="4" t="s">
        <v>238</v>
      </c>
      <c r="F344" s="4" t="s">
        <v>258</v>
      </c>
      <c r="G344" s="4"/>
      <c r="H344" s="4"/>
      <c r="I344" s="4" t="s">
        <v>266</v>
      </c>
      <c r="J344" s="5">
        <v>41992</v>
      </c>
      <c r="K344" s="4" t="s">
        <v>1660</v>
      </c>
      <c r="L344" s="4"/>
      <c r="M344" s="5">
        <v>43738</v>
      </c>
      <c r="N344" s="6">
        <v>36828514.793230981</v>
      </c>
      <c r="O344" s="6">
        <v>1.5</v>
      </c>
      <c r="P344" s="6">
        <v>1.8</v>
      </c>
      <c r="Q344" s="6">
        <v>72.930000000000007</v>
      </c>
      <c r="R344" s="4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>
        <v>-8.2200530000000001</v>
      </c>
      <c r="BP344" s="6">
        <v>3.653038</v>
      </c>
      <c r="BQ344" s="6">
        <v>13.10629</v>
      </c>
      <c r="BR344" s="6">
        <v>11.912765</v>
      </c>
      <c r="BS344" s="6">
        <v>31.752514999999999</v>
      </c>
      <c r="BT344" s="6">
        <v>-17.522335000000002</v>
      </c>
      <c r="BU344" s="6">
        <v>-20.021370000000001</v>
      </c>
      <c r="BV344" s="6">
        <v>-16.420055999999999</v>
      </c>
      <c r="BW344" s="6">
        <v>0.96480999999999995</v>
      </c>
      <c r="BX344" s="6">
        <v>20.223744</v>
      </c>
      <c r="BY344" s="6">
        <v>6.7877590000000003</v>
      </c>
      <c r="BZ344" s="6">
        <v>1.0321830000000001</v>
      </c>
      <c r="CA344" s="6">
        <v>-25.176608999999999</v>
      </c>
      <c r="CB344" s="6">
        <v>-1.5955569999999999</v>
      </c>
      <c r="CC344" s="6">
        <v>14.065835999999999</v>
      </c>
      <c r="CD344" s="6">
        <v>-4.9866720000000004</v>
      </c>
      <c r="CE344" s="6">
        <v>4.4809999999999997E-3</v>
      </c>
      <c r="CF344" s="6">
        <v>5.4898150000000001</v>
      </c>
      <c r="CG344" s="6">
        <v>-2.2769870000000001</v>
      </c>
      <c r="CH344" s="6">
        <v>3.5551699999999999</v>
      </c>
      <c r="CI344" s="6">
        <v>-3.5559159999999999</v>
      </c>
      <c r="CJ344" s="6">
        <v>1.4993669999999999</v>
      </c>
      <c r="CK344" s="6">
        <v>0.366782</v>
      </c>
      <c r="CL344" s="6">
        <v>-5.1399319999999999</v>
      </c>
      <c r="CM344" s="6">
        <v>-0.92428900000000003</v>
      </c>
      <c r="CN344" s="6">
        <v>5.8899080000000001</v>
      </c>
      <c r="CO344" s="6">
        <v>-0.24032300000000001</v>
      </c>
      <c r="CP344" s="6">
        <v>3.661089</v>
      </c>
      <c r="CQ344" s="6">
        <v>3.6754549999999999</v>
      </c>
      <c r="CR344" s="6">
        <v>6.6347019999999999</v>
      </c>
      <c r="CS344" s="6">
        <v>-3.2647089999999999</v>
      </c>
      <c r="CT344" s="6">
        <v>4.3833149999999996</v>
      </c>
      <c r="CU344" s="6">
        <v>1.4916400000000001</v>
      </c>
      <c r="CV344" s="6">
        <v>6.8647850000000004</v>
      </c>
      <c r="CW344" s="6">
        <v>-4.0250279999999998</v>
      </c>
      <c r="CX344" s="6">
        <v>5.7112040000000004</v>
      </c>
      <c r="CY344" s="6">
        <v>5.442914</v>
      </c>
      <c r="CZ344" s="6">
        <v>-1.7828729999999999</v>
      </c>
      <c r="DA344" s="6">
        <v>6.0069809999999997</v>
      </c>
      <c r="DB344" s="6">
        <v>-2.5117699999999998</v>
      </c>
      <c r="DC344" s="6">
        <v>8.5920959999999997</v>
      </c>
      <c r="DD344" s="6">
        <v>-6.0838729999999996</v>
      </c>
      <c r="DE344" s="6">
        <v>-7.5721299999999996</v>
      </c>
      <c r="DF344" s="6">
        <v>-6.0765019999999996</v>
      </c>
      <c r="DG344" s="6">
        <v>-0.58575500000000003</v>
      </c>
      <c r="DH344" s="6">
        <v>-11.137181</v>
      </c>
      <c r="DI344" s="6">
        <v>-0.173931</v>
      </c>
      <c r="DJ344" s="6">
        <v>-4.5155640000000004</v>
      </c>
      <c r="DK344" s="6">
        <v>5.2305960000000002</v>
      </c>
      <c r="DL344" s="6">
        <v>12.294409999999999</v>
      </c>
      <c r="DM344" s="6">
        <v>4.3727939999999998</v>
      </c>
      <c r="DN344" s="6">
        <v>0.90019000000000005</v>
      </c>
      <c r="DO344" s="6">
        <v>-6.5479260000000004</v>
      </c>
      <c r="DP344" s="6">
        <v>3.7652770000000002</v>
      </c>
      <c r="DQ344" s="6">
        <v>4.7950359999999996</v>
      </c>
      <c r="DR344" s="6">
        <v>1.4950239999999999</v>
      </c>
      <c r="DS344" s="6">
        <v>-0.80449000000000004</v>
      </c>
      <c r="DT344" s="6">
        <v>6.1437080000000002</v>
      </c>
      <c r="DU344" s="6">
        <v>-1.478577</v>
      </c>
      <c r="DV344" s="2"/>
      <c r="DW344" s="2" t="s">
        <v>244</v>
      </c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>
        <v>85.472639999999998</v>
      </c>
      <c r="FZ344" s="6"/>
      <c r="GA344" s="6"/>
      <c r="GB344" s="6"/>
      <c r="GC344" s="6"/>
      <c r="GD344" s="6"/>
      <c r="GE344" s="6">
        <v>80.724490000000003</v>
      </c>
      <c r="GF344" s="6"/>
      <c r="GG344" s="6"/>
      <c r="GH344" s="6"/>
      <c r="GI344" s="6"/>
      <c r="GJ344" s="6"/>
      <c r="GK344" s="6">
        <v>84.138319999999993</v>
      </c>
      <c r="GL344" s="6"/>
      <c r="GM344" s="6"/>
      <c r="GN344" s="6"/>
      <c r="GO344" s="6"/>
      <c r="GP344" s="6"/>
      <c r="GQ344" s="6">
        <v>89.820049999999995</v>
      </c>
      <c r="GR344" s="6"/>
      <c r="GS344" s="6"/>
      <c r="GT344" s="6"/>
      <c r="GU344" s="6"/>
      <c r="GV344" s="6"/>
      <c r="GW344" s="6">
        <v>81.292180000000002</v>
      </c>
      <c r="GX344" s="6"/>
      <c r="GY344" s="6"/>
      <c r="GZ344" s="6"/>
      <c r="HA344" s="6"/>
      <c r="HB344" s="6"/>
      <c r="HC344" s="6">
        <v>86.759209999999996</v>
      </c>
      <c r="HD344" s="6"/>
      <c r="HE344" s="6"/>
      <c r="HF344" s="6"/>
      <c r="HG344" s="6"/>
      <c r="HH344" s="6"/>
      <c r="HI344" s="6">
        <v>90.615799999999993</v>
      </c>
      <c r="HJ344" s="6"/>
      <c r="HK344" s="6"/>
      <c r="HL344" s="6"/>
      <c r="HM344" s="6"/>
      <c r="HN344" s="6"/>
      <c r="HO344" s="6">
        <v>80.755179999999996</v>
      </c>
      <c r="HP344" s="6"/>
      <c r="HQ344" s="6"/>
      <c r="HR344" s="6"/>
      <c r="HS344" s="6"/>
      <c r="HT344" s="6"/>
      <c r="HU344" s="6">
        <v>86.430790000000002</v>
      </c>
      <c r="HV344" s="6"/>
      <c r="HW344" s="6"/>
      <c r="HX344" s="6"/>
      <c r="HY344" s="6"/>
      <c r="HZ344" s="6"/>
      <c r="IA344" s="22">
        <v>85.112073333333328</v>
      </c>
    </row>
    <row r="345" spans="1:235" x14ac:dyDescent="0.35">
      <c r="A345" s="4" t="s">
        <v>1661</v>
      </c>
      <c r="B345" s="4" t="s">
        <v>235</v>
      </c>
      <c r="C345" s="4" t="s">
        <v>236</v>
      </c>
      <c r="D345" s="4" t="s">
        <v>1662</v>
      </c>
      <c r="E345" s="4" t="s">
        <v>238</v>
      </c>
      <c r="F345" s="4" t="s">
        <v>247</v>
      </c>
      <c r="G345" s="4"/>
      <c r="H345" s="4" t="s">
        <v>248</v>
      </c>
      <c r="I345" s="4" t="s">
        <v>266</v>
      </c>
      <c r="J345" s="5">
        <v>42086</v>
      </c>
      <c r="K345" s="4" t="s">
        <v>255</v>
      </c>
      <c r="L345" s="4"/>
      <c r="M345" s="5">
        <v>43819</v>
      </c>
      <c r="N345" s="6">
        <v>161162023</v>
      </c>
      <c r="O345" s="6"/>
      <c r="P345" s="6">
        <v>2.84</v>
      </c>
      <c r="Q345" s="6"/>
      <c r="R345" s="4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>
        <v>13.484249999999999</v>
      </c>
      <c r="BS345" s="6">
        <v>-0.26018999999999998</v>
      </c>
      <c r="BT345" s="6">
        <v>-7.8260899999999998</v>
      </c>
      <c r="BU345" s="6">
        <v>-8.3018900000000002</v>
      </c>
      <c r="BV345" s="6">
        <v>-12.551439999999999</v>
      </c>
      <c r="BW345" s="6">
        <v>-4.23529</v>
      </c>
      <c r="BX345" s="6">
        <v>15.110569999999999</v>
      </c>
      <c r="BY345" s="6">
        <v>-1.06724</v>
      </c>
      <c r="BZ345" s="6">
        <v>0.53937000000000002</v>
      </c>
      <c r="CA345" s="6">
        <v>-14.37768</v>
      </c>
      <c r="CB345" s="6">
        <v>-2.7568899999999998</v>
      </c>
      <c r="CC345" s="6">
        <v>9.7938100000000006</v>
      </c>
      <c r="CD345" s="6">
        <v>1.0563400000000001</v>
      </c>
      <c r="CE345" s="6">
        <v>-1.50987</v>
      </c>
      <c r="CF345" s="6">
        <v>-3.5377399999999999</v>
      </c>
      <c r="CG345" s="6">
        <v>6.1124700000000001</v>
      </c>
      <c r="CH345" s="6">
        <v>4.3778800000000002</v>
      </c>
      <c r="CI345" s="6">
        <v>2.3178800000000002</v>
      </c>
      <c r="CJ345" s="6">
        <v>-0.43149999999999999</v>
      </c>
      <c r="CK345" s="6">
        <v>-1.9501599999999999</v>
      </c>
      <c r="CL345" s="6">
        <v>-6.9613300000000002</v>
      </c>
      <c r="CM345" s="6">
        <v>7.1258900000000001</v>
      </c>
      <c r="CN345" s="6">
        <v>2.77162</v>
      </c>
      <c r="CO345" s="6">
        <v>6.7961200000000002</v>
      </c>
      <c r="CP345" s="6">
        <v>4.9494899999999999</v>
      </c>
      <c r="CQ345" s="6">
        <v>6.5447499999999996</v>
      </c>
      <c r="CR345" s="6">
        <v>4.42638</v>
      </c>
      <c r="CS345" s="6">
        <v>8.9100300000000008</v>
      </c>
      <c r="CT345" s="6">
        <v>3.3359800000000002</v>
      </c>
      <c r="CU345" s="6">
        <v>3.76633</v>
      </c>
      <c r="CV345" s="6">
        <v>4.1481500000000002</v>
      </c>
      <c r="CW345" s="6">
        <v>4.8364200000000004</v>
      </c>
      <c r="CX345" s="6">
        <v>4.0705600000000004</v>
      </c>
      <c r="CY345" s="6">
        <v>10.430249999999999</v>
      </c>
      <c r="CZ345" s="6">
        <v>-3.7190099999999999</v>
      </c>
      <c r="DA345" s="6">
        <v>-4.3531599999999999</v>
      </c>
      <c r="DB345" s="6">
        <v>-1.85897</v>
      </c>
      <c r="DC345" s="6">
        <v>10.58132</v>
      </c>
      <c r="DD345" s="6">
        <v>-6.2610799999999998</v>
      </c>
      <c r="DE345" s="6">
        <v>-5.6710799999999999</v>
      </c>
      <c r="DF345" s="6">
        <v>-7.8824300000000003</v>
      </c>
      <c r="DG345" s="6">
        <v>0.21754999999999999</v>
      </c>
      <c r="DH345" s="6">
        <v>-15.55716</v>
      </c>
      <c r="DI345" s="6">
        <v>5.6555299999999997</v>
      </c>
      <c r="DJ345" s="6">
        <v>-3.4874299999999998</v>
      </c>
      <c r="DK345" s="6">
        <v>11.0084</v>
      </c>
      <c r="DL345" s="6">
        <v>10.37093</v>
      </c>
      <c r="DM345" s="6">
        <v>6.2414300000000003</v>
      </c>
      <c r="DN345" s="6">
        <v>3.9380199999999999</v>
      </c>
      <c r="DO345" s="6">
        <v>-7.95031</v>
      </c>
      <c r="DP345" s="6">
        <v>7.8947399999999996</v>
      </c>
      <c r="DQ345" s="6">
        <v>-3.1269499999999999</v>
      </c>
      <c r="DR345" s="6">
        <v>3.0342199999999999</v>
      </c>
      <c r="DS345" s="6">
        <v>-2.2556400000000001</v>
      </c>
      <c r="DT345" s="6">
        <v>6.9230799999999997</v>
      </c>
      <c r="DU345" s="6">
        <v>-1.01918</v>
      </c>
      <c r="DV345" s="2"/>
      <c r="DW345" s="2" t="s">
        <v>244</v>
      </c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>
        <v>95.104780000000005</v>
      </c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>
        <v>94.713549999999998</v>
      </c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>
        <v>99.510159999999999</v>
      </c>
      <c r="HD345" s="6"/>
      <c r="HE345" s="6"/>
      <c r="HF345" s="6">
        <v>95.663870000000003</v>
      </c>
      <c r="HG345" s="6">
        <v>92.747470000000007</v>
      </c>
      <c r="HH345" s="6">
        <v>97.643870000000007</v>
      </c>
      <c r="HI345" s="6">
        <v>97.799289999999999</v>
      </c>
      <c r="HJ345" s="6">
        <v>97.364940000000004</v>
      </c>
      <c r="HK345" s="6">
        <v>93.561880000000002</v>
      </c>
      <c r="HL345" s="6">
        <v>98.575829999999996</v>
      </c>
      <c r="HM345" s="6">
        <v>95.585880000000003</v>
      </c>
      <c r="HN345" s="6">
        <v>99.171700000000001</v>
      </c>
      <c r="HO345" s="6">
        <v>97.630350000000007</v>
      </c>
      <c r="HP345" s="6">
        <v>97.529229999999998</v>
      </c>
      <c r="HQ345" s="6">
        <v>94.876369999999994</v>
      </c>
      <c r="HR345" s="6">
        <v>96.127650000000003</v>
      </c>
      <c r="HS345" s="6">
        <v>98.543270000000007</v>
      </c>
      <c r="HT345" s="6">
        <v>97.242230000000006</v>
      </c>
      <c r="HU345" s="6">
        <v>93.071929999999995</v>
      </c>
      <c r="HV345" s="6"/>
      <c r="HW345" s="6">
        <v>95.018680000000003</v>
      </c>
      <c r="HX345" s="6">
        <v>99.261560000000003</v>
      </c>
      <c r="HY345" s="6">
        <v>100</v>
      </c>
      <c r="HZ345" s="6">
        <v>96.145830000000004</v>
      </c>
      <c r="IA345" s="22">
        <v>96.647405217391309</v>
      </c>
    </row>
    <row r="346" spans="1:235" x14ac:dyDescent="0.35">
      <c r="A346" s="4" t="s">
        <v>1663</v>
      </c>
      <c r="B346" s="4" t="s">
        <v>235</v>
      </c>
      <c r="C346" s="4" t="s">
        <v>336</v>
      </c>
      <c r="D346" s="4"/>
      <c r="E346" s="4" t="s">
        <v>238</v>
      </c>
      <c r="F346" s="4" t="s">
        <v>337</v>
      </c>
      <c r="G346" s="4"/>
      <c r="H346" s="4"/>
      <c r="I346" s="4" t="s">
        <v>241</v>
      </c>
      <c r="J346" s="5">
        <v>41666</v>
      </c>
      <c r="K346" s="4" t="s">
        <v>1664</v>
      </c>
      <c r="L346" s="4"/>
      <c r="M346" s="5">
        <v>43818</v>
      </c>
      <c r="N346" s="6">
        <v>210257396.26458478</v>
      </c>
      <c r="O346" s="6"/>
      <c r="P346" s="6"/>
      <c r="Q346" s="6"/>
      <c r="R346" s="4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>
        <v>-6.3759189999999997</v>
      </c>
      <c r="BE346" s="6">
        <v>-2.5936560000000002</v>
      </c>
      <c r="BF346" s="6">
        <v>-0.16713700000000001</v>
      </c>
      <c r="BG346" s="6">
        <v>0.32243100000000002</v>
      </c>
      <c r="BH346" s="6">
        <v>1.657122</v>
      </c>
      <c r="BI346" s="6">
        <v>10.204219999999999</v>
      </c>
      <c r="BJ346" s="6">
        <v>-0.122084</v>
      </c>
      <c r="BK346" s="6">
        <v>4.4365810000000003</v>
      </c>
      <c r="BL346" s="6">
        <v>2.7155290000000001</v>
      </c>
      <c r="BM346" s="6">
        <v>11.849378</v>
      </c>
      <c r="BN346" s="6">
        <v>21.646439000000001</v>
      </c>
      <c r="BO346" s="6">
        <v>-0.96895699999999996</v>
      </c>
      <c r="BP346" s="6">
        <v>3.7306430000000002</v>
      </c>
      <c r="BQ346" s="6">
        <v>14.56949</v>
      </c>
      <c r="BR346" s="6">
        <v>17.480488000000001</v>
      </c>
      <c r="BS346" s="6">
        <v>2.0443310000000001</v>
      </c>
      <c r="BT346" s="6">
        <v>-7.8515829999999998</v>
      </c>
      <c r="BU346" s="6">
        <v>-14.242414</v>
      </c>
      <c r="BV346" s="6">
        <v>-14.111969</v>
      </c>
      <c r="BW346" s="6">
        <v>-2.8083840000000002</v>
      </c>
      <c r="BX346" s="6">
        <v>11.168487000000001</v>
      </c>
      <c r="BY346" s="6">
        <v>0.22711600000000001</v>
      </c>
      <c r="BZ346" s="6">
        <v>4.513274</v>
      </c>
      <c r="CA346" s="6">
        <v>-22.405729000000001</v>
      </c>
      <c r="CB346" s="6">
        <v>-1.999576</v>
      </c>
      <c r="CC346" s="6">
        <v>14.200399000000001</v>
      </c>
      <c r="CD346" s="6">
        <v>-1.8391029999999999</v>
      </c>
      <c r="CE346" s="6">
        <v>-0.85922699999999996</v>
      </c>
      <c r="CF346" s="6">
        <v>-0.73429100000000003</v>
      </c>
      <c r="CG346" s="6">
        <v>2.60039</v>
      </c>
      <c r="CH346" s="6">
        <v>3.6324000000000001</v>
      </c>
      <c r="CI346" s="6">
        <v>-1.8113600000000001</v>
      </c>
      <c r="CJ346" s="6">
        <v>1.109869</v>
      </c>
      <c r="CK346" s="6">
        <v>4.3900430000000004</v>
      </c>
      <c r="CL346" s="6">
        <v>-7.5928019999999998</v>
      </c>
      <c r="CM346" s="6">
        <v>3.934895</v>
      </c>
      <c r="CN346" s="6">
        <v>2.1231179999999998</v>
      </c>
      <c r="CO346" s="6">
        <v>0.161578</v>
      </c>
      <c r="CP346" s="6">
        <v>-0.52088100000000004</v>
      </c>
      <c r="CQ346" s="6">
        <v>3.1623839999999999</v>
      </c>
      <c r="CR346" s="6">
        <v>6.5014419999999999</v>
      </c>
      <c r="CS346" s="6">
        <v>3.512883</v>
      </c>
      <c r="CT346" s="6">
        <v>4.8799440000000001</v>
      </c>
      <c r="CU346" s="6">
        <v>-0.66813199999999995</v>
      </c>
      <c r="CV346" s="6">
        <v>5.157851</v>
      </c>
      <c r="CW346" s="6">
        <v>0.154616</v>
      </c>
      <c r="CX346" s="6">
        <v>1.6096349999999999</v>
      </c>
      <c r="CY346" s="6">
        <v>10.493532</v>
      </c>
      <c r="CZ346" s="6">
        <v>-6.3982089999999996</v>
      </c>
      <c r="DA346" s="6">
        <v>-2.503838</v>
      </c>
      <c r="DB346" s="6">
        <v>-4.3862300000000003</v>
      </c>
      <c r="DC346" s="6">
        <v>0.174757</v>
      </c>
      <c r="DD346" s="6">
        <v>-10.384392</v>
      </c>
      <c r="DE346" s="6">
        <v>-2.0008940000000002</v>
      </c>
      <c r="DF346" s="6">
        <v>-5.0926349999999996</v>
      </c>
      <c r="DG346" s="6">
        <v>2.6359219999999999</v>
      </c>
      <c r="DH346" s="6">
        <v>-9.5914870000000008</v>
      </c>
      <c r="DI346" s="6">
        <v>0.945577</v>
      </c>
      <c r="DJ346" s="6">
        <v>-4.0567859999999998</v>
      </c>
      <c r="DK346" s="6">
        <v>8.7876169999999991</v>
      </c>
      <c r="DL346" s="6">
        <v>15.138123999999999</v>
      </c>
      <c r="DM346" s="6">
        <v>5.0401629999999997</v>
      </c>
      <c r="DN346" s="6">
        <v>0.67464900000000005</v>
      </c>
      <c r="DO346" s="6">
        <v>-9.3146190000000004</v>
      </c>
      <c r="DP346" s="6">
        <v>6.7492789999999996</v>
      </c>
      <c r="DQ346" s="6">
        <v>0.73956699999999997</v>
      </c>
      <c r="DR346" s="6">
        <v>-4.3946680000000002</v>
      </c>
      <c r="DS346" s="6">
        <v>0.89443600000000001</v>
      </c>
      <c r="DT346" s="6">
        <v>3.246883</v>
      </c>
      <c r="DU346" s="6">
        <v>-1.397556</v>
      </c>
      <c r="DV346" s="2"/>
      <c r="DW346" s="2" t="s">
        <v>244</v>
      </c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>
        <v>0</v>
      </c>
      <c r="FI346" s="6">
        <v>99.731949999999998</v>
      </c>
      <c r="FJ346" s="6">
        <v>99.741699999999994</v>
      </c>
      <c r="FK346" s="6">
        <v>99.247690000000006</v>
      </c>
      <c r="FL346" s="6">
        <v>92.809510000000003</v>
      </c>
      <c r="FM346" s="6">
        <v>91.675380000000004</v>
      </c>
      <c r="FN346" s="6">
        <v>99.448920000000001</v>
      </c>
      <c r="FO346" s="6">
        <v>89.201580000000007</v>
      </c>
      <c r="FP346" s="6">
        <v>88.377570000000006</v>
      </c>
      <c r="FQ346" s="6">
        <v>97.135450000000006</v>
      </c>
      <c r="FR346" s="6">
        <v>94.991950000000003</v>
      </c>
      <c r="FS346" s="6">
        <v>93.493200000000002</v>
      </c>
      <c r="FT346" s="6">
        <v>93.945800000000006</v>
      </c>
      <c r="FU346" s="6">
        <v>93.991950000000003</v>
      </c>
      <c r="FV346" s="6">
        <v>94.675799999999995</v>
      </c>
      <c r="FW346" s="6">
        <v>87.514970000000005</v>
      </c>
      <c r="FX346" s="6">
        <v>87.028959999999998</v>
      </c>
      <c r="FY346" s="6">
        <v>82.029430000000005</v>
      </c>
      <c r="FZ346" s="6">
        <v>82.200990000000004</v>
      </c>
      <c r="GA346" s="6">
        <v>83.743870000000001</v>
      </c>
      <c r="GB346" s="6">
        <v>88.778639999999996</v>
      </c>
      <c r="GC346" s="6">
        <v>90.532570000000007</v>
      </c>
      <c r="GD346" s="6">
        <v>90.618799999999993</v>
      </c>
      <c r="GE346" s="6">
        <v>92.960880000000003</v>
      </c>
      <c r="GF346" s="6">
        <v>91.819929999999999</v>
      </c>
      <c r="GG346" s="6">
        <v>90.147130000000004</v>
      </c>
      <c r="GH346" s="6">
        <v>91.084190000000007</v>
      </c>
      <c r="GI346" s="6">
        <v>90.939989999999995</v>
      </c>
      <c r="GJ346" s="6">
        <v>90.677959999999999</v>
      </c>
      <c r="GK346" s="6">
        <v>90.891630000000006</v>
      </c>
      <c r="GL346" s="6">
        <v>90.891869999999997</v>
      </c>
      <c r="GM346" s="6">
        <v>91.052760000000006</v>
      </c>
      <c r="GN346" s="6">
        <v>91.586100000000002</v>
      </c>
      <c r="GO346" s="6">
        <v>91.76173</v>
      </c>
      <c r="GP346" s="6">
        <v>85.831819999999993</v>
      </c>
      <c r="GQ346" s="6">
        <v>84.915779999999998</v>
      </c>
      <c r="GR346" s="6">
        <v>85.325270000000003</v>
      </c>
      <c r="GS346" s="6">
        <v>85.634950000000003</v>
      </c>
      <c r="GT346" s="6">
        <v>84.46472</v>
      </c>
      <c r="GU346" s="6">
        <v>84.355000000000004</v>
      </c>
      <c r="GV346" s="6">
        <v>79.032219999999995</v>
      </c>
      <c r="GW346" s="6">
        <v>78.890910000000005</v>
      </c>
      <c r="GX346" s="6">
        <v>78.793239999999997</v>
      </c>
      <c r="GY346" s="6">
        <v>78.836070000000007</v>
      </c>
      <c r="GZ346" s="6">
        <v>79.399870000000007</v>
      </c>
      <c r="HA346" s="6">
        <v>83.975710000000007</v>
      </c>
      <c r="HB346" s="6">
        <v>80.201260000000005</v>
      </c>
      <c r="HC346" s="6">
        <v>81.698449999999994</v>
      </c>
      <c r="HD346" s="6">
        <v>81.174710000000005</v>
      </c>
      <c r="HE346" s="6">
        <v>79.431089999999998</v>
      </c>
      <c r="HF346" s="6">
        <v>79.164169999999999</v>
      </c>
      <c r="HG346" s="6">
        <v>80.21002</v>
      </c>
      <c r="HH346" s="6">
        <v>78.148020000000002</v>
      </c>
      <c r="HI346" s="6">
        <v>76.983009999999993</v>
      </c>
      <c r="HJ346" s="6">
        <v>79.126450000000006</v>
      </c>
      <c r="HK346" s="6">
        <v>80.600239999999999</v>
      </c>
      <c r="HL346" s="6">
        <v>82.163079999999994</v>
      </c>
      <c r="HM346" s="6">
        <v>81.644689999999997</v>
      </c>
      <c r="HN346" s="6">
        <v>59.074370000000002</v>
      </c>
      <c r="HO346" s="6">
        <v>55.8446</v>
      </c>
      <c r="HP346" s="6">
        <v>77.983419999999995</v>
      </c>
      <c r="HQ346" s="6">
        <v>81.348600000000005</v>
      </c>
      <c r="HR346" s="6">
        <v>59.845109999999998</v>
      </c>
      <c r="HS346" s="6">
        <v>75.393550000000005</v>
      </c>
      <c r="HT346" s="6">
        <v>71.65513</v>
      </c>
      <c r="HU346" s="6">
        <v>87.290499999999994</v>
      </c>
      <c r="HV346" s="6">
        <v>72.162890000000004</v>
      </c>
      <c r="HW346" s="6">
        <v>75.543700000000001</v>
      </c>
      <c r="HX346" s="6">
        <v>73.855609999999999</v>
      </c>
      <c r="HY346" s="6"/>
      <c r="HZ346" s="6"/>
      <c r="IA346" s="22">
        <v>83.546798260869565</v>
      </c>
    </row>
    <row r="347" spans="1:235" x14ac:dyDescent="0.35">
      <c r="A347" s="4" t="s">
        <v>1676</v>
      </c>
      <c r="B347" s="4" t="s">
        <v>235</v>
      </c>
      <c r="C347" s="4" t="s">
        <v>336</v>
      </c>
      <c r="D347" s="4"/>
      <c r="E347" s="4" t="s">
        <v>238</v>
      </c>
      <c r="F347" s="4" t="s">
        <v>337</v>
      </c>
      <c r="G347" s="4"/>
      <c r="H347" s="4"/>
      <c r="I347" s="4" t="s">
        <v>266</v>
      </c>
      <c r="J347" s="5">
        <v>39846</v>
      </c>
      <c r="K347" s="4" t="s">
        <v>1677</v>
      </c>
      <c r="L347" s="4"/>
      <c r="M347" s="5">
        <v>43818</v>
      </c>
      <c r="N347" s="6">
        <v>35562883.729409747</v>
      </c>
      <c r="O347" s="6">
        <v>0</v>
      </c>
      <c r="P347" s="6"/>
      <c r="Q347" s="6"/>
      <c r="R347" s="4"/>
      <c r="S347" s="6">
        <v>-4.0408400000000002</v>
      </c>
      <c r="T347" s="6">
        <v>5.2860909999999999</v>
      </c>
      <c r="U347" s="6">
        <v>-3.162509</v>
      </c>
      <c r="V347" s="6">
        <v>-0.10187499999999999</v>
      </c>
      <c r="W347" s="6">
        <v>-3.0068820000000001</v>
      </c>
      <c r="X347" s="6">
        <v>2.3703029999999998</v>
      </c>
      <c r="Y347" s="6">
        <v>-1.3811</v>
      </c>
      <c r="Z347" s="6">
        <v>-1.158285</v>
      </c>
      <c r="AA347" s="6">
        <v>-10.827894000000001</v>
      </c>
      <c r="AB347" s="6">
        <v>5.3681960000000002</v>
      </c>
      <c r="AC347" s="6">
        <v>-2.359909</v>
      </c>
      <c r="AD347" s="6">
        <v>-6.2087209999999997</v>
      </c>
      <c r="AE347" s="6">
        <v>3.6055890000000002</v>
      </c>
      <c r="AF347" s="6">
        <v>5.8048039999999999</v>
      </c>
      <c r="AG347" s="6">
        <v>-6.1364099999999997</v>
      </c>
      <c r="AH347" s="6">
        <v>3.323893</v>
      </c>
      <c r="AI347" s="6">
        <v>-1.5549139999999999</v>
      </c>
      <c r="AJ347" s="6">
        <v>-3.0250599999999999</v>
      </c>
      <c r="AK347" s="6">
        <v>-3.2485919999999999</v>
      </c>
      <c r="AL347" s="6">
        <v>-6.605029</v>
      </c>
      <c r="AM347" s="6">
        <v>8.6597059999999999</v>
      </c>
      <c r="AN347" s="6">
        <v>-2.8628719999999999</v>
      </c>
      <c r="AO347" s="6">
        <v>-6.8942839999999999</v>
      </c>
      <c r="AP347" s="6">
        <v>13.107678999999999</v>
      </c>
      <c r="AQ347" s="6">
        <v>2.4052899999999999</v>
      </c>
      <c r="AR347" s="6">
        <v>-0.87064200000000003</v>
      </c>
      <c r="AS347" s="6">
        <v>-6.7970790000000001</v>
      </c>
      <c r="AT347" s="6">
        <v>-1.7363459999999999</v>
      </c>
      <c r="AU347" s="6">
        <v>8.2334770000000006</v>
      </c>
      <c r="AV347" s="6">
        <v>-13.835668</v>
      </c>
      <c r="AW347" s="6">
        <v>-8.5485000000000005E-2</v>
      </c>
      <c r="AX347" s="6">
        <v>2.022586</v>
      </c>
      <c r="AY347" s="6">
        <v>1.132566</v>
      </c>
      <c r="AZ347" s="6">
        <v>-0.91053799999999996</v>
      </c>
      <c r="BA347" s="6">
        <v>1.141575</v>
      </c>
      <c r="BB347" s="6">
        <v>-2.9146960000000002</v>
      </c>
      <c r="BC347" s="6">
        <v>-4.4816010000000004</v>
      </c>
      <c r="BD347" s="6">
        <v>-5.4885159999999997</v>
      </c>
      <c r="BE347" s="6">
        <v>-3.4731890000000001</v>
      </c>
      <c r="BF347" s="6">
        <v>0.89278000000000002</v>
      </c>
      <c r="BG347" s="6">
        <v>0.18237500000000001</v>
      </c>
      <c r="BH347" s="6">
        <v>1.7566010000000001</v>
      </c>
      <c r="BI347" s="6">
        <v>8.8914349999999995</v>
      </c>
      <c r="BJ347" s="6">
        <v>-1.8223469999999999</v>
      </c>
      <c r="BK347" s="6">
        <v>1.6321019999999999</v>
      </c>
      <c r="BL347" s="6">
        <v>1.0746500000000001</v>
      </c>
      <c r="BM347" s="6">
        <v>7.5329990000000002</v>
      </c>
      <c r="BN347" s="6">
        <v>23.220994999999998</v>
      </c>
      <c r="BO347" s="6">
        <v>-2.3534579999999998</v>
      </c>
      <c r="BP347" s="6">
        <v>4.160291</v>
      </c>
      <c r="BQ347" s="6">
        <v>14.665024000000001</v>
      </c>
      <c r="BR347" s="6">
        <v>10.754716999999999</v>
      </c>
      <c r="BS347" s="6">
        <v>7.4410970000000001</v>
      </c>
      <c r="BT347" s="6">
        <v>-12.192422000000001</v>
      </c>
      <c r="BU347" s="6">
        <v>-10.720912999999999</v>
      </c>
      <c r="BV347" s="6">
        <v>-13.165084999999999</v>
      </c>
      <c r="BW347" s="6">
        <v>-1.462107</v>
      </c>
      <c r="BX347" s="6">
        <v>11.735306</v>
      </c>
      <c r="BY347" s="6">
        <v>-1.963605</v>
      </c>
      <c r="BZ347" s="6">
        <v>2.0711919999999999</v>
      </c>
      <c r="CA347" s="6">
        <v>-22.067596999999999</v>
      </c>
      <c r="CB347" s="6">
        <v>-1.361639</v>
      </c>
      <c r="CC347" s="6">
        <v>11.822087</v>
      </c>
      <c r="CD347" s="6">
        <v>-0.55873099999999998</v>
      </c>
      <c r="CE347" s="6">
        <v>-0.668049</v>
      </c>
      <c r="CF347" s="6">
        <v>1.1899820000000001</v>
      </c>
      <c r="CG347" s="6">
        <v>4.3077889999999996</v>
      </c>
      <c r="CH347" s="6">
        <v>-0.64634199999999997</v>
      </c>
      <c r="CI347" s="6">
        <v>-1.1220410000000001</v>
      </c>
      <c r="CJ347" s="6">
        <v>0.35799599999999998</v>
      </c>
      <c r="CK347" s="6">
        <v>0.572542</v>
      </c>
      <c r="CL347" s="6">
        <v>-5.1013929999999998</v>
      </c>
      <c r="CM347" s="6">
        <v>2.5251649999999999</v>
      </c>
      <c r="CN347" s="6">
        <v>2.6486239999999999</v>
      </c>
      <c r="CO347" s="6">
        <v>1.9199790000000001</v>
      </c>
      <c r="CP347" s="6">
        <v>1.551045</v>
      </c>
      <c r="CQ347" s="6">
        <v>1.698623</v>
      </c>
      <c r="CR347" s="6">
        <v>9.4566230000000004</v>
      </c>
      <c r="CS347" s="6">
        <v>1.373939</v>
      </c>
      <c r="CT347" s="6">
        <v>4.3106140000000002</v>
      </c>
      <c r="CU347" s="6">
        <v>1.437187</v>
      </c>
      <c r="CV347" s="6">
        <v>8.7371890000000008</v>
      </c>
      <c r="CW347" s="6">
        <v>-1.850576</v>
      </c>
      <c r="CX347" s="6">
        <v>7.7782450000000001</v>
      </c>
      <c r="CY347" s="6">
        <v>10.716404000000001</v>
      </c>
      <c r="CZ347" s="6">
        <v>-6.1561409999999999</v>
      </c>
      <c r="DA347" s="6">
        <v>-2.0069880000000002</v>
      </c>
      <c r="DB347" s="6">
        <v>-3.065334</v>
      </c>
      <c r="DC347" s="6">
        <v>11.266951000000001</v>
      </c>
      <c r="DD347" s="6">
        <v>-7.9582940000000004</v>
      </c>
      <c r="DE347" s="6">
        <v>-4.1387729999999996</v>
      </c>
      <c r="DF347" s="6">
        <v>-10.823952999999999</v>
      </c>
      <c r="DG347" s="6">
        <v>4.803185</v>
      </c>
      <c r="DH347" s="6">
        <v>-18.337541999999999</v>
      </c>
      <c r="DI347" s="6">
        <v>4.061547</v>
      </c>
      <c r="DJ347" s="6">
        <v>-3.0237E-2</v>
      </c>
      <c r="DK347" s="6">
        <v>8.9088189999999994</v>
      </c>
      <c r="DL347" s="6">
        <v>12.775945999999999</v>
      </c>
      <c r="DM347" s="6">
        <v>12.790794</v>
      </c>
      <c r="DN347" s="6">
        <v>3.6824819999999998</v>
      </c>
      <c r="DO347" s="6">
        <v>-4.4758360000000001</v>
      </c>
      <c r="DP347" s="6">
        <v>10.142836000000001</v>
      </c>
      <c r="DQ347" s="6">
        <v>-1.5366770000000001</v>
      </c>
      <c r="DR347" s="6">
        <v>2.3207100000000001</v>
      </c>
      <c r="DS347" s="6">
        <v>-1.7439549999999999</v>
      </c>
      <c r="DT347" s="6">
        <v>2.8146059999999999</v>
      </c>
      <c r="DU347" s="6">
        <v>-2.896512</v>
      </c>
      <c r="DV347" s="2"/>
      <c r="DW347" s="2" t="s">
        <v>244</v>
      </c>
      <c r="DX347" s="6">
        <v>90.539709999999999</v>
      </c>
      <c r="DY347" s="6">
        <v>91.902119999999996</v>
      </c>
      <c r="DZ347" s="6">
        <v>89.872020000000006</v>
      </c>
      <c r="EA347" s="6">
        <v>90.478380000000001</v>
      </c>
      <c r="EB347" s="6">
        <v>81.609229999999997</v>
      </c>
      <c r="EC347" s="6">
        <v>87.398099999999999</v>
      </c>
      <c r="ED347" s="6">
        <v>85.995289999999997</v>
      </c>
      <c r="EE347" s="6">
        <v>88.944699999999997</v>
      </c>
      <c r="EF347" s="6">
        <v>67.158659999999998</v>
      </c>
      <c r="EG347" s="6">
        <v>83.677440000000004</v>
      </c>
      <c r="EH347" s="6">
        <v>84.646860000000004</v>
      </c>
      <c r="EI347" s="6">
        <v>82.147710000000004</v>
      </c>
      <c r="EJ347" s="6">
        <v>81.124269999999996</v>
      </c>
      <c r="EK347" s="6">
        <v>85.498220000000003</v>
      </c>
      <c r="EL347" s="6">
        <v>86.288229999999999</v>
      </c>
      <c r="EM347" s="6">
        <v>81.306200000000004</v>
      </c>
      <c r="EN347" s="6">
        <v>80.515199999999993</v>
      </c>
      <c r="EO347" s="6">
        <v>82.641170000000002</v>
      </c>
      <c r="EP347" s="6">
        <v>84.004819999999995</v>
      </c>
      <c r="EQ347" s="6">
        <v>84.243819999999999</v>
      </c>
      <c r="ER347" s="6">
        <v>85.939959999999999</v>
      </c>
      <c r="ES347" s="6">
        <v>88.149420000000006</v>
      </c>
      <c r="ET347" s="6">
        <v>84.988969999999995</v>
      </c>
      <c r="EU347" s="6">
        <v>85.41798</v>
      </c>
      <c r="EV347" s="6">
        <v>89.649950000000004</v>
      </c>
      <c r="EW347" s="6">
        <v>92.157439999999994</v>
      </c>
      <c r="EX347" s="6">
        <v>81.685469999999995</v>
      </c>
      <c r="EY347" s="6">
        <v>79.534120000000001</v>
      </c>
      <c r="EZ347" s="6">
        <v>79.399050000000003</v>
      </c>
      <c r="FA347" s="6">
        <v>79.57732</v>
      </c>
      <c r="FB347" s="6">
        <v>81.931370000000001</v>
      </c>
      <c r="FC347" s="6">
        <v>83.087350000000001</v>
      </c>
      <c r="FD347" s="6">
        <v>84.565880000000007</v>
      </c>
      <c r="FE347" s="6">
        <v>84.53622</v>
      </c>
      <c r="FF347" s="6">
        <v>85.92689</v>
      </c>
      <c r="FG347" s="6">
        <v>84.151700000000005</v>
      </c>
      <c r="FH347" s="6">
        <v>75.595269999999999</v>
      </c>
      <c r="FI347" s="6">
        <v>91.323070000000001</v>
      </c>
      <c r="FJ347" s="6">
        <v>91.185879999999997</v>
      </c>
      <c r="FK347" s="6">
        <v>92.449470000000005</v>
      </c>
      <c r="FL347" s="6">
        <v>91.835419999999999</v>
      </c>
      <c r="FM347" s="6">
        <v>94.402029999999996</v>
      </c>
      <c r="FN347" s="6">
        <v>93.813329999999993</v>
      </c>
      <c r="FO347" s="6">
        <v>94.208200000000005</v>
      </c>
      <c r="FP347" s="6">
        <v>89.01285</v>
      </c>
      <c r="FQ347" s="6">
        <v>89.830269999999999</v>
      </c>
      <c r="FR347" s="6">
        <v>82.087339999999998</v>
      </c>
      <c r="FS347" s="6">
        <v>92.543589999999995</v>
      </c>
      <c r="FT347" s="6">
        <v>91.292659999999998</v>
      </c>
      <c r="FU347" s="6">
        <v>91.68862</v>
      </c>
      <c r="FV347" s="6">
        <v>92.294280000000001</v>
      </c>
      <c r="FW347" s="6">
        <v>89.216859999999997</v>
      </c>
      <c r="FX347" s="6">
        <v>89.722380000000001</v>
      </c>
      <c r="FY347" s="6">
        <v>83.535480000000007</v>
      </c>
      <c r="FZ347" s="6">
        <v>88.010800000000003</v>
      </c>
      <c r="GA347" s="6">
        <v>79.347300000000004</v>
      </c>
      <c r="GB347" s="6">
        <v>85.911850000000001</v>
      </c>
      <c r="GC347" s="6">
        <v>87.499449999999996</v>
      </c>
      <c r="GD347" s="6">
        <v>84.594679999999997</v>
      </c>
      <c r="GE347" s="6">
        <v>84.521320000000003</v>
      </c>
      <c r="GF347" s="6">
        <v>83.641030000000001</v>
      </c>
      <c r="GG347" s="6">
        <v>87.169849999999997</v>
      </c>
      <c r="GH347" s="6">
        <v>87.300550000000001</v>
      </c>
      <c r="GI347" s="6">
        <v>88.442909999999998</v>
      </c>
      <c r="GJ347" s="6">
        <v>89.53922</v>
      </c>
      <c r="GK347" s="6">
        <v>89.430499999999995</v>
      </c>
      <c r="GL347" s="6">
        <v>87.32714</v>
      </c>
      <c r="GM347" s="6">
        <v>86.402770000000004</v>
      </c>
      <c r="GN347" s="6">
        <v>86.141559999999998</v>
      </c>
      <c r="GO347" s="6">
        <v>86.396799999999999</v>
      </c>
      <c r="GP347" s="6">
        <v>90.325270000000003</v>
      </c>
      <c r="GQ347" s="6">
        <v>91.930409999999995</v>
      </c>
      <c r="GR347" s="6">
        <v>88.775570000000002</v>
      </c>
      <c r="GS347" s="6">
        <v>88.397750000000002</v>
      </c>
      <c r="GT347" s="6">
        <v>76.719499999999996</v>
      </c>
      <c r="GU347" s="6">
        <v>83.679140000000004</v>
      </c>
      <c r="GV347" s="6">
        <v>82.664249999999996</v>
      </c>
      <c r="GW347" s="6">
        <v>82.304000000000002</v>
      </c>
      <c r="GX347" s="6">
        <v>82.055700000000002</v>
      </c>
      <c r="GY347" s="6">
        <v>83.32508</v>
      </c>
      <c r="GZ347" s="6">
        <v>85.810550000000006</v>
      </c>
      <c r="HA347" s="6">
        <v>86.608509999999995</v>
      </c>
      <c r="HB347" s="6">
        <v>79.339579999999998</v>
      </c>
      <c r="HC347" s="6">
        <v>90.937939999999998</v>
      </c>
      <c r="HD347" s="6">
        <v>92.916269999999997</v>
      </c>
      <c r="HE347" s="6">
        <v>93.412859999999995</v>
      </c>
      <c r="HF347" s="6">
        <v>93.147109999999998</v>
      </c>
      <c r="HG347" s="6">
        <v>92.831239999999994</v>
      </c>
      <c r="HH347" s="6">
        <v>95.280649999999994</v>
      </c>
      <c r="HI347" s="6">
        <v>84.045029999999997</v>
      </c>
      <c r="HJ347" s="6">
        <v>92.44256</v>
      </c>
      <c r="HK347" s="6">
        <v>91.419659999999993</v>
      </c>
      <c r="HL347" s="6">
        <v>87.553799999999995</v>
      </c>
      <c r="HM347" s="6">
        <v>85.818539999999999</v>
      </c>
      <c r="HN347" s="6">
        <v>87.745949999999993</v>
      </c>
      <c r="HO347" s="6">
        <v>87.702209999999994</v>
      </c>
      <c r="HP347" s="6">
        <v>92.833709999999996</v>
      </c>
      <c r="HQ347" s="6">
        <v>93.610370000000003</v>
      </c>
      <c r="HR347" s="6">
        <v>94.067629999999994</v>
      </c>
      <c r="HS347" s="6">
        <v>92.707040000000006</v>
      </c>
      <c r="HT347" s="6">
        <v>95.624489999999994</v>
      </c>
      <c r="HU347" s="6">
        <v>93.452179999999998</v>
      </c>
      <c r="HV347" s="6">
        <v>94.196179999999998</v>
      </c>
      <c r="HW347" s="6">
        <v>94.950379999999996</v>
      </c>
      <c r="HX347" s="6">
        <v>95.235309999999998</v>
      </c>
      <c r="HY347" s="6"/>
      <c r="HZ347" s="6"/>
      <c r="IA347" s="22">
        <v>87.259737047619055</v>
      </c>
    </row>
    <row r="348" spans="1:235" x14ac:dyDescent="0.35">
      <c r="A348" s="4" t="s">
        <v>1678</v>
      </c>
      <c r="B348" s="4" t="s">
        <v>235</v>
      </c>
      <c r="C348" s="4" t="s">
        <v>336</v>
      </c>
      <c r="D348" s="4"/>
      <c r="E348" s="4" t="s">
        <v>238</v>
      </c>
      <c r="F348" s="4" t="s">
        <v>337</v>
      </c>
      <c r="G348" s="4"/>
      <c r="H348" s="4"/>
      <c r="I348" s="4" t="s">
        <v>266</v>
      </c>
      <c r="J348" s="5">
        <v>40500</v>
      </c>
      <c r="K348" s="4" t="s">
        <v>1677</v>
      </c>
      <c r="L348" s="4"/>
      <c r="M348" s="5">
        <v>43818</v>
      </c>
      <c r="N348" s="6">
        <v>19321282.712765958</v>
      </c>
      <c r="O348" s="6">
        <v>0</v>
      </c>
      <c r="P348" s="6"/>
      <c r="Q348" s="6"/>
      <c r="R348" s="4"/>
      <c r="S348" s="6">
        <v>-4.6005060000000002</v>
      </c>
      <c r="T348" s="6">
        <v>4.9950190000000001</v>
      </c>
      <c r="U348" s="6">
        <v>-3.1348829999999999</v>
      </c>
      <c r="V348" s="6">
        <v>-8.6715E-2</v>
      </c>
      <c r="W348" s="6">
        <v>-2.9979939999999998</v>
      </c>
      <c r="X348" s="6">
        <v>2.2770090000000001</v>
      </c>
      <c r="Y348" s="6">
        <v>-1.3614539999999999</v>
      </c>
      <c r="Z348" s="6">
        <v>-0.92876800000000004</v>
      </c>
      <c r="AA348" s="6">
        <v>-10.707974</v>
      </c>
      <c r="AB348" s="6">
        <v>5.2944750000000003</v>
      </c>
      <c r="AC348" s="6">
        <v>-2.3054060000000001</v>
      </c>
      <c r="AD348" s="6">
        <v>-6.0651299999999999</v>
      </c>
      <c r="AE348" s="6">
        <v>3.6532450000000001</v>
      </c>
      <c r="AF348" s="6">
        <v>5.8041720000000003</v>
      </c>
      <c r="AG348" s="6">
        <v>-6.1249269999999996</v>
      </c>
      <c r="AH348" s="6">
        <v>3.3423409999999998</v>
      </c>
      <c r="AI348" s="6">
        <v>-1.5084360000000001</v>
      </c>
      <c r="AJ348" s="6">
        <v>-3.0919479999999999</v>
      </c>
      <c r="AK348" s="6">
        <v>-3.2347640000000002</v>
      </c>
      <c r="AL348" s="6">
        <v>-6.6737960000000003</v>
      </c>
      <c r="AM348" s="6">
        <v>8.7072479999999999</v>
      </c>
      <c r="AN348" s="6">
        <v>-2.8818060000000001</v>
      </c>
      <c r="AO348" s="6">
        <v>-6.89229</v>
      </c>
      <c r="AP348" s="6">
        <v>13.845715</v>
      </c>
      <c r="AQ348" s="6">
        <v>2.8101120000000002</v>
      </c>
      <c r="AR348" s="6">
        <v>-1.1637029999999999</v>
      </c>
      <c r="AS348" s="6">
        <v>-6.7517839999999998</v>
      </c>
      <c r="AT348" s="6">
        <v>-1.7310220000000001</v>
      </c>
      <c r="AU348" s="6">
        <v>8.0050380000000008</v>
      </c>
      <c r="AV348" s="6">
        <v>-13.234856000000001</v>
      </c>
      <c r="AW348" s="6">
        <v>-0.36125200000000002</v>
      </c>
      <c r="AX348" s="6">
        <v>2.1265740000000002</v>
      </c>
      <c r="AY348" s="6">
        <v>1.205851</v>
      </c>
      <c r="AZ348" s="6">
        <v>-0.94917799999999997</v>
      </c>
      <c r="BA348" s="6">
        <v>1.5159800000000001</v>
      </c>
      <c r="BB348" s="6">
        <v>-2.4681510000000002</v>
      </c>
      <c r="BC348" s="6">
        <v>-4.2655419999999999</v>
      </c>
      <c r="BD348" s="6">
        <v>-5.3690179999999996</v>
      </c>
      <c r="BE348" s="6">
        <v>-3.6530930000000001</v>
      </c>
      <c r="BF348" s="6">
        <v>0.94844899999999999</v>
      </c>
      <c r="BG348" s="6">
        <v>0.15601100000000001</v>
      </c>
      <c r="BH348" s="6">
        <v>1.7534650000000001</v>
      </c>
      <c r="BI348" s="6">
        <v>8.7746080000000006</v>
      </c>
      <c r="BJ348" s="6">
        <v>-1.705476</v>
      </c>
      <c r="BK348" s="6">
        <v>1.597963</v>
      </c>
      <c r="BL348" s="6">
        <v>0.89456000000000002</v>
      </c>
      <c r="BM348" s="6">
        <v>7.6597479999999996</v>
      </c>
      <c r="BN348" s="6">
        <v>23.450921000000001</v>
      </c>
      <c r="BO348" s="6">
        <v>-2.4211499999999999</v>
      </c>
      <c r="BP348" s="6">
        <v>4.2271299999999998</v>
      </c>
      <c r="BQ348" s="6">
        <v>14.835673999999999</v>
      </c>
      <c r="BR348" s="6">
        <v>10.746686</v>
      </c>
      <c r="BS348" s="6">
        <v>7.0739520000000002</v>
      </c>
      <c r="BT348" s="6">
        <v>-10.928642</v>
      </c>
      <c r="BU348" s="6">
        <v>-8.7403370000000002</v>
      </c>
      <c r="BV348" s="6">
        <v>-12.929453000000001</v>
      </c>
      <c r="BW348" s="6">
        <v>-0.98756999999999995</v>
      </c>
      <c r="BX348" s="6">
        <v>11.358979</v>
      </c>
      <c r="BY348" s="6">
        <v>-1.795253</v>
      </c>
      <c r="BZ348" s="6">
        <v>2.0041310000000001</v>
      </c>
      <c r="CA348" s="6">
        <v>-21.799786000000001</v>
      </c>
      <c r="CB348" s="6">
        <v>-1.3623179999999999</v>
      </c>
      <c r="CC348" s="6">
        <v>11.392799999999999</v>
      </c>
      <c r="CD348" s="6">
        <v>-0.57968799999999998</v>
      </c>
      <c r="CE348" s="6">
        <v>-0.58775200000000005</v>
      </c>
      <c r="CF348" s="6">
        <v>1.3205690000000001</v>
      </c>
      <c r="CG348" s="6">
        <v>4.3509359999999999</v>
      </c>
      <c r="CH348" s="6">
        <v>-0.65303299999999997</v>
      </c>
      <c r="CI348" s="6">
        <v>-1.2587140000000001</v>
      </c>
      <c r="CJ348" s="6">
        <v>0.55153700000000005</v>
      </c>
      <c r="CK348" s="6">
        <v>0.79877900000000002</v>
      </c>
      <c r="CL348" s="6">
        <v>-5.1045489999999996</v>
      </c>
      <c r="CM348" s="6">
        <v>2.618735</v>
      </c>
      <c r="CN348" s="6">
        <v>2.553992</v>
      </c>
      <c r="CO348" s="6">
        <v>1.6818869999999999</v>
      </c>
      <c r="CP348" s="6">
        <v>1.246051</v>
      </c>
      <c r="CQ348" s="6">
        <v>1.3249839999999999</v>
      </c>
      <c r="CR348" s="6">
        <v>9.6336999999999993</v>
      </c>
      <c r="CS348" s="6">
        <v>2.30572</v>
      </c>
      <c r="CT348" s="6">
        <v>4.5255020000000004</v>
      </c>
      <c r="CU348" s="6">
        <v>1.2839879999999999</v>
      </c>
      <c r="CV348" s="6">
        <v>8.4158240000000006</v>
      </c>
      <c r="CW348" s="6">
        <v>-2.7699889999999998</v>
      </c>
      <c r="CX348" s="6">
        <v>8.2336819999999999</v>
      </c>
      <c r="CY348" s="6">
        <v>10.630939</v>
      </c>
      <c r="CZ348" s="6">
        <v>-6.146674</v>
      </c>
      <c r="DA348" s="6">
        <v>-1.975209</v>
      </c>
      <c r="DB348" s="6">
        <v>-3.0442770000000001</v>
      </c>
      <c r="DC348" s="6">
        <v>11.513704000000001</v>
      </c>
      <c r="DD348" s="6">
        <v>-7.3357520000000003</v>
      </c>
      <c r="DE348" s="6">
        <v>-4.2285589999999997</v>
      </c>
      <c r="DF348" s="6">
        <v>-10.877497</v>
      </c>
      <c r="DG348" s="6">
        <v>5.1717570000000004</v>
      </c>
      <c r="DH348" s="6">
        <v>-18.970317000000001</v>
      </c>
      <c r="DI348" s="6">
        <v>4.2222799999999996</v>
      </c>
      <c r="DJ348" s="6">
        <v>-5.4820000000000001E-2</v>
      </c>
      <c r="DK348" s="6">
        <v>9.0012399999999992</v>
      </c>
      <c r="DL348" s="6">
        <v>13.446287</v>
      </c>
      <c r="DM348" s="6">
        <v>12.57709</v>
      </c>
      <c r="DN348" s="6">
        <v>3.7278310000000001</v>
      </c>
      <c r="DO348" s="6">
        <v>-4.4794650000000003</v>
      </c>
      <c r="DP348" s="6">
        <v>10.097991</v>
      </c>
      <c r="DQ348" s="6">
        <v>-1.7622979999999999</v>
      </c>
      <c r="DR348" s="6">
        <v>2.291407</v>
      </c>
      <c r="DS348" s="6">
        <v>-1.5532779999999999</v>
      </c>
      <c r="DT348" s="6">
        <v>2.8942839999999999</v>
      </c>
      <c r="DU348" s="6">
        <v>-2.7534969999999999</v>
      </c>
      <c r="DV348" s="2"/>
      <c r="DW348" s="2" t="s">
        <v>244</v>
      </c>
      <c r="DX348" s="6">
        <v>89.714169999999996</v>
      </c>
      <c r="DY348" s="6">
        <v>90.488039999999998</v>
      </c>
      <c r="DZ348" s="6">
        <v>89.92004</v>
      </c>
      <c r="EA348" s="6">
        <v>90.166390000000007</v>
      </c>
      <c r="EB348" s="6">
        <v>81.227630000000005</v>
      </c>
      <c r="EC348" s="6">
        <v>90.894099999999995</v>
      </c>
      <c r="ED348" s="6">
        <v>85.25067</v>
      </c>
      <c r="EE348" s="6">
        <v>88.791600000000003</v>
      </c>
      <c r="EF348" s="6">
        <v>67.67868</v>
      </c>
      <c r="EG348" s="6">
        <v>81.693780000000004</v>
      </c>
      <c r="EH348" s="6">
        <v>83.522049999999993</v>
      </c>
      <c r="EI348" s="6">
        <v>81.824569999999994</v>
      </c>
      <c r="EJ348" s="6">
        <v>80.796049999999994</v>
      </c>
      <c r="EK348" s="6">
        <v>85.369190000000003</v>
      </c>
      <c r="EL348" s="6">
        <v>86.160579999999996</v>
      </c>
      <c r="EM348" s="6">
        <v>81.398359999999997</v>
      </c>
      <c r="EN348" s="6">
        <v>80.73527</v>
      </c>
      <c r="EO348" s="6">
        <v>82.820359999999994</v>
      </c>
      <c r="EP348" s="6">
        <v>84.214119999999994</v>
      </c>
      <c r="EQ348" s="6">
        <v>86.757580000000004</v>
      </c>
      <c r="ER348" s="6">
        <v>86.034139999999994</v>
      </c>
      <c r="ES348" s="6">
        <v>87.797060000000002</v>
      </c>
      <c r="ET348" s="6">
        <v>84.541600000000003</v>
      </c>
      <c r="EU348" s="6">
        <v>90.518109999999993</v>
      </c>
      <c r="EV348" s="6">
        <v>90.726550000000003</v>
      </c>
      <c r="EW348" s="6">
        <v>92.571929999999995</v>
      </c>
      <c r="EX348" s="6">
        <v>81.607439999999997</v>
      </c>
      <c r="EY348" s="6">
        <v>78.210160000000002</v>
      </c>
      <c r="EZ348" s="6">
        <v>78.247420000000005</v>
      </c>
      <c r="FA348" s="6">
        <v>79.414400000000001</v>
      </c>
      <c r="FB348" s="6">
        <v>82.398589999999999</v>
      </c>
      <c r="FC348" s="6">
        <v>83.084479999999999</v>
      </c>
      <c r="FD348" s="6">
        <v>84.637510000000006</v>
      </c>
      <c r="FE348" s="6">
        <v>84.515150000000006</v>
      </c>
      <c r="FF348" s="6">
        <v>87.176299999999998</v>
      </c>
      <c r="FG348" s="6">
        <v>80.417630000000003</v>
      </c>
      <c r="FH348" s="6">
        <v>74.257189999999994</v>
      </c>
      <c r="FI348" s="6">
        <v>89.782780000000002</v>
      </c>
      <c r="FJ348" s="6">
        <v>92.135249999999999</v>
      </c>
      <c r="FK348" s="6">
        <v>92.987939999999995</v>
      </c>
      <c r="FL348" s="6">
        <v>92.541880000000006</v>
      </c>
      <c r="FM348" s="6">
        <v>94.025030000000001</v>
      </c>
      <c r="FN348" s="6">
        <v>93.150379999999998</v>
      </c>
      <c r="FO348" s="6">
        <v>94.156030000000001</v>
      </c>
      <c r="FP348" s="6">
        <v>89.067679999999996</v>
      </c>
      <c r="FQ348" s="6">
        <v>90.500690000000006</v>
      </c>
      <c r="FR348" s="6">
        <v>83.611149999999995</v>
      </c>
      <c r="FS348" s="6">
        <v>92.945800000000006</v>
      </c>
      <c r="FT348" s="6">
        <v>90.982879999999994</v>
      </c>
      <c r="FU348" s="6">
        <v>91.86215</v>
      </c>
      <c r="FV348" s="6">
        <v>92.684529999999995</v>
      </c>
      <c r="FW348" s="6">
        <v>89.999960000000002</v>
      </c>
      <c r="FX348" s="6">
        <v>92.178759999999997</v>
      </c>
      <c r="FY348" s="6">
        <v>66.452280000000002</v>
      </c>
      <c r="FZ348" s="6">
        <v>85.760689999999997</v>
      </c>
      <c r="GA348" s="6">
        <v>80.839839999999995</v>
      </c>
      <c r="GB348" s="6">
        <v>87.323300000000003</v>
      </c>
      <c r="GC348" s="6">
        <v>90.734309999999994</v>
      </c>
      <c r="GD348" s="6">
        <v>86.557410000000004</v>
      </c>
      <c r="GE348" s="6">
        <v>90.034480000000002</v>
      </c>
      <c r="GF348" s="6">
        <v>82.140870000000007</v>
      </c>
      <c r="GG348" s="6">
        <v>84.201809999999995</v>
      </c>
      <c r="GH348" s="6">
        <v>85.615790000000004</v>
      </c>
      <c r="GI348" s="6">
        <v>88.988969999999995</v>
      </c>
      <c r="GJ348" s="6">
        <v>90.969449999999995</v>
      </c>
      <c r="GK348" s="6">
        <v>89.600269999999995</v>
      </c>
      <c r="GL348" s="6">
        <v>91.290210000000002</v>
      </c>
      <c r="GM348" s="6">
        <v>89.393860000000004</v>
      </c>
      <c r="GN348" s="6">
        <v>89.881979999999999</v>
      </c>
      <c r="GO348" s="6">
        <v>89.380529999999993</v>
      </c>
      <c r="GP348" s="6">
        <v>91.468509999999995</v>
      </c>
      <c r="GQ348" s="6">
        <v>91.779780000000002</v>
      </c>
      <c r="GR348" s="6">
        <v>88.262789999999995</v>
      </c>
      <c r="GS348" s="6">
        <v>87.359399999999994</v>
      </c>
      <c r="GT348" s="6">
        <v>82.255750000000006</v>
      </c>
      <c r="GU348" s="6">
        <v>88.30574</v>
      </c>
      <c r="GV348" s="6">
        <v>87.473150000000004</v>
      </c>
      <c r="GW348" s="6">
        <v>87.791550000000001</v>
      </c>
      <c r="GX348" s="6">
        <v>87.7136</v>
      </c>
      <c r="GY348" s="6">
        <v>89.097350000000006</v>
      </c>
      <c r="GZ348" s="6">
        <v>88.838459999999998</v>
      </c>
      <c r="HA348" s="6">
        <v>87.359030000000004</v>
      </c>
      <c r="HB348" s="6">
        <v>88.665819999999997</v>
      </c>
      <c r="HC348" s="6">
        <v>90.445089999999993</v>
      </c>
      <c r="HD348" s="6">
        <v>94.389809999999997</v>
      </c>
      <c r="HE348" s="6">
        <v>94.755189999999999</v>
      </c>
      <c r="HF348" s="6">
        <v>96.030159999999995</v>
      </c>
      <c r="HG348" s="6">
        <v>95.048509999999993</v>
      </c>
      <c r="HH348" s="6">
        <v>96.395309999999995</v>
      </c>
      <c r="HI348" s="6">
        <v>85.932180000000002</v>
      </c>
      <c r="HJ348" s="6">
        <v>93.675839999999994</v>
      </c>
      <c r="HK348" s="6">
        <v>92.907060000000001</v>
      </c>
      <c r="HL348" s="6">
        <v>90.272840000000002</v>
      </c>
      <c r="HM348" s="6">
        <v>90.004580000000004</v>
      </c>
      <c r="HN348" s="6">
        <v>91.754859999999994</v>
      </c>
      <c r="HO348" s="6">
        <v>91.743610000000004</v>
      </c>
      <c r="HP348" s="6">
        <v>96.122010000000003</v>
      </c>
      <c r="HQ348" s="6">
        <v>96.558189999999996</v>
      </c>
      <c r="HR348" s="6">
        <v>95.27355</v>
      </c>
      <c r="HS348" s="6">
        <v>89.831789999999998</v>
      </c>
      <c r="HT348" s="6">
        <v>95.529939999999996</v>
      </c>
      <c r="HU348" s="6">
        <v>94.537239999999997</v>
      </c>
      <c r="HV348" s="6">
        <v>91.102689999999996</v>
      </c>
      <c r="HW348" s="6">
        <v>92.754019999999997</v>
      </c>
      <c r="HX348" s="6">
        <v>95.348349999999996</v>
      </c>
      <c r="HY348" s="6"/>
      <c r="HZ348" s="6"/>
      <c r="IA348" s="22">
        <v>88.039443619047574</v>
      </c>
    </row>
    <row r="349" spans="1:235" x14ac:dyDescent="0.35">
      <c r="A349" s="4" t="s">
        <v>1694</v>
      </c>
      <c r="B349" s="4" t="s">
        <v>235</v>
      </c>
      <c r="C349" s="4" t="s">
        <v>336</v>
      </c>
      <c r="D349" s="4"/>
      <c r="E349" s="4" t="s">
        <v>350</v>
      </c>
      <c r="F349" s="4" t="s">
        <v>831</v>
      </c>
      <c r="G349" s="4"/>
      <c r="H349" s="4"/>
      <c r="I349" s="4" t="s">
        <v>460</v>
      </c>
      <c r="J349" s="5">
        <v>42192</v>
      </c>
      <c r="K349" s="4" t="s">
        <v>1695</v>
      </c>
      <c r="L349" s="4"/>
      <c r="M349" s="5">
        <v>43818</v>
      </c>
      <c r="N349" s="6">
        <v>27138577.838881265</v>
      </c>
      <c r="O349" s="6">
        <v>0.54</v>
      </c>
      <c r="P349" s="6">
        <v>1.55</v>
      </c>
      <c r="Q349" s="6"/>
      <c r="R349" s="4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>
        <v>-7.679246</v>
      </c>
      <c r="BW349" s="6">
        <v>-5.6380340000000002</v>
      </c>
      <c r="BX349" s="6">
        <v>7.9341840000000001</v>
      </c>
      <c r="BY349" s="6">
        <v>0.199984</v>
      </c>
      <c r="BZ349" s="6">
        <v>-2.2973590000000002</v>
      </c>
      <c r="CA349" s="6">
        <v>0.61135300000000004</v>
      </c>
      <c r="CB349" s="6">
        <v>-11.428444000000001</v>
      </c>
      <c r="CC349" s="6">
        <v>10.15277</v>
      </c>
      <c r="CD349" s="6">
        <v>-4.5910200000000003</v>
      </c>
      <c r="CE349" s="6">
        <v>-0.58398499999999998</v>
      </c>
      <c r="CF349" s="6">
        <v>3.6032250000000001</v>
      </c>
      <c r="CG349" s="6">
        <v>0.31180600000000003</v>
      </c>
      <c r="CH349" s="6">
        <v>-5.6851079999999996</v>
      </c>
      <c r="CI349" s="6">
        <v>-1.2505139999999999</v>
      </c>
      <c r="CJ349" s="6">
        <v>-17.558140999999999</v>
      </c>
      <c r="CK349" s="6">
        <v>-6.0595369999999997</v>
      </c>
      <c r="CL349" s="6">
        <v>1.5030319999999999</v>
      </c>
      <c r="CM349" s="6">
        <v>-1.9458569999999999</v>
      </c>
      <c r="CN349" s="6">
        <v>6.2030419999999999</v>
      </c>
      <c r="CO349" s="6">
        <v>-0.68316299999999996</v>
      </c>
      <c r="CP349" s="6">
        <v>2.2082470000000001</v>
      </c>
      <c r="CQ349" s="6">
        <v>8.9467800000000004</v>
      </c>
      <c r="CR349" s="6">
        <v>3.5824289999999999</v>
      </c>
      <c r="CS349" s="6">
        <v>-1.6784330000000001</v>
      </c>
      <c r="CT349" s="6">
        <v>2.9275609999999999</v>
      </c>
      <c r="CU349" s="6">
        <v>3.5558860000000001</v>
      </c>
      <c r="CV349" s="6">
        <v>11.821737000000001</v>
      </c>
      <c r="CW349" s="6">
        <v>17.877642000000002</v>
      </c>
      <c r="CX349" s="6">
        <v>11.270993000000001</v>
      </c>
      <c r="CY349" s="6">
        <v>21.698011000000001</v>
      </c>
      <c r="CZ349" s="6">
        <v>-6.4253470000000004</v>
      </c>
      <c r="DA349" s="6">
        <v>4.4473250000000002</v>
      </c>
      <c r="DB349" s="6">
        <v>-4.9302429999999999</v>
      </c>
      <c r="DC349" s="6">
        <v>-4.2132100000000001</v>
      </c>
      <c r="DD349" s="6">
        <v>-6.5913240000000002</v>
      </c>
      <c r="DE349" s="6">
        <v>-8.8387919999999998</v>
      </c>
      <c r="DF349" s="6">
        <v>10.07311</v>
      </c>
      <c r="DG349" s="6">
        <v>5.5259980000000004</v>
      </c>
      <c r="DH349" s="6">
        <v>-27.735305</v>
      </c>
      <c r="DI349" s="6">
        <v>11.70716</v>
      </c>
      <c r="DJ349" s="6">
        <v>1.9644969999999999</v>
      </c>
      <c r="DK349" s="6">
        <v>0.14768600000000001</v>
      </c>
      <c r="DL349" s="6">
        <v>2.592622</v>
      </c>
      <c r="DM349" s="6">
        <v>-4.8458019999999999</v>
      </c>
      <c r="DN349" s="6">
        <v>-1.5658069999999999</v>
      </c>
      <c r="DO349" s="6">
        <v>-12.528518</v>
      </c>
      <c r="DP349" s="6">
        <v>-0.99755799999999994</v>
      </c>
      <c r="DQ349" s="6">
        <v>-13.050326999999999</v>
      </c>
      <c r="DR349" s="6">
        <v>-5.7909660000000001</v>
      </c>
      <c r="DS349" s="6">
        <v>0.14271500000000001</v>
      </c>
      <c r="DT349" s="6">
        <v>12.73221</v>
      </c>
      <c r="DU349" s="6">
        <v>-3.8692329999999999</v>
      </c>
      <c r="DV349" s="2"/>
      <c r="DW349" s="2" t="s">
        <v>244</v>
      </c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>
        <v>78.498260000000002</v>
      </c>
      <c r="GA349" s="6">
        <v>65.065560000000005</v>
      </c>
      <c r="GB349" s="6">
        <v>61.022480000000002</v>
      </c>
      <c r="GC349" s="6">
        <v>73.706029999999998</v>
      </c>
      <c r="GD349" s="6">
        <v>71.022000000000006</v>
      </c>
      <c r="GE349" s="6">
        <v>64.120710000000003</v>
      </c>
      <c r="GF349" s="6">
        <v>85.692629999999994</v>
      </c>
      <c r="GG349" s="6">
        <v>95.542349999999999</v>
      </c>
      <c r="GH349" s="6">
        <v>94.804239999999993</v>
      </c>
      <c r="GI349" s="6">
        <v>93.564850000000007</v>
      </c>
      <c r="GJ349" s="6">
        <v>95.783420000000007</v>
      </c>
      <c r="GK349" s="6">
        <v>96.158259999999999</v>
      </c>
      <c r="GL349" s="6">
        <v>96.314890000000005</v>
      </c>
      <c r="GM349" s="6">
        <v>95.147559999999999</v>
      </c>
      <c r="GN349" s="6">
        <v>95.540379999999999</v>
      </c>
      <c r="GO349" s="6">
        <v>93.925820000000002</v>
      </c>
      <c r="GP349" s="6">
        <v>92.609080000000006</v>
      </c>
      <c r="GQ349" s="6">
        <v>93.146199999999993</v>
      </c>
      <c r="GR349" s="6">
        <v>92.031369999999995</v>
      </c>
      <c r="GS349" s="6">
        <v>92.796639999999996</v>
      </c>
      <c r="GT349" s="6">
        <v>94.056079999999994</v>
      </c>
      <c r="GU349" s="6">
        <v>91.315629999999999</v>
      </c>
      <c r="GV349" s="6">
        <v>93.845690000000005</v>
      </c>
      <c r="GW349" s="6">
        <v>95.859219999999993</v>
      </c>
      <c r="GX349" s="6">
        <v>96.218509999999995</v>
      </c>
      <c r="GY349" s="6">
        <v>98.951729999999998</v>
      </c>
      <c r="GZ349" s="6">
        <v>98.461690000000004</v>
      </c>
      <c r="HA349" s="6">
        <v>97.256020000000007</v>
      </c>
      <c r="HB349" s="6">
        <v>98.297190000000001</v>
      </c>
      <c r="HC349" s="6">
        <v>97.183419999999998</v>
      </c>
      <c r="HD349" s="6">
        <v>94.197779999999995</v>
      </c>
      <c r="HE349" s="6">
        <v>95.206090000000003</v>
      </c>
      <c r="HF349" s="6">
        <v>91.021540000000002</v>
      </c>
      <c r="HG349" s="6">
        <v>91.02167</v>
      </c>
      <c r="HH349" s="6">
        <v>96.51482</v>
      </c>
      <c r="HI349" s="6">
        <v>98.275459999999995</v>
      </c>
      <c r="HJ349" s="6">
        <v>98.456599999999995</v>
      </c>
      <c r="HK349" s="6">
        <v>98.55256</v>
      </c>
      <c r="HL349" s="6">
        <v>97.883240000000001</v>
      </c>
      <c r="HM349" s="6">
        <v>92.312889999999996</v>
      </c>
      <c r="HN349" s="6">
        <v>98.273849999999996</v>
      </c>
      <c r="HO349" s="6">
        <v>98.180009999999996</v>
      </c>
      <c r="HP349" s="6">
        <v>97.768240000000006</v>
      </c>
      <c r="HQ349" s="6">
        <v>98.73339</v>
      </c>
      <c r="HR349" s="6">
        <v>95.889539999999997</v>
      </c>
      <c r="HS349" s="6">
        <v>97.551050000000004</v>
      </c>
      <c r="HT349" s="6">
        <v>95.775419999999997</v>
      </c>
      <c r="HU349" s="6">
        <v>98.761480000000006</v>
      </c>
      <c r="HV349" s="6">
        <v>98.571060000000003</v>
      </c>
      <c r="HW349" s="6">
        <v>98.056309999999996</v>
      </c>
      <c r="HX349" s="6">
        <v>95.963560000000001</v>
      </c>
      <c r="HY349" s="6"/>
      <c r="HZ349" s="6"/>
      <c r="IA349" s="22">
        <v>92.449107254901975</v>
      </c>
    </row>
    <row r="350" spans="1:235" x14ac:dyDescent="0.35">
      <c r="A350" s="4" t="s">
        <v>1696</v>
      </c>
      <c r="B350" s="4" t="s">
        <v>235</v>
      </c>
      <c r="C350" s="4" t="s">
        <v>257</v>
      </c>
      <c r="D350" s="4"/>
      <c r="E350" s="4" t="s">
        <v>238</v>
      </c>
      <c r="F350" s="4" t="s">
        <v>258</v>
      </c>
      <c r="G350" s="4"/>
      <c r="H350" s="4"/>
      <c r="I350" s="4" t="s">
        <v>266</v>
      </c>
      <c r="J350" s="5">
        <v>41576</v>
      </c>
      <c r="K350" s="4" t="s">
        <v>1697</v>
      </c>
      <c r="L350" s="4"/>
      <c r="M350" s="5">
        <v>43738</v>
      </c>
      <c r="N350" s="6">
        <v>54908138.798610337</v>
      </c>
      <c r="O350" s="6">
        <v>1.5</v>
      </c>
      <c r="P350" s="6">
        <v>1.84</v>
      </c>
      <c r="Q350" s="6">
        <v>553.33000000000004</v>
      </c>
      <c r="R350" s="4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>
        <v>1.8217190000000001</v>
      </c>
      <c r="BB350" s="6">
        <v>-4.096571</v>
      </c>
      <c r="BC350" s="6">
        <v>0.92923199999999995</v>
      </c>
      <c r="BD350" s="6">
        <v>-1.9870099999999999</v>
      </c>
      <c r="BE350" s="6">
        <v>-7.4647790000000001</v>
      </c>
      <c r="BF350" s="6">
        <v>-1.8580000000000001</v>
      </c>
      <c r="BG350" s="6">
        <v>-0.697523</v>
      </c>
      <c r="BH350" s="6">
        <v>2.5983860000000001</v>
      </c>
      <c r="BI350" s="6">
        <v>5.2391699999999997</v>
      </c>
      <c r="BJ350" s="6">
        <v>1.2510479999999999</v>
      </c>
      <c r="BK350" s="6">
        <v>11.525501</v>
      </c>
      <c r="BL350" s="6">
        <v>1.739263</v>
      </c>
      <c r="BM350" s="6">
        <v>3.1585130000000001</v>
      </c>
      <c r="BN350" s="6">
        <v>-11.525629</v>
      </c>
      <c r="BO350" s="6">
        <v>11.209294999999999</v>
      </c>
      <c r="BP350" s="6">
        <v>10.692850999999999</v>
      </c>
      <c r="BQ350" s="6">
        <v>17.322717000000001</v>
      </c>
      <c r="BR350" s="6">
        <v>13.468002</v>
      </c>
      <c r="BS350" s="6">
        <v>35.291359</v>
      </c>
      <c r="BT350" s="6">
        <v>-22.333485</v>
      </c>
      <c r="BU350" s="6">
        <v>-17.187944999999999</v>
      </c>
      <c r="BV350" s="6">
        <v>-18.991243000000001</v>
      </c>
      <c r="BW350" s="6">
        <v>-0.45528600000000002</v>
      </c>
      <c r="BX350" s="6">
        <v>18.744761</v>
      </c>
      <c r="BY350" s="6">
        <v>7.6523389999999996</v>
      </c>
      <c r="BZ350" s="6">
        <v>10.505618999999999</v>
      </c>
      <c r="CA350" s="6">
        <v>-25.465340000000001</v>
      </c>
      <c r="CB350" s="6">
        <v>1.1857850000000001</v>
      </c>
      <c r="CC350" s="6">
        <v>16.047034</v>
      </c>
      <c r="CD350" s="6">
        <v>3.1578659999999998</v>
      </c>
      <c r="CE350" s="6">
        <v>-2.4219919999999999</v>
      </c>
      <c r="CF350" s="6">
        <v>3.5376370000000001</v>
      </c>
      <c r="CG350" s="6">
        <v>4.4660630000000001</v>
      </c>
      <c r="CH350" s="6">
        <v>3.5965050000000001</v>
      </c>
      <c r="CI350" s="6">
        <v>3.2442950000000002</v>
      </c>
      <c r="CJ350" s="6">
        <v>0.71631999999999996</v>
      </c>
      <c r="CK350" s="6">
        <v>2.0795379999999999</v>
      </c>
      <c r="CL350" s="6">
        <v>-5.6010070000000001</v>
      </c>
      <c r="CM350" s="6">
        <v>0.70405499999999999</v>
      </c>
      <c r="CN350" s="6">
        <v>4.3038670000000003</v>
      </c>
      <c r="CO350" s="6">
        <v>-1.4966999999999999E-2</v>
      </c>
      <c r="CP350" s="6">
        <v>-2.5234160000000001</v>
      </c>
      <c r="CQ350" s="6">
        <v>-0.86267199999999999</v>
      </c>
      <c r="CR350" s="6">
        <v>6.0340170000000004</v>
      </c>
      <c r="CS350" s="6">
        <v>-1.4255819999999999</v>
      </c>
      <c r="CT350" s="6">
        <v>0.73692400000000002</v>
      </c>
      <c r="CU350" s="6">
        <v>-9.5009999999999997E-2</v>
      </c>
      <c r="CV350" s="6">
        <v>4.2003579999999996</v>
      </c>
      <c r="CW350" s="6">
        <v>-0.21804499999999999</v>
      </c>
      <c r="CX350" s="6">
        <v>1.1432230000000001</v>
      </c>
      <c r="CY350" s="6">
        <v>4.2719610000000001</v>
      </c>
      <c r="CZ350" s="6">
        <v>-7.1815810000000004</v>
      </c>
      <c r="DA350" s="6">
        <v>-0.259552</v>
      </c>
      <c r="DB350" s="6">
        <v>-2.3485399999999998</v>
      </c>
      <c r="DC350" s="6">
        <v>-2.4844999999999999E-2</v>
      </c>
      <c r="DD350" s="6">
        <v>-12.547701</v>
      </c>
      <c r="DE350" s="6">
        <v>-3.8606319999999998</v>
      </c>
      <c r="DF350" s="6">
        <v>-4.4765680000000003</v>
      </c>
      <c r="DG350" s="6">
        <v>4.126347</v>
      </c>
      <c r="DH350" s="6">
        <v>-9.7544509999999995</v>
      </c>
      <c r="DI350" s="6">
        <v>5.1529829999999999</v>
      </c>
      <c r="DJ350" s="6">
        <v>-4.3329599999999999</v>
      </c>
      <c r="DK350" s="6">
        <v>8.9579780000000007</v>
      </c>
      <c r="DL350" s="6">
        <v>15.272802</v>
      </c>
      <c r="DM350" s="6">
        <v>4.9963030000000002</v>
      </c>
      <c r="DN350" s="6">
        <v>-2.1865049999999999</v>
      </c>
      <c r="DO350" s="6">
        <v>-10.526903000000001</v>
      </c>
      <c r="DP350" s="6">
        <v>5.2768050000000004</v>
      </c>
      <c r="DQ350" s="6">
        <v>3.699001</v>
      </c>
      <c r="DR350" s="6">
        <v>-1.2428129999999999</v>
      </c>
      <c r="DS350" s="6">
        <v>1.8754379999999999</v>
      </c>
      <c r="DT350" s="6">
        <v>2.3766630000000002</v>
      </c>
      <c r="DU350" s="6">
        <v>0.80922700000000003</v>
      </c>
      <c r="DV350" s="2"/>
      <c r="DW350" s="2" t="s">
        <v>244</v>
      </c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>
        <v>49.409709999999997</v>
      </c>
      <c r="FH350" s="6"/>
      <c r="FI350" s="6"/>
      <c r="FJ350" s="6"/>
      <c r="FK350" s="6"/>
      <c r="FL350" s="6"/>
      <c r="FM350" s="6">
        <v>92.08784</v>
      </c>
      <c r="FN350" s="6"/>
      <c r="FO350" s="6"/>
      <c r="FP350" s="6"/>
      <c r="FQ350" s="6"/>
      <c r="FR350" s="6"/>
      <c r="FS350" s="6">
        <v>88.986739999999998</v>
      </c>
      <c r="FT350" s="6"/>
      <c r="FU350" s="6"/>
      <c r="FV350" s="6"/>
      <c r="FW350" s="6"/>
      <c r="FX350" s="6"/>
      <c r="FY350" s="6">
        <v>91.689480000000003</v>
      </c>
      <c r="FZ350" s="6"/>
      <c r="GA350" s="6"/>
      <c r="GB350" s="6"/>
      <c r="GC350" s="6"/>
      <c r="GD350" s="6"/>
      <c r="GE350" s="6">
        <v>92.293450000000007</v>
      </c>
      <c r="GF350" s="6"/>
      <c r="GG350" s="6"/>
      <c r="GH350" s="6"/>
      <c r="GI350" s="6"/>
      <c r="GJ350" s="6"/>
      <c r="GK350" s="6">
        <v>90.727249999999998</v>
      </c>
      <c r="GL350" s="6"/>
      <c r="GM350" s="6"/>
      <c r="GN350" s="6"/>
      <c r="GO350" s="6"/>
      <c r="GP350" s="6"/>
      <c r="GQ350" s="6">
        <v>86.250420000000005</v>
      </c>
      <c r="GR350" s="6"/>
      <c r="GS350" s="6"/>
      <c r="GT350" s="6"/>
      <c r="GU350" s="6"/>
      <c r="GV350" s="6"/>
      <c r="GW350" s="6">
        <v>80.449560000000005</v>
      </c>
      <c r="GX350" s="6"/>
      <c r="GY350" s="6"/>
      <c r="GZ350" s="6"/>
      <c r="HA350" s="6"/>
      <c r="HB350" s="6"/>
      <c r="HC350" s="6">
        <v>86.253330000000005</v>
      </c>
      <c r="HD350" s="6"/>
      <c r="HE350" s="6"/>
      <c r="HF350" s="6"/>
      <c r="HG350" s="6"/>
      <c r="HH350" s="6"/>
      <c r="HI350" s="6">
        <v>91.736670000000004</v>
      </c>
      <c r="HJ350" s="6"/>
      <c r="HK350" s="6"/>
      <c r="HL350" s="6"/>
      <c r="HM350" s="6"/>
      <c r="HN350" s="6"/>
      <c r="HO350" s="6">
        <v>94.20147</v>
      </c>
      <c r="HP350" s="6"/>
      <c r="HQ350" s="6"/>
      <c r="HR350" s="6"/>
      <c r="HS350" s="6"/>
      <c r="HT350" s="6"/>
      <c r="HU350" s="6">
        <v>93.855639999999994</v>
      </c>
      <c r="HV350" s="6"/>
      <c r="HW350" s="6"/>
      <c r="HX350" s="6"/>
      <c r="HY350" s="6"/>
      <c r="HZ350" s="6"/>
      <c r="IA350" s="22">
        <v>86.495130000000003</v>
      </c>
    </row>
    <row r="351" spans="1:235" x14ac:dyDescent="0.35">
      <c r="A351" s="4" t="s">
        <v>1698</v>
      </c>
      <c r="B351" s="4" t="s">
        <v>235</v>
      </c>
      <c r="C351" s="4" t="s">
        <v>257</v>
      </c>
      <c r="D351" s="4"/>
      <c r="E351" s="4" t="s">
        <v>238</v>
      </c>
      <c r="F351" s="4" t="s">
        <v>258</v>
      </c>
      <c r="G351" s="4"/>
      <c r="H351" s="4"/>
      <c r="I351" s="4" t="s">
        <v>241</v>
      </c>
      <c r="J351" s="5">
        <v>42157</v>
      </c>
      <c r="K351" s="4" t="s">
        <v>1697</v>
      </c>
      <c r="L351" s="4"/>
      <c r="M351" s="5">
        <v>43738</v>
      </c>
      <c r="N351" s="6">
        <v>61459229.519220002</v>
      </c>
      <c r="O351" s="6">
        <v>1.5</v>
      </c>
      <c r="P351" s="6">
        <v>1.85</v>
      </c>
      <c r="Q351" s="6">
        <v>301.43</v>
      </c>
      <c r="R351" s="4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>
        <v>-5.7732299999999999</v>
      </c>
      <c r="BV351" s="6">
        <v>-12.563231</v>
      </c>
      <c r="BW351" s="6">
        <v>-1.155143</v>
      </c>
      <c r="BX351" s="6">
        <v>15.214007000000001</v>
      </c>
      <c r="BY351" s="6">
        <v>4.3553129999999998</v>
      </c>
      <c r="BZ351" s="6">
        <v>5.5314059999999996</v>
      </c>
      <c r="CA351" s="6">
        <v>-23.749275999999998</v>
      </c>
      <c r="CB351" s="6">
        <v>-1.6118060000000001</v>
      </c>
      <c r="CC351" s="6">
        <v>17.593319999999999</v>
      </c>
      <c r="CD351" s="6">
        <v>-0.79858600000000002</v>
      </c>
      <c r="CE351" s="6">
        <v>-1.8466100000000001</v>
      </c>
      <c r="CF351" s="6">
        <v>3.3242560000000001</v>
      </c>
      <c r="CG351" s="6">
        <v>1.287577</v>
      </c>
      <c r="CH351" s="6">
        <v>3.5469390000000001</v>
      </c>
      <c r="CI351" s="6">
        <v>-0.47036099999999997</v>
      </c>
      <c r="CJ351" s="6">
        <v>1.552937</v>
      </c>
      <c r="CK351" s="6">
        <v>1.827326</v>
      </c>
      <c r="CL351" s="6">
        <v>-6.0762450000000001</v>
      </c>
      <c r="CM351" s="6">
        <v>0.64175400000000005</v>
      </c>
      <c r="CN351" s="6">
        <v>2.8054920000000001</v>
      </c>
      <c r="CO351" s="6">
        <v>-2.7318600000000002</v>
      </c>
      <c r="CP351" s="6">
        <v>-5.5008460000000001</v>
      </c>
      <c r="CQ351" s="6">
        <v>-4.2575349999999998</v>
      </c>
      <c r="CR351" s="6">
        <v>3.9363239999999999</v>
      </c>
      <c r="CS351" s="6">
        <v>0.75197999999999998</v>
      </c>
      <c r="CT351" s="6">
        <v>3.9583170000000001</v>
      </c>
      <c r="CU351" s="6">
        <v>-6.769E-2</v>
      </c>
      <c r="CV351" s="6">
        <v>-8.0206E-2</v>
      </c>
      <c r="CW351" s="6">
        <v>-3.197152</v>
      </c>
      <c r="CX351" s="6">
        <v>1.734917</v>
      </c>
      <c r="CY351" s="6">
        <v>7.7482090000000001</v>
      </c>
      <c r="CZ351" s="6">
        <v>-5.4784160000000002</v>
      </c>
      <c r="DA351" s="6">
        <v>-1.9877309999999999</v>
      </c>
      <c r="DB351" s="6">
        <v>-5.0486789999999999</v>
      </c>
      <c r="DC351" s="6">
        <v>-0.64510100000000004</v>
      </c>
      <c r="DD351" s="6">
        <v>-10.47132</v>
      </c>
      <c r="DE351" s="6">
        <v>-2.459638</v>
      </c>
      <c r="DF351" s="6">
        <v>-6.417497</v>
      </c>
      <c r="DG351" s="6">
        <v>0.71652000000000005</v>
      </c>
      <c r="DH351" s="6">
        <v>-9.1295719999999996</v>
      </c>
      <c r="DI351" s="6">
        <v>0.72331699999999999</v>
      </c>
      <c r="DJ351" s="6">
        <v>-2.7523629999999999</v>
      </c>
      <c r="DK351" s="6">
        <v>5.4228310000000004</v>
      </c>
      <c r="DL351" s="6">
        <v>12.842777999999999</v>
      </c>
      <c r="DM351" s="6">
        <v>6.4917290000000003</v>
      </c>
      <c r="DN351" s="6">
        <v>-0.842306</v>
      </c>
      <c r="DO351" s="6">
        <v>-8.5071709999999996</v>
      </c>
      <c r="DP351" s="6">
        <v>4.4996590000000003</v>
      </c>
      <c r="DQ351" s="6">
        <v>0.98016999999999999</v>
      </c>
      <c r="DR351" s="6">
        <v>-3.9880800000000001</v>
      </c>
      <c r="DS351" s="6">
        <v>0.46376499999999998</v>
      </c>
      <c r="DT351" s="6">
        <v>3.1942300000000001</v>
      </c>
      <c r="DU351" s="6">
        <v>-1.6720219999999999</v>
      </c>
      <c r="DV351" s="2"/>
      <c r="DW351" s="2" t="s">
        <v>244</v>
      </c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>
        <v>88.116029999999995</v>
      </c>
      <c r="GF351" s="6"/>
      <c r="GG351" s="6"/>
      <c r="GH351" s="6"/>
      <c r="GI351" s="6"/>
      <c r="GJ351" s="6"/>
      <c r="GK351" s="6">
        <v>91.424940000000007</v>
      </c>
      <c r="GL351" s="6"/>
      <c r="GM351" s="6"/>
      <c r="GN351" s="6"/>
      <c r="GO351" s="6"/>
      <c r="GP351" s="6"/>
      <c r="GQ351" s="6">
        <v>88.399770000000004</v>
      </c>
      <c r="GR351" s="6"/>
      <c r="GS351" s="6"/>
      <c r="GT351" s="6"/>
      <c r="GU351" s="6"/>
      <c r="GV351" s="6"/>
      <c r="GW351" s="6">
        <v>89.581040000000002</v>
      </c>
      <c r="GX351" s="6"/>
      <c r="GY351" s="6"/>
      <c r="GZ351" s="6"/>
      <c r="HA351" s="6"/>
      <c r="HB351" s="6"/>
      <c r="HC351" s="6">
        <v>90.359819999999999</v>
      </c>
      <c r="HD351" s="6"/>
      <c r="HE351" s="6"/>
      <c r="HF351" s="6"/>
      <c r="HG351" s="6"/>
      <c r="HH351" s="6"/>
      <c r="HI351" s="6">
        <v>87.651250000000005</v>
      </c>
      <c r="HJ351" s="6"/>
      <c r="HK351" s="6"/>
      <c r="HL351" s="6"/>
      <c r="HM351" s="6"/>
      <c r="HN351" s="6"/>
      <c r="HO351" s="6">
        <v>88.53031</v>
      </c>
      <c r="HP351" s="6"/>
      <c r="HQ351" s="6"/>
      <c r="HR351" s="6"/>
      <c r="HS351" s="6"/>
      <c r="HT351" s="6"/>
      <c r="HU351" s="6">
        <v>90.495419999999996</v>
      </c>
      <c r="HV351" s="6"/>
      <c r="HW351" s="6"/>
      <c r="HX351" s="6"/>
      <c r="HY351" s="6"/>
      <c r="HZ351" s="6"/>
      <c r="IA351" s="22">
        <v>89.319822500000001</v>
      </c>
    </row>
    <row r="352" spans="1:235" x14ac:dyDescent="0.35">
      <c r="A352" s="4" t="s">
        <v>1699</v>
      </c>
      <c r="B352" s="4" t="s">
        <v>235</v>
      </c>
      <c r="C352" s="4" t="s">
        <v>236</v>
      </c>
      <c r="D352" s="4" t="s">
        <v>1700</v>
      </c>
      <c r="E352" s="4" t="s">
        <v>238</v>
      </c>
      <c r="F352" s="4" t="s">
        <v>239</v>
      </c>
      <c r="G352" s="4"/>
      <c r="H352" s="4" t="s">
        <v>240</v>
      </c>
      <c r="I352" s="4" t="s">
        <v>241</v>
      </c>
      <c r="J352" s="5">
        <v>43098</v>
      </c>
      <c r="K352" s="4" t="s">
        <v>1701</v>
      </c>
      <c r="L352" s="4" t="s">
        <v>1702</v>
      </c>
      <c r="M352" s="5">
        <v>43819</v>
      </c>
      <c r="N352" s="6">
        <v>105621362</v>
      </c>
      <c r="O352" s="6">
        <v>2.4</v>
      </c>
      <c r="P352" s="6">
        <v>2.74</v>
      </c>
      <c r="Q352" s="6"/>
      <c r="R352" s="4" t="s">
        <v>1703</v>
      </c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>
        <v>8.1999999999999993</v>
      </c>
      <c r="CZ352" s="6">
        <v>-4.1774500000000003</v>
      </c>
      <c r="DA352" s="6">
        <v>0</v>
      </c>
      <c r="DB352" s="6">
        <v>-1.7746900000000001</v>
      </c>
      <c r="DC352" s="6">
        <v>4.3597799999999998</v>
      </c>
      <c r="DD352" s="6">
        <v>-10.914569999999999</v>
      </c>
      <c r="DE352" s="6">
        <v>-0.88719999999999999</v>
      </c>
      <c r="DF352" s="6">
        <v>-5.0298400000000001</v>
      </c>
      <c r="DG352" s="6">
        <v>0.17953</v>
      </c>
      <c r="DH352" s="6">
        <v>-8.9605700000000006</v>
      </c>
      <c r="DI352" s="6">
        <v>3.05118</v>
      </c>
      <c r="DJ352" s="6">
        <v>-2.1967500000000002</v>
      </c>
      <c r="DK352" s="6">
        <v>5.1757799999999996</v>
      </c>
      <c r="DL352" s="6">
        <v>10.95636</v>
      </c>
      <c r="DM352" s="6">
        <v>3.9330500000000002</v>
      </c>
      <c r="DN352" s="6">
        <v>-2.0933999999999999</v>
      </c>
      <c r="DO352" s="6">
        <v>-9.9917800000000003</v>
      </c>
      <c r="DP352" s="6">
        <v>5.2078600000000002</v>
      </c>
      <c r="DQ352" s="6">
        <v>-0.65132000000000001</v>
      </c>
      <c r="DR352" s="6">
        <v>-3.8898600000000001</v>
      </c>
      <c r="DS352" s="6">
        <v>-0.95498000000000005</v>
      </c>
      <c r="DT352" s="6">
        <v>4.6832000000000003</v>
      </c>
      <c r="DU352" s="6">
        <v>-1.14035</v>
      </c>
      <c r="DV352" s="2"/>
      <c r="DW352" s="2" t="s">
        <v>244</v>
      </c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>
        <v>94.494749999999996</v>
      </c>
      <c r="HI352" s="6">
        <v>95.197569999999999</v>
      </c>
      <c r="HJ352" s="6">
        <v>95.631270000000001</v>
      </c>
      <c r="HK352" s="6">
        <v>98.104979999999998</v>
      </c>
      <c r="HL352" s="6">
        <v>96.767039999999994</v>
      </c>
      <c r="HM352" s="6">
        <v>99.203490000000002</v>
      </c>
      <c r="HN352" s="6">
        <v>96.512749999999997</v>
      </c>
      <c r="HO352" s="6">
        <v>98.267840000000007</v>
      </c>
      <c r="HP352" s="6">
        <v>98.590260000000001</v>
      </c>
      <c r="HQ352" s="6">
        <v>96.751639999999995</v>
      </c>
      <c r="HR352" s="6">
        <v>98.325890000000001</v>
      </c>
      <c r="HS352" s="6">
        <v>96.301460000000006</v>
      </c>
      <c r="HT352" s="6">
        <v>96.168009999999995</v>
      </c>
      <c r="HU352" s="6">
        <v>95.892880000000005</v>
      </c>
      <c r="HV352" s="6">
        <v>97.305620000000005</v>
      </c>
      <c r="HW352" s="6">
        <v>96.208089999999999</v>
      </c>
      <c r="HX352" s="6">
        <v>96.299419999999998</v>
      </c>
      <c r="HY352" s="6">
        <v>97.987189999999998</v>
      </c>
      <c r="HZ352" s="6">
        <v>97.729749999999996</v>
      </c>
      <c r="IA352" s="22">
        <v>96.933678947368435</v>
      </c>
    </row>
    <row r="353" spans="1:235" x14ac:dyDescent="0.35">
      <c r="A353" s="4" t="s">
        <v>1706</v>
      </c>
      <c r="B353" s="4" t="s">
        <v>235</v>
      </c>
      <c r="C353" s="4" t="s">
        <v>449</v>
      </c>
      <c r="D353" s="4" t="s">
        <v>1707</v>
      </c>
      <c r="E353" s="4" t="s">
        <v>238</v>
      </c>
      <c r="F353" s="4" t="s">
        <v>247</v>
      </c>
      <c r="G353" s="4"/>
      <c r="H353" s="4" t="s">
        <v>248</v>
      </c>
      <c r="I353" s="4" t="s">
        <v>241</v>
      </c>
      <c r="J353" s="5">
        <v>39260</v>
      </c>
      <c r="K353" s="4"/>
      <c r="L353" s="4"/>
      <c r="M353" s="5">
        <v>43818</v>
      </c>
      <c r="N353" s="6">
        <v>13643099.066739358</v>
      </c>
      <c r="O353" s="6">
        <v>1.5</v>
      </c>
      <c r="P353" s="6"/>
      <c r="Q353" s="6"/>
      <c r="R353" s="4" t="s">
        <v>1708</v>
      </c>
      <c r="S353" s="6">
        <v>-1.7968949999999999</v>
      </c>
      <c r="T353" s="6">
        <v>-0.38767699999999999</v>
      </c>
      <c r="U353" s="6">
        <v>5.059863</v>
      </c>
      <c r="V353" s="6">
        <v>1.176612</v>
      </c>
      <c r="W353" s="6">
        <v>0.91307300000000002</v>
      </c>
      <c r="X353" s="6">
        <v>-4.1672029999999998</v>
      </c>
      <c r="Y353" s="6">
        <v>-1.171416</v>
      </c>
      <c r="Z353" s="6">
        <v>-9.7230369999999997</v>
      </c>
      <c r="AA353" s="6">
        <v>-18.199553999999999</v>
      </c>
      <c r="AB353" s="6">
        <v>15.648180999999999</v>
      </c>
      <c r="AC353" s="6">
        <v>-8.2859879999999997</v>
      </c>
      <c r="AD353" s="6">
        <v>2.3944730000000001</v>
      </c>
      <c r="AE353" s="6">
        <v>9.7320770000000003</v>
      </c>
      <c r="AF353" s="6">
        <v>4.9036359999999997</v>
      </c>
      <c r="AG353" s="6">
        <v>-7.8003499999999999</v>
      </c>
      <c r="AH353" s="6">
        <v>3.081871</v>
      </c>
      <c r="AI353" s="6">
        <v>-10.403003</v>
      </c>
      <c r="AJ353" s="6">
        <v>2.3339639999999999</v>
      </c>
      <c r="AK353" s="6">
        <v>1.757279</v>
      </c>
      <c r="AL353" s="6">
        <v>-3.178067</v>
      </c>
      <c r="AM353" s="6">
        <v>6.1110119999999997</v>
      </c>
      <c r="AN353" s="6">
        <v>5.0811200000000003</v>
      </c>
      <c r="AO353" s="6">
        <v>1.4210799999999999</v>
      </c>
      <c r="AP353" s="6">
        <v>5.0299079999999998</v>
      </c>
      <c r="AQ353" s="6">
        <v>4.6088719999999999</v>
      </c>
      <c r="AR353" s="6">
        <v>-4.024146</v>
      </c>
      <c r="AS353" s="6">
        <v>-5.094398</v>
      </c>
      <c r="AT353" s="6">
        <v>1.3063940000000001</v>
      </c>
      <c r="AU353" s="6">
        <v>-1.5835589999999999</v>
      </c>
      <c r="AV353" s="6">
        <v>-8.3163309999999999</v>
      </c>
      <c r="AW353" s="6">
        <v>4.5770330000000001</v>
      </c>
      <c r="AX353" s="6">
        <v>2.2269619999999999</v>
      </c>
      <c r="AY353" s="6">
        <v>3.8066300000000002</v>
      </c>
      <c r="AZ353" s="6">
        <v>3.2568510000000002</v>
      </c>
      <c r="BA353" s="6">
        <v>5.0283990000000003</v>
      </c>
      <c r="BB353" s="6">
        <v>-2.8082400000000001</v>
      </c>
      <c r="BC353" s="6">
        <v>-6.8195030000000001</v>
      </c>
      <c r="BD353" s="6">
        <v>1.839893</v>
      </c>
      <c r="BE353" s="6">
        <v>-2.1587830000000001</v>
      </c>
      <c r="BF353" s="6">
        <v>-3.6546639999999999</v>
      </c>
      <c r="BG353" s="6">
        <v>4.2129459999999996</v>
      </c>
      <c r="BH353" s="6">
        <v>3.1816330000000002</v>
      </c>
      <c r="BI353" s="6">
        <v>7.9297380000000004</v>
      </c>
      <c r="BJ353" s="6">
        <v>0.26572600000000002</v>
      </c>
      <c r="BK353" s="6">
        <v>-6.7848519999999999</v>
      </c>
      <c r="BL353" s="6">
        <v>4.3576589999999999</v>
      </c>
      <c r="BM353" s="6">
        <v>1.7169730000000001</v>
      </c>
      <c r="BN353" s="6">
        <v>2.1657160000000002</v>
      </c>
      <c r="BO353" s="6">
        <v>1.0816520000000001</v>
      </c>
      <c r="BP353" s="6">
        <v>2.9168850000000002</v>
      </c>
      <c r="BQ353" s="6">
        <v>1.6335919999999999</v>
      </c>
      <c r="BR353" s="6">
        <v>16.325956999999999</v>
      </c>
      <c r="BS353" s="6">
        <v>-3.522999</v>
      </c>
      <c r="BT353" s="6">
        <v>-5.0343309999999999</v>
      </c>
      <c r="BU353" s="6">
        <v>-10.756641999999999</v>
      </c>
      <c r="BV353" s="6">
        <v>-10.738403</v>
      </c>
      <c r="BW353" s="6">
        <v>-2.16655</v>
      </c>
      <c r="BX353" s="6">
        <v>8.4038710000000005</v>
      </c>
      <c r="BY353" s="6">
        <v>-3.7119949999999999</v>
      </c>
      <c r="BZ353" s="6">
        <v>-1.370568</v>
      </c>
      <c r="CA353" s="6">
        <v>-12.962336000000001</v>
      </c>
      <c r="CB353" s="6">
        <v>-2.8108629999999999</v>
      </c>
      <c r="CC353" s="6">
        <v>11.85365</v>
      </c>
      <c r="CD353" s="6">
        <v>-0.32655299999999998</v>
      </c>
      <c r="CE353" s="6">
        <v>-1.1845870000000001</v>
      </c>
      <c r="CF353" s="6">
        <v>1.4725790000000001</v>
      </c>
      <c r="CG353" s="6">
        <v>3.176641</v>
      </c>
      <c r="CH353" s="6">
        <v>6.8981219999999999</v>
      </c>
      <c r="CI353" s="6">
        <v>2.0159120000000001</v>
      </c>
      <c r="CJ353" s="6">
        <v>-1.7792600000000001</v>
      </c>
      <c r="CK353" s="6">
        <v>-0.92169699999999999</v>
      </c>
      <c r="CL353" s="6">
        <v>-4.2069660000000004</v>
      </c>
      <c r="CM353" s="6">
        <v>6.7498050000000003</v>
      </c>
      <c r="CN353" s="6">
        <v>3.4774889999999998</v>
      </c>
      <c r="CO353" s="6">
        <v>1.496548</v>
      </c>
      <c r="CP353" s="6">
        <v>1.938822</v>
      </c>
      <c r="CQ353" s="6">
        <v>4.2341110000000004</v>
      </c>
      <c r="CR353" s="6">
        <v>1.9037090000000001</v>
      </c>
      <c r="CS353" s="6">
        <v>8.1457619999999995</v>
      </c>
      <c r="CT353" s="6">
        <v>3.3922379999999999</v>
      </c>
      <c r="CU353" s="6">
        <v>0.419325</v>
      </c>
      <c r="CV353" s="6">
        <v>3.5789840000000002</v>
      </c>
      <c r="CW353" s="6">
        <v>0.80993999999999999</v>
      </c>
      <c r="CX353" s="6">
        <v>2.1621579999999998</v>
      </c>
      <c r="CY353" s="6">
        <v>12.056232</v>
      </c>
      <c r="CZ353" s="6">
        <v>-6.7549489999999999</v>
      </c>
      <c r="DA353" s="6">
        <v>-3.3828860000000001</v>
      </c>
      <c r="DB353" s="6">
        <v>0.56272100000000003</v>
      </c>
      <c r="DC353" s="6">
        <v>1.18527</v>
      </c>
      <c r="DD353" s="6">
        <v>-5.6822710000000001</v>
      </c>
      <c r="DE353" s="6">
        <v>-1.861715</v>
      </c>
      <c r="DF353" s="6">
        <v>-4.0571159999999997</v>
      </c>
      <c r="DG353" s="6">
        <v>-0.85533000000000003</v>
      </c>
      <c r="DH353" s="6">
        <v>-11.02284</v>
      </c>
      <c r="DI353" s="6">
        <v>5.9139980000000003</v>
      </c>
      <c r="DJ353" s="6">
        <v>-6.368862</v>
      </c>
      <c r="DK353" s="6">
        <v>9.7179529999999996</v>
      </c>
      <c r="DL353" s="6">
        <v>3.548991</v>
      </c>
      <c r="DM353" s="6">
        <v>2.3435640000000002</v>
      </c>
      <c r="DN353" s="6">
        <v>1.500062</v>
      </c>
      <c r="DO353" s="6">
        <v>-11.539254</v>
      </c>
      <c r="DP353" s="6">
        <v>7.0952190000000002</v>
      </c>
      <c r="DQ353" s="6">
        <v>0.134295</v>
      </c>
      <c r="DR353" s="6">
        <v>-5.0954930000000003</v>
      </c>
      <c r="DS353" s="6">
        <v>0.59717299999999995</v>
      </c>
      <c r="DT353" s="6">
        <v>4.2296529999999999</v>
      </c>
      <c r="DU353" s="6">
        <v>0.77170000000000005</v>
      </c>
      <c r="DV353" s="2"/>
      <c r="DW353" s="2" t="s">
        <v>244</v>
      </c>
      <c r="DX353" s="6"/>
      <c r="DY353" s="6"/>
      <c r="DZ353" s="6">
        <v>91.828329999999994</v>
      </c>
      <c r="EA353" s="6"/>
      <c r="EB353" s="6"/>
      <c r="EC353" s="6"/>
      <c r="ED353" s="6"/>
      <c r="EE353" s="6"/>
      <c r="EF353" s="6">
        <v>90.23509</v>
      </c>
      <c r="EG353" s="6"/>
      <c r="EH353" s="6"/>
      <c r="EI353" s="6"/>
      <c r="EJ353" s="6"/>
      <c r="EK353" s="6"/>
      <c r="EL353" s="6">
        <v>93.513620000000003</v>
      </c>
      <c r="EM353" s="6"/>
      <c r="EN353" s="6"/>
      <c r="EO353" s="6"/>
      <c r="EP353" s="6"/>
      <c r="EQ353" s="6"/>
      <c r="ER353" s="6">
        <v>91.633179999999996</v>
      </c>
      <c r="ES353" s="6"/>
      <c r="ET353" s="6"/>
      <c r="EU353" s="6"/>
      <c r="EV353" s="6"/>
      <c r="EW353" s="6"/>
      <c r="EX353" s="6">
        <v>98.474490000000003</v>
      </c>
      <c r="EY353" s="6"/>
      <c r="EZ353" s="6"/>
      <c r="FA353" s="6"/>
      <c r="FB353" s="6"/>
      <c r="FC353" s="6"/>
      <c r="FD353" s="6">
        <v>88.459040000000002</v>
      </c>
      <c r="FE353" s="6"/>
      <c r="FF353" s="6"/>
      <c r="FG353" s="6"/>
      <c r="FH353" s="6"/>
      <c r="FI353" s="6"/>
      <c r="FJ353" s="6">
        <v>97.992570000000001</v>
      </c>
      <c r="FK353" s="6"/>
      <c r="FL353" s="6"/>
      <c r="FM353" s="6"/>
      <c r="FN353" s="6"/>
      <c r="FO353" s="6"/>
      <c r="FP353" s="6">
        <v>97.910269999999997</v>
      </c>
      <c r="FQ353" s="6"/>
      <c r="FR353" s="6"/>
      <c r="FS353" s="6"/>
      <c r="FT353" s="6"/>
      <c r="FU353" s="6"/>
      <c r="FV353" s="6">
        <v>96.889529999999993</v>
      </c>
      <c r="FW353" s="6"/>
      <c r="FX353" s="6"/>
      <c r="FY353" s="6"/>
      <c r="FZ353" s="6"/>
      <c r="GA353" s="6"/>
      <c r="GB353" s="6">
        <v>96.709059999999994</v>
      </c>
      <c r="GC353" s="6"/>
      <c r="GD353" s="6"/>
      <c r="GE353" s="6"/>
      <c r="GF353" s="6"/>
      <c r="GG353" s="6"/>
      <c r="GH353" s="6">
        <v>94.999359999999996</v>
      </c>
      <c r="GI353" s="6"/>
      <c r="GJ353" s="6"/>
      <c r="GK353" s="6"/>
      <c r="GL353" s="6"/>
      <c r="GM353" s="6"/>
      <c r="GN353" s="6">
        <v>95.994990000000001</v>
      </c>
      <c r="GO353" s="6"/>
      <c r="GP353" s="6"/>
      <c r="GQ353" s="6"/>
      <c r="GR353" s="6"/>
      <c r="GS353" s="6"/>
      <c r="GT353" s="6">
        <v>98.508240000000001</v>
      </c>
      <c r="GU353" s="6"/>
      <c r="GV353" s="6"/>
      <c r="GW353" s="6"/>
      <c r="GX353" s="6"/>
      <c r="GY353" s="6"/>
      <c r="GZ353" s="6">
        <v>98.513549999999995</v>
      </c>
      <c r="HA353" s="6"/>
      <c r="HB353" s="6"/>
      <c r="HC353" s="6"/>
      <c r="HD353" s="6"/>
      <c r="HE353" s="6"/>
      <c r="HF353" s="6">
        <v>93.650919999999999</v>
      </c>
      <c r="HG353" s="6"/>
      <c r="HH353" s="6"/>
      <c r="HI353" s="6"/>
      <c r="HJ353" s="6"/>
      <c r="HK353" s="6"/>
      <c r="HL353" s="6">
        <v>77.978319999999997</v>
      </c>
      <c r="HM353" s="6"/>
      <c r="HN353" s="6"/>
      <c r="HO353" s="6"/>
      <c r="HP353" s="6"/>
      <c r="HQ353" s="6"/>
      <c r="HR353" s="6">
        <v>95.122380000000007</v>
      </c>
      <c r="HS353" s="6"/>
      <c r="HT353" s="6"/>
      <c r="HU353" s="6"/>
      <c r="HV353" s="6"/>
      <c r="HW353" s="6"/>
      <c r="HX353" s="6">
        <v>97.625780000000006</v>
      </c>
      <c r="HY353" s="6"/>
      <c r="HZ353" s="6"/>
      <c r="IA353" s="22">
        <v>94.224373333333332</v>
      </c>
    </row>
    <row r="354" spans="1:235" x14ac:dyDescent="0.35">
      <c r="A354" s="4" t="s">
        <v>1709</v>
      </c>
      <c r="B354" s="4" t="s">
        <v>235</v>
      </c>
      <c r="C354" s="4" t="s">
        <v>449</v>
      </c>
      <c r="D354" s="4" t="s">
        <v>1710</v>
      </c>
      <c r="E354" s="4" t="s">
        <v>1711</v>
      </c>
      <c r="F354" s="4" t="s">
        <v>1712</v>
      </c>
      <c r="G354" s="4"/>
      <c r="H354" s="4" t="s">
        <v>1713</v>
      </c>
      <c r="I354" s="4" t="s">
        <v>440</v>
      </c>
      <c r="J354" s="5">
        <v>39386</v>
      </c>
      <c r="K354" s="4"/>
      <c r="L354" s="4"/>
      <c r="M354" s="5">
        <v>43818</v>
      </c>
      <c r="N354" s="6">
        <v>26611573.586478941</v>
      </c>
      <c r="O354" s="6">
        <v>1.75</v>
      </c>
      <c r="P354" s="6"/>
      <c r="Q354" s="6"/>
      <c r="R354" s="4" t="s">
        <v>1714</v>
      </c>
      <c r="S354" s="6">
        <v>-2.4209710000000002</v>
      </c>
      <c r="T354" s="6">
        <v>-0.260189</v>
      </c>
      <c r="U354" s="6">
        <v>8.0324019999999994</v>
      </c>
      <c r="V354" s="6">
        <v>1.362725</v>
      </c>
      <c r="W354" s="6">
        <v>-1.7638020000000001</v>
      </c>
      <c r="X354" s="6">
        <v>-2.8385720000000001</v>
      </c>
      <c r="Y354" s="6">
        <v>-2.2692070000000002</v>
      </c>
      <c r="Z354" s="6">
        <v>-11.311355000000001</v>
      </c>
      <c r="AA354" s="6">
        <v>-20.023561999999998</v>
      </c>
      <c r="AB354" s="6">
        <v>14.683422999999999</v>
      </c>
      <c r="AC354" s="6">
        <v>-7.5136719999999997</v>
      </c>
      <c r="AD354" s="6">
        <v>-0.57535599999999998</v>
      </c>
      <c r="AE354" s="6">
        <v>9.4988539999999997</v>
      </c>
      <c r="AF354" s="6">
        <v>5.9456449999999998</v>
      </c>
      <c r="AG354" s="6">
        <v>-10.101986999999999</v>
      </c>
      <c r="AH354" s="6">
        <v>-4.7968999999999998E-2</v>
      </c>
      <c r="AI354" s="6">
        <v>-10.365448000000001</v>
      </c>
      <c r="AJ354" s="6">
        <v>-3.8678430000000001</v>
      </c>
      <c r="AK354" s="6">
        <v>0.46553600000000001</v>
      </c>
      <c r="AL354" s="6">
        <v>-3.9217279999999999</v>
      </c>
      <c r="AM354" s="6">
        <v>9.3637899999999998</v>
      </c>
      <c r="AN354" s="6">
        <v>6.3487730000000004</v>
      </c>
      <c r="AO354" s="6">
        <v>0.51763999999999999</v>
      </c>
      <c r="AP354" s="6">
        <v>5.1485659999999998</v>
      </c>
      <c r="AQ354" s="6">
        <v>2.1983980000000001</v>
      </c>
      <c r="AR354" s="6">
        <v>-5.4054320000000002</v>
      </c>
      <c r="AS354" s="6">
        <v>-4.7254690000000004</v>
      </c>
      <c r="AT354" s="6">
        <v>-5.5700019999999997</v>
      </c>
      <c r="AU354" s="6">
        <v>-3.2145769999999998</v>
      </c>
      <c r="AV354" s="6">
        <v>-8.9064720000000008</v>
      </c>
      <c r="AW354" s="6">
        <v>1.305401</v>
      </c>
      <c r="AX354" s="6">
        <v>5.1854050000000003</v>
      </c>
      <c r="AY354" s="6">
        <v>1.4380189999999999</v>
      </c>
      <c r="AZ354" s="6">
        <v>4.6819170000000003</v>
      </c>
      <c r="BA354" s="6">
        <v>7.1194569999999997</v>
      </c>
      <c r="BB354" s="6">
        <v>-0.56067900000000004</v>
      </c>
      <c r="BC354" s="6">
        <v>-7.6331239999999996</v>
      </c>
      <c r="BD354" s="6">
        <v>5.4970100000000004</v>
      </c>
      <c r="BE354" s="6">
        <v>-2.6258339999999998</v>
      </c>
      <c r="BF354" s="6">
        <v>-1.4351229999999999</v>
      </c>
      <c r="BG354" s="6">
        <v>1.0782259999999999</v>
      </c>
      <c r="BH354" s="6">
        <v>4.284122</v>
      </c>
      <c r="BI354" s="6">
        <v>3.7817370000000001</v>
      </c>
      <c r="BJ354" s="6">
        <v>1.8090459999999999</v>
      </c>
      <c r="BK354" s="6">
        <v>-5.2270669999999999</v>
      </c>
      <c r="BL354" s="6">
        <v>0.96006800000000003</v>
      </c>
      <c r="BM354" s="6">
        <v>-1.5048600000000001</v>
      </c>
      <c r="BN354" s="6">
        <v>-2.3656920000000001</v>
      </c>
      <c r="BO354" s="6">
        <v>-1.4757830000000001</v>
      </c>
      <c r="BP354" s="6">
        <v>-1.7305360000000001</v>
      </c>
      <c r="BQ354" s="6">
        <v>3.2466210000000002</v>
      </c>
      <c r="BR354" s="6">
        <v>19.201782000000001</v>
      </c>
      <c r="BS354" s="6">
        <v>-0.45307700000000001</v>
      </c>
      <c r="BT354" s="6">
        <v>-8.5405289999999994</v>
      </c>
      <c r="BU354" s="6">
        <v>-12.826789</v>
      </c>
      <c r="BV354" s="6">
        <v>-10.800421</v>
      </c>
      <c r="BW354" s="6">
        <v>-3.0778099999999999</v>
      </c>
      <c r="BX354" s="6">
        <v>5.7250480000000001</v>
      </c>
      <c r="BY354" s="6">
        <v>-7.8437080000000003</v>
      </c>
      <c r="BZ354" s="6">
        <v>-1.2647839999999999</v>
      </c>
      <c r="CA354" s="6">
        <v>-14.770925</v>
      </c>
      <c r="CB354" s="6">
        <v>1.7482120000000001</v>
      </c>
      <c r="CC354" s="6">
        <v>13.863956999999999</v>
      </c>
      <c r="CD354" s="6">
        <v>2.571285</v>
      </c>
      <c r="CE354" s="6">
        <v>-4.8122160000000003</v>
      </c>
      <c r="CF354" s="6">
        <v>4.6663030000000001</v>
      </c>
      <c r="CG354" s="6">
        <v>2.4322530000000002</v>
      </c>
      <c r="CH354" s="6">
        <v>2.403559</v>
      </c>
      <c r="CI354" s="6">
        <v>0.64273999999999998</v>
      </c>
      <c r="CJ354" s="6">
        <v>-0.26077400000000001</v>
      </c>
      <c r="CK354" s="6">
        <v>0.71037399999999995</v>
      </c>
      <c r="CL354" s="6">
        <v>-2.6865999999999999</v>
      </c>
      <c r="CM354" s="6">
        <v>11.07001</v>
      </c>
      <c r="CN354" s="6">
        <v>2.4691920000000001</v>
      </c>
      <c r="CO354" s="6">
        <v>-1.3087610000000001</v>
      </c>
      <c r="CP354" s="6">
        <v>-1.029647</v>
      </c>
      <c r="CQ354" s="6">
        <v>-3.2110750000000001</v>
      </c>
      <c r="CR354" s="6">
        <v>2.6851750000000001</v>
      </c>
      <c r="CS354" s="6">
        <v>7.7624940000000002</v>
      </c>
      <c r="CT354" s="6">
        <v>1.286043</v>
      </c>
      <c r="CU354" s="6">
        <v>0.54640999999999995</v>
      </c>
      <c r="CV354" s="6">
        <v>0.80411299999999997</v>
      </c>
      <c r="CW354" s="6">
        <v>-2.8444449999999999</v>
      </c>
      <c r="CX354" s="6">
        <v>2.8402509999999999</v>
      </c>
      <c r="CY354" s="6">
        <v>9.377065</v>
      </c>
      <c r="CZ354" s="6">
        <v>-5.6586780000000001</v>
      </c>
      <c r="DA354" s="6">
        <v>-1.0608599999999999</v>
      </c>
      <c r="DB354" s="6">
        <v>5.080959</v>
      </c>
      <c r="DC354" s="6">
        <v>3.793072</v>
      </c>
      <c r="DD354" s="6">
        <v>-7.1451789999999997</v>
      </c>
      <c r="DE354" s="6">
        <v>2.878368</v>
      </c>
      <c r="DF354" s="6">
        <v>-4.1612229999999997</v>
      </c>
      <c r="DG354" s="6">
        <v>1.7293430000000001</v>
      </c>
      <c r="DH354" s="6">
        <v>-8.240596</v>
      </c>
      <c r="DI354" s="6">
        <v>3.034103</v>
      </c>
      <c r="DJ354" s="6">
        <v>-5.1106410000000002</v>
      </c>
      <c r="DK354" s="6">
        <v>6.7671320000000001</v>
      </c>
      <c r="DL354" s="6">
        <v>2.5139900000000002</v>
      </c>
      <c r="DM354" s="6">
        <v>-1.808046</v>
      </c>
      <c r="DN354" s="6">
        <v>-2.282321</v>
      </c>
      <c r="DO354" s="6">
        <v>-7.2396659999999997</v>
      </c>
      <c r="DP354" s="6">
        <v>5.2354159999999998</v>
      </c>
      <c r="DQ354" s="6">
        <v>-0.46953400000000001</v>
      </c>
      <c r="DR354" s="6">
        <v>-3.3512330000000001</v>
      </c>
      <c r="DS354" s="6">
        <v>0.297018</v>
      </c>
      <c r="DT354" s="6">
        <v>2.1294270000000002</v>
      </c>
      <c r="DU354" s="6">
        <v>-1.760354</v>
      </c>
      <c r="DV354" s="2"/>
      <c r="DW354" s="2" t="s">
        <v>244</v>
      </c>
      <c r="DX354" s="6"/>
      <c r="DY354" s="6"/>
      <c r="DZ354" s="6">
        <v>98.751840000000001</v>
      </c>
      <c r="EA354" s="6"/>
      <c r="EB354" s="6"/>
      <c r="EC354" s="6"/>
      <c r="ED354" s="6"/>
      <c r="EE354" s="6"/>
      <c r="EF354" s="6">
        <v>97.109719999999996</v>
      </c>
      <c r="EG354" s="6"/>
      <c r="EH354" s="6"/>
      <c r="EI354" s="6"/>
      <c r="EJ354" s="6"/>
      <c r="EK354" s="6"/>
      <c r="EL354" s="6">
        <v>89.813370000000006</v>
      </c>
      <c r="EM354" s="6"/>
      <c r="EN354" s="6"/>
      <c r="EO354" s="6"/>
      <c r="EP354" s="6"/>
      <c r="EQ354" s="6"/>
      <c r="ER354" s="6">
        <v>93.648880000000005</v>
      </c>
      <c r="ES354" s="6"/>
      <c r="ET354" s="6"/>
      <c r="EU354" s="6"/>
      <c r="EV354" s="6"/>
      <c r="EW354" s="6"/>
      <c r="EX354" s="6">
        <v>91.811819999999997</v>
      </c>
      <c r="EY354" s="6"/>
      <c r="EZ354" s="6"/>
      <c r="FA354" s="6"/>
      <c r="FB354" s="6"/>
      <c r="FC354" s="6"/>
      <c r="FD354" s="6">
        <v>82.678730000000002</v>
      </c>
      <c r="FE354" s="6"/>
      <c r="FF354" s="6"/>
      <c r="FG354" s="6"/>
      <c r="FH354" s="6"/>
      <c r="FI354" s="6"/>
      <c r="FJ354" s="6">
        <v>94.006680000000003</v>
      </c>
      <c r="FK354" s="6"/>
      <c r="FL354" s="6"/>
      <c r="FM354" s="6"/>
      <c r="FN354" s="6"/>
      <c r="FO354" s="6"/>
      <c r="FP354" s="6">
        <v>92.400999999999996</v>
      </c>
      <c r="FQ354" s="6"/>
      <c r="FR354" s="6"/>
      <c r="FS354" s="6"/>
      <c r="FT354" s="6"/>
      <c r="FU354" s="6"/>
      <c r="FV354" s="6">
        <v>95.345889999999997</v>
      </c>
      <c r="FW354" s="6"/>
      <c r="FX354" s="6"/>
      <c r="FY354" s="6"/>
      <c r="FZ354" s="6"/>
      <c r="GA354" s="6"/>
      <c r="GB354" s="6">
        <v>96.210769999999997</v>
      </c>
      <c r="GC354" s="6"/>
      <c r="GD354" s="6"/>
      <c r="GE354" s="6"/>
      <c r="GF354" s="6"/>
      <c r="GG354" s="6"/>
      <c r="GH354" s="6">
        <v>95.634860000000003</v>
      </c>
      <c r="GI354" s="6"/>
      <c r="GJ354" s="6"/>
      <c r="GK354" s="6"/>
      <c r="GL354" s="6"/>
      <c r="GM354" s="6"/>
      <c r="GN354" s="6">
        <v>94.987960000000001</v>
      </c>
      <c r="GO354" s="6"/>
      <c r="GP354" s="6"/>
      <c r="GQ354" s="6"/>
      <c r="GR354" s="6"/>
      <c r="GS354" s="6"/>
      <c r="GT354" s="6">
        <v>95.927440000000004</v>
      </c>
      <c r="GU354" s="6"/>
      <c r="GV354" s="6"/>
      <c r="GW354" s="6"/>
      <c r="GX354" s="6"/>
      <c r="GY354" s="6"/>
      <c r="GZ354" s="6">
        <v>98.813800000000001</v>
      </c>
      <c r="HA354" s="6"/>
      <c r="HB354" s="6"/>
      <c r="HC354" s="6"/>
      <c r="HD354" s="6"/>
      <c r="HE354" s="6"/>
      <c r="HF354" s="6">
        <v>96.126689999999996</v>
      </c>
      <c r="HG354" s="6"/>
      <c r="HH354" s="6"/>
      <c r="HI354" s="6"/>
      <c r="HJ354" s="6"/>
      <c r="HK354" s="6"/>
      <c r="HL354" s="6">
        <v>94.791939999999997</v>
      </c>
      <c r="HM354" s="6"/>
      <c r="HN354" s="6"/>
      <c r="HO354" s="6"/>
      <c r="HP354" s="6"/>
      <c r="HQ354" s="6"/>
      <c r="HR354" s="6">
        <v>97.963059999999999</v>
      </c>
      <c r="HS354" s="6"/>
      <c r="HT354" s="6"/>
      <c r="HU354" s="6"/>
      <c r="HV354" s="6"/>
      <c r="HW354" s="6"/>
      <c r="HX354" s="6">
        <v>93.332470000000001</v>
      </c>
      <c r="HY354" s="6"/>
      <c r="HZ354" s="6"/>
      <c r="IA354" s="22">
        <v>94.408717777777781</v>
      </c>
    </row>
    <row r="355" spans="1:235" x14ac:dyDescent="0.35">
      <c r="A355" s="4" t="s">
        <v>1715</v>
      </c>
      <c r="B355" s="4" t="s">
        <v>235</v>
      </c>
      <c r="C355" s="4" t="s">
        <v>236</v>
      </c>
      <c r="D355" s="4" t="s">
        <v>1716</v>
      </c>
      <c r="E355" s="4" t="s">
        <v>238</v>
      </c>
      <c r="F355" s="4" t="s">
        <v>247</v>
      </c>
      <c r="G355" s="4"/>
      <c r="H355" s="4" t="s">
        <v>248</v>
      </c>
      <c r="I355" s="4" t="s">
        <v>241</v>
      </c>
      <c r="J355" s="5">
        <v>40008</v>
      </c>
      <c r="K355" s="4" t="s">
        <v>1683</v>
      </c>
      <c r="L355" s="4" t="s">
        <v>1684</v>
      </c>
      <c r="M355" s="5">
        <v>43819</v>
      </c>
      <c r="N355" s="6">
        <v>843501899</v>
      </c>
      <c r="O355" s="6">
        <v>1.85</v>
      </c>
      <c r="P355" s="6">
        <v>2.0299999999999998</v>
      </c>
      <c r="Q355" s="6">
        <v>33</v>
      </c>
      <c r="R355" s="4" t="s">
        <v>1717</v>
      </c>
      <c r="S355" s="6">
        <v>1.5706800000000001</v>
      </c>
      <c r="T355" s="6">
        <v>-1.9882200000000001</v>
      </c>
      <c r="U355" s="6">
        <v>4.43276</v>
      </c>
      <c r="V355" s="6">
        <v>5.3237399999999999</v>
      </c>
      <c r="W355" s="6">
        <v>-1.4344300000000001</v>
      </c>
      <c r="X355" s="6">
        <v>-2.9799000000000002</v>
      </c>
      <c r="Y355" s="6">
        <v>1.4285699999999999</v>
      </c>
      <c r="Z355" s="6">
        <v>-6.61972</v>
      </c>
      <c r="AA355" s="6">
        <v>-15.535439999999999</v>
      </c>
      <c r="AB355" s="6">
        <v>13.03571</v>
      </c>
      <c r="AC355" s="6">
        <v>-7.5039499999999997</v>
      </c>
      <c r="AD355" s="6">
        <v>-1.8787400000000001</v>
      </c>
      <c r="AE355" s="6">
        <v>8.4421199999999992</v>
      </c>
      <c r="AF355" s="6">
        <v>5.1364400000000003</v>
      </c>
      <c r="AG355" s="6">
        <v>-6.1832099999999999</v>
      </c>
      <c r="AH355" s="6">
        <v>2.6037400000000002</v>
      </c>
      <c r="AI355" s="6">
        <v>-8.7232400000000005</v>
      </c>
      <c r="AJ355" s="6">
        <v>2.08514</v>
      </c>
      <c r="AK355" s="6">
        <v>-2.1276600000000001</v>
      </c>
      <c r="AL355" s="6">
        <v>-0.69564999999999999</v>
      </c>
      <c r="AM355" s="6">
        <v>5.5166399999999998</v>
      </c>
      <c r="AN355" s="6">
        <v>5.8921200000000002</v>
      </c>
      <c r="AO355" s="6">
        <v>2.3511000000000002</v>
      </c>
      <c r="AP355" s="6">
        <v>7.8101099999999999</v>
      </c>
      <c r="AQ355" s="6">
        <v>4.7585199999999999</v>
      </c>
      <c r="AR355" s="6">
        <v>-3.8644099999999999</v>
      </c>
      <c r="AS355" s="6">
        <v>-2.3977400000000002</v>
      </c>
      <c r="AT355" s="6">
        <v>0.43353000000000003</v>
      </c>
      <c r="AU355" s="6">
        <v>-0.50360000000000005</v>
      </c>
      <c r="AV355" s="6">
        <v>-8.3875600000000006</v>
      </c>
      <c r="AW355" s="6">
        <v>3.7884799999999998</v>
      </c>
      <c r="AX355" s="6">
        <v>1.29278</v>
      </c>
      <c r="AY355" s="6">
        <v>3.2282299999999999</v>
      </c>
      <c r="AZ355" s="6">
        <v>4</v>
      </c>
      <c r="BA355" s="6">
        <v>3.9860099999999998</v>
      </c>
      <c r="BB355" s="6">
        <v>-1.14324</v>
      </c>
      <c r="BC355" s="6">
        <v>-2.1088399999999998</v>
      </c>
      <c r="BD355" s="6">
        <v>-0.83391000000000004</v>
      </c>
      <c r="BE355" s="6">
        <v>-0.91100000000000003</v>
      </c>
      <c r="BF355" s="6">
        <v>-3.3946299999999998</v>
      </c>
      <c r="BG355" s="6">
        <v>3.8799399999999999</v>
      </c>
      <c r="BH355" s="6">
        <v>5.4263599999999999</v>
      </c>
      <c r="BI355" s="6">
        <v>7.0855600000000001</v>
      </c>
      <c r="BJ355" s="6">
        <v>0.56179999999999997</v>
      </c>
      <c r="BK355" s="6">
        <v>-2.5449999999999999</v>
      </c>
      <c r="BL355" s="6">
        <v>4.1401300000000001</v>
      </c>
      <c r="BM355" s="6">
        <v>1.1009199999999999</v>
      </c>
      <c r="BN355" s="6">
        <v>8.1064699999999998</v>
      </c>
      <c r="BO355" s="6">
        <v>0.22384000000000001</v>
      </c>
      <c r="BP355" s="6">
        <v>-0.50251000000000001</v>
      </c>
      <c r="BQ355" s="6">
        <v>4.8821500000000002</v>
      </c>
      <c r="BR355" s="6">
        <v>15.40931</v>
      </c>
      <c r="BS355" s="6">
        <v>-0.32451999999999998</v>
      </c>
      <c r="BT355" s="6">
        <v>-4.0465099999999996</v>
      </c>
      <c r="BU355" s="6">
        <v>-10.276300000000001</v>
      </c>
      <c r="BV355" s="6">
        <v>-10.804970000000001</v>
      </c>
      <c r="BW355" s="6">
        <v>-0.96911000000000003</v>
      </c>
      <c r="BX355" s="6">
        <v>11.19266</v>
      </c>
      <c r="BY355" s="6">
        <v>-1.48515</v>
      </c>
      <c r="BZ355" s="6">
        <v>0.50251000000000001</v>
      </c>
      <c r="CA355" s="6">
        <v>-15.5</v>
      </c>
      <c r="CB355" s="6">
        <v>-2.4326099999999999</v>
      </c>
      <c r="CC355" s="6">
        <v>11.725070000000001</v>
      </c>
      <c r="CD355" s="6">
        <v>-1.9903500000000001</v>
      </c>
      <c r="CE355" s="6">
        <v>1.4153800000000001</v>
      </c>
      <c r="CF355" s="6">
        <v>0.78883000000000003</v>
      </c>
      <c r="CG355" s="6">
        <v>5.1173999999999999</v>
      </c>
      <c r="CH355" s="6">
        <v>5.2119099999999996</v>
      </c>
      <c r="CI355" s="6">
        <v>1.9052800000000001</v>
      </c>
      <c r="CJ355" s="6">
        <v>-2.4572600000000002</v>
      </c>
      <c r="CK355" s="6">
        <v>-0.60241</v>
      </c>
      <c r="CL355" s="6">
        <v>-5.1239699999999999</v>
      </c>
      <c r="CM355" s="6">
        <v>6.1556300000000004</v>
      </c>
      <c r="CN355" s="6">
        <v>3.7746200000000001</v>
      </c>
      <c r="CO355" s="6">
        <v>3.4264600000000001</v>
      </c>
      <c r="CP355" s="6">
        <v>3.7716599999999998</v>
      </c>
      <c r="CQ355" s="6">
        <v>6.5324200000000001</v>
      </c>
      <c r="CR355" s="6">
        <v>4.9331500000000004</v>
      </c>
      <c r="CS355" s="6">
        <v>8.1722300000000008</v>
      </c>
      <c r="CT355" s="6">
        <v>2.7213599999999998</v>
      </c>
      <c r="CU355" s="6">
        <v>0.11862</v>
      </c>
      <c r="CV355" s="6">
        <v>6.5165899999999999</v>
      </c>
      <c r="CW355" s="6">
        <v>2.5213199999999998</v>
      </c>
      <c r="CX355" s="6">
        <v>2.82098</v>
      </c>
      <c r="CY355" s="6">
        <v>14.245520000000001</v>
      </c>
      <c r="CZ355" s="6">
        <v>-6.8965500000000004</v>
      </c>
      <c r="DA355" s="6">
        <v>-1.09127</v>
      </c>
      <c r="DB355" s="6">
        <v>-2.4740899999999999</v>
      </c>
      <c r="DC355" s="6">
        <v>3.49674</v>
      </c>
      <c r="DD355" s="6">
        <v>-6.7572000000000001</v>
      </c>
      <c r="DE355" s="6">
        <v>-2.4156300000000002</v>
      </c>
      <c r="DF355" s="6">
        <v>-4.2956000000000003</v>
      </c>
      <c r="DG355" s="6">
        <v>-1.1411199999999999</v>
      </c>
      <c r="DH355" s="6">
        <v>-12.581759999999999</v>
      </c>
      <c r="DI355" s="6">
        <v>5.2816900000000002</v>
      </c>
      <c r="DJ355" s="6">
        <v>-7.3996700000000004</v>
      </c>
      <c r="DK355" s="6">
        <v>13.0474</v>
      </c>
      <c r="DL355" s="6">
        <v>5.0319500000000001</v>
      </c>
      <c r="DM355" s="6">
        <v>1.8631200000000001</v>
      </c>
      <c r="DN355" s="6">
        <v>3.5461</v>
      </c>
      <c r="DO355" s="6">
        <v>-10.454219999999999</v>
      </c>
      <c r="DP355" s="6">
        <v>8.0917899999999996</v>
      </c>
      <c r="DQ355" s="6">
        <v>-1.19181</v>
      </c>
      <c r="DR355" s="6">
        <v>-2.1485099999999999</v>
      </c>
      <c r="DS355" s="6">
        <v>-3.8519999999999999E-2</v>
      </c>
      <c r="DT355" s="6">
        <v>3.46821</v>
      </c>
      <c r="DU355" s="6">
        <v>0.59589999999999999</v>
      </c>
      <c r="DV355" s="2"/>
      <c r="DW355" s="2" t="s">
        <v>244</v>
      </c>
      <c r="DX355" s="6"/>
      <c r="DY355" s="6"/>
      <c r="DZ355" s="6">
        <v>91.330500000000001</v>
      </c>
      <c r="EA355" s="6"/>
      <c r="EB355" s="6"/>
      <c r="EC355" s="6">
        <v>81.9876</v>
      </c>
      <c r="ED355" s="6"/>
      <c r="EE355" s="6"/>
      <c r="EF355" s="6">
        <v>97.312349999999995</v>
      </c>
      <c r="EG355" s="6"/>
      <c r="EH355" s="6"/>
      <c r="EI355" s="6">
        <v>90.282309999999995</v>
      </c>
      <c r="EJ355" s="6"/>
      <c r="EK355" s="6"/>
      <c r="EL355" s="6">
        <v>95.300479999999993</v>
      </c>
      <c r="EM355" s="6"/>
      <c r="EN355" s="6"/>
      <c r="EO355" s="6">
        <v>94.376599999999996</v>
      </c>
      <c r="EP355" s="6"/>
      <c r="EQ355" s="6"/>
      <c r="ER355" s="6">
        <v>93.250870000000006</v>
      </c>
      <c r="ES355" s="6"/>
      <c r="ET355" s="6"/>
      <c r="EU355" s="6">
        <v>92.499830000000003</v>
      </c>
      <c r="EV355" s="6"/>
      <c r="EW355" s="6"/>
      <c r="EX355" s="6">
        <v>88.997119999999995</v>
      </c>
      <c r="EY355" s="6"/>
      <c r="EZ355" s="6"/>
      <c r="FA355" s="6">
        <v>94.072710000000001</v>
      </c>
      <c r="FB355" s="6"/>
      <c r="FC355" s="6"/>
      <c r="FD355" s="6">
        <v>97.223399999999998</v>
      </c>
      <c r="FE355" s="6"/>
      <c r="FF355" s="6"/>
      <c r="FG355" s="6">
        <v>96.212770000000006</v>
      </c>
      <c r="FH355" s="6"/>
      <c r="FI355" s="6"/>
      <c r="FJ355" s="6">
        <v>95.536860000000004</v>
      </c>
      <c r="FK355" s="6"/>
      <c r="FL355" s="6"/>
      <c r="FM355" s="6">
        <v>96.573059999999998</v>
      </c>
      <c r="FN355" s="6"/>
      <c r="FO355" s="6"/>
      <c r="FP355" s="6">
        <v>97.086650000000006</v>
      </c>
      <c r="FQ355" s="6"/>
      <c r="FR355" s="6"/>
      <c r="FS355" s="6">
        <v>95.400409999999994</v>
      </c>
      <c r="FT355" s="6"/>
      <c r="FU355" s="6"/>
      <c r="FV355" s="6">
        <v>96.533109999999994</v>
      </c>
      <c r="FW355" s="6"/>
      <c r="FX355" s="6"/>
      <c r="FY355" s="6">
        <v>96.611379999999997</v>
      </c>
      <c r="FZ355" s="6"/>
      <c r="GA355" s="6"/>
      <c r="GB355" s="6">
        <v>97.811430000000001</v>
      </c>
      <c r="GC355" s="6"/>
      <c r="GD355" s="6"/>
      <c r="GE355" s="6">
        <v>94.86063</v>
      </c>
      <c r="GF355" s="6"/>
      <c r="GG355" s="6"/>
      <c r="GH355" s="6">
        <v>94.388459999999995</v>
      </c>
      <c r="GI355" s="6"/>
      <c r="GJ355" s="6"/>
      <c r="GK355" s="6"/>
      <c r="GL355" s="6"/>
      <c r="GM355" s="6"/>
      <c r="GN355" s="6">
        <v>95.177869999999999</v>
      </c>
      <c r="GO355" s="6"/>
      <c r="GP355" s="6"/>
      <c r="GQ355" s="6">
        <v>97.473330000000004</v>
      </c>
      <c r="GR355" s="6"/>
      <c r="GS355" s="6"/>
      <c r="GT355" s="6">
        <v>95.251140000000007</v>
      </c>
      <c r="GU355" s="6"/>
      <c r="GV355" s="6"/>
      <c r="GW355" s="6">
        <v>93.628159999999994</v>
      </c>
      <c r="GX355" s="6"/>
      <c r="GY355" s="6"/>
      <c r="GZ355" s="6">
        <v>96.060739999999996</v>
      </c>
      <c r="HA355" s="6"/>
      <c r="HB355" s="6"/>
      <c r="HC355" s="6">
        <v>97.10463</v>
      </c>
      <c r="HD355" s="6"/>
      <c r="HE355" s="6"/>
      <c r="HF355" s="6">
        <v>97.579430000000002</v>
      </c>
      <c r="HG355" s="6"/>
      <c r="HH355" s="6"/>
      <c r="HI355" s="6">
        <v>95.356219999999993</v>
      </c>
      <c r="HJ355" s="6"/>
      <c r="HK355" s="6"/>
      <c r="HL355" s="6"/>
      <c r="HM355" s="6"/>
      <c r="HN355" s="6"/>
      <c r="HO355" s="6">
        <v>95.396810000000002</v>
      </c>
      <c r="HP355" s="6"/>
      <c r="HQ355" s="6"/>
      <c r="HR355" s="6">
        <v>95.137500000000003</v>
      </c>
      <c r="HS355" s="6"/>
      <c r="HT355" s="6"/>
      <c r="HU355" s="6">
        <v>95.056120000000007</v>
      </c>
      <c r="HV355" s="6"/>
      <c r="HW355" s="6"/>
      <c r="HX355" s="6">
        <v>95.700680000000006</v>
      </c>
      <c r="HY355" s="6"/>
      <c r="HZ355" s="6"/>
      <c r="IA355" s="22">
        <v>94.744580606060609</v>
      </c>
    </row>
    <row r="356" spans="1:235" x14ac:dyDescent="0.35">
      <c r="A356" s="4" t="s">
        <v>1718</v>
      </c>
      <c r="B356" s="4" t="s">
        <v>235</v>
      </c>
      <c r="C356" s="4" t="s">
        <v>236</v>
      </c>
      <c r="D356" s="4" t="s">
        <v>1719</v>
      </c>
      <c r="E356" s="4" t="s">
        <v>238</v>
      </c>
      <c r="F356" s="4" t="s">
        <v>247</v>
      </c>
      <c r="G356" s="4"/>
      <c r="H356" s="4" t="s">
        <v>248</v>
      </c>
      <c r="I356" s="4" t="s">
        <v>266</v>
      </c>
      <c r="J356" s="5">
        <v>41141</v>
      </c>
      <c r="K356" s="4" t="s">
        <v>406</v>
      </c>
      <c r="L356" s="4" t="s">
        <v>407</v>
      </c>
      <c r="M356" s="5">
        <v>43818</v>
      </c>
      <c r="N356" s="6">
        <v>57715268</v>
      </c>
      <c r="O356" s="6">
        <v>1.75</v>
      </c>
      <c r="P356" s="6">
        <v>2.11</v>
      </c>
      <c r="Q356" s="6">
        <v>-37.130000000000003</v>
      </c>
      <c r="R356" s="4" t="s">
        <v>1720</v>
      </c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>
        <v>6.2132300000000003</v>
      </c>
      <c r="AN356" s="6">
        <v>4.4990800000000002</v>
      </c>
      <c r="AO356" s="6">
        <v>0.22317000000000001</v>
      </c>
      <c r="AP356" s="6">
        <v>6.9864499999999996</v>
      </c>
      <c r="AQ356" s="6">
        <v>7.66629</v>
      </c>
      <c r="AR356" s="6">
        <v>-2.5694699999999999</v>
      </c>
      <c r="AS356" s="6">
        <v>-5.9523799999999998</v>
      </c>
      <c r="AT356" s="6">
        <v>-8.7900000000000006E-2</v>
      </c>
      <c r="AU356" s="6">
        <v>1.22295</v>
      </c>
      <c r="AV356" s="6">
        <v>-7.4054799999999998</v>
      </c>
      <c r="AW356" s="6">
        <v>2.51572</v>
      </c>
      <c r="AX356" s="6">
        <v>-5.4940000000000003E-2</v>
      </c>
      <c r="AY356" s="6">
        <v>6.5414599999999998</v>
      </c>
      <c r="AZ356" s="6">
        <v>3.1043099999999999</v>
      </c>
      <c r="BA356" s="6">
        <v>3.1609699999999998</v>
      </c>
      <c r="BB356" s="6">
        <v>1.3339799999999999</v>
      </c>
      <c r="BC356" s="6">
        <v>-7.1884499999999996</v>
      </c>
      <c r="BD356" s="6">
        <v>1.6332800000000001</v>
      </c>
      <c r="BE356" s="6">
        <v>-2.9941599999999999</v>
      </c>
      <c r="BF356" s="6">
        <v>-4.1764799999999997</v>
      </c>
      <c r="BG356" s="6">
        <v>3.3576000000000001</v>
      </c>
      <c r="BH356" s="6">
        <v>3.6270799999999999</v>
      </c>
      <c r="BI356" s="6">
        <v>7.4080399999999997</v>
      </c>
      <c r="BJ356" s="6">
        <v>7.7987799999999998</v>
      </c>
      <c r="BK356" s="6">
        <v>-1.1372800000000001</v>
      </c>
      <c r="BL356" s="6">
        <v>4.7127800000000004</v>
      </c>
      <c r="BM356" s="6">
        <v>8.0090699999999995</v>
      </c>
      <c r="BN356" s="6">
        <v>0.93181999999999998</v>
      </c>
      <c r="BO356" s="6">
        <v>-1.3003100000000001</v>
      </c>
      <c r="BP356" s="6">
        <v>1.32402</v>
      </c>
      <c r="BQ356" s="6">
        <v>2.11286</v>
      </c>
      <c r="BR356" s="6">
        <v>20.27122</v>
      </c>
      <c r="BS356" s="6">
        <v>0.52934999999999999</v>
      </c>
      <c r="BT356" s="6">
        <v>-8.4461099999999991</v>
      </c>
      <c r="BU356" s="6">
        <v>-14.004720000000001</v>
      </c>
      <c r="BV356" s="6">
        <v>-11.256019999999999</v>
      </c>
      <c r="BW356" s="6">
        <v>0.53508</v>
      </c>
      <c r="BX356" s="6">
        <v>7.4887600000000001</v>
      </c>
      <c r="BY356" s="6">
        <v>-3.2777699999999999</v>
      </c>
      <c r="BZ356" s="6">
        <v>-2.3073000000000001</v>
      </c>
      <c r="CA356" s="6">
        <v>-14.8498</v>
      </c>
      <c r="CB356" s="6">
        <v>-1.5081899999999999</v>
      </c>
      <c r="CC356" s="6">
        <v>12.426299999999999</v>
      </c>
      <c r="CD356" s="6">
        <v>-5.0254399999999997</v>
      </c>
      <c r="CE356" s="6">
        <v>-1.64015</v>
      </c>
      <c r="CF356" s="6">
        <v>-1.76806</v>
      </c>
      <c r="CG356" s="6">
        <v>6.1929499999999997</v>
      </c>
      <c r="CH356" s="6">
        <v>6.8840899999999996</v>
      </c>
      <c r="CI356" s="6">
        <v>0.51105</v>
      </c>
      <c r="CJ356" s="6">
        <v>-2.75908</v>
      </c>
      <c r="CK356" s="6">
        <v>1.4763599999999999</v>
      </c>
      <c r="CL356" s="6">
        <v>-5.8270799999999996</v>
      </c>
      <c r="CM356" s="6">
        <v>6.6140999999999996</v>
      </c>
      <c r="CN356" s="6">
        <v>2.52075</v>
      </c>
      <c r="CO356" s="6">
        <v>3.1802100000000002</v>
      </c>
      <c r="CP356" s="6">
        <v>3.0037099999999999</v>
      </c>
      <c r="CQ356" s="6">
        <v>1.30914</v>
      </c>
      <c r="CR356" s="6">
        <v>3.4664299999999999</v>
      </c>
      <c r="CS356" s="6">
        <v>3.4758499999999999</v>
      </c>
      <c r="CT356" s="6">
        <v>2.8673600000000001</v>
      </c>
      <c r="CU356" s="6">
        <v>2.39012</v>
      </c>
      <c r="CV356" s="6">
        <v>2.88001</v>
      </c>
      <c r="CW356" s="6">
        <v>1.68553</v>
      </c>
      <c r="CX356" s="6">
        <v>1.2402899999999999</v>
      </c>
      <c r="CY356" s="6">
        <v>7.4765300000000003</v>
      </c>
      <c r="CZ356" s="6">
        <v>-5.4330499999999997</v>
      </c>
      <c r="DA356" s="6">
        <v>-2.4501499999999998</v>
      </c>
      <c r="DB356" s="6">
        <v>-2.0497700000000001</v>
      </c>
      <c r="DC356" s="6">
        <v>6.8498000000000001</v>
      </c>
      <c r="DD356" s="6">
        <v>-6.6203200000000004</v>
      </c>
      <c r="DE356" s="6">
        <v>-5.2581800000000003</v>
      </c>
      <c r="DF356" s="6">
        <v>-4.49613</v>
      </c>
      <c r="DG356" s="6">
        <v>-0.80313000000000001</v>
      </c>
      <c r="DH356" s="6">
        <v>-8.9060000000000006</v>
      </c>
      <c r="DI356" s="6">
        <v>4.2416400000000003</v>
      </c>
      <c r="DJ356" s="6">
        <v>-6.66852</v>
      </c>
      <c r="DK356" s="6">
        <v>7.5534800000000004</v>
      </c>
      <c r="DL356" s="6">
        <v>5.4830500000000004</v>
      </c>
      <c r="DM356" s="6">
        <v>1.7806900000000001</v>
      </c>
      <c r="DN356" s="6">
        <v>1.3700399999999999</v>
      </c>
      <c r="DO356" s="6">
        <v>-9.1560900000000007</v>
      </c>
      <c r="DP356" s="6">
        <v>7.82287</v>
      </c>
      <c r="DQ356" s="6">
        <v>-1.50936</v>
      </c>
      <c r="DR356" s="6">
        <v>-2.2362500000000001</v>
      </c>
      <c r="DS356" s="6">
        <v>-4.709E-2</v>
      </c>
      <c r="DT356" s="6">
        <v>6.0173699999999997</v>
      </c>
      <c r="DU356" s="6">
        <v>-0.50156000000000001</v>
      </c>
      <c r="DV356" s="2"/>
      <c r="DW356" s="2" t="s">
        <v>244</v>
      </c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>
        <v>96.555719999999994</v>
      </c>
      <c r="ES356" s="6"/>
      <c r="ET356" s="6"/>
      <c r="EU356" s="6">
        <v>97.352760000000004</v>
      </c>
      <c r="EV356" s="6">
        <v>97.352760000000004</v>
      </c>
      <c r="EW356" s="6">
        <v>98.131039999999999</v>
      </c>
      <c r="EX356" s="6">
        <v>96.634119999999996</v>
      </c>
      <c r="EY356" s="6">
        <v>96.77937</v>
      </c>
      <c r="EZ356" s="6"/>
      <c r="FA356" s="6">
        <v>97.744600000000005</v>
      </c>
      <c r="FB356" s="6">
        <v>98.591750000000005</v>
      </c>
      <c r="FC356" s="6">
        <v>98.109889999999993</v>
      </c>
      <c r="FD356" s="6">
        <v>97.147589999999994</v>
      </c>
      <c r="FE356" s="6">
        <v>98.490359999999995</v>
      </c>
      <c r="FF356" s="6">
        <v>99.190629999999999</v>
      </c>
      <c r="FG356" s="6"/>
      <c r="FH356" s="6">
        <v>90.229169999999996</v>
      </c>
      <c r="FI356" s="6">
        <v>89.506550000000004</v>
      </c>
      <c r="FJ356" s="6">
        <v>94.39331</v>
      </c>
      <c r="FK356" s="6">
        <v>97.132750000000001</v>
      </c>
      <c r="FL356" s="6">
        <v>97.476209999999995</v>
      </c>
      <c r="FM356" s="6">
        <v>98.395200000000003</v>
      </c>
      <c r="FN356" s="6">
        <v>97.243070000000003</v>
      </c>
      <c r="FO356" s="6">
        <v>99.083879999999994</v>
      </c>
      <c r="FP356" s="6">
        <v>98.791110000000003</v>
      </c>
      <c r="FQ356" s="6">
        <v>98.931259999999995</v>
      </c>
      <c r="FR356" s="6">
        <v>94.107709999999997</v>
      </c>
      <c r="FS356" s="6">
        <v>95.352350000000001</v>
      </c>
      <c r="FT356" s="6">
        <v>97.641859999999994</v>
      </c>
      <c r="FU356" s="6">
        <v>95.976600000000005</v>
      </c>
      <c r="FV356" s="6">
        <v>97.672250000000005</v>
      </c>
      <c r="FW356" s="6">
        <v>95.874899999999997</v>
      </c>
      <c r="FX356" s="6">
        <v>97.357100000000003</v>
      </c>
      <c r="FY356" s="6">
        <v>97.723749999999995</v>
      </c>
      <c r="FZ356" s="6">
        <v>93.011430000000004</v>
      </c>
      <c r="GA356" s="6">
        <v>92.65128</v>
      </c>
      <c r="GB356" s="6">
        <v>90.871200000000002</v>
      </c>
      <c r="GC356" s="6">
        <v>97.346599999999995</v>
      </c>
      <c r="GD356" s="6">
        <v>98.429910000000007</v>
      </c>
      <c r="GE356" s="6">
        <v>96.174620000000004</v>
      </c>
      <c r="GF356" s="6">
        <v>97.988650000000007</v>
      </c>
      <c r="GG356" s="6">
        <v>94.573689999999999</v>
      </c>
      <c r="GH356" s="6">
        <v>95.909930000000003</v>
      </c>
      <c r="GI356" s="6">
        <v>97.369100000000003</v>
      </c>
      <c r="GJ356" s="6">
        <v>97.872010000000003</v>
      </c>
      <c r="GK356" s="6">
        <v>97.51643</v>
      </c>
      <c r="GL356" s="6">
        <v>97.88288</v>
      </c>
      <c r="GM356" s="6">
        <v>98.447059999999993</v>
      </c>
      <c r="GN356" s="6">
        <v>90.139319999999998</v>
      </c>
      <c r="GO356" s="6">
        <v>91.936030000000002</v>
      </c>
      <c r="GP356" s="6">
        <v>95.426929999999999</v>
      </c>
      <c r="GQ356" s="6">
        <v>90.13964</v>
      </c>
      <c r="GR356" s="6">
        <v>95.255870000000002</v>
      </c>
      <c r="GS356" s="6">
        <v>94.223950000000002</v>
      </c>
      <c r="GT356" s="6">
        <v>96.545010000000005</v>
      </c>
      <c r="GU356" s="6">
        <v>92.710400000000007</v>
      </c>
      <c r="GV356" s="6">
        <v>92.576800000000006</v>
      </c>
      <c r="GW356" s="6">
        <v>93.774180000000001</v>
      </c>
      <c r="GX356" s="6">
        <v>98.485709999999997</v>
      </c>
      <c r="GY356" s="6">
        <v>97.650069999999999</v>
      </c>
      <c r="GZ356" s="6">
        <v>93.633660000000006</v>
      </c>
      <c r="HA356" s="6">
        <v>93.55771</v>
      </c>
      <c r="HB356" s="6">
        <v>96.833370000000002</v>
      </c>
      <c r="HC356" s="6">
        <v>97.724670000000003</v>
      </c>
      <c r="HD356" s="6">
        <v>99.131709999999998</v>
      </c>
      <c r="HE356" s="6">
        <v>97.912760000000006</v>
      </c>
      <c r="HF356" s="6">
        <v>93.35933</v>
      </c>
      <c r="HG356" s="6">
        <v>92.880039999999994</v>
      </c>
      <c r="HH356" s="6">
        <v>96.572040000000001</v>
      </c>
      <c r="HI356" s="6">
        <v>76.985680000000002</v>
      </c>
      <c r="HJ356" s="6">
        <v>90.106790000000004</v>
      </c>
      <c r="HK356" s="6">
        <v>87.947789999999998</v>
      </c>
      <c r="HL356" s="6">
        <v>87.346140000000005</v>
      </c>
      <c r="HM356" s="6">
        <v>86.637799999999999</v>
      </c>
      <c r="HN356" s="6">
        <v>97.22636</v>
      </c>
      <c r="HO356" s="6">
        <v>98.689629999999994</v>
      </c>
      <c r="HP356" s="6">
        <v>97.200209999999998</v>
      </c>
      <c r="HQ356" s="6">
        <v>99.952849999999998</v>
      </c>
      <c r="HR356" s="6">
        <v>93.460710000000006</v>
      </c>
      <c r="HS356" s="6">
        <v>97.026690000000002</v>
      </c>
      <c r="HT356" s="6">
        <v>93.256309999999999</v>
      </c>
      <c r="HU356" s="6">
        <v>95.228669999999994</v>
      </c>
      <c r="HV356" s="6">
        <v>95.972130000000007</v>
      </c>
      <c r="HW356" s="6">
        <v>93.968810000000005</v>
      </c>
      <c r="HX356" s="6"/>
      <c r="HY356" s="6"/>
      <c r="HZ356" s="6"/>
      <c r="IA356" s="22">
        <v>95.406127249999983</v>
      </c>
    </row>
    <row r="357" spans="1:235" x14ac:dyDescent="0.35">
      <c r="A357" s="4" t="s">
        <v>1721</v>
      </c>
      <c r="B357" s="4" t="s">
        <v>235</v>
      </c>
      <c r="C357" s="4" t="s">
        <v>257</v>
      </c>
      <c r="D357" s="4"/>
      <c r="E357" s="4" t="s">
        <v>238</v>
      </c>
      <c r="F357" s="4" t="s">
        <v>258</v>
      </c>
      <c r="G357" s="4"/>
      <c r="H357" s="4"/>
      <c r="I357" s="4" t="s">
        <v>266</v>
      </c>
      <c r="J357" s="5">
        <v>42094</v>
      </c>
      <c r="K357" s="4" t="s">
        <v>629</v>
      </c>
      <c r="L357" s="4"/>
      <c r="M357" s="5">
        <v>43738</v>
      </c>
      <c r="N357" s="6">
        <v>82152227.249803886</v>
      </c>
      <c r="O357" s="6">
        <v>1.5</v>
      </c>
      <c r="P357" s="6">
        <v>1.83</v>
      </c>
      <c r="Q357" s="6">
        <v>175.19</v>
      </c>
      <c r="R357" s="4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>
        <v>3.5465529999999998</v>
      </c>
      <c r="BS357" s="6">
        <v>12.143382000000001</v>
      </c>
      <c r="BT357" s="6">
        <v>-11.060851</v>
      </c>
      <c r="BU357" s="6">
        <v>-14.640568999999999</v>
      </c>
      <c r="BV357" s="6">
        <v>-10.553772</v>
      </c>
      <c r="BW357" s="6">
        <v>-1.429449</v>
      </c>
      <c r="BX357" s="6">
        <v>14.641360000000001</v>
      </c>
      <c r="BY357" s="6">
        <v>6.2436410000000002</v>
      </c>
      <c r="BZ357" s="6">
        <v>8.2108120000000007</v>
      </c>
      <c r="CA357" s="6">
        <v>-27.788094000000001</v>
      </c>
      <c r="CB357" s="6">
        <v>-1.8199080000000001</v>
      </c>
      <c r="CC357" s="6">
        <v>17.462834999999998</v>
      </c>
      <c r="CD357" s="6">
        <v>-1.157159</v>
      </c>
      <c r="CE357" s="6">
        <v>-3.20092</v>
      </c>
      <c r="CF357" s="6">
        <v>3.2335729999999998</v>
      </c>
      <c r="CG357" s="6">
        <v>1.3764339999999999</v>
      </c>
      <c r="CH357" s="6">
        <v>3.7806009999999999</v>
      </c>
      <c r="CI357" s="6">
        <v>0.85833000000000004</v>
      </c>
      <c r="CJ357" s="6">
        <v>0.25209599999999999</v>
      </c>
      <c r="CK357" s="6">
        <v>1.92794</v>
      </c>
      <c r="CL357" s="6">
        <v>-4.3166130000000003</v>
      </c>
      <c r="CM357" s="6">
        <v>0.42094199999999998</v>
      </c>
      <c r="CN357" s="6">
        <v>3.0125289999999998</v>
      </c>
      <c r="CO357" s="6">
        <v>-1.2289319999999999</v>
      </c>
      <c r="CP357" s="6">
        <v>-3.0998869999999998</v>
      </c>
      <c r="CQ357" s="6">
        <v>-2.7651249999999998</v>
      </c>
      <c r="CR357" s="6">
        <v>6.0447620000000004</v>
      </c>
      <c r="CS357" s="6">
        <v>0.23582800000000001</v>
      </c>
      <c r="CT357" s="6">
        <v>2.2110310000000002</v>
      </c>
      <c r="CU357" s="6">
        <v>0.94206400000000001</v>
      </c>
      <c r="CV357" s="6">
        <v>7.22532</v>
      </c>
      <c r="CW357" s="6">
        <v>-0.78970600000000002</v>
      </c>
      <c r="CX357" s="6">
        <v>5.8787960000000004</v>
      </c>
      <c r="CY357" s="6">
        <v>11.566732</v>
      </c>
      <c r="CZ357" s="6">
        <v>-7.9039760000000001</v>
      </c>
      <c r="DA357" s="6">
        <v>-1.296643</v>
      </c>
      <c r="DB357" s="6">
        <v>-1.301841</v>
      </c>
      <c r="DC357" s="6">
        <v>3.7772679999999998</v>
      </c>
      <c r="DD357" s="6">
        <v>-7.3713959999999998</v>
      </c>
      <c r="DE357" s="6">
        <v>-5.7617770000000004</v>
      </c>
      <c r="DF357" s="6">
        <v>-9.4823350000000008</v>
      </c>
      <c r="DG357" s="6">
        <v>-1.0579989999999999</v>
      </c>
      <c r="DH357" s="6">
        <v>-12.922874999999999</v>
      </c>
      <c r="DI357" s="6">
        <v>3.8368639999999998</v>
      </c>
      <c r="DJ357" s="6">
        <v>-1.464831</v>
      </c>
      <c r="DK357" s="6">
        <v>11.116125</v>
      </c>
      <c r="DL357" s="6">
        <v>11.382535000000001</v>
      </c>
      <c r="DM357" s="6">
        <v>11.088494000000001</v>
      </c>
      <c r="DN357" s="6">
        <v>-1.670191</v>
      </c>
      <c r="DO357" s="6">
        <v>-6.4703210000000002</v>
      </c>
      <c r="DP357" s="6">
        <v>6.9588109999999999</v>
      </c>
      <c r="DQ357" s="6">
        <v>3.910142</v>
      </c>
      <c r="DR357" s="6">
        <v>-6.098414</v>
      </c>
      <c r="DS357" s="6">
        <v>2.9840689999999999</v>
      </c>
      <c r="DT357" s="6">
        <v>2.0674619999999999</v>
      </c>
      <c r="DU357" s="6">
        <v>2.1562610000000002</v>
      </c>
      <c r="DV357" s="2"/>
      <c r="DW357" s="2" t="s">
        <v>244</v>
      </c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>
        <v>89.903919999999999</v>
      </c>
      <c r="FZ357" s="6"/>
      <c r="GA357" s="6"/>
      <c r="GB357" s="6"/>
      <c r="GC357" s="6"/>
      <c r="GD357" s="6"/>
      <c r="GE357" s="6">
        <v>93.345929999999996</v>
      </c>
      <c r="GF357" s="6"/>
      <c r="GG357" s="6"/>
      <c r="GH357" s="6"/>
      <c r="GI357" s="6"/>
      <c r="GJ357" s="6"/>
      <c r="GK357" s="6">
        <v>87.827010000000001</v>
      </c>
      <c r="GL357" s="6"/>
      <c r="GM357" s="6"/>
      <c r="GN357" s="6"/>
      <c r="GO357" s="6"/>
      <c r="GP357" s="6"/>
      <c r="GQ357" s="6">
        <v>91.789320000000004</v>
      </c>
      <c r="GR357" s="6"/>
      <c r="GS357" s="6"/>
      <c r="GT357" s="6"/>
      <c r="GU357" s="6"/>
      <c r="GV357" s="6"/>
      <c r="GW357" s="6">
        <v>89.009079999999997</v>
      </c>
      <c r="GX357" s="6"/>
      <c r="GY357" s="6"/>
      <c r="GZ357" s="6"/>
      <c r="HA357" s="6"/>
      <c r="HB357" s="6"/>
      <c r="HC357" s="6">
        <v>92.88991</v>
      </c>
      <c r="HD357" s="6"/>
      <c r="HE357" s="6"/>
      <c r="HF357" s="6"/>
      <c r="HG357" s="6"/>
      <c r="HH357" s="6"/>
      <c r="HI357" s="6">
        <v>91.431950000000001</v>
      </c>
      <c r="HJ357" s="6"/>
      <c r="HK357" s="6"/>
      <c r="HL357" s="6"/>
      <c r="HM357" s="6"/>
      <c r="HN357" s="6"/>
      <c r="HO357" s="6">
        <v>92.536940000000001</v>
      </c>
      <c r="HP357" s="6"/>
      <c r="HQ357" s="6"/>
      <c r="HR357" s="6"/>
      <c r="HS357" s="6"/>
      <c r="HT357" s="6"/>
      <c r="HU357" s="6">
        <v>88.466679999999997</v>
      </c>
      <c r="HV357" s="6"/>
      <c r="HW357" s="6"/>
      <c r="HX357" s="6"/>
      <c r="HY357" s="6"/>
      <c r="HZ357" s="6"/>
      <c r="IA357" s="22">
        <v>90.800082222222215</v>
      </c>
    </row>
    <row r="358" spans="1:235" x14ac:dyDescent="0.35">
      <c r="A358" s="4" t="s">
        <v>1724</v>
      </c>
      <c r="B358" s="4" t="s">
        <v>235</v>
      </c>
      <c r="C358" s="4" t="s">
        <v>336</v>
      </c>
      <c r="D358" s="4"/>
      <c r="E358" s="4" t="s">
        <v>238</v>
      </c>
      <c r="F358" s="4" t="s">
        <v>337</v>
      </c>
      <c r="G358" s="4"/>
      <c r="H358" s="4"/>
      <c r="I358" s="4" t="s">
        <v>266</v>
      </c>
      <c r="J358" s="5">
        <v>42401</v>
      </c>
      <c r="K358" s="4" t="s">
        <v>1725</v>
      </c>
      <c r="L358" s="4"/>
      <c r="M358" s="5">
        <v>43818</v>
      </c>
      <c r="N358" s="6">
        <v>10380070.205902539</v>
      </c>
      <c r="O358" s="6"/>
      <c r="P358" s="6"/>
      <c r="Q358" s="6"/>
      <c r="R358" s="4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>
        <v>16.430655000000002</v>
      </c>
      <c r="CD358" s="6">
        <v>-1.875286</v>
      </c>
      <c r="CE358" s="6">
        <v>-1.177767</v>
      </c>
      <c r="CF358" s="6">
        <v>0.57924900000000001</v>
      </c>
      <c r="CG358" s="6">
        <v>3.6012439999999999</v>
      </c>
      <c r="CH358" s="6">
        <v>2.3834080000000002</v>
      </c>
      <c r="CI358" s="6">
        <v>-2.8679950000000001</v>
      </c>
      <c r="CJ358" s="6">
        <v>0.66081999999999996</v>
      </c>
      <c r="CK358" s="6">
        <v>3.5067569999999999</v>
      </c>
      <c r="CL358" s="6">
        <v>-6.5137869999999998</v>
      </c>
      <c r="CM358" s="6">
        <v>3.0392459999999999</v>
      </c>
      <c r="CN358" s="6">
        <v>2.399432</v>
      </c>
      <c r="CO358" s="6">
        <v>-0.42820599999999998</v>
      </c>
      <c r="CP358" s="6">
        <v>-0.23105100000000001</v>
      </c>
      <c r="CQ358" s="6">
        <v>1.7436879999999999</v>
      </c>
      <c r="CR358" s="6">
        <v>6.6599570000000003</v>
      </c>
      <c r="CS358" s="6">
        <v>3.7255379999999998</v>
      </c>
      <c r="CT358" s="6">
        <v>3.354063</v>
      </c>
      <c r="CU358" s="6">
        <v>-1.4082809999999999</v>
      </c>
      <c r="CV358" s="6">
        <v>4.4308120000000004</v>
      </c>
      <c r="CW358" s="6">
        <v>9.7057000000000004E-2</v>
      </c>
      <c r="CX358" s="6">
        <v>2.9839169999999999</v>
      </c>
      <c r="CY358" s="6">
        <v>8.8562729999999998</v>
      </c>
      <c r="CZ358" s="6">
        <v>-6.8358910000000002</v>
      </c>
      <c r="DA358" s="6">
        <v>-2.3216890000000001</v>
      </c>
      <c r="DB358" s="6">
        <v>-3.5572020000000002</v>
      </c>
      <c r="DC358" s="6">
        <v>-0.57036600000000004</v>
      </c>
      <c r="DD358" s="6">
        <v>-8.8378990000000002</v>
      </c>
      <c r="DE358" s="6">
        <v>-0.27340599999999998</v>
      </c>
      <c r="DF358" s="6">
        <v>-6.6173710000000003</v>
      </c>
      <c r="DG358" s="6">
        <v>1.786918</v>
      </c>
      <c r="DH358" s="6">
        <v>-9.9022970000000008</v>
      </c>
      <c r="DI358" s="6">
        <v>-7.6860999999999999E-2</v>
      </c>
      <c r="DJ358" s="6">
        <v>-3.9635280000000002</v>
      </c>
      <c r="DK358" s="6">
        <v>8.3134379999999997</v>
      </c>
      <c r="DL358" s="6">
        <v>11.926406999999999</v>
      </c>
      <c r="DM358" s="6">
        <v>5.1493729999999998</v>
      </c>
      <c r="DN358" s="6">
        <v>-1.210531</v>
      </c>
      <c r="DO358" s="6">
        <v>-6.8112430000000002</v>
      </c>
      <c r="DP358" s="6">
        <v>6.213603</v>
      </c>
      <c r="DQ358" s="6">
        <v>-0.35257300000000003</v>
      </c>
      <c r="DR358" s="6">
        <v>-2.2591890000000001</v>
      </c>
      <c r="DS358" s="6">
        <v>1.2905340000000001</v>
      </c>
      <c r="DT358" s="6">
        <v>1.583839</v>
      </c>
      <c r="DU358" s="6">
        <v>0.104798</v>
      </c>
      <c r="DV358" s="2"/>
      <c r="DW358" s="2" t="s">
        <v>244</v>
      </c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>
        <v>99.458709999999996</v>
      </c>
      <c r="GH358" s="6">
        <v>95.853589999999997</v>
      </c>
      <c r="GI358" s="6">
        <v>89.340829999999997</v>
      </c>
      <c r="GJ358" s="6">
        <v>94.926199999999994</v>
      </c>
      <c r="GK358" s="6">
        <v>93.922470000000004</v>
      </c>
      <c r="GL358" s="6">
        <v>93.183080000000004</v>
      </c>
      <c r="GM358" s="6">
        <v>92.941940000000002</v>
      </c>
      <c r="GN358" s="6">
        <v>90.742140000000006</v>
      </c>
      <c r="GO358" s="6">
        <v>93.541579999999996</v>
      </c>
      <c r="GP358" s="6">
        <v>92.770259999999993</v>
      </c>
      <c r="GQ358" s="6">
        <v>92.940510000000003</v>
      </c>
      <c r="GR358" s="6">
        <v>93.920330000000007</v>
      </c>
      <c r="GS358" s="6">
        <v>94.72587</v>
      </c>
      <c r="GT358" s="6">
        <v>92.352879999999999</v>
      </c>
      <c r="GU358" s="6">
        <v>92.693039999999996</v>
      </c>
      <c r="GV358" s="6">
        <v>92.223249999999993</v>
      </c>
      <c r="GW358" s="6">
        <v>89.987719999999996</v>
      </c>
      <c r="GX358" s="6">
        <v>84.04768</v>
      </c>
      <c r="GY358" s="6">
        <v>94.209900000000005</v>
      </c>
      <c r="GZ358" s="6">
        <v>90.636030000000005</v>
      </c>
      <c r="HA358" s="6">
        <v>92.213480000000004</v>
      </c>
      <c r="HB358" s="6">
        <v>93.679649999999995</v>
      </c>
      <c r="HC358" s="6">
        <v>95.73021</v>
      </c>
      <c r="HD358" s="6">
        <v>87.14255</v>
      </c>
      <c r="HE358" s="6">
        <v>94.346860000000007</v>
      </c>
      <c r="HF358" s="6">
        <v>89.636409999999998</v>
      </c>
      <c r="HG358" s="6">
        <v>93.932860000000005</v>
      </c>
      <c r="HH358" s="6">
        <v>96.413529999999994</v>
      </c>
      <c r="HI358" s="6">
        <v>93.541759999999996</v>
      </c>
      <c r="HJ358" s="6">
        <v>93.663970000000006</v>
      </c>
      <c r="HK358" s="6">
        <v>94.397729999999996</v>
      </c>
      <c r="HL358" s="6">
        <v>93.457260000000005</v>
      </c>
      <c r="HM358" s="6">
        <v>92.818439999999995</v>
      </c>
      <c r="HN358" s="6">
        <v>92.5364</v>
      </c>
      <c r="HO358" s="6">
        <v>92.076369999999997</v>
      </c>
      <c r="HP358" s="6">
        <v>93.797849999999997</v>
      </c>
      <c r="HQ358" s="6">
        <v>94.280469999999994</v>
      </c>
      <c r="HR358" s="6">
        <v>96.486930000000001</v>
      </c>
      <c r="HS358" s="6">
        <v>97.674289999999999</v>
      </c>
      <c r="HT358" s="6">
        <v>95.085939999999994</v>
      </c>
      <c r="HU358" s="6">
        <v>94.084159999999997</v>
      </c>
      <c r="HV358" s="6">
        <v>95.458799999999997</v>
      </c>
      <c r="HW358" s="6">
        <v>92.708969999999994</v>
      </c>
      <c r="HX358" s="6">
        <v>92.857370000000003</v>
      </c>
      <c r="HY358" s="6"/>
      <c r="HZ358" s="6"/>
      <c r="IA358" s="22">
        <v>93.237278863636362</v>
      </c>
    </row>
    <row r="359" spans="1:235" x14ac:dyDescent="0.35">
      <c r="A359" s="4" t="s">
        <v>1726</v>
      </c>
      <c r="B359" s="4" t="s">
        <v>235</v>
      </c>
      <c r="C359" s="4" t="s">
        <v>336</v>
      </c>
      <c r="D359" s="4"/>
      <c r="E359" s="4" t="s">
        <v>1303</v>
      </c>
      <c r="F359" s="4" t="s">
        <v>1727</v>
      </c>
      <c r="G359" s="4"/>
      <c r="H359" s="4"/>
      <c r="I359" s="4" t="s">
        <v>241</v>
      </c>
      <c r="J359" s="5">
        <v>38832</v>
      </c>
      <c r="K359" s="4" t="s">
        <v>1728</v>
      </c>
      <c r="L359" s="4"/>
      <c r="M359" s="5">
        <v>43818</v>
      </c>
      <c r="N359" s="6">
        <v>12893372.94269046</v>
      </c>
      <c r="O359" s="6">
        <v>0.96899999999999997</v>
      </c>
      <c r="P359" s="6">
        <v>2.41</v>
      </c>
      <c r="Q359" s="6"/>
      <c r="R359" s="4"/>
      <c r="S359" s="6">
        <v>2.8839E-2</v>
      </c>
      <c r="T359" s="6">
        <v>-4.0793689999999998</v>
      </c>
      <c r="U359" s="6">
        <v>7.1079850000000002</v>
      </c>
      <c r="V359" s="6">
        <v>5.136984</v>
      </c>
      <c r="W359" s="6">
        <v>-1.536562</v>
      </c>
      <c r="X359" s="6">
        <v>-1.9969669999999999</v>
      </c>
      <c r="Y359" s="6">
        <v>2.0837249999999998</v>
      </c>
      <c r="Z359" s="6">
        <v>-12.139084</v>
      </c>
      <c r="AA359" s="6">
        <v>-20.558838000000002</v>
      </c>
      <c r="AB359" s="6">
        <v>15.235825999999999</v>
      </c>
      <c r="AC359" s="6">
        <v>-8.5777959999999993</v>
      </c>
      <c r="AD359" s="6">
        <v>-1.2312E-2</v>
      </c>
      <c r="AE359" s="6">
        <v>9.5635119999999993</v>
      </c>
      <c r="AF359" s="6">
        <v>5.8387440000000002</v>
      </c>
      <c r="AG359" s="6">
        <v>-6.0200209999999998</v>
      </c>
      <c r="AH359" s="6">
        <v>0.85793799999999998</v>
      </c>
      <c r="AI359" s="6">
        <v>-11.576090000000001</v>
      </c>
      <c r="AJ359" s="6">
        <v>4.8892660000000001</v>
      </c>
      <c r="AK359" s="6">
        <v>2.929678</v>
      </c>
      <c r="AL359" s="6">
        <v>-0.18143500000000001</v>
      </c>
      <c r="AM359" s="6">
        <v>8.0941519999999993</v>
      </c>
      <c r="AN359" s="6">
        <v>1.424339</v>
      </c>
      <c r="AO359" s="6">
        <v>3.2155779999999998</v>
      </c>
      <c r="AP359" s="6">
        <v>2.859032</v>
      </c>
      <c r="AQ359" s="6">
        <v>0.81779100000000005</v>
      </c>
      <c r="AR359" s="6">
        <v>-9.2259999999999998E-3</v>
      </c>
      <c r="AS359" s="6">
        <v>-4.8093370000000002</v>
      </c>
      <c r="AT359" s="6">
        <v>1.6924790000000001</v>
      </c>
      <c r="AU359" s="6">
        <v>-2.1883379999999999</v>
      </c>
      <c r="AV359" s="6">
        <v>-6.8268589999999998</v>
      </c>
      <c r="AW359" s="6">
        <v>5.8427759999999997</v>
      </c>
      <c r="AX359" s="6">
        <v>1.772316</v>
      </c>
      <c r="AY359" s="6">
        <v>7.9601059999999997</v>
      </c>
      <c r="AZ359" s="6">
        <v>3.279271</v>
      </c>
      <c r="BA359" s="6">
        <v>2.9907659999999998</v>
      </c>
      <c r="BB359" s="6">
        <v>-0.995556</v>
      </c>
      <c r="BC359" s="6">
        <v>-5.8480299999999996</v>
      </c>
      <c r="BD359" s="6">
        <v>2.1292580000000001</v>
      </c>
      <c r="BE359" s="6">
        <v>-1.3944799999999999</v>
      </c>
      <c r="BF359" s="6">
        <v>2.2200410000000002</v>
      </c>
      <c r="BG359" s="6">
        <v>4.7964310000000001</v>
      </c>
      <c r="BH359" s="6">
        <v>1.758003</v>
      </c>
      <c r="BI359" s="6">
        <v>3.6118640000000002</v>
      </c>
      <c r="BJ359" s="6">
        <v>1.4587950000000001</v>
      </c>
      <c r="BK359" s="6">
        <v>-8.7290299999999998</v>
      </c>
      <c r="BL359" s="6">
        <v>1.206061</v>
      </c>
      <c r="BM359" s="6">
        <v>-2.87147</v>
      </c>
      <c r="BN359" s="6">
        <v>-0.83703899999999998</v>
      </c>
      <c r="BO359" s="6">
        <v>3.1671480000000001</v>
      </c>
      <c r="BP359" s="6">
        <v>0.82063399999999997</v>
      </c>
      <c r="BQ359" s="6">
        <v>0.30480200000000002</v>
      </c>
      <c r="BR359" s="6">
        <v>12.521578</v>
      </c>
      <c r="BS359" s="6">
        <v>-4.370355</v>
      </c>
      <c r="BT359" s="6">
        <v>-2.791636</v>
      </c>
      <c r="BU359" s="6">
        <v>-9.6810559999999999</v>
      </c>
      <c r="BV359" s="6">
        <v>-10.968003</v>
      </c>
      <c r="BW359" s="6">
        <v>-2.6590859999999998</v>
      </c>
      <c r="BX359" s="6">
        <v>10.795030000000001</v>
      </c>
      <c r="BY359" s="6">
        <v>-2.8778999999999999</v>
      </c>
      <c r="BZ359" s="6">
        <v>-0.94326399999999999</v>
      </c>
      <c r="CA359" s="6">
        <v>-9.9962099999999996</v>
      </c>
      <c r="CB359" s="6">
        <v>-3.9512710000000002</v>
      </c>
      <c r="CC359" s="6">
        <v>16.056801</v>
      </c>
      <c r="CD359" s="6">
        <v>0.14504400000000001</v>
      </c>
      <c r="CE359" s="6">
        <v>-4.2285159999999999</v>
      </c>
      <c r="CF359" s="6">
        <v>2.425662</v>
      </c>
      <c r="CG359" s="6">
        <v>7.519107</v>
      </c>
      <c r="CH359" s="6">
        <v>3.7182149999999998</v>
      </c>
      <c r="CI359" s="6">
        <v>3.6169549999999999</v>
      </c>
      <c r="CJ359" s="6">
        <v>-4.8193450000000002</v>
      </c>
      <c r="CK359" s="6">
        <v>-2.9631949999999998</v>
      </c>
      <c r="CL359" s="6">
        <v>-5.9908799999999998</v>
      </c>
      <c r="CM359" s="6">
        <v>9.3115020000000008</v>
      </c>
      <c r="CN359" s="6">
        <v>4.0544079999999996</v>
      </c>
      <c r="CO359" s="6">
        <v>3.391521</v>
      </c>
      <c r="CP359" s="6">
        <v>0.72439399999999998</v>
      </c>
      <c r="CQ359" s="6">
        <v>5.4465380000000003</v>
      </c>
      <c r="CR359" s="6">
        <v>-0.85905100000000001</v>
      </c>
      <c r="CS359" s="6">
        <v>6.0817889999999997</v>
      </c>
      <c r="CT359" s="6">
        <v>0.36171500000000001</v>
      </c>
      <c r="CU359" s="6">
        <v>-0.83716199999999996</v>
      </c>
      <c r="CV359" s="6">
        <v>5.7223730000000002</v>
      </c>
      <c r="CW359" s="6">
        <v>4.2337920000000002</v>
      </c>
      <c r="CX359" s="6">
        <v>3.0759840000000001</v>
      </c>
      <c r="CY359" s="6">
        <v>7.1897700000000002</v>
      </c>
      <c r="CZ359" s="6">
        <v>-6.285863</v>
      </c>
      <c r="DA359" s="6">
        <v>0.63369699999999995</v>
      </c>
      <c r="DB359" s="6">
        <v>1.474898</v>
      </c>
      <c r="DC359" s="6">
        <v>-0.14580099999999999</v>
      </c>
      <c r="DD359" s="6">
        <v>-8.3141289999999994</v>
      </c>
      <c r="DE359" s="6">
        <v>-0.92752100000000004</v>
      </c>
      <c r="DF359" s="6">
        <v>-0.37370300000000001</v>
      </c>
      <c r="DG359" s="6">
        <v>-0.70010600000000001</v>
      </c>
      <c r="DH359" s="6">
        <v>-14.988815000000001</v>
      </c>
      <c r="DI359" s="6">
        <v>6.2573879999999997</v>
      </c>
      <c r="DJ359" s="6">
        <v>-4.2191929999999997</v>
      </c>
      <c r="DK359" s="6">
        <v>8.4606639999999995</v>
      </c>
      <c r="DL359" s="6">
        <v>1.484038</v>
      </c>
      <c r="DM359" s="6">
        <v>-1.1177950000000001</v>
      </c>
      <c r="DN359" s="6">
        <v>-0.42230200000000001</v>
      </c>
      <c r="DO359" s="6">
        <v>-11.439389</v>
      </c>
      <c r="DP359" s="6">
        <v>8.2729789999999994</v>
      </c>
      <c r="DQ359" s="6">
        <v>-4.396083</v>
      </c>
      <c r="DR359" s="6">
        <v>-6.7504850000000003</v>
      </c>
      <c r="DS359" s="6">
        <v>2.5273330000000001</v>
      </c>
      <c r="DT359" s="6">
        <v>5.5990359999999999</v>
      </c>
      <c r="DU359" s="6">
        <v>-1.3661829999999999</v>
      </c>
      <c r="DV359" s="2"/>
      <c r="DW359" s="2" t="s">
        <v>244</v>
      </c>
      <c r="DX359" s="6">
        <v>84.322699999999998</v>
      </c>
      <c r="DY359" s="6">
        <v>84.373720000000006</v>
      </c>
      <c r="DZ359" s="6">
        <v>82.762659999999997</v>
      </c>
      <c r="EA359" s="6">
        <v>82.359899999999996</v>
      </c>
      <c r="EB359" s="6">
        <v>85.672200000000004</v>
      </c>
      <c r="EC359" s="6">
        <v>85.731819999999999</v>
      </c>
      <c r="ED359" s="6">
        <v>85.744879999999995</v>
      </c>
      <c r="EE359" s="6">
        <v>82.90361</v>
      </c>
      <c r="EF359" s="6">
        <v>87.744290000000007</v>
      </c>
      <c r="EG359" s="6">
        <v>84.025149999999996</v>
      </c>
      <c r="EH359" s="6">
        <v>86.102239999999995</v>
      </c>
      <c r="EI359" s="6">
        <v>83.685220000000001</v>
      </c>
      <c r="EJ359" s="6">
        <v>84.058850000000007</v>
      </c>
      <c r="EK359" s="6">
        <v>83.24324</v>
      </c>
      <c r="EL359" s="6">
        <v>84.370800000000003</v>
      </c>
      <c r="EM359" s="6">
        <v>84.569820000000007</v>
      </c>
      <c r="EN359" s="6">
        <v>82.110159999999993</v>
      </c>
      <c r="EO359" s="6">
        <v>80.203969999999998</v>
      </c>
      <c r="EP359" s="6">
        <v>82.321579999999997</v>
      </c>
      <c r="EQ359" s="6">
        <v>81.941649999999996</v>
      </c>
      <c r="ER359" s="6">
        <v>84.485759999999999</v>
      </c>
      <c r="ES359" s="6">
        <v>82.896850000000001</v>
      </c>
      <c r="ET359" s="6">
        <v>83.992999999999995</v>
      </c>
      <c r="EU359" s="6">
        <v>83.609319999999997</v>
      </c>
      <c r="EV359" s="6">
        <v>84.275090000000006</v>
      </c>
      <c r="EW359" s="6">
        <v>82.510459999999995</v>
      </c>
      <c r="EX359" s="6">
        <v>83.887820000000005</v>
      </c>
      <c r="EY359" s="6">
        <v>83.401579999999996</v>
      </c>
      <c r="EZ359" s="6">
        <v>83.338970000000003</v>
      </c>
      <c r="FA359" s="6">
        <v>82.823930000000004</v>
      </c>
      <c r="FB359" s="6">
        <v>81.635040000000004</v>
      </c>
      <c r="FC359" s="6">
        <v>81.869140000000002</v>
      </c>
      <c r="FD359" s="6">
        <v>80.212909999999994</v>
      </c>
      <c r="FE359" s="6">
        <v>80.413240000000002</v>
      </c>
      <c r="FF359" s="6">
        <v>81.123329999999996</v>
      </c>
      <c r="FG359" s="6">
        <v>79.179519999999997</v>
      </c>
      <c r="FH359" s="6">
        <v>79.436099999999996</v>
      </c>
      <c r="FI359" s="6">
        <v>80.615229999999997</v>
      </c>
      <c r="FJ359" s="6">
        <v>80.464510000000004</v>
      </c>
      <c r="FK359" s="6">
        <v>79.240819999999999</v>
      </c>
      <c r="FL359" s="6">
        <v>79.180629999999994</v>
      </c>
      <c r="FM359" s="6">
        <v>79.207669999999993</v>
      </c>
      <c r="FN359" s="6">
        <v>78.245949999999993</v>
      </c>
      <c r="FO359" s="6">
        <v>78.739339999999999</v>
      </c>
      <c r="FP359" s="6">
        <v>77.057969999999997</v>
      </c>
      <c r="FQ359" s="6">
        <v>78.630369999999999</v>
      </c>
      <c r="FR359" s="6">
        <v>75.398489999999995</v>
      </c>
      <c r="FS359" s="6">
        <v>76.507499999999993</v>
      </c>
      <c r="FT359" s="6">
        <v>76.294150000000002</v>
      </c>
      <c r="FU359" s="6">
        <v>76.689790000000002</v>
      </c>
      <c r="FV359" s="6">
        <v>75.63355</v>
      </c>
      <c r="FW359" s="6">
        <v>72.29965</v>
      </c>
      <c r="FX359" s="6">
        <v>70.373609999999999</v>
      </c>
      <c r="FY359" s="6">
        <v>71.00573</v>
      </c>
      <c r="FZ359" s="6">
        <v>68.437899999999999</v>
      </c>
      <c r="GA359" s="6">
        <v>75.153360000000006</v>
      </c>
      <c r="GB359" s="6">
        <v>74.795770000000005</v>
      </c>
      <c r="GC359" s="6">
        <v>75.411010000000005</v>
      </c>
      <c r="GD359" s="6">
        <v>74.545199999999994</v>
      </c>
      <c r="GE359" s="6">
        <v>75.110399999999998</v>
      </c>
      <c r="GF359" s="6">
        <v>77.099299999999999</v>
      </c>
      <c r="GG359" s="6">
        <v>75.367549999999994</v>
      </c>
      <c r="GH359" s="6">
        <v>76.921300000000002</v>
      </c>
      <c r="GI359" s="6">
        <v>75.576530000000005</v>
      </c>
      <c r="GJ359" s="6">
        <v>76.142030000000005</v>
      </c>
      <c r="GK359" s="6">
        <v>76.718800000000002</v>
      </c>
      <c r="GL359" s="6">
        <v>75.525810000000007</v>
      </c>
      <c r="GM359" s="6">
        <v>75.924809999999994</v>
      </c>
      <c r="GN359" s="6">
        <v>75.376170000000002</v>
      </c>
      <c r="GO359" s="6">
        <v>76.400580000000005</v>
      </c>
      <c r="GP359" s="6">
        <v>78.284040000000005</v>
      </c>
      <c r="GQ359" s="6">
        <v>79.464190000000002</v>
      </c>
      <c r="GR359" s="6">
        <v>79.054850000000002</v>
      </c>
      <c r="GS359" s="6">
        <v>76.977909999999994</v>
      </c>
      <c r="GT359" s="6">
        <v>77.892139999999998</v>
      </c>
      <c r="GU359" s="6">
        <v>80.521919999999994</v>
      </c>
      <c r="GV359" s="6">
        <v>79.371260000000007</v>
      </c>
      <c r="GW359" s="6">
        <v>79.74785</v>
      </c>
      <c r="GX359" s="6">
        <v>81.589160000000007</v>
      </c>
      <c r="GY359" s="6">
        <v>81.816779999999994</v>
      </c>
      <c r="GZ359" s="6">
        <v>84.323949999999996</v>
      </c>
      <c r="HA359" s="6">
        <v>85.688339999999997</v>
      </c>
      <c r="HB359" s="6">
        <v>82.089280000000002</v>
      </c>
      <c r="HC359" s="6">
        <v>82.724779999999996</v>
      </c>
      <c r="HD359" s="6">
        <v>78.500839999999997</v>
      </c>
      <c r="HE359" s="6">
        <v>84.348849999999999</v>
      </c>
      <c r="HF359" s="6">
        <v>84.02055</v>
      </c>
      <c r="HG359" s="6">
        <v>84.736500000000007</v>
      </c>
      <c r="HH359" s="6">
        <v>85.222790000000003</v>
      </c>
      <c r="HI359" s="6">
        <v>87.106300000000005</v>
      </c>
      <c r="HJ359" s="6">
        <v>13.009180000000001</v>
      </c>
      <c r="HK359" s="6">
        <v>92.401139999999998</v>
      </c>
      <c r="HL359" s="6">
        <v>93.011179999999996</v>
      </c>
      <c r="HM359" s="6">
        <v>93.088359999999994</v>
      </c>
      <c r="HN359" s="6">
        <v>92.995239999999995</v>
      </c>
      <c r="HO359" s="6">
        <v>91.568680000000001</v>
      </c>
      <c r="HP359" s="6">
        <v>92.916380000000004</v>
      </c>
      <c r="HQ359" s="6">
        <v>94.528869999999998</v>
      </c>
      <c r="HR359" s="6">
        <v>94.434430000000006</v>
      </c>
      <c r="HS359" s="6">
        <v>89.563689999999994</v>
      </c>
      <c r="HT359" s="6">
        <v>91.177009999999996</v>
      </c>
      <c r="HU359" s="6">
        <v>88.843270000000004</v>
      </c>
      <c r="HV359" s="6">
        <v>92.678550000000001</v>
      </c>
      <c r="HW359" s="6">
        <v>90.092029999999994</v>
      </c>
      <c r="HX359" s="6">
        <v>90.759429999999995</v>
      </c>
      <c r="HY359" s="6"/>
      <c r="HZ359" s="6"/>
      <c r="IA359" s="22">
        <v>81.161730666666642</v>
      </c>
    </row>
    <row r="360" spans="1:235" x14ac:dyDescent="0.35">
      <c r="A360" s="4" t="s">
        <v>1729</v>
      </c>
      <c r="B360" s="4" t="s">
        <v>235</v>
      </c>
      <c r="C360" s="4" t="s">
        <v>236</v>
      </c>
      <c r="D360" s="4" t="s">
        <v>1730</v>
      </c>
      <c r="E360" s="4" t="s">
        <v>238</v>
      </c>
      <c r="F360" s="4" t="s">
        <v>247</v>
      </c>
      <c r="G360" s="4"/>
      <c r="H360" s="4" t="s">
        <v>248</v>
      </c>
      <c r="I360" s="4" t="s">
        <v>440</v>
      </c>
      <c r="J360" s="5">
        <v>42310</v>
      </c>
      <c r="K360" s="4" t="s">
        <v>1731</v>
      </c>
      <c r="L360" s="4"/>
      <c r="M360" s="5">
        <v>43798</v>
      </c>
      <c r="N360" s="6">
        <v>19149227</v>
      </c>
      <c r="O360" s="6">
        <v>0</v>
      </c>
      <c r="P360" s="6">
        <v>0.37</v>
      </c>
      <c r="Q360" s="6">
        <v>69.11</v>
      </c>
      <c r="R360" s="4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>
        <v>-5.8</v>
      </c>
      <c r="BZ360" s="6">
        <v>-0.21231</v>
      </c>
      <c r="CA360" s="6">
        <v>-16.38298</v>
      </c>
      <c r="CB360" s="6">
        <v>-4.1984700000000004</v>
      </c>
      <c r="CC360" s="6">
        <v>10.756970000000001</v>
      </c>
      <c r="CD360" s="6">
        <v>-1.1990400000000001</v>
      </c>
      <c r="CE360" s="6">
        <v>-0.97087000000000001</v>
      </c>
      <c r="CF360" s="6">
        <v>0.98038999999999998</v>
      </c>
      <c r="CG360" s="6">
        <v>2.4271799999999999</v>
      </c>
      <c r="CH360" s="6">
        <v>9.3601899999999993</v>
      </c>
      <c r="CI360" s="6">
        <v>0.75839999999999996</v>
      </c>
      <c r="CJ360" s="6">
        <v>-2.4731200000000002</v>
      </c>
      <c r="CK360" s="6">
        <v>2.6460900000000001</v>
      </c>
      <c r="CL360" s="6">
        <v>-5.6928000000000001</v>
      </c>
      <c r="CM360" s="6">
        <v>4.1002299999999998</v>
      </c>
      <c r="CN360" s="6">
        <v>3.71991</v>
      </c>
      <c r="CO360" s="6">
        <v>3.69198</v>
      </c>
      <c r="CP360" s="6">
        <v>3.0518800000000001</v>
      </c>
      <c r="CQ360" s="6">
        <v>5.1332700000000004</v>
      </c>
      <c r="CR360" s="6">
        <v>2.8169</v>
      </c>
      <c r="CS360" s="6">
        <v>4.0182599999999997</v>
      </c>
      <c r="CT360" s="6">
        <v>2.4582999999999999</v>
      </c>
      <c r="CU360" s="6">
        <v>4.1131099999999998</v>
      </c>
      <c r="CV360" s="6">
        <v>6.9135799999999996</v>
      </c>
      <c r="CW360" s="6">
        <v>-0.53888000000000003</v>
      </c>
      <c r="CX360" s="6">
        <v>1.70279</v>
      </c>
      <c r="CY360" s="6">
        <v>17.503810000000001</v>
      </c>
      <c r="CZ360" s="6">
        <v>-7.9015500000000003</v>
      </c>
      <c r="DA360" s="6">
        <v>-2.1097000000000001</v>
      </c>
      <c r="DB360" s="6">
        <v>-1.6523000000000001</v>
      </c>
      <c r="DC360" s="6">
        <v>6.5741399999999999</v>
      </c>
      <c r="DD360" s="6">
        <v>-9.25291</v>
      </c>
      <c r="DE360" s="6">
        <v>-3.4743200000000001</v>
      </c>
      <c r="DF360" s="6">
        <v>-3.9906100000000002</v>
      </c>
      <c r="DG360" s="6">
        <v>0.16300000000000001</v>
      </c>
      <c r="DH360" s="6">
        <v>-15.134259999999999</v>
      </c>
      <c r="DI360" s="6">
        <v>7.28667</v>
      </c>
      <c r="DJ360" s="6">
        <v>-7.5067000000000004</v>
      </c>
      <c r="DK360" s="6">
        <v>9.4686000000000003</v>
      </c>
      <c r="DL360" s="6">
        <v>8.2965599999999995</v>
      </c>
      <c r="DM360" s="6">
        <v>4.2379800000000003</v>
      </c>
      <c r="DN360" s="6">
        <v>-0.39093</v>
      </c>
      <c r="DO360" s="6">
        <v>-9.89011</v>
      </c>
      <c r="DP360" s="6">
        <v>5.57491</v>
      </c>
      <c r="DQ360" s="6">
        <v>0.16502</v>
      </c>
      <c r="DR360" s="6">
        <v>-4.6952199999999999</v>
      </c>
      <c r="DS360" s="6">
        <v>1.0371699999999999</v>
      </c>
      <c r="DT360" s="6">
        <v>4.0205299999999999</v>
      </c>
      <c r="DU360" s="6">
        <v>-0.90461000000000003</v>
      </c>
      <c r="DV360" s="2"/>
      <c r="DW360" s="2" t="s">
        <v>244</v>
      </c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>
        <v>96.533580000000001</v>
      </c>
      <c r="GN360" s="6">
        <v>97.253720000000001</v>
      </c>
      <c r="GO360" s="6">
        <v>97.434470000000005</v>
      </c>
      <c r="GP360" s="6">
        <v>97.99118</v>
      </c>
      <c r="GQ360" s="6">
        <v>90.314840000000004</v>
      </c>
      <c r="GR360" s="6"/>
      <c r="GS360" s="6">
        <v>97.345410000000001</v>
      </c>
      <c r="GT360" s="6">
        <v>97.440860000000001</v>
      </c>
      <c r="GU360" s="6">
        <v>95.752830000000003</v>
      </c>
      <c r="GV360" s="6">
        <v>96.61318</v>
      </c>
      <c r="GW360" s="6">
        <v>95.880269999999996</v>
      </c>
      <c r="GX360" s="6">
        <v>93.461110000000005</v>
      </c>
      <c r="GY360" s="6">
        <v>97.403660000000002</v>
      </c>
      <c r="GZ360" s="6">
        <v>87.749210000000005</v>
      </c>
      <c r="HA360" s="6">
        <v>98.749440000000007</v>
      </c>
      <c r="HB360" s="6">
        <v>95.833110000000005</v>
      </c>
      <c r="HC360" s="6"/>
      <c r="HD360" s="6"/>
      <c r="HE360" s="6"/>
      <c r="HF360" s="6"/>
      <c r="HG360" s="6">
        <v>96.807069999999996</v>
      </c>
      <c r="HH360" s="6">
        <v>94.425719999999998</v>
      </c>
      <c r="HI360" s="6">
        <v>35.444139999999997</v>
      </c>
      <c r="HJ360" s="6">
        <v>89.363299999999995</v>
      </c>
      <c r="HK360" s="6">
        <v>95.183049999999994</v>
      </c>
      <c r="HL360" s="6">
        <v>95.622020000000006</v>
      </c>
      <c r="HM360" s="6">
        <v>95.729960000000005</v>
      </c>
      <c r="HN360" s="6">
        <v>96.487610000000004</v>
      </c>
      <c r="HO360" s="6">
        <v>96.881479999999996</v>
      </c>
      <c r="HP360" s="6">
        <v>92.986400000000003</v>
      </c>
      <c r="HQ360" s="6">
        <v>96.638859999999994</v>
      </c>
      <c r="HR360" s="6">
        <v>81.334000000000003</v>
      </c>
      <c r="HS360" s="6">
        <v>91.238479999999996</v>
      </c>
      <c r="HT360" s="6">
        <v>87.862359999999995</v>
      </c>
      <c r="HU360" s="6">
        <v>86.075800000000001</v>
      </c>
      <c r="HV360" s="6">
        <v>91.906760000000006</v>
      </c>
      <c r="HW360" s="6">
        <v>86.421580000000006</v>
      </c>
      <c r="HX360" s="6">
        <v>86.453029999999998</v>
      </c>
      <c r="HY360" s="6">
        <v>88.930449999999993</v>
      </c>
      <c r="HZ360" s="6"/>
      <c r="IA360" s="22">
        <v>91.810262941176489</v>
      </c>
    </row>
    <row r="361" spans="1:235" x14ac:dyDescent="0.35">
      <c r="A361" s="4" t="s">
        <v>1734</v>
      </c>
      <c r="B361" s="4" t="s">
        <v>235</v>
      </c>
      <c r="C361" s="4" t="s">
        <v>283</v>
      </c>
      <c r="D361" s="4" t="s">
        <v>1735</v>
      </c>
      <c r="E361" s="4" t="s">
        <v>238</v>
      </c>
      <c r="F361" s="4" t="s">
        <v>247</v>
      </c>
      <c r="G361" s="4"/>
      <c r="H361" s="4" t="s">
        <v>248</v>
      </c>
      <c r="I361" s="4" t="s">
        <v>266</v>
      </c>
      <c r="J361" s="5">
        <v>39925</v>
      </c>
      <c r="K361" s="4" t="s">
        <v>255</v>
      </c>
      <c r="L361" s="4"/>
      <c r="M361" s="5">
        <v>43799</v>
      </c>
      <c r="N361" s="6">
        <v>51358937.054456659</v>
      </c>
      <c r="O361" s="6">
        <v>1.8</v>
      </c>
      <c r="P361" s="6">
        <v>2.06</v>
      </c>
      <c r="Q361" s="6">
        <v>20.329999999999998</v>
      </c>
      <c r="R361" s="4"/>
      <c r="S361" s="6">
        <v>-3.479508</v>
      </c>
      <c r="T361" s="6">
        <v>-5.8842379999999999</v>
      </c>
      <c r="U361" s="6">
        <v>4.4303759999999999</v>
      </c>
      <c r="V361" s="6">
        <v>2.1138750000000002</v>
      </c>
      <c r="W361" s="6">
        <v>-0.34241700000000003</v>
      </c>
      <c r="X361" s="6">
        <v>-2.9204479999999999</v>
      </c>
      <c r="Y361" s="6">
        <v>-7.8539999999999999E-3</v>
      </c>
      <c r="Z361" s="6">
        <v>-8.5442549999999997</v>
      </c>
      <c r="AA361" s="6">
        <v>-18.393529999999998</v>
      </c>
      <c r="AB361" s="6">
        <v>13.411818999999999</v>
      </c>
      <c r="AC361" s="6">
        <v>-9.3826560000000008</v>
      </c>
      <c r="AD361" s="6">
        <v>0.178341</v>
      </c>
      <c r="AE361" s="6">
        <v>10.422731000000001</v>
      </c>
      <c r="AF361" s="6">
        <v>7.3615490000000001</v>
      </c>
      <c r="AG361" s="6">
        <v>-7.6468800000000003</v>
      </c>
      <c r="AH361" s="6">
        <v>2.1641859999999999</v>
      </c>
      <c r="AI361" s="6">
        <v>-9.8427799999999994</v>
      </c>
      <c r="AJ361" s="6">
        <v>1.771822</v>
      </c>
      <c r="AK361" s="6">
        <v>1.961522</v>
      </c>
      <c r="AL361" s="6">
        <v>-1.684212</v>
      </c>
      <c r="AM361" s="6">
        <v>6.7921659999999999</v>
      </c>
      <c r="AN361" s="6">
        <v>3.794435</v>
      </c>
      <c r="AO361" s="6">
        <v>2.1620270000000001</v>
      </c>
      <c r="AP361" s="6">
        <v>3.428928</v>
      </c>
      <c r="AQ361" s="6">
        <v>3.868519</v>
      </c>
      <c r="AR361" s="6">
        <v>-4.8953790000000001</v>
      </c>
      <c r="AS361" s="6">
        <v>-1.892684</v>
      </c>
      <c r="AT361" s="6">
        <v>1.115985</v>
      </c>
      <c r="AU361" s="6">
        <v>-0.55514399999999997</v>
      </c>
      <c r="AV361" s="6">
        <v>-5.5471789999999999</v>
      </c>
      <c r="AW361" s="6">
        <v>3.8131210000000002</v>
      </c>
      <c r="AX361" s="6">
        <v>0.51807099999999995</v>
      </c>
      <c r="AY361" s="6">
        <v>4.4436400000000003</v>
      </c>
      <c r="AZ361" s="6">
        <v>2.246801</v>
      </c>
      <c r="BA361" s="6">
        <v>3.2774399999999999</v>
      </c>
      <c r="BB361" s="6">
        <v>-1.8291850000000001</v>
      </c>
      <c r="BC361" s="6">
        <v>-5.6743690000000004</v>
      </c>
      <c r="BD361" s="6">
        <v>3.58752</v>
      </c>
      <c r="BE361" s="6">
        <v>-3.092813</v>
      </c>
      <c r="BF361" s="6">
        <v>-2.9438149999999998</v>
      </c>
      <c r="BG361" s="6">
        <v>3.3969930000000002</v>
      </c>
      <c r="BH361" s="6">
        <v>2.5359889999999998</v>
      </c>
      <c r="BI361" s="6">
        <v>3.2670330000000001</v>
      </c>
      <c r="BJ361" s="6">
        <v>0.61543700000000001</v>
      </c>
      <c r="BK361" s="6">
        <v>-5.069896</v>
      </c>
      <c r="BL361" s="6">
        <v>3.0316010000000002</v>
      </c>
      <c r="BM361" s="6">
        <v>0.88774900000000001</v>
      </c>
      <c r="BN361" s="6">
        <v>-2.0710709999999999</v>
      </c>
      <c r="BO361" s="6">
        <v>2.2217470000000001</v>
      </c>
      <c r="BP361" s="6">
        <v>1.978599</v>
      </c>
      <c r="BQ361" s="6">
        <v>2.0641319999999999</v>
      </c>
      <c r="BR361" s="6">
        <v>13.073178</v>
      </c>
      <c r="BS361" s="6">
        <v>-2.032502</v>
      </c>
      <c r="BT361" s="6">
        <v>-3.0864280000000002</v>
      </c>
      <c r="BU361" s="6">
        <v>-8.0055460000000007</v>
      </c>
      <c r="BV361" s="6">
        <v>-9.0131610000000002</v>
      </c>
      <c r="BW361" s="6">
        <v>-2.0216560000000001</v>
      </c>
      <c r="BX361" s="6">
        <v>8.2295639999999999</v>
      </c>
      <c r="BY361" s="6">
        <v>-1.69099</v>
      </c>
      <c r="BZ361" s="6">
        <v>-0.17926900000000001</v>
      </c>
      <c r="CA361" s="6">
        <v>-11.833508999999999</v>
      </c>
      <c r="CB361" s="6">
        <v>-0.98146599999999995</v>
      </c>
      <c r="CC361" s="6">
        <v>7.632422</v>
      </c>
      <c r="CD361" s="6">
        <v>-0.69692799999999999</v>
      </c>
      <c r="CE361" s="6">
        <v>-1.294743</v>
      </c>
      <c r="CF361" s="6">
        <v>1.5884879999999999</v>
      </c>
      <c r="CG361" s="6">
        <v>4.5810449999999996</v>
      </c>
      <c r="CH361" s="6">
        <v>5.3211409999999999</v>
      </c>
      <c r="CI361" s="6">
        <v>0.50324999999999998</v>
      </c>
      <c r="CJ361" s="6">
        <v>-1.209185</v>
      </c>
      <c r="CK361" s="6">
        <v>-1.7079770000000001</v>
      </c>
      <c r="CL361" s="6">
        <v>-3.9043739999999998</v>
      </c>
      <c r="CM361" s="6">
        <v>5.2327539999999999</v>
      </c>
      <c r="CN361" s="6">
        <v>3.8062070000000001</v>
      </c>
      <c r="CO361" s="6">
        <v>1.895367</v>
      </c>
      <c r="CP361" s="6">
        <v>0.92920599999999998</v>
      </c>
      <c r="CQ361" s="6">
        <v>3.532861</v>
      </c>
      <c r="CR361" s="6">
        <v>3.6731569999999998</v>
      </c>
      <c r="CS361" s="6">
        <v>6.9827640000000004</v>
      </c>
      <c r="CT361" s="6">
        <v>4.4894470000000002</v>
      </c>
      <c r="CU361" s="6">
        <v>2.1895829999999998</v>
      </c>
      <c r="CV361" s="6">
        <v>6.3054699999999997</v>
      </c>
      <c r="CW361" s="6">
        <v>1.655222</v>
      </c>
      <c r="CX361" s="6">
        <v>1.5435460000000001</v>
      </c>
      <c r="CY361" s="6">
        <v>5.1285189999999998</v>
      </c>
      <c r="CZ361" s="6">
        <v>-1.738221</v>
      </c>
      <c r="DA361" s="6">
        <v>-4.7913889999999997</v>
      </c>
      <c r="DB361" s="6">
        <v>-3.3799410000000001</v>
      </c>
      <c r="DC361" s="6">
        <v>4.5198619999999998</v>
      </c>
      <c r="DD361" s="6">
        <v>-4.9711449999999999</v>
      </c>
      <c r="DE361" s="6">
        <v>-3.946914</v>
      </c>
      <c r="DF361" s="6">
        <v>-5.4383229999999996</v>
      </c>
      <c r="DG361" s="6">
        <v>-0.85851299999999997</v>
      </c>
      <c r="DH361" s="6">
        <v>-12.678353</v>
      </c>
      <c r="DI361" s="6">
        <v>4.1411499999999997</v>
      </c>
      <c r="DJ361" s="6">
        <v>-5.5260769999999999</v>
      </c>
      <c r="DK361" s="6">
        <v>8.0902180000000001</v>
      </c>
      <c r="DL361" s="6">
        <v>10.215903000000001</v>
      </c>
      <c r="DM361" s="6">
        <v>6.2851780000000002</v>
      </c>
      <c r="DN361" s="6">
        <v>1.563137</v>
      </c>
      <c r="DO361" s="6">
        <v>-10.418965999999999</v>
      </c>
      <c r="DP361" s="6">
        <v>9.7572220000000005</v>
      </c>
      <c r="DQ361" s="6">
        <v>1.9782409999999999</v>
      </c>
      <c r="DR361" s="6">
        <v>-0.52695099999999995</v>
      </c>
      <c r="DS361" s="6">
        <v>2.3460290000000001</v>
      </c>
      <c r="DT361" s="6">
        <v>3.841485</v>
      </c>
      <c r="DU361" s="6">
        <v>-0.42738399999999999</v>
      </c>
      <c r="DV361" s="2"/>
      <c r="DW361" s="2" t="s">
        <v>244</v>
      </c>
      <c r="DX361" s="6"/>
      <c r="DY361" s="6"/>
      <c r="DZ361" s="6"/>
      <c r="EA361" s="6"/>
      <c r="EB361" s="6"/>
      <c r="EC361" s="6">
        <v>92.08</v>
      </c>
      <c r="ED361" s="6"/>
      <c r="EE361" s="6"/>
      <c r="EF361" s="6"/>
      <c r="EG361" s="6"/>
      <c r="EH361" s="6"/>
      <c r="EI361" s="6">
        <v>82.752129999999994</v>
      </c>
      <c r="EJ361" s="6"/>
      <c r="EK361" s="6"/>
      <c r="EL361" s="6"/>
      <c r="EM361" s="6"/>
      <c r="EN361" s="6"/>
      <c r="EO361" s="6">
        <v>92.21</v>
      </c>
      <c r="EP361" s="6"/>
      <c r="EQ361" s="6"/>
      <c r="ER361" s="6"/>
      <c r="ES361" s="6"/>
      <c r="ET361" s="6"/>
      <c r="EU361" s="6">
        <v>89.147130000000004</v>
      </c>
      <c r="EV361" s="6"/>
      <c r="EW361" s="6"/>
      <c r="EX361" s="6"/>
      <c r="EY361" s="6"/>
      <c r="EZ361" s="6"/>
      <c r="FA361" s="6">
        <v>84.33</v>
      </c>
      <c r="FB361" s="6"/>
      <c r="FC361" s="6"/>
      <c r="FD361" s="6"/>
      <c r="FE361" s="6"/>
      <c r="FF361" s="6"/>
      <c r="FG361" s="6">
        <v>92.171490000000006</v>
      </c>
      <c r="FH361" s="6"/>
      <c r="FI361" s="6"/>
      <c r="FJ361" s="6"/>
      <c r="FK361" s="6"/>
      <c r="FL361" s="6"/>
      <c r="FM361" s="6">
        <v>90.7</v>
      </c>
      <c r="FN361" s="6"/>
      <c r="FO361" s="6"/>
      <c r="FP361" s="6"/>
      <c r="FQ361" s="6"/>
      <c r="FR361" s="6"/>
      <c r="FS361" s="6">
        <v>94.473159999999993</v>
      </c>
      <c r="FT361" s="6"/>
      <c r="FU361" s="6"/>
      <c r="FV361" s="6"/>
      <c r="FW361" s="6"/>
      <c r="FX361" s="6"/>
      <c r="FY361" s="6">
        <v>83.727819999999994</v>
      </c>
      <c r="FZ361" s="6"/>
      <c r="GA361" s="6"/>
      <c r="GB361" s="6">
        <v>83.764499999999998</v>
      </c>
      <c r="GC361" s="6"/>
      <c r="GD361" s="6"/>
      <c r="GE361" s="6">
        <v>83.03049</v>
      </c>
      <c r="GF361" s="6"/>
      <c r="GG361" s="6"/>
      <c r="GH361" s="6">
        <v>93.053299999999993</v>
      </c>
      <c r="GI361" s="6"/>
      <c r="GJ361" s="6"/>
      <c r="GK361" s="6">
        <v>95.485159999999993</v>
      </c>
      <c r="GL361" s="6"/>
      <c r="GM361" s="6"/>
      <c r="GN361" s="6">
        <v>95.19811</v>
      </c>
      <c r="GO361" s="6"/>
      <c r="GP361" s="6"/>
      <c r="GQ361" s="6">
        <v>95.731499999999997</v>
      </c>
      <c r="GR361" s="6"/>
      <c r="GS361" s="6"/>
      <c r="GT361" s="6">
        <v>96.156329999999997</v>
      </c>
      <c r="GU361" s="6"/>
      <c r="GV361" s="6"/>
      <c r="GW361" s="6">
        <v>96.805629999999994</v>
      </c>
      <c r="GX361" s="6"/>
      <c r="GY361" s="6"/>
      <c r="GZ361" s="6">
        <v>95.059539999999998</v>
      </c>
      <c r="HA361" s="6"/>
      <c r="HB361" s="6"/>
      <c r="HC361" s="6">
        <v>94.814880000000002</v>
      </c>
      <c r="HD361" s="6"/>
      <c r="HE361" s="6"/>
      <c r="HF361" s="6">
        <v>97.413340000000005</v>
      </c>
      <c r="HG361" s="6"/>
      <c r="HH361" s="6"/>
      <c r="HI361" s="6">
        <v>93.493629999999996</v>
      </c>
      <c r="HJ361" s="6"/>
      <c r="HK361" s="6"/>
      <c r="HL361" s="6">
        <v>92.955500000000001</v>
      </c>
      <c r="HM361" s="6"/>
      <c r="HN361" s="6"/>
      <c r="HO361" s="6">
        <v>88.631810000000002</v>
      </c>
      <c r="HP361" s="6"/>
      <c r="HQ361" s="6"/>
      <c r="HR361" s="6">
        <v>96.73827</v>
      </c>
      <c r="HS361" s="6"/>
      <c r="HT361" s="6"/>
      <c r="HU361" s="6">
        <v>96.193219999999997</v>
      </c>
      <c r="HV361" s="6"/>
      <c r="HW361" s="6"/>
      <c r="HX361" s="6">
        <v>98.579599999999999</v>
      </c>
      <c r="HY361" s="6"/>
      <c r="HZ361" s="6"/>
      <c r="IA361" s="22">
        <v>92.103713076923071</v>
      </c>
    </row>
    <row r="362" spans="1:235" x14ac:dyDescent="0.35">
      <c r="A362" s="4" t="s">
        <v>1736</v>
      </c>
      <c r="B362" s="4" t="s">
        <v>235</v>
      </c>
      <c r="C362" s="4" t="s">
        <v>236</v>
      </c>
      <c r="D362" s="4" t="s">
        <v>1737</v>
      </c>
      <c r="E362" s="4" t="s">
        <v>238</v>
      </c>
      <c r="F362" s="4" t="s">
        <v>247</v>
      </c>
      <c r="G362" s="4"/>
      <c r="H362" s="4" t="s">
        <v>248</v>
      </c>
      <c r="I362" s="4" t="s">
        <v>266</v>
      </c>
      <c r="J362" s="5">
        <v>42121</v>
      </c>
      <c r="K362" s="4" t="s">
        <v>307</v>
      </c>
      <c r="L362" s="4" t="s">
        <v>308</v>
      </c>
      <c r="M362" s="5">
        <v>43819</v>
      </c>
      <c r="N362" s="6">
        <v>18542454</v>
      </c>
      <c r="O362" s="6">
        <v>1</v>
      </c>
      <c r="P362" s="6">
        <v>1.59</v>
      </c>
      <c r="Q362" s="6"/>
      <c r="R362" s="4"/>
      <c r="S362" s="6">
        <v>0.28625</v>
      </c>
      <c r="T362" s="6">
        <v>-2.16594</v>
      </c>
      <c r="U362" s="6">
        <v>6.7324999999999999</v>
      </c>
      <c r="V362" s="6">
        <v>2.40856</v>
      </c>
      <c r="W362" s="6">
        <v>-0.87731000000000003</v>
      </c>
      <c r="X362" s="6">
        <v>-5.9935499999999999</v>
      </c>
      <c r="Y362" s="6">
        <v>0.21484</v>
      </c>
      <c r="Z362" s="6">
        <v>-10.13185</v>
      </c>
      <c r="AA362" s="6">
        <v>-17.070219999999999</v>
      </c>
      <c r="AB362" s="6">
        <v>12.01835</v>
      </c>
      <c r="AC362" s="6">
        <v>-9.9031599999999997</v>
      </c>
      <c r="AD362" s="6">
        <v>1.9485300000000001</v>
      </c>
      <c r="AE362" s="6">
        <v>10.576040000000001</v>
      </c>
      <c r="AF362" s="6">
        <v>5.4771099999999997</v>
      </c>
      <c r="AG362" s="6">
        <v>-6.6434300000000004</v>
      </c>
      <c r="AH362" s="6">
        <v>3.8035199999999998</v>
      </c>
      <c r="AI362" s="6">
        <v>-10.86556</v>
      </c>
      <c r="AJ362" s="6">
        <v>2.4340299999999999</v>
      </c>
      <c r="AK362" s="6">
        <v>1.06769</v>
      </c>
      <c r="AL362" s="6">
        <v>-3.4048699999999998</v>
      </c>
      <c r="AM362" s="6">
        <v>6.4168000000000003</v>
      </c>
      <c r="AN362" s="6">
        <v>5.7529300000000001</v>
      </c>
      <c r="AO362" s="6">
        <v>1.2232099999999999</v>
      </c>
      <c r="AP362" s="6">
        <v>5.1736199999999997</v>
      </c>
      <c r="AQ362" s="6">
        <v>4.6943200000000003</v>
      </c>
      <c r="AR362" s="6">
        <v>-3.51579</v>
      </c>
      <c r="AS362" s="6">
        <v>-4.1436900000000003</v>
      </c>
      <c r="AT362" s="6">
        <v>1.35625</v>
      </c>
      <c r="AU362" s="6">
        <v>6.7100000000000007E-2</v>
      </c>
      <c r="AV362" s="6">
        <v>-7.8875999999999999</v>
      </c>
      <c r="AW362" s="6">
        <v>3.40211</v>
      </c>
      <c r="AX362" s="6">
        <v>1.6394200000000001</v>
      </c>
      <c r="AY362" s="6">
        <v>5.0180699999999998</v>
      </c>
      <c r="AZ362" s="6">
        <v>2.2985500000000001</v>
      </c>
      <c r="BA362" s="6">
        <v>5.4386700000000001</v>
      </c>
      <c r="BB362" s="6">
        <v>-1.8477600000000001</v>
      </c>
      <c r="BC362" s="6">
        <v>-5.1005700000000003</v>
      </c>
      <c r="BD362" s="6">
        <v>1.80037</v>
      </c>
      <c r="BE362" s="6">
        <v>-2.1250599999999999</v>
      </c>
      <c r="BF362" s="6">
        <v>-4.0508300000000004</v>
      </c>
      <c r="BG362" s="6">
        <v>4.6843700000000004</v>
      </c>
      <c r="BH362" s="6">
        <v>3.41092</v>
      </c>
      <c r="BI362" s="6">
        <v>6.8746</v>
      </c>
      <c r="BJ362" s="6">
        <v>1.0662700000000001</v>
      </c>
      <c r="BK362" s="6">
        <v>-6.0459399999999999</v>
      </c>
      <c r="BL362" s="6">
        <v>4.2646100000000002</v>
      </c>
      <c r="BM362" s="6">
        <v>0.94606000000000001</v>
      </c>
      <c r="BN362" s="6">
        <v>1.0764400000000001</v>
      </c>
      <c r="BO362" s="6">
        <v>1.72071</v>
      </c>
      <c r="BP362" s="6">
        <v>3.0386500000000001</v>
      </c>
      <c r="BQ362" s="6">
        <v>1.7261299999999999</v>
      </c>
      <c r="BR362" s="6">
        <v>16.228560000000002</v>
      </c>
      <c r="BS362" s="6">
        <v>-3.1826599999999998</v>
      </c>
      <c r="BT362" s="6">
        <v>-5.5641100000000003</v>
      </c>
      <c r="BU362" s="6">
        <v>-10.37266</v>
      </c>
      <c r="BV362" s="6">
        <v>-10.967599999999999</v>
      </c>
      <c r="BW362" s="6">
        <v>-1.76894</v>
      </c>
      <c r="BX362" s="6">
        <v>8.9722299999999997</v>
      </c>
      <c r="BY362" s="6">
        <v>-2.5855399999999999</v>
      </c>
      <c r="BZ362" s="6">
        <v>-0.62871999999999995</v>
      </c>
      <c r="CA362" s="6">
        <v>-13.785830000000001</v>
      </c>
      <c r="CB362" s="6">
        <v>-2.5236399999999999</v>
      </c>
      <c r="CC362" s="6">
        <v>11.51469</v>
      </c>
      <c r="CD362" s="6">
        <v>0.35248000000000002</v>
      </c>
      <c r="CE362" s="6">
        <v>-1.5158100000000001</v>
      </c>
      <c r="CF362" s="6">
        <v>0.45988000000000001</v>
      </c>
      <c r="CG362" s="6">
        <v>3.8177599999999998</v>
      </c>
      <c r="CH362" s="6">
        <v>6.0362499999999999</v>
      </c>
      <c r="CI362" s="6">
        <v>3.5985499999999999</v>
      </c>
      <c r="CJ362" s="6">
        <v>-2.3186300000000002</v>
      </c>
      <c r="CK362" s="6">
        <v>-2.6119599999999998</v>
      </c>
      <c r="CL362" s="6">
        <v>-4.3010099999999998</v>
      </c>
      <c r="CM362" s="6">
        <v>7.1749599999999996</v>
      </c>
      <c r="CN362" s="6">
        <v>3.3675299999999999</v>
      </c>
      <c r="CO362" s="6">
        <v>1.52342</v>
      </c>
      <c r="CP362" s="6">
        <v>1.3609800000000001</v>
      </c>
      <c r="CQ362" s="6">
        <v>4.5422799999999999</v>
      </c>
      <c r="CR362" s="6">
        <v>1.7805200000000001</v>
      </c>
      <c r="CS362" s="6">
        <v>9.0553699999999999</v>
      </c>
      <c r="CT362" s="6">
        <v>2.0451899999999998</v>
      </c>
      <c r="CU362" s="6">
        <v>-2.32626</v>
      </c>
      <c r="CV362" s="6">
        <v>2.6092900000000001</v>
      </c>
      <c r="CW362" s="6">
        <v>1.0886400000000001</v>
      </c>
      <c r="CX362" s="6">
        <v>1.2279800000000001</v>
      </c>
      <c r="CY362" s="6">
        <v>13.92231</v>
      </c>
      <c r="CZ362" s="6">
        <v>-5.9138500000000001</v>
      </c>
      <c r="DA362" s="6">
        <v>-5.5918599999999996</v>
      </c>
      <c r="DB362" s="6">
        <v>0.82989999999999997</v>
      </c>
      <c r="DC362" s="6">
        <v>1.54471</v>
      </c>
      <c r="DD362" s="6">
        <v>-5.9546299999999999</v>
      </c>
      <c r="DE362" s="6">
        <v>-2.1391900000000001</v>
      </c>
      <c r="DF362" s="6">
        <v>-3.70594</v>
      </c>
      <c r="DG362" s="6">
        <v>-0.63595000000000002</v>
      </c>
      <c r="DH362" s="6">
        <v>-12.171390000000001</v>
      </c>
      <c r="DI362" s="6">
        <v>5.0571299999999999</v>
      </c>
      <c r="DJ362" s="6">
        <v>-4.234</v>
      </c>
      <c r="DK362" s="6">
        <v>9.67028</v>
      </c>
      <c r="DL362" s="6">
        <v>3.9121299999999999</v>
      </c>
      <c r="DM362" s="6">
        <v>2.6007500000000001</v>
      </c>
      <c r="DN362" s="6">
        <v>3.2274400000000001</v>
      </c>
      <c r="DO362" s="6">
        <v>-10.088039999999999</v>
      </c>
      <c r="DP362" s="6">
        <v>8.3731799999999996</v>
      </c>
      <c r="DQ362" s="6">
        <v>-0.76014999999999999</v>
      </c>
      <c r="DR362" s="6">
        <v>-3.1717499999999998</v>
      </c>
      <c r="DS362" s="6">
        <v>-0.38412000000000002</v>
      </c>
      <c r="DT362" s="6">
        <v>2.9603100000000002</v>
      </c>
      <c r="DU362" s="6">
        <v>-9.1200000000000003E-2</v>
      </c>
      <c r="DV362" s="2"/>
      <c r="DW362" s="2" t="s">
        <v>244</v>
      </c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>
        <v>96.658360000000002</v>
      </c>
      <c r="FZ362" s="6"/>
      <c r="GA362" s="6">
        <v>97.746600000000001</v>
      </c>
      <c r="GB362" s="6">
        <v>98.010140000000007</v>
      </c>
      <c r="GC362" s="6">
        <v>99.261679999999998</v>
      </c>
      <c r="GD362" s="6">
        <v>99.482029999999995</v>
      </c>
      <c r="GE362" s="6">
        <v>99.008510000000001</v>
      </c>
      <c r="GF362" s="6">
        <v>96.253129999999999</v>
      </c>
      <c r="GG362" s="6">
        <v>98.799459999999996</v>
      </c>
      <c r="GH362" s="6">
        <v>98.9221</v>
      </c>
      <c r="GI362" s="6">
        <v>98.717389999999995</v>
      </c>
      <c r="GJ362" s="6">
        <v>98.164850000000001</v>
      </c>
      <c r="GK362" s="6">
        <v>95.063829999999996</v>
      </c>
      <c r="GL362" s="6">
        <v>93.189310000000006</v>
      </c>
      <c r="GM362" s="6">
        <v>95.177160000000001</v>
      </c>
      <c r="GN362" s="6">
        <v>94.205950000000001</v>
      </c>
      <c r="GO362" s="6">
        <v>96.089799999999997</v>
      </c>
      <c r="GP362" s="6">
        <v>95.998090000000005</v>
      </c>
      <c r="GQ362" s="6">
        <v>97.3536</v>
      </c>
      <c r="GR362" s="6">
        <v>96.88382</v>
      </c>
      <c r="GS362" s="6">
        <v>98.181039999999996</v>
      </c>
      <c r="GT362" s="6">
        <v>98.786910000000006</v>
      </c>
      <c r="GU362" s="6">
        <v>97.939869999999999</v>
      </c>
      <c r="GV362" s="6">
        <v>98.620859999999993</v>
      </c>
      <c r="GW362" s="6">
        <v>98.845380000000006</v>
      </c>
      <c r="GX362" s="6">
        <v>98.752499999999998</v>
      </c>
      <c r="GY362" s="6">
        <v>98.804410000000004</v>
      </c>
      <c r="GZ362" s="6">
        <v>98.67698</v>
      </c>
      <c r="HA362" s="6">
        <v>98.692229999999995</v>
      </c>
      <c r="HB362" s="6">
        <v>96.775890000000004</v>
      </c>
      <c r="HC362" s="6">
        <v>98.514510000000001</v>
      </c>
      <c r="HD362" s="6">
        <v>99.044160000000005</v>
      </c>
      <c r="HE362" s="6">
        <v>97.714320000000001</v>
      </c>
      <c r="HF362" s="6">
        <v>99.164090000000002</v>
      </c>
      <c r="HG362" s="6">
        <v>98.321269999999998</v>
      </c>
      <c r="HH362" s="6">
        <v>97.687970000000007</v>
      </c>
      <c r="HI362" s="6">
        <v>95.361540000000005</v>
      </c>
      <c r="HJ362" s="6">
        <v>93.541129999999995</v>
      </c>
      <c r="HK362" s="6">
        <v>93.285839999999993</v>
      </c>
      <c r="HL362" s="6">
        <v>95.149510000000006</v>
      </c>
      <c r="HM362" s="6">
        <v>90.112589999999997</v>
      </c>
      <c r="HN362" s="6">
        <v>92.754589999999993</v>
      </c>
      <c r="HO362" s="6">
        <v>95.056370000000001</v>
      </c>
      <c r="HP362" s="6">
        <v>94.582660000000004</v>
      </c>
      <c r="HQ362" s="6">
        <v>94.711640000000003</v>
      </c>
      <c r="HR362" s="6">
        <v>95.897559999999999</v>
      </c>
      <c r="HS362" s="6">
        <v>93.983360000000005</v>
      </c>
      <c r="HT362" s="6">
        <v>96.330399999999997</v>
      </c>
      <c r="HU362" s="6">
        <v>94.460700000000003</v>
      </c>
      <c r="HV362" s="6">
        <v>94.418310000000005</v>
      </c>
      <c r="HW362" s="6">
        <v>93.264259999999993</v>
      </c>
      <c r="HX362" s="6">
        <v>94.600089999999994</v>
      </c>
      <c r="HY362" s="6">
        <v>95.00027</v>
      </c>
      <c r="HZ362" s="6">
        <v>94.687759999999997</v>
      </c>
      <c r="IA362" s="22">
        <v>96.54163735849059</v>
      </c>
    </row>
    <row r="363" spans="1:235" x14ac:dyDescent="0.35">
      <c r="A363" s="4" t="s">
        <v>1740</v>
      </c>
      <c r="B363" s="4" t="s">
        <v>235</v>
      </c>
      <c r="C363" s="4" t="s">
        <v>236</v>
      </c>
      <c r="D363" s="4" t="s">
        <v>1741</v>
      </c>
      <c r="E363" s="4" t="s">
        <v>238</v>
      </c>
      <c r="F363" s="4" t="s">
        <v>273</v>
      </c>
      <c r="G363" s="4" t="s">
        <v>274</v>
      </c>
      <c r="H363" s="4"/>
      <c r="I363" s="4" t="s">
        <v>266</v>
      </c>
      <c r="J363" s="5">
        <v>38628</v>
      </c>
      <c r="K363" s="4" t="s">
        <v>1742</v>
      </c>
      <c r="L363" s="4" t="s">
        <v>1743</v>
      </c>
      <c r="M363" s="5">
        <v>43819</v>
      </c>
      <c r="N363" s="6">
        <v>89647962</v>
      </c>
      <c r="O363" s="6">
        <v>1.25</v>
      </c>
      <c r="P363" s="6">
        <v>1.86</v>
      </c>
      <c r="Q363" s="6">
        <v>85</v>
      </c>
      <c r="R363" s="7" t="s">
        <v>2179</v>
      </c>
      <c r="S363" s="6">
        <v>-2.3451599999999999</v>
      </c>
      <c r="T363" s="6">
        <v>-4.1871900000000002</v>
      </c>
      <c r="U363" s="6">
        <v>1.4781500000000001</v>
      </c>
      <c r="V363" s="6">
        <v>5.3831499999999997</v>
      </c>
      <c r="W363" s="6">
        <v>-5.58894</v>
      </c>
      <c r="X363" s="6">
        <v>-6.6199899999999996</v>
      </c>
      <c r="Y363" s="6">
        <v>0.40899999999999997</v>
      </c>
      <c r="Z363" s="6">
        <v>-10.522740000000001</v>
      </c>
      <c r="AA363" s="6">
        <v>-26.327770000000001</v>
      </c>
      <c r="AB363" s="6">
        <v>17.507719999999999</v>
      </c>
      <c r="AC363" s="6">
        <v>-2.4539900000000001</v>
      </c>
      <c r="AD363" s="6">
        <v>-8.4380100000000002</v>
      </c>
      <c r="AE363" s="6">
        <v>7.5862100000000003</v>
      </c>
      <c r="AF363" s="6">
        <v>8.6538500000000003</v>
      </c>
      <c r="AG363" s="6">
        <v>2.16323</v>
      </c>
      <c r="AH363" s="6">
        <v>-0.38499</v>
      </c>
      <c r="AI363" s="6">
        <v>-7.6328500000000004</v>
      </c>
      <c r="AJ363" s="6">
        <v>-1.15063</v>
      </c>
      <c r="AK363" s="6">
        <v>-5.1851900000000004</v>
      </c>
      <c r="AL363" s="6">
        <v>5.46875</v>
      </c>
      <c r="AM363" s="6">
        <v>5.9259300000000001</v>
      </c>
      <c r="AN363" s="6">
        <v>3.6962999999999999</v>
      </c>
      <c r="AO363" s="6">
        <v>2.8901699999999999</v>
      </c>
      <c r="AP363" s="6">
        <v>4.1198499999999996</v>
      </c>
      <c r="AQ363" s="6">
        <v>7.55396</v>
      </c>
      <c r="AR363" s="6">
        <v>2.5083600000000001</v>
      </c>
      <c r="AS363" s="6">
        <v>0.73409000000000002</v>
      </c>
      <c r="AT363" s="6">
        <v>3.6437200000000001</v>
      </c>
      <c r="AU363" s="6">
        <v>9.6093700000000002</v>
      </c>
      <c r="AV363" s="6">
        <v>-6.6286500000000004</v>
      </c>
      <c r="AW363" s="6">
        <v>5.4198500000000003</v>
      </c>
      <c r="AX363" s="6">
        <v>3.8378000000000001</v>
      </c>
      <c r="AY363" s="6">
        <v>8.29847</v>
      </c>
      <c r="AZ363" s="6">
        <v>3.4771399999999999</v>
      </c>
      <c r="BA363" s="6">
        <v>5.1649000000000003</v>
      </c>
      <c r="BB363" s="6">
        <v>4.9870599999999996</v>
      </c>
      <c r="BC363" s="6">
        <v>3.0303</v>
      </c>
      <c r="BD363" s="6">
        <v>4.38293</v>
      </c>
      <c r="BE363" s="6">
        <v>-6.6298300000000001</v>
      </c>
      <c r="BF363" s="6">
        <v>-8.6390499999999992</v>
      </c>
      <c r="BG363" s="6">
        <v>2.2668400000000002</v>
      </c>
      <c r="BH363" s="6">
        <v>6.0797999999999996</v>
      </c>
      <c r="BI363" s="6">
        <v>-0.41791</v>
      </c>
      <c r="BJ363" s="6">
        <v>4.3165500000000003</v>
      </c>
      <c r="BK363" s="6">
        <v>-5</v>
      </c>
      <c r="BL363" s="6">
        <v>6.2915900000000002</v>
      </c>
      <c r="BM363" s="6">
        <v>-1.6505399999999999</v>
      </c>
      <c r="BN363" s="6">
        <v>-8.7145100000000006</v>
      </c>
      <c r="BO363" s="6">
        <v>1.0152300000000001</v>
      </c>
      <c r="BP363" s="6">
        <v>-2.0100500000000001</v>
      </c>
      <c r="BQ363" s="6">
        <v>5.8608099999999999</v>
      </c>
      <c r="BR363" s="6">
        <v>15.36332</v>
      </c>
      <c r="BS363" s="6">
        <v>-0.71986000000000006</v>
      </c>
      <c r="BT363" s="6">
        <v>-5.7401799999999996</v>
      </c>
      <c r="BU363" s="6">
        <v>-9.1025600000000004</v>
      </c>
      <c r="BV363" s="6">
        <v>-14.88011</v>
      </c>
      <c r="BW363" s="6">
        <v>-0.49709999999999999</v>
      </c>
      <c r="BX363" s="6">
        <v>8.8259799999999995</v>
      </c>
      <c r="BY363" s="6">
        <v>1.8362700000000001</v>
      </c>
      <c r="BZ363" s="6">
        <v>1.32308</v>
      </c>
      <c r="CA363" s="6">
        <v>-10.534979999999999</v>
      </c>
      <c r="CB363" s="6">
        <v>-3.9558399999999998</v>
      </c>
      <c r="CC363" s="6">
        <v>5.0766299999999998</v>
      </c>
      <c r="CD363" s="6">
        <v>1.09389</v>
      </c>
      <c r="CE363" s="6">
        <v>-1.98377</v>
      </c>
      <c r="CF363" s="6">
        <v>-2.11592</v>
      </c>
      <c r="CG363" s="6">
        <v>4.1353400000000002</v>
      </c>
      <c r="CH363" s="6">
        <v>7.2202200000000003</v>
      </c>
      <c r="CI363" s="6">
        <v>3.1144799999999999</v>
      </c>
      <c r="CJ363" s="6">
        <v>-2.2040799999999998</v>
      </c>
      <c r="CK363" s="6">
        <v>-2.3372299999999999</v>
      </c>
      <c r="CL363" s="6">
        <v>-5.7254899999999997</v>
      </c>
      <c r="CM363" s="6">
        <v>6.3071299999999999</v>
      </c>
      <c r="CN363" s="6">
        <v>2.92347</v>
      </c>
      <c r="CO363" s="6">
        <v>4.5112800000000002</v>
      </c>
      <c r="CP363" s="6">
        <v>1.9184699999999999</v>
      </c>
      <c r="CQ363" s="6">
        <v>3.2941199999999999</v>
      </c>
      <c r="CR363" s="6">
        <v>3.72058</v>
      </c>
      <c r="CS363" s="6">
        <v>7.7598799999999999</v>
      </c>
      <c r="CT363" s="6">
        <v>4.9592400000000003</v>
      </c>
      <c r="CU363" s="6">
        <v>4.33657</v>
      </c>
      <c r="CV363" s="6">
        <v>2.3573200000000001</v>
      </c>
      <c r="CW363" s="6">
        <v>0.54544999999999999</v>
      </c>
      <c r="CX363" s="6">
        <v>2.2424599999999999</v>
      </c>
      <c r="CY363" s="6">
        <v>8.5266500000000001</v>
      </c>
      <c r="CZ363" s="6">
        <v>-2.8885000000000001</v>
      </c>
      <c r="DA363" s="6">
        <v>-2.0226099999999998</v>
      </c>
      <c r="DB363" s="6">
        <v>-3.6429900000000002</v>
      </c>
      <c r="DC363" s="6">
        <v>8.8846900000000009</v>
      </c>
      <c r="DD363" s="6">
        <v>-6.4814800000000004</v>
      </c>
      <c r="DE363" s="6">
        <v>-4.0222800000000003</v>
      </c>
      <c r="DF363" s="6">
        <v>-6.7698299999999998</v>
      </c>
      <c r="DG363" s="6">
        <v>-3.7344400000000002</v>
      </c>
      <c r="DH363" s="6">
        <v>-12.57184</v>
      </c>
      <c r="DI363" s="6">
        <v>4.1906299999999996</v>
      </c>
      <c r="DJ363" s="6">
        <v>-6.9283299999999999</v>
      </c>
      <c r="DK363" s="6">
        <v>8.5561500000000006</v>
      </c>
      <c r="DL363" s="6">
        <v>8.3743800000000004</v>
      </c>
      <c r="DM363" s="6">
        <v>5.2727300000000001</v>
      </c>
      <c r="DN363" s="6">
        <v>0.60448999999999997</v>
      </c>
      <c r="DO363" s="6">
        <v>-11.33047</v>
      </c>
      <c r="DP363" s="6">
        <v>9.9709599999999998</v>
      </c>
      <c r="DQ363" s="6">
        <v>0.17605999999999999</v>
      </c>
      <c r="DR363" s="6">
        <v>0</v>
      </c>
      <c r="DS363" s="6">
        <v>8.7870000000000004E-2</v>
      </c>
      <c r="DT363" s="6">
        <v>5.7067600000000001</v>
      </c>
      <c r="DU363" s="6">
        <v>-0.83055999999999996</v>
      </c>
      <c r="DV363" s="2"/>
      <c r="DW363" s="2" t="s">
        <v>244</v>
      </c>
      <c r="DX363" s="6"/>
      <c r="DY363" s="6"/>
      <c r="DZ363" s="6">
        <v>98.566040000000001</v>
      </c>
      <c r="EA363" s="6"/>
      <c r="EB363" s="6"/>
      <c r="EC363" s="6">
        <v>93.119100000000003</v>
      </c>
      <c r="ED363" s="6"/>
      <c r="EE363" s="6"/>
      <c r="EF363" s="6">
        <v>95.275009999999995</v>
      </c>
      <c r="EG363" s="6"/>
      <c r="EH363" s="6"/>
      <c r="EI363" s="6">
        <v>96.893410000000003</v>
      </c>
      <c r="EJ363" s="6"/>
      <c r="EK363" s="6"/>
      <c r="EL363" s="6">
        <v>96.889300000000006</v>
      </c>
      <c r="EM363" s="6"/>
      <c r="EN363" s="6"/>
      <c r="EO363" s="6">
        <v>97.080100000000002</v>
      </c>
      <c r="EP363" s="6"/>
      <c r="EQ363" s="6"/>
      <c r="ER363" s="6">
        <v>95.482699999999994</v>
      </c>
      <c r="ES363" s="6"/>
      <c r="ET363" s="6"/>
      <c r="EU363" s="6">
        <v>96.812870000000004</v>
      </c>
      <c r="EV363" s="6"/>
      <c r="EW363" s="6"/>
      <c r="EX363" s="6">
        <v>94.896749999999997</v>
      </c>
      <c r="EY363" s="6"/>
      <c r="EZ363" s="6"/>
      <c r="FA363" s="6">
        <v>93.118020000000001</v>
      </c>
      <c r="FB363" s="6"/>
      <c r="FC363" s="6"/>
      <c r="FD363" s="6">
        <v>90.195449999999994</v>
      </c>
      <c r="FE363" s="6"/>
      <c r="FF363" s="6"/>
      <c r="FG363" s="6">
        <v>94.453299999999999</v>
      </c>
      <c r="FH363" s="6"/>
      <c r="FI363" s="6"/>
      <c r="FJ363" s="6">
        <v>96.017740000000003</v>
      </c>
      <c r="FK363" s="6"/>
      <c r="FL363" s="6"/>
      <c r="FM363" s="6">
        <v>93.180710000000005</v>
      </c>
      <c r="FN363" s="6"/>
      <c r="FO363" s="6"/>
      <c r="FP363" s="6">
        <v>93.03931</v>
      </c>
      <c r="FQ363" s="6"/>
      <c r="FR363" s="6"/>
      <c r="FS363" s="6">
        <v>98.241739999999993</v>
      </c>
      <c r="FT363" s="6"/>
      <c r="FU363" s="6"/>
      <c r="FV363" s="6">
        <v>96.107579999999999</v>
      </c>
      <c r="FW363" s="6"/>
      <c r="FX363" s="6"/>
      <c r="FY363" s="6">
        <v>97.353449999999995</v>
      </c>
      <c r="FZ363" s="6"/>
      <c r="GA363" s="6"/>
      <c r="GB363" s="6">
        <v>91.705939999999998</v>
      </c>
      <c r="GC363" s="6"/>
      <c r="GD363" s="6"/>
      <c r="GE363" s="6">
        <v>92.67353</v>
      </c>
      <c r="GF363" s="6"/>
      <c r="GG363" s="6"/>
      <c r="GH363" s="6">
        <v>92.366990000000001</v>
      </c>
      <c r="GI363" s="6"/>
      <c r="GJ363" s="6"/>
      <c r="GK363" s="6">
        <v>90.505139999999997</v>
      </c>
      <c r="GL363" s="6"/>
      <c r="GM363" s="6"/>
      <c r="GN363" s="6">
        <v>88.918769999999995</v>
      </c>
      <c r="GO363" s="6"/>
      <c r="GP363" s="6"/>
      <c r="GQ363" s="6">
        <v>96.708420000000004</v>
      </c>
      <c r="GR363" s="6"/>
      <c r="GS363" s="6"/>
      <c r="GT363" s="6">
        <v>92.790899999999993</v>
      </c>
      <c r="GU363" s="6"/>
      <c r="GV363" s="6"/>
      <c r="GW363" s="6">
        <v>95.998519999999999</v>
      </c>
      <c r="GX363" s="6"/>
      <c r="GY363" s="6"/>
      <c r="GZ363" s="6">
        <v>99.659980000000004</v>
      </c>
      <c r="HA363" s="6"/>
      <c r="HB363" s="6"/>
      <c r="HC363" s="6">
        <v>97.031419999999997</v>
      </c>
      <c r="HD363" s="6"/>
      <c r="HE363" s="6"/>
      <c r="HF363" s="6">
        <v>96.623170000000002</v>
      </c>
      <c r="HG363" s="6"/>
      <c r="HH363" s="6"/>
      <c r="HI363" s="6">
        <v>94.397289999999998</v>
      </c>
      <c r="HJ363" s="6"/>
      <c r="HK363" s="6"/>
      <c r="HL363" s="6">
        <v>86.670689999999993</v>
      </c>
      <c r="HM363" s="6"/>
      <c r="HN363" s="6"/>
      <c r="HO363" s="6">
        <v>86.050179999999997</v>
      </c>
      <c r="HP363" s="6"/>
      <c r="HQ363" s="6"/>
      <c r="HR363" s="6">
        <v>93.355959999999996</v>
      </c>
      <c r="HS363" s="6"/>
      <c r="HT363" s="6"/>
      <c r="HU363" s="6">
        <v>91.876189999999994</v>
      </c>
      <c r="HV363" s="6"/>
      <c r="HW363" s="6"/>
      <c r="HX363" s="6">
        <v>92.691680000000005</v>
      </c>
      <c r="HY363" s="6"/>
      <c r="HZ363" s="6"/>
      <c r="IA363" s="22">
        <v>94.192781428571422</v>
      </c>
    </row>
    <row r="364" spans="1:235" x14ac:dyDescent="0.35">
      <c r="A364" s="4" t="s">
        <v>1748</v>
      </c>
      <c r="B364" s="4" t="s">
        <v>235</v>
      </c>
      <c r="C364" s="4" t="s">
        <v>293</v>
      </c>
      <c r="D364" s="4"/>
      <c r="E364" s="4" t="s">
        <v>238</v>
      </c>
      <c r="F364" s="4" t="s">
        <v>295</v>
      </c>
      <c r="G364" s="4"/>
      <c r="H364" s="4"/>
      <c r="I364" s="4" t="s">
        <v>241</v>
      </c>
      <c r="J364" s="5">
        <v>39378</v>
      </c>
      <c r="K364" s="4" t="s">
        <v>1749</v>
      </c>
      <c r="L364" s="4"/>
      <c r="M364" s="5">
        <v>43798</v>
      </c>
      <c r="N364" s="6">
        <v>58547120.316054113</v>
      </c>
      <c r="O364" s="6">
        <v>1.6</v>
      </c>
      <c r="P364" s="6">
        <v>1.7</v>
      </c>
      <c r="Q364" s="6">
        <v>79</v>
      </c>
      <c r="R364" s="4"/>
      <c r="S364" s="6">
        <v>1.4204699999999999</v>
      </c>
      <c r="T364" s="6">
        <v>-4.1538940000000002</v>
      </c>
      <c r="U364" s="6">
        <v>8.1381730000000001</v>
      </c>
      <c r="V364" s="6">
        <v>8.2921379999999996</v>
      </c>
      <c r="W364" s="6">
        <v>-3.3353139999999999</v>
      </c>
      <c r="X364" s="6">
        <v>-3.0466060000000001</v>
      </c>
      <c r="Y364" s="6">
        <v>1.7351749999999999</v>
      </c>
      <c r="Z364" s="6">
        <v>-13.665895000000001</v>
      </c>
      <c r="AA364" s="6">
        <v>-13.146589000000001</v>
      </c>
      <c r="AB364" s="6">
        <v>9.2931880000000007</v>
      </c>
      <c r="AC364" s="6">
        <v>-10.950086000000001</v>
      </c>
      <c r="AD364" s="6">
        <v>-1.799982</v>
      </c>
      <c r="AE364" s="6">
        <v>8.5970510000000004</v>
      </c>
      <c r="AF364" s="6">
        <v>6.6476350000000002</v>
      </c>
      <c r="AG364" s="6">
        <v>-3.5173649999999999</v>
      </c>
      <c r="AH364" s="6">
        <v>0.28610200000000002</v>
      </c>
      <c r="AI364" s="6">
        <v>-9.3233899999999998</v>
      </c>
      <c r="AJ364" s="6">
        <v>-4.6746000000000003E-2</v>
      </c>
      <c r="AK364" s="6">
        <v>0.16619800000000001</v>
      </c>
      <c r="AL364" s="6">
        <v>0.304867</v>
      </c>
      <c r="AM364" s="6">
        <v>5.103294</v>
      </c>
      <c r="AN364" s="6">
        <v>3.5157180000000001</v>
      </c>
      <c r="AO364" s="6">
        <v>1.0923890000000001</v>
      </c>
      <c r="AP364" s="6">
        <v>3.1593339999999999</v>
      </c>
      <c r="AQ364" s="6">
        <v>4.0544000000000002</v>
      </c>
      <c r="AR364" s="6">
        <v>-3.5468169999999999</v>
      </c>
      <c r="AS364" s="6">
        <v>-1.409357</v>
      </c>
      <c r="AT364" s="6">
        <v>1.7088140000000001</v>
      </c>
      <c r="AU364" s="6">
        <v>-0.80315099999999995</v>
      </c>
      <c r="AV364" s="6">
        <v>-5.4449149999999999</v>
      </c>
      <c r="AW364" s="6">
        <v>3.0441120000000002</v>
      </c>
      <c r="AX364" s="6">
        <v>1.3108580000000001</v>
      </c>
      <c r="AY364" s="6">
        <v>4.6125100000000003</v>
      </c>
      <c r="AZ364" s="6">
        <v>2.5607449999999998</v>
      </c>
      <c r="BA364" s="6">
        <v>3.2752089999999998</v>
      </c>
      <c r="BB364" s="6">
        <v>-1.9919500000000001</v>
      </c>
      <c r="BC364" s="6">
        <v>-7.1737690000000001</v>
      </c>
      <c r="BD364" s="6">
        <v>4.0911949999999999</v>
      </c>
      <c r="BE364" s="6">
        <v>-2.548422</v>
      </c>
      <c r="BF364" s="6">
        <v>-0.84592000000000001</v>
      </c>
      <c r="BG364" s="6">
        <v>4.4210250000000002</v>
      </c>
      <c r="BH364" s="6">
        <v>2.4955910000000001</v>
      </c>
      <c r="BI364" s="6">
        <v>6.985004</v>
      </c>
      <c r="BJ364" s="6">
        <v>-0.42355999999999999</v>
      </c>
      <c r="BK364" s="6">
        <v>-5.4067460000000001</v>
      </c>
      <c r="BL364" s="6">
        <v>4.6701959999999998</v>
      </c>
      <c r="BM364" s="6">
        <v>1.255873</v>
      </c>
      <c r="BN364" s="6">
        <v>2.4155220000000002</v>
      </c>
      <c r="BO364" s="6">
        <v>1.388622</v>
      </c>
      <c r="BP364" s="6">
        <v>1.8288899999999999</v>
      </c>
      <c r="BQ364" s="6">
        <v>2.3812950000000002</v>
      </c>
      <c r="BR364" s="6">
        <v>12.159751</v>
      </c>
      <c r="BS364" s="6">
        <v>-2.3811990000000001</v>
      </c>
      <c r="BT364" s="6">
        <v>-3.0695030000000001</v>
      </c>
      <c r="BU364" s="6">
        <v>-7.4084190000000003</v>
      </c>
      <c r="BV364" s="6">
        <v>-9.3301200000000009</v>
      </c>
      <c r="BW364" s="6">
        <v>-2.194858</v>
      </c>
      <c r="BX364" s="6">
        <v>8.3358070000000009</v>
      </c>
      <c r="BY364" s="6">
        <v>-2.5253220000000001</v>
      </c>
      <c r="BZ364" s="6">
        <v>-0.19866400000000001</v>
      </c>
      <c r="CA364" s="6">
        <v>-9.6465420000000002</v>
      </c>
      <c r="CB364" s="6">
        <v>-1.0047090000000001</v>
      </c>
      <c r="CC364" s="6">
        <v>8.3811780000000002</v>
      </c>
      <c r="CD364" s="6">
        <v>-0.12799199999999999</v>
      </c>
      <c r="CE364" s="6">
        <v>-0.61434500000000003</v>
      </c>
      <c r="CF364" s="6">
        <v>1.425416</v>
      </c>
      <c r="CG364" s="6">
        <v>6.0942730000000003</v>
      </c>
      <c r="CH364" s="6">
        <v>4.8733740000000001</v>
      </c>
      <c r="CI364" s="6">
        <v>2.0427439999999999</v>
      </c>
      <c r="CJ364" s="6">
        <v>-3.0758179999999999</v>
      </c>
      <c r="CK364" s="6">
        <v>-2.0158179999999999</v>
      </c>
      <c r="CL364" s="6">
        <v>-4.0066350000000002</v>
      </c>
      <c r="CM364" s="6">
        <v>5.6975429999999996</v>
      </c>
      <c r="CN364" s="6">
        <v>4.5282289999999996</v>
      </c>
      <c r="CO364" s="6">
        <v>1.745708</v>
      </c>
      <c r="CP364" s="6">
        <v>2.656981</v>
      </c>
      <c r="CQ364" s="6">
        <v>4.0573810000000003</v>
      </c>
      <c r="CR364" s="6">
        <v>2.765406</v>
      </c>
      <c r="CS364" s="6">
        <v>7.150048</v>
      </c>
      <c r="CT364" s="6">
        <v>2.7747679999999999</v>
      </c>
      <c r="CU364" s="6">
        <v>-0.252801</v>
      </c>
      <c r="CV364" s="6">
        <v>4.4523020000000004</v>
      </c>
      <c r="CW364" s="6">
        <v>1.9046259999999999</v>
      </c>
      <c r="CX364" s="6">
        <v>0.27832899999999999</v>
      </c>
      <c r="CY364" s="6">
        <v>8.6240860000000001</v>
      </c>
      <c r="CZ364" s="6">
        <v>-3.1382560000000002</v>
      </c>
      <c r="DA364" s="6">
        <v>-2.5307010000000001</v>
      </c>
      <c r="DB364" s="6">
        <v>-1.2359070000000001</v>
      </c>
      <c r="DC364" s="6">
        <v>1.5226519999999999</v>
      </c>
      <c r="DD364" s="6">
        <v>-4.7898769999999997</v>
      </c>
      <c r="DE364" s="6">
        <v>-1.7411449999999999</v>
      </c>
      <c r="DF364" s="6">
        <v>-1.9011089999999999</v>
      </c>
      <c r="DG364" s="6">
        <v>-1.897114</v>
      </c>
      <c r="DH364" s="6">
        <v>-10.809998999999999</v>
      </c>
      <c r="DI364" s="6">
        <v>4.681</v>
      </c>
      <c r="DJ364" s="6">
        <v>-4.1752229999999999</v>
      </c>
      <c r="DK364" s="6">
        <v>8.6248009999999997</v>
      </c>
      <c r="DL364" s="6">
        <v>4.0982310000000002</v>
      </c>
      <c r="DM364" s="6">
        <v>1.1434120000000001</v>
      </c>
      <c r="DN364" s="6">
        <v>2.7800799999999999</v>
      </c>
      <c r="DO364" s="6">
        <v>-11.349542</v>
      </c>
      <c r="DP364" s="6">
        <v>7.8860830000000002</v>
      </c>
      <c r="DQ364" s="6">
        <v>-0.47817399999999999</v>
      </c>
      <c r="DR364" s="6">
        <v>-5.0754380000000001</v>
      </c>
      <c r="DS364" s="6">
        <v>0.31174099999999999</v>
      </c>
      <c r="DT364" s="6">
        <v>4.9796579999999997</v>
      </c>
      <c r="DU364" s="6">
        <v>1.689033</v>
      </c>
      <c r="DV364" s="2"/>
      <c r="DW364" s="2" t="s">
        <v>244</v>
      </c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>
        <v>85.980940000000004</v>
      </c>
      <c r="EN364" s="6"/>
      <c r="EO364" s="6"/>
      <c r="EP364" s="6"/>
      <c r="EQ364" s="6"/>
      <c r="ER364" s="6"/>
      <c r="ES364" s="6">
        <v>93.473519999999994</v>
      </c>
      <c r="ET364" s="6"/>
      <c r="EU364" s="6"/>
      <c r="EV364" s="6"/>
      <c r="EW364" s="6"/>
      <c r="EX364" s="6"/>
      <c r="EY364" s="6">
        <v>87.189250000000001</v>
      </c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>
        <v>81.89273</v>
      </c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>
        <v>94.818989999999999</v>
      </c>
      <c r="GD364" s="6"/>
      <c r="GE364" s="6"/>
      <c r="GF364" s="6"/>
      <c r="GG364" s="6"/>
      <c r="GH364" s="6"/>
      <c r="GI364" s="6">
        <v>88.687989999999999</v>
      </c>
      <c r="GJ364" s="6"/>
      <c r="GK364" s="6"/>
      <c r="GL364" s="6"/>
      <c r="GM364" s="6"/>
      <c r="GN364" s="6"/>
      <c r="GO364" s="6">
        <v>91.935900000000004</v>
      </c>
      <c r="GP364" s="6"/>
      <c r="GQ364" s="6"/>
      <c r="GR364" s="6"/>
      <c r="GS364" s="6"/>
      <c r="GT364" s="6"/>
      <c r="GU364" s="6">
        <v>94.736400000000003</v>
      </c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>
        <v>82.326539999999994</v>
      </c>
      <c r="HT364" s="6"/>
      <c r="HU364" s="6"/>
      <c r="HV364" s="6"/>
      <c r="HW364" s="6"/>
      <c r="HX364" s="6"/>
      <c r="HY364" s="6"/>
      <c r="HZ364" s="6"/>
      <c r="IA364" s="22">
        <v>89.004695555555543</v>
      </c>
    </row>
    <row r="365" spans="1:235" x14ac:dyDescent="0.35">
      <c r="A365" s="4" t="s">
        <v>1750</v>
      </c>
      <c r="B365" s="4" t="s">
        <v>235</v>
      </c>
      <c r="C365" s="4" t="s">
        <v>257</v>
      </c>
      <c r="D365" s="4"/>
      <c r="E365" s="4" t="s">
        <v>238</v>
      </c>
      <c r="F365" s="4" t="s">
        <v>258</v>
      </c>
      <c r="G365" s="4"/>
      <c r="H365" s="4"/>
      <c r="I365" s="4" t="s">
        <v>266</v>
      </c>
      <c r="J365" s="5">
        <v>41947</v>
      </c>
      <c r="K365" s="4" t="s">
        <v>1751</v>
      </c>
      <c r="L365" s="4"/>
      <c r="M365" s="5">
        <v>43738</v>
      </c>
      <c r="N365" s="6">
        <v>27215127.199372411</v>
      </c>
      <c r="O365" s="6">
        <v>1.5</v>
      </c>
      <c r="P365" s="6">
        <v>1.8</v>
      </c>
      <c r="Q365" s="6">
        <v>71.069999999999993</v>
      </c>
      <c r="R365" s="4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>
        <v>2.684723</v>
      </c>
      <c r="BO365" s="6">
        <v>2.9521199999999999</v>
      </c>
      <c r="BP365" s="6">
        <v>2.5546259999999998</v>
      </c>
      <c r="BQ365" s="6">
        <v>15.550207</v>
      </c>
      <c r="BR365" s="6">
        <v>16.266518000000001</v>
      </c>
      <c r="BS365" s="6">
        <v>25.863233000000001</v>
      </c>
      <c r="BT365" s="6">
        <v>-13.607804</v>
      </c>
      <c r="BU365" s="6">
        <v>-15.202769999999999</v>
      </c>
      <c r="BV365" s="6">
        <v>-17.776163</v>
      </c>
      <c r="BW365" s="6">
        <v>-1.7821709999999999</v>
      </c>
      <c r="BX365" s="6">
        <v>21.090292000000002</v>
      </c>
      <c r="BY365" s="6">
        <v>5.4873799999999999</v>
      </c>
      <c r="BZ365" s="6">
        <v>4.153759</v>
      </c>
      <c r="CA365" s="6">
        <v>-26.083687000000001</v>
      </c>
      <c r="CB365" s="6">
        <v>-2.1348660000000002</v>
      </c>
      <c r="CC365" s="6">
        <v>14.864898999999999</v>
      </c>
      <c r="CD365" s="6">
        <v>0.20984900000000001</v>
      </c>
      <c r="CE365" s="6">
        <v>-0.37039899999999998</v>
      </c>
      <c r="CF365" s="6">
        <v>5.940455</v>
      </c>
      <c r="CG365" s="6">
        <v>1.7068080000000001</v>
      </c>
      <c r="CH365" s="6">
        <v>1.1373850000000001</v>
      </c>
      <c r="CI365" s="6">
        <v>2.1563530000000002</v>
      </c>
      <c r="CJ365" s="6">
        <v>-1.0157830000000001</v>
      </c>
      <c r="CK365" s="6">
        <v>-7.6647999999999994E-2</v>
      </c>
      <c r="CL365" s="6">
        <v>-5.4916499999999999</v>
      </c>
      <c r="CM365" s="6">
        <v>4.8107360000000003</v>
      </c>
      <c r="CN365" s="6">
        <v>2.3772700000000002</v>
      </c>
      <c r="CO365" s="6">
        <v>-0.73080999999999996</v>
      </c>
      <c r="CP365" s="6">
        <v>3.0495960000000002</v>
      </c>
      <c r="CQ365" s="6">
        <v>-3.8476859999999999</v>
      </c>
      <c r="CR365" s="6">
        <v>7.7938340000000004</v>
      </c>
      <c r="CS365" s="6">
        <v>1.519126</v>
      </c>
      <c r="CT365" s="6">
        <v>3.2855910000000002</v>
      </c>
      <c r="CU365" s="6">
        <v>4.0644989999999996</v>
      </c>
      <c r="CV365" s="6">
        <v>0.64876400000000001</v>
      </c>
      <c r="CW365" s="6">
        <v>-4.0134489999999996</v>
      </c>
      <c r="CX365" s="6">
        <v>2.9569320000000001</v>
      </c>
      <c r="CY365" s="6">
        <v>-0.20735700000000001</v>
      </c>
      <c r="CZ365" s="6">
        <v>-3.5923970000000001</v>
      </c>
      <c r="DA365" s="6">
        <v>4.8966339999999997</v>
      </c>
      <c r="DB365" s="6">
        <v>-4.0571929999999998</v>
      </c>
      <c r="DC365" s="6">
        <v>-0.23691999999999999</v>
      </c>
      <c r="DD365" s="6">
        <v>-9.9503360000000001</v>
      </c>
      <c r="DE365" s="6">
        <v>-2.9473379999999998</v>
      </c>
      <c r="DF365" s="6">
        <v>-7.7447840000000001</v>
      </c>
      <c r="DG365" s="6">
        <v>-1.578E-3</v>
      </c>
      <c r="DH365" s="6">
        <v>-11.775793</v>
      </c>
      <c r="DI365" s="6">
        <v>5.4207960000000002</v>
      </c>
      <c r="DJ365" s="6">
        <v>-4.3616630000000001</v>
      </c>
      <c r="DK365" s="6">
        <v>6.3993260000000003</v>
      </c>
      <c r="DL365" s="6">
        <v>13.63903</v>
      </c>
      <c r="DM365" s="6">
        <v>9.2815220000000007</v>
      </c>
      <c r="DN365" s="6">
        <v>0.65342900000000004</v>
      </c>
      <c r="DO365" s="6">
        <v>-6.1468220000000002</v>
      </c>
      <c r="DP365" s="6">
        <v>5.2435179999999999</v>
      </c>
      <c r="DQ365" s="6">
        <v>3.9881570000000002</v>
      </c>
      <c r="DR365" s="6">
        <v>0.29129300000000002</v>
      </c>
      <c r="DS365" s="6">
        <v>0.21366299999999999</v>
      </c>
      <c r="DT365" s="6">
        <v>3.8925260000000002</v>
      </c>
      <c r="DU365" s="6">
        <v>1.9533739999999999</v>
      </c>
      <c r="DV365" s="2"/>
      <c r="DW365" s="2" t="s">
        <v>244</v>
      </c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>
        <v>79.614279999999994</v>
      </c>
      <c r="FZ365" s="6"/>
      <c r="GA365" s="6"/>
      <c r="GB365" s="6"/>
      <c r="GC365" s="6"/>
      <c r="GD365" s="6"/>
      <c r="GE365" s="6">
        <v>85.145840000000007</v>
      </c>
      <c r="GF365" s="6"/>
      <c r="GG365" s="6"/>
      <c r="GH365" s="6"/>
      <c r="GI365" s="6"/>
      <c r="GJ365" s="6"/>
      <c r="GK365" s="6">
        <v>83.436949999999996</v>
      </c>
      <c r="GL365" s="6"/>
      <c r="GM365" s="6"/>
      <c r="GN365" s="6"/>
      <c r="GO365" s="6"/>
      <c r="GP365" s="6"/>
      <c r="GQ365" s="6">
        <v>83.914950000000005</v>
      </c>
      <c r="GR365" s="6"/>
      <c r="GS365" s="6"/>
      <c r="GT365" s="6"/>
      <c r="GU365" s="6"/>
      <c r="GV365" s="6"/>
      <c r="GW365" s="6">
        <v>81.534940000000006</v>
      </c>
      <c r="GX365" s="6"/>
      <c r="GY365" s="6"/>
      <c r="GZ365" s="6"/>
      <c r="HA365" s="6"/>
      <c r="HB365" s="6"/>
      <c r="HC365" s="6">
        <v>90.338729999999998</v>
      </c>
      <c r="HD365" s="6"/>
      <c r="HE365" s="6"/>
      <c r="HF365" s="6"/>
      <c r="HG365" s="6"/>
      <c r="HH365" s="6"/>
      <c r="HI365" s="6">
        <v>80.746139999999997</v>
      </c>
      <c r="HJ365" s="6"/>
      <c r="HK365" s="6"/>
      <c r="HL365" s="6"/>
      <c r="HM365" s="6"/>
      <c r="HN365" s="6"/>
      <c r="HO365" s="6">
        <v>87.409589999999994</v>
      </c>
      <c r="HP365" s="6"/>
      <c r="HQ365" s="6"/>
      <c r="HR365" s="6"/>
      <c r="HS365" s="6"/>
      <c r="HT365" s="6"/>
      <c r="HU365" s="6">
        <v>83.268929999999997</v>
      </c>
      <c r="HV365" s="6"/>
      <c r="HW365" s="6"/>
      <c r="HX365" s="6"/>
      <c r="HY365" s="6"/>
      <c r="HZ365" s="6"/>
      <c r="IA365" s="22">
        <v>83.934483333333333</v>
      </c>
    </row>
    <row r="366" spans="1:235" x14ac:dyDescent="0.35">
      <c r="A366" s="4" t="s">
        <v>1778</v>
      </c>
      <c r="B366" s="4" t="s">
        <v>235</v>
      </c>
      <c r="C366" s="4" t="s">
        <v>257</v>
      </c>
      <c r="D366" s="4"/>
      <c r="E366" s="4" t="s">
        <v>238</v>
      </c>
      <c r="F366" s="4" t="s">
        <v>265</v>
      </c>
      <c r="G366" s="4"/>
      <c r="H366" s="4"/>
      <c r="I366" s="4" t="s">
        <v>460</v>
      </c>
      <c r="J366" s="5">
        <v>42396</v>
      </c>
      <c r="K366" s="4" t="s">
        <v>1779</v>
      </c>
      <c r="L366" s="4"/>
      <c r="M366" s="5">
        <v>43738</v>
      </c>
      <c r="N366" s="6">
        <v>10864472.430796819</v>
      </c>
      <c r="O366" s="6">
        <v>1.5</v>
      </c>
      <c r="P366" s="6">
        <v>2.0699999999999998</v>
      </c>
      <c r="Q366" s="6">
        <v>60.32</v>
      </c>
      <c r="R366" s="4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>
        <v>0.58466799999999997</v>
      </c>
      <c r="CC366" s="6">
        <v>9.6228359999999995</v>
      </c>
      <c r="CD366" s="6">
        <v>-0.35263099999999997</v>
      </c>
      <c r="CE366" s="6">
        <v>-1.253414</v>
      </c>
      <c r="CF366" s="6">
        <v>1.034592</v>
      </c>
      <c r="CG366" s="6">
        <v>-1.433813</v>
      </c>
      <c r="CH366" s="6">
        <v>1.565725</v>
      </c>
      <c r="CI366" s="6">
        <v>-0.23507900000000001</v>
      </c>
      <c r="CJ366" s="6">
        <v>-2.9087260000000001</v>
      </c>
      <c r="CK366" s="6">
        <v>1.458054</v>
      </c>
      <c r="CL366" s="6">
        <v>-6.7804339999999996</v>
      </c>
      <c r="CM366" s="6">
        <v>-0.57784400000000002</v>
      </c>
      <c r="CN366" s="6">
        <v>3.5835330000000001</v>
      </c>
      <c r="CO366" s="6">
        <v>-1.440105</v>
      </c>
      <c r="CP366" s="6">
        <v>-2.6983329999999999</v>
      </c>
      <c r="CQ366" s="6">
        <v>-0.23985300000000001</v>
      </c>
      <c r="CR366" s="6">
        <v>6.2942299999999998</v>
      </c>
      <c r="CS366" s="6">
        <v>-3.9838260000000001</v>
      </c>
      <c r="CT366" s="6">
        <v>4.5657639999999997</v>
      </c>
      <c r="CU366" s="6">
        <v>2.1196600000000001</v>
      </c>
      <c r="CV366" s="6">
        <v>1.0599769999999999</v>
      </c>
      <c r="CW366" s="6">
        <v>-3.9435730000000002</v>
      </c>
      <c r="CX366" s="6">
        <v>5.8539349999999999</v>
      </c>
      <c r="CY366" s="6">
        <v>3.7924730000000002</v>
      </c>
      <c r="CZ366" s="6">
        <v>3.5969980000000001</v>
      </c>
      <c r="DA366" s="6">
        <v>5.19916</v>
      </c>
      <c r="DB366" s="6">
        <v>-6.2097220000000002</v>
      </c>
      <c r="DC366" s="6">
        <v>1.8309169999999999</v>
      </c>
      <c r="DD366" s="6">
        <v>-12.085787</v>
      </c>
      <c r="DE366" s="6">
        <v>-5.4171050000000003</v>
      </c>
      <c r="DF366" s="6">
        <v>-11.258868</v>
      </c>
      <c r="DG366" s="6">
        <v>-0.95745999999999998</v>
      </c>
      <c r="DH366" s="6">
        <v>-8.2339029999999998</v>
      </c>
      <c r="DI366" s="6">
        <v>2.5582590000000001</v>
      </c>
      <c r="DJ366" s="6">
        <v>9.1290999999999997E-2</v>
      </c>
      <c r="DK366" s="6">
        <v>2.5079980000000002</v>
      </c>
      <c r="DL366" s="6">
        <v>20.765221</v>
      </c>
      <c r="DM366" s="6">
        <v>8.6958210000000005</v>
      </c>
      <c r="DN366" s="6">
        <v>-7.2836949999999998</v>
      </c>
      <c r="DO366" s="6">
        <v>-8.9817040000000006</v>
      </c>
      <c r="DP366" s="6">
        <v>1.629893</v>
      </c>
      <c r="DQ366" s="6">
        <v>1.2554799999999999</v>
      </c>
      <c r="DR366" s="6">
        <v>-0.102287</v>
      </c>
      <c r="DS366" s="6">
        <v>1.340692</v>
      </c>
      <c r="DT366" s="6">
        <v>2.7095669999999998</v>
      </c>
      <c r="DU366" s="6">
        <v>-1.1809609999999999</v>
      </c>
      <c r="DV366" s="2"/>
      <c r="DW366" s="2" t="s">
        <v>244</v>
      </c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>
        <v>68.305160000000001</v>
      </c>
      <c r="GL366" s="6"/>
      <c r="GM366" s="6"/>
      <c r="GN366" s="6"/>
      <c r="GO366" s="6"/>
      <c r="GP366" s="6"/>
      <c r="GQ366" s="6">
        <v>83.331940000000003</v>
      </c>
      <c r="GR366" s="6"/>
      <c r="GS366" s="6"/>
      <c r="GT366" s="6"/>
      <c r="GU366" s="6"/>
      <c r="GV366" s="6"/>
      <c r="GW366" s="6">
        <v>85.765680000000003</v>
      </c>
      <c r="GX366" s="6"/>
      <c r="GY366" s="6"/>
      <c r="GZ366" s="6"/>
      <c r="HA366" s="6"/>
      <c r="HB366" s="6"/>
      <c r="HC366" s="6">
        <v>88.730540000000005</v>
      </c>
      <c r="HD366" s="6"/>
      <c r="HE366" s="6"/>
      <c r="HF366" s="6"/>
      <c r="HG366" s="6"/>
      <c r="HH366" s="6"/>
      <c r="HI366" s="6">
        <v>79.718879999999999</v>
      </c>
      <c r="HJ366" s="6"/>
      <c r="HK366" s="6"/>
      <c r="HL366" s="6"/>
      <c r="HM366" s="6"/>
      <c r="HN366" s="6"/>
      <c r="HO366" s="6">
        <v>79.857860000000002</v>
      </c>
      <c r="HP366" s="6"/>
      <c r="HQ366" s="6"/>
      <c r="HR366" s="6"/>
      <c r="HS366" s="6"/>
      <c r="HT366" s="6"/>
      <c r="HU366" s="6">
        <v>77.108689999999996</v>
      </c>
      <c r="HV366" s="6"/>
      <c r="HW366" s="6"/>
      <c r="HX366" s="6"/>
      <c r="HY366" s="6"/>
      <c r="HZ366" s="6"/>
      <c r="IA366" s="22">
        <v>80.402678571428581</v>
      </c>
    </row>
    <row r="367" spans="1:235" x14ac:dyDescent="0.35">
      <c r="A367" s="4" t="s">
        <v>1780</v>
      </c>
      <c r="B367" s="4" t="s">
        <v>235</v>
      </c>
      <c r="C367" s="4" t="s">
        <v>257</v>
      </c>
      <c r="D367" s="4"/>
      <c r="E367" s="4" t="s">
        <v>238</v>
      </c>
      <c r="F367" s="4" t="s">
        <v>258</v>
      </c>
      <c r="G367" s="4"/>
      <c r="H367" s="4"/>
      <c r="I367" s="4" t="s">
        <v>241</v>
      </c>
      <c r="J367" s="5">
        <v>42122</v>
      </c>
      <c r="K367" s="4" t="s">
        <v>541</v>
      </c>
      <c r="L367" s="4"/>
      <c r="M367" s="5">
        <v>43738</v>
      </c>
      <c r="N367" s="6">
        <v>178644460.94362885</v>
      </c>
      <c r="O367" s="6">
        <v>1.5</v>
      </c>
      <c r="P367" s="6">
        <v>1.78</v>
      </c>
      <c r="Q367" s="6">
        <v>134.03</v>
      </c>
      <c r="R367" s="4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>
        <v>3.077467</v>
      </c>
      <c r="BT367" s="6">
        <v>-7.9165190000000001</v>
      </c>
      <c r="BU367" s="6">
        <v>-15.535613</v>
      </c>
      <c r="BV367" s="6">
        <v>-15.622075000000001</v>
      </c>
      <c r="BW367" s="6">
        <v>0.157499</v>
      </c>
      <c r="BX367" s="6">
        <v>14.276064999999999</v>
      </c>
      <c r="BY367" s="6">
        <v>4.8879970000000004</v>
      </c>
      <c r="BZ367" s="6">
        <v>7.722245</v>
      </c>
      <c r="CA367" s="6">
        <v>-27.969159000000001</v>
      </c>
      <c r="CB367" s="6">
        <v>-3.4327399999999999</v>
      </c>
      <c r="CC367" s="6">
        <v>15.758196</v>
      </c>
      <c r="CD367" s="6">
        <v>-0.39669599999999999</v>
      </c>
      <c r="CE367" s="6">
        <v>-1.5261960000000001</v>
      </c>
      <c r="CF367" s="6">
        <v>5.8882989999999999</v>
      </c>
      <c r="CG367" s="6">
        <v>1.10528</v>
      </c>
      <c r="CH367" s="6">
        <v>2.0417290000000001</v>
      </c>
      <c r="CI367" s="6">
        <v>-1.3570530000000001</v>
      </c>
      <c r="CJ367" s="6">
        <v>0.23735899999999999</v>
      </c>
      <c r="CK367" s="6">
        <v>-0.11519600000000001</v>
      </c>
      <c r="CL367" s="6">
        <v>-4.8585750000000001</v>
      </c>
      <c r="CM367" s="6">
        <v>0.402472</v>
      </c>
      <c r="CN367" s="6">
        <v>2.8024779999999998</v>
      </c>
      <c r="CO367" s="6">
        <v>0.28225699999999998</v>
      </c>
      <c r="CP367" s="6">
        <v>-1.431443</v>
      </c>
      <c r="CQ367" s="6">
        <v>-1.398487</v>
      </c>
      <c r="CR367" s="6">
        <v>5.8804629999999998</v>
      </c>
      <c r="CS367" s="6">
        <v>0.62970800000000005</v>
      </c>
      <c r="CT367" s="6">
        <v>3.612136</v>
      </c>
      <c r="CU367" s="6">
        <v>0.14056099999999999</v>
      </c>
      <c r="CV367" s="6">
        <v>4.9883540000000002</v>
      </c>
      <c r="CW367" s="6">
        <v>-1.3368850000000001</v>
      </c>
      <c r="CX367" s="6">
        <v>6.0716049999999999</v>
      </c>
      <c r="CY367" s="6">
        <v>3.8516599999999999</v>
      </c>
      <c r="CZ367" s="6">
        <v>-5.6612109999999998</v>
      </c>
      <c r="DA367" s="6">
        <v>-1.3373820000000001</v>
      </c>
      <c r="DB367" s="6">
        <v>-2.358635</v>
      </c>
      <c r="DC367" s="6">
        <v>1.497792</v>
      </c>
      <c r="DD367" s="6">
        <v>-8.9224739999999994</v>
      </c>
      <c r="DE367" s="6">
        <v>-2.2248579999999998</v>
      </c>
      <c r="DF367" s="6">
        <v>-7.1850079999999998</v>
      </c>
      <c r="DG367" s="6">
        <v>3.2080739999999999</v>
      </c>
      <c r="DH367" s="6">
        <v>-8.1360919999999997</v>
      </c>
      <c r="DI367" s="6">
        <v>1.2618670000000001</v>
      </c>
      <c r="DJ367" s="6">
        <v>-9.9200999999999998E-2</v>
      </c>
      <c r="DK367" s="6">
        <v>5.6283570000000003</v>
      </c>
      <c r="DL367" s="6">
        <v>11.520984</v>
      </c>
      <c r="DM367" s="6">
        <v>8.4413750000000007</v>
      </c>
      <c r="DN367" s="6">
        <v>0.192548</v>
      </c>
      <c r="DO367" s="6">
        <v>-8.8211639999999996</v>
      </c>
      <c r="DP367" s="6">
        <v>5.3360729999999998</v>
      </c>
      <c r="DQ367" s="6">
        <v>2.0933220000000001</v>
      </c>
      <c r="DR367" s="6">
        <v>-1.8455900000000001</v>
      </c>
      <c r="DS367" s="6">
        <v>-0.65513600000000005</v>
      </c>
      <c r="DT367" s="6">
        <v>2.0124780000000002</v>
      </c>
      <c r="DU367" s="6">
        <v>-1.3806229999999999</v>
      </c>
      <c r="DV367" s="2"/>
      <c r="DW367" s="2" t="s">
        <v>244</v>
      </c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>
        <v>78.401979999999995</v>
      </c>
      <c r="FZ367" s="6"/>
      <c r="GA367" s="6"/>
      <c r="GB367" s="6"/>
      <c r="GC367" s="6"/>
      <c r="GD367" s="6"/>
      <c r="GE367" s="6">
        <v>93.299409999999995</v>
      </c>
      <c r="GF367" s="6"/>
      <c r="GG367" s="6"/>
      <c r="GH367" s="6"/>
      <c r="GI367" s="6"/>
      <c r="GJ367" s="6"/>
      <c r="GK367" s="6">
        <v>93.507199999999997</v>
      </c>
      <c r="GL367" s="6"/>
      <c r="GM367" s="6"/>
      <c r="GN367" s="6"/>
      <c r="GO367" s="6"/>
      <c r="GP367" s="6"/>
      <c r="GQ367" s="6">
        <v>92.563339999999997</v>
      </c>
      <c r="GR367" s="6"/>
      <c r="GS367" s="6"/>
      <c r="GT367" s="6"/>
      <c r="GU367" s="6"/>
      <c r="GV367" s="6"/>
      <c r="GW367" s="6">
        <v>90.27937</v>
      </c>
      <c r="GX367" s="6"/>
      <c r="GY367" s="6"/>
      <c r="GZ367" s="6"/>
      <c r="HA367" s="6"/>
      <c r="HB367" s="6"/>
      <c r="HC367" s="6">
        <v>93.140169999999998</v>
      </c>
      <c r="HD367" s="6"/>
      <c r="HE367" s="6"/>
      <c r="HF367" s="6"/>
      <c r="HG367" s="6"/>
      <c r="HH367" s="6"/>
      <c r="HI367" s="6">
        <v>80.706779999999995</v>
      </c>
      <c r="HJ367" s="6"/>
      <c r="HK367" s="6"/>
      <c r="HL367" s="6"/>
      <c r="HM367" s="6"/>
      <c r="HN367" s="6"/>
      <c r="HO367" s="6">
        <v>92.553550000000001</v>
      </c>
      <c r="HP367" s="6"/>
      <c r="HQ367" s="6"/>
      <c r="HR367" s="6"/>
      <c r="HS367" s="6"/>
      <c r="HT367" s="6"/>
      <c r="HU367" s="6">
        <v>94.12321</v>
      </c>
      <c r="HV367" s="6"/>
      <c r="HW367" s="6"/>
      <c r="HX367" s="6"/>
      <c r="HY367" s="6"/>
      <c r="HZ367" s="6"/>
      <c r="IA367" s="22">
        <v>89.841667777777772</v>
      </c>
    </row>
    <row r="368" spans="1:235" x14ac:dyDescent="0.35">
      <c r="A368" s="4" t="s">
        <v>1783</v>
      </c>
      <c r="B368" s="4" t="s">
        <v>235</v>
      </c>
      <c r="C368" s="4" t="s">
        <v>257</v>
      </c>
      <c r="D368" s="4"/>
      <c r="E368" s="4" t="s">
        <v>238</v>
      </c>
      <c r="F368" s="4" t="s">
        <v>269</v>
      </c>
      <c r="G368" s="4"/>
      <c r="H368" s="4"/>
      <c r="I368" s="4" t="s">
        <v>266</v>
      </c>
      <c r="J368" s="5">
        <v>41905</v>
      </c>
      <c r="K368" s="4" t="s">
        <v>1784</v>
      </c>
      <c r="L368" s="4"/>
      <c r="M368" s="5">
        <v>43738</v>
      </c>
      <c r="N368" s="6">
        <v>168010503.33408049</v>
      </c>
      <c r="O368" s="6">
        <v>1.5</v>
      </c>
      <c r="P368" s="6">
        <v>1.79</v>
      </c>
      <c r="Q368" s="6">
        <v>345.62</v>
      </c>
      <c r="R368" s="4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>
        <v>1.0278400000000001</v>
      </c>
      <c r="BM368" s="6">
        <v>-0.21593100000000001</v>
      </c>
      <c r="BN368" s="6">
        <v>-7.5280909999999999</v>
      </c>
      <c r="BO368" s="6">
        <v>8.6250630000000008</v>
      </c>
      <c r="BP368" s="6">
        <v>5.0221340000000003</v>
      </c>
      <c r="BQ368" s="6">
        <v>23.105592000000001</v>
      </c>
      <c r="BR368" s="6">
        <v>18.093354999999999</v>
      </c>
      <c r="BS368" s="6">
        <v>27.232892</v>
      </c>
      <c r="BT368" s="6">
        <v>-16.347939</v>
      </c>
      <c r="BU368" s="6">
        <v>-18.64603</v>
      </c>
      <c r="BV368" s="6">
        <v>-23.327359999999999</v>
      </c>
      <c r="BW368" s="6">
        <v>2.1838609999999998</v>
      </c>
      <c r="BX368" s="6">
        <v>16.564046999999999</v>
      </c>
      <c r="BY368" s="6">
        <v>6.3537660000000002</v>
      </c>
      <c r="BZ368" s="6">
        <v>9.1457669999999993</v>
      </c>
      <c r="CA368" s="6">
        <v>-28.716760000000001</v>
      </c>
      <c r="CB368" s="6">
        <v>-4.1506990000000004</v>
      </c>
      <c r="CC368" s="6">
        <v>16.305897000000002</v>
      </c>
      <c r="CD368" s="6">
        <v>-0.51249299999999998</v>
      </c>
      <c r="CE368" s="6">
        <v>-4.1022999999999996</v>
      </c>
      <c r="CF368" s="6">
        <v>3.7560539999999998</v>
      </c>
      <c r="CG368" s="6">
        <v>-0.41921399999999998</v>
      </c>
      <c r="CH368" s="6">
        <v>4.9437790000000001</v>
      </c>
      <c r="CI368" s="6">
        <v>2.4125420000000002</v>
      </c>
      <c r="CJ368" s="6">
        <v>-1.7923279999999999</v>
      </c>
      <c r="CK368" s="6">
        <v>-0.39564300000000002</v>
      </c>
      <c r="CL368" s="6">
        <v>-2.4867689999999998</v>
      </c>
      <c r="CM368" s="6">
        <v>-1.7801640000000001</v>
      </c>
      <c r="CN368" s="6">
        <v>1.0921609999999999</v>
      </c>
      <c r="CO368" s="6">
        <v>0.53225</v>
      </c>
      <c r="CP368" s="6">
        <v>-3.1327400000000001</v>
      </c>
      <c r="CQ368" s="6">
        <v>-4.4341819999999998</v>
      </c>
      <c r="CR368" s="6">
        <v>3.4499149999999998</v>
      </c>
      <c r="CS368" s="6">
        <v>-6.8693229999999996</v>
      </c>
      <c r="CT368" s="6">
        <v>1.542303</v>
      </c>
      <c r="CU368" s="6">
        <v>0.83409500000000003</v>
      </c>
      <c r="CV368" s="6">
        <v>7.1879939999999998</v>
      </c>
      <c r="CW368" s="6">
        <v>-2.2495240000000001</v>
      </c>
      <c r="CX368" s="6">
        <v>4.7205130000000004</v>
      </c>
      <c r="CY368" s="6">
        <v>4.1945880000000004</v>
      </c>
      <c r="CZ368" s="6">
        <v>-4.1548600000000002</v>
      </c>
      <c r="DA368" s="6">
        <v>10.070221999999999</v>
      </c>
      <c r="DB368" s="6">
        <v>2.8685070000000001</v>
      </c>
      <c r="DC368" s="6">
        <v>3.067682</v>
      </c>
      <c r="DD368" s="6">
        <v>-7.8500050000000003</v>
      </c>
      <c r="DE368" s="6">
        <v>-8.6779279999999996</v>
      </c>
      <c r="DF368" s="6">
        <v>-5.1918839999999999</v>
      </c>
      <c r="DG368" s="6">
        <v>-1.583108</v>
      </c>
      <c r="DH368" s="6">
        <v>-12.734178999999999</v>
      </c>
      <c r="DI368" s="6">
        <v>0.63062499999999999</v>
      </c>
      <c r="DJ368" s="6">
        <v>-5.5008359999999996</v>
      </c>
      <c r="DK368" s="6">
        <v>-0.25525799999999998</v>
      </c>
      <c r="DL368" s="6">
        <v>14.433286000000001</v>
      </c>
      <c r="DM368" s="6">
        <v>10.497589</v>
      </c>
      <c r="DN368" s="6">
        <v>-1.999398</v>
      </c>
      <c r="DO368" s="6">
        <v>-4.2364709999999999</v>
      </c>
      <c r="DP368" s="6">
        <v>6.1760859999999997</v>
      </c>
      <c r="DQ368" s="6">
        <v>0.48787199999999997</v>
      </c>
      <c r="DR368" s="6">
        <v>8.9400999999999993</v>
      </c>
      <c r="DS368" s="6">
        <v>3.5632079999999999</v>
      </c>
      <c r="DT368" s="6">
        <v>8.327356</v>
      </c>
      <c r="DU368" s="6">
        <v>-3.3395109999999999</v>
      </c>
      <c r="DV368" s="2"/>
      <c r="DW368" s="2" t="s">
        <v>244</v>
      </c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>
        <v>90.827290000000005</v>
      </c>
      <c r="FT368" s="6"/>
      <c r="FU368" s="6"/>
      <c r="FV368" s="6"/>
      <c r="FW368" s="6"/>
      <c r="FX368" s="6"/>
      <c r="FY368" s="6">
        <v>92.753389999999996</v>
      </c>
      <c r="FZ368" s="6"/>
      <c r="GA368" s="6"/>
      <c r="GB368" s="6"/>
      <c r="GC368" s="6"/>
      <c r="GD368" s="6"/>
      <c r="GE368" s="6">
        <v>81.778790000000001</v>
      </c>
      <c r="GF368" s="6"/>
      <c r="GG368" s="6"/>
      <c r="GH368" s="6"/>
      <c r="GI368" s="6"/>
      <c r="GJ368" s="6"/>
      <c r="GK368" s="6">
        <v>81.599599999999995</v>
      </c>
      <c r="GL368" s="6"/>
      <c r="GM368" s="6"/>
      <c r="GN368" s="6"/>
      <c r="GO368" s="6"/>
      <c r="GP368" s="6"/>
      <c r="GQ368" s="6">
        <v>85.973150000000004</v>
      </c>
      <c r="GR368" s="6"/>
      <c r="GS368" s="6"/>
      <c r="GT368" s="6"/>
      <c r="GU368" s="6"/>
      <c r="GV368" s="6"/>
      <c r="GW368" s="6">
        <v>93.917940000000002</v>
      </c>
      <c r="GX368" s="6"/>
      <c r="GY368" s="6"/>
      <c r="GZ368" s="6"/>
      <c r="HA368" s="6"/>
      <c r="HB368" s="6"/>
      <c r="HC368" s="6">
        <v>94.266009999999994</v>
      </c>
      <c r="HD368" s="6"/>
      <c r="HE368" s="6"/>
      <c r="HF368" s="6"/>
      <c r="HG368" s="6"/>
      <c r="HH368" s="6"/>
      <c r="HI368" s="6">
        <v>85.111099999999993</v>
      </c>
      <c r="HJ368" s="6"/>
      <c r="HK368" s="6"/>
      <c r="HL368" s="6"/>
      <c r="HM368" s="6"/>
      <c r="HN368" s="6"/>
      <c r="HO368" s="6">
        <v>84.926779999999994</v>
      </c>
      <c r="HP368" s="6"/>
      <c r="HQ368" s="6"/>
      <c r="HR368" s="6"/>
      <c r="HS368" s="6"/>
      <c r="HT368" s="6"/>
      <c r="HU368" s="6">
        <v>87.838399999999993</v>
      </c>
      <c r="HV368" s="6"/>
      <c r="HW368" s="6"/>
      <c r="HX368" s="6"/>
      <c r="HY368" s="6"/>
      <c r="HZ368" s="6"/>
      <c r="IA368" s="22">
        <v>87.899244999999993</v>
      </c>
    </row>
    <row r="369" spans="1:235" x14ac:dyDescent="0.35">
      <c r="A369" s="4" t="s">
        <v>1785</v>
      </c>
      <c r="B369" s="4" t="s">
        <v>235</v>
      </c>
      <c r="C369" s="4" t="s">
        <v>257</v>
      </c>
      <c r="D369" s="4"/>
      <c r="E369" s="4" t="s">
        <v>238</v>
      </c>
      <c r="F369" s="4" t="s">
        <v>269</v>
      </c>
      <c r="G369" s="4"/>
      <c r="H369" s="4"/>
      <c r="I369" s="4" t="s">
        <v>266</v>
      </c>
      <c r="J369" s="5">
        <v>42157</v>
      </c>
      <c r="K369" s="4" t="s">
        <v>1784</v>
      </c>
      <c r="L369" s="4"/>
      <c r="M369" s="5">
        <v>43738</v>
      </c>
      <c r="N369" s="6">
        <v>187550138.26627818</v>
      </c>
      <c r="O369" s="6">
        <v>1.5</v>
      </c>
      <c r="P369" s="6">
        <v>1.78</v>
      </c>
      <c r="Q369" s="6">
        <v>186.17</v>
      </c>
      <c r="R369" s="4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>
        <v>-17.154243000000001</v>
      </c>
      <c r="BV369" s="6">
        <v>-23.382577999999999</v>
      </c>
      <c r="BW369" s="6">
        <v>2.5175360000000002</v>
      </c>
      <c r="BX369" s="6">
        <v>14.465495000000001</v>
      </c>
      <c r="BY369" s="6">
        <v>5.0500790000000002</v>
      </c>
      <c r="BZ369" s="6">
        <v>4.2875319999999997</v>
      </c>
      <c r="CA369" s="6">
        <v>-27.485178999999999</v>
      </c>
      <c r="CB369" s="6">
        <v>-3.2918409999999998</v>
      </c>
      <c r="CC369" s="6">
        <v>15.721885</v>
      </c>
      <c r="CD369" s="6">
        <v>-1.0176529999999999</v>
      </c>
      <c r="CE369" s="6">
        <v>-4.7270669999999999</v>
      </c>
      <c r="CF369" s="6">
        <v>3.231541</v>
      </c>
      <c r="CG369" s="6">
        <v>-3.012724</v>
      </c>
      <c r="CH369" s="6">
        <v>2.7652060000000001</v>
      </c>
      <c r="CI369" s="6">
        <v>-0.25482399999999999</v>
      </c>
      <c r="CJ369" s="6">
        <v>1.695079</v>
      </c>
      <c r="CK369" s="6">
        <v>-1.3251310000000001</v>
      </c>
      <c r="CL369" s="6">
        <v>-5.4452509999999998</v>
      </c>
      <c r="CM369" s="6">
        <v>-1.292133</v>
      </c>
      <c r="CN369" s="6">
        <v>1.5137350000000001</v>
      </c>
      <c r="CO369" s="6">
        <v>2.9562240000000002</v>
      </c>
      <c r="CP369" s="6">
        <v>-2.3349989999999998</v>
      </c>
      <c r="CQ369" s="6">
        <v>0.53668800000000005</v>
      </c>
      <c r="CR369" s="6">
        <v>5.8665479999999999</v>
      </c>
      <c r="CS369" s="6">
        <v>-5.9154330000000002</v>
      </c>
      <c r="CT369" s="6">
        <v>2.6033059999999999</v>
      </c>
      <c r="CU369" s="6">
        <v>2.6128490000000002</v>
      </c>
      <c r="CV369" s="6">
        <v>8.0155619999999992</v>
      </c>
      <c r="CW369" s="6">
        <v>-4.504537</v>
      </c>
      <c r="CX369" s="6">
        <v>5.8235210000000004</v>
      </c>
      <c r="CY369" s="6">
        <v>0.39521400000000001</v>
      </c>
      <c r="CZ369" s="6">
        <v>-3.5452430000000001</v>
      </c>
      <c r="DA369" s="6">
        <v>9.9100520000000003</v>
      </c>
      <c r="DB369" s="6">
        <v>1.721644</v>
      </c>
      <c r="DC369" s="6">
        <v>8.7698250000000009</v>
      </c>
      <c r="DD369" s="6">
        <v>-7.9650920000000003</v>
      </c>
      <c r="DE369" s="6">
        <v>-10.113346999999999</v>
      </c>
      <c r="DF369" s="6">
        <v>-5.9352660000000004</v>
      </c>
      <c r="DG369" s="6">
        <v>-1.472404</v>
      </c>
      <c r="DH369" s="6">
        <v>-13.787496000000001</v>
      </c>
      <c r="DI369" s="6">
        <v>1.0760799999999999</v>
      </c>
      <c r="DJ369" s="6">
        <v>-6.7571659999999998</v>
      </c>
      <c r="DK369" s="6">
        <v>1.451886</v>
      </c>
      <c r="DL369" s="6">
        <v>17.428055000000001</v>
      </c>
      <c r="DM369" s="6">
        <v>10.679781999999999</v>
      </c>
      <c r="DN369" s="6">
        <v>-2.0150890000000001</v>
      </c>
      <c r="DO369" s="6">
        <v>-2.2314850000000002</v>
      </c>
      <c r="DP369" s="6">
        <v>4.1270259999999999</v>
      </c>
      <c r="DQ369" s="6">
        <v>-0.59676099999999999</v>
      </c>
      <c r="DR369" s="6">
        <v>2.9228499999999999</v>
      </c>
      <c r="DS369" s="6">
        <v>2.7135669999999998</v>
      </c>
      <c r="DT369" s="6">
        <v>6.1494609999999996</v>
      </c>
      <c r="DU369" s="6">
        <v>-3.5309339999999998</v>
      </c>
      <c r="DV369" s="2"/>
      <c r="DW369" s="2" t="s">
        <v>244</v>
      </c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>
        <v>82.593860000000006</v>
      </c>
      <c r="GF369" s="6"/>
      <c r="GG369" s="6"/>
      <c r="GH369" s="6"/>
      <c r="GI369" s="6"/>
      <c r="GJ369" s="6"/>
      <c r="GK369" s="6">
        <v>84.692589999999996</v>
      </c>
      <c r="GL369" s="6"/>
      <c r="GM369" s="6"/>
      <c r="GN369" s="6"/>
      <c r="GO369" s="6"/>
      <c r="GP369" s="6"/>
      <c r="GQ369" s="6">
        <v>89.090599999999995</v>
      </c>
      <c r="GR369" s="6"/>
      <c r="GS369" s="6"/>
      <c r="GT369" s="6"/>
      <c r="GU369" s="6"/>
      <c r="GV369" s="6"/>
      <c r="GW369" s="6">
        <v>89.831370000000007</v>
      </c>
      <c r="GX369" s="6"/>
      <c r="GY369" s="6"/>
      <c r="GZ369" s="6"/>
      <c r="HA369" s="6"/>
      <c r="HB369" s="6"/>
      <c r="HC369" s="6">
        <v>92.279979999999995</v>
      </c>
      <c r="HD369" s="6"/>
      <c r="HE369" s="6"/>
      <c r="HF369" s="6"/>
      <c r="HG369" s="6"/>
      <c r="HH369" s="6"/>
      <c r="HI369" s="6">
        <v>94.282390000000007</v>
      </c>
      <c r="HJ369" s="6"/>
      <c r="HK369" s="6"/>
      <c r="HL369" s="6"/>
      <c r="HM369" s="6"/>
      <c r="HN369" s="6"/>
      <c r="HO369" s="6">
        <v>89.354619999999997</v>
      </c>
      <c r="HP369" s="6"/>
      <c r="HQ369" s="6"/>
      <c r="HR369" s="6"/>
      <c r="HS369" s="6"/>
      <c r="HT369" s="6"/>
      <c r="HU369" s="6">
        <v>90.173900000000003</v>
      </c>
      <c r="HV369" s="6"/>
      <c r="HW369" s="6"/>
      <c r="HX369" s="6"/>
      <c r="HY369" s="6"/>
      <c r="HZ369" s="6"/>
      <c r="IA369" s="22">
        <v>89.037413749999985</v>
      </c>
    </row>
    <row r="370" spans="1:235" x14ac:dyDescent="0.35">
      <c r="A370" s="4" t="s">
        <v>1786</v>
      </c>
      <c r="B370" s="4" t="s">
        <v>235</v>
      </c>
      <c r="C370" s="4" t="s">
        <v>257</v>
      </c>
      <c r="D370" s="4"/>
      <c r="E370" s="4" t="s">
        <v>238</v>
      </c>
      <c r="F370" s="4" t="s">
        <v>258</v>
      </c>
      <c r="G370" s="4"/>
      <c r="H370" s="4"/>
      <c r="I370" s="4" t="s">
        <v>266</v>
      </c>
      <c r="J370" s="5">
        <v>41975</v>
      </c>
      <c r="K370" s="4" t="s">
        <v>1787</v>
      </c>
      <c r="L370" s="4"/>
      <c r="M370" s="5">
        <v>43738</v>
      </c>
      <c r="N370" s="6">
        <v>78809769.836377904</v>
      </c>
      <c r="O370" s="6">
        <v>1.5</v>
      </c>
      <c r="P370" s="6">
        <v>1.83</v>
      </c>
      <c r="Q370" s="6">
        <v>69.94</v>
      </c>
      <c r="R370" s="4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>
        <v>1.2348889999999999</v>
      </c>
      <c r="BP370" s="6">
        <v>9.575825</v>
      </c>
      <c r="BQ370" s="6">
        <v>19.844553000000001</v>
      </c>
      <c r="BR370" s="6">
        <v>13.092306000000001</v>
      </c>
      <c r="BS370" s="6">
        <v>26.298203999999998</v>
      </c>
      <c r="BT370" s="6">
        <v>-11.450583999999999</v>
      </c>
      <c r="BU370" s="6">
        <v>-21.442107</v>
      </c>
      <c r="BV370" s="6">
        <v>-17.358284000000001</v>
      </c>
      <c r="BW370" s="6">
        <v>0.87145899999999998</v>
      </c>
      <c r="BX370" s="6">
        <v>12.393679000000001</v>
      </c>
      <c r="BY370" s="6">
        <v>5.9408050000000001</v>
      </c>
      <c r="BZ370" s="6">
        <v>0.253249</v>
      </c>
      <c r="CA370" s="6">
        <v>-30.932666000000001</v>
      </c>
      <c r="CB370" s="6">
        <v>-0.275617</v>
      </c>
      <c r="CC370" s="6">
        <v>10.870081000000001</v>
      </c>
      <c r="CD370" s="6">
        <v>-1.7350289999999999</v>
      </c>
      <c r="CE370" s="6">
        <v>-0.309394</v>
      </c>
      <c r="CF370" s="6">
        <v>5.5990719999999996</v>
      </c>
      <c r="CG370" s="6">
        <v>-0.49806899999999998</v>
      </c>
      <c r="CH370" s="6">
        <v>-0.26707799999999998</v>
      </c>
      <c r="CI370" s="6">
        <v>-1.8468420000000001</v>
      </c>
      <c r="CJ370" s="6">
        <v>-1.241433</v>
      </c>
      <c r="CK370" s="6">
        <v>0.20024</v>
      </c>
      <c r="CL370" s="6">
        <v>-5.9314879999999999</v>
      </c>
      <c r="CM370" s="6">
        <v>5.8343480000000003</v>
      </c>
      <c r="CN370" s="6">
        <v>3.1033110000000002</v>
      </c>
      <c r="CO370" s="6">
        <v>5.7259789999999997</v>
      </c>
      <c r="CP370" s="6">
        <v>1.501234</v>
      </c>
      <c r="CQ370" s="6">
        <v>-0.68162599999999995</v>
      </c>
      <c r="CR370" s="6">
        <v>8.9014229999999994</v>
      </c>
      <c r="CS370" s="6">
        <v>3.5662850000000001</v>
      </c>
      <c r="CT370" s="6">
        <v>1.931651</v>
      </c>
      <c r="CU370" s="6">
        <v>2.887121</v>
      </c>
      <c r="CV370" s="6">
        <v>9.5716099999999997</v>
      </c>
      <c r="CW370" s="6">
        <v>-3.4782709999999999</v>
      </c>
      <c r="CX370" s="6">
        <v>9.4900839999999995</v>
      </c>
      <c r="CY370" s="6">
        <v>9.3133890000000008</v>
      </c>
      <c r="CZ370" s="6">
        <v>-7.7139879999999996</v>
      </c>
      <c r="DA370" s="6">
        <v>-2.2654179999999999</v>
      </c>
      <c r="DB370" s="6">
        <v>-2.3427389999999999</v>
      </c>
      <c r="DC370" s="6">
        <v>10.422314</v>
      </c>
      <c r="DD370" s="6">
        <v>-6.8054860000000001</v>
      </c>
      <c r="DE370" s="6">
        <v>-7.0653990000000002</v>
      </c>
      <c r="DF370" s="6">
        <v>-11.178055000000001</v>
      </c>
      <c r="DG370" s="6">
        <v>2.4693109999999998</v>
      </c>
      <c r="DH370" s="6">
        <v>-21.111174999999999</v>
      </c>
      <c r="DI370" s="6">
        <v>5.1097250000000001</v>
      </c>
      <c r="DJ370" s="6">
        <v>-1.781412</v>
      </c>
      <c r="DK370" s="6">
        <v>8.8860600000000005</v>
      </c>
      <c r="DL370" s="6">
        <v>14.604779000000001</v>
      </c>
      <c r="DM370" s="6">
        <v>16.525765</v>
      </c>
      <c r="DN370" s="6">
        <v>4.2571380000000003</v>
      </c>
      <c r="DO370" s="6">
        <v>-7.2029560000000004</v>
      </c>
      <c r="DP370" s="6">
        <v>9.9222370000000009</v>
      </c>
      <c r="DQ370" s="6">
        <v>1.355729</v>
      </c>
      <c r="DR370" s="6">
        <v>5.7690200000000003</v>
      </c>
      <c r="DS370" s="6">
        <v>-2.4663349999999999</v>
      </c>
      <c r="DT370" s="6">
        <v>4.9059480000000004</v>
      </c>
      <c r="DU370" s="6">
        <v>-0.24349499999999999</v>
      </c>
      <c r="DV370" s="2"/>
      <c r="DW370" s="2" t="s">
        <v>244</v>
      </c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>
        <v>85.005780000000001</v>
      </c>
      <c r="FZ370" s="6"/>
      <c r="GA370" s="6"/>
      <c r="GB370" s="6"/>
      <c r="GC370" s="6"/>
      <c r="GD370" s="6"/>
      <c r="GE370" s="6">
        <v>93.366680000000002</v>
      </c>
      <c r="GF370" s="6"/>
      <c r="GG370" s="6"/>
      <c r="GH370" s="6"/>
      <c r="GI370" s="6"/>
      <c r="GJ370" s="6"/>
      <c r="GK370" s="6">
        <v>80.622200000000007</v>
      </c>
      <c r="GL370" s="6"/>
      <c r="GM370" s="6"/>
      <c r="GN370" s="6"/>
      <c r="GO370" s="6"/>
      <c r="GP370" s="6"/>
      <c r="GQ370" s="6">
        <v>79.002359999999996</v>
      </c>
      <c r="GR370" s="6"/>
      <c r="GS370" s="6"/>
      <c r="GT370" s="6"/>
      <c r="GU370" s="6"/>
      <c r="GV370" s="6"/>
      <c r="GW370" s="6">
        <v>87.579669999999993</v>
      </c>
      <c r="GX370" s="6"/>
      <c r="GY370" s="6"/>
      <c r="GZ370" s="6"/>
      <c r="HA370" s="6"/>
      <c r="HB370" s="6"/>
      <c r="HC370" s="6">
        <v>94.067729999999997</v>
      </c>
      <c r="HD370" s="6"/>
      <c r="HE370" s="6"/>
      <c r="HF370" s="6"/>
      <c r="HG370" s="6"/>
      <c r="HH370" s="6"/>
      <c r="HI370" s="6">
        <v>91.280860000000004</v>
      </c>
      <c r="HJ370" s="6"/>
      <c r="HK370" s="6"/>
      <c r="HL370" s="6"/>
      <c r="HM370" s="6"/>
      <c r="HN370" s="6"/>
      <c r="HO370" s="6">
        <v>80.685990000000004</v>
      </c>
      <c r="HP370" s="6"/>
      <c r="HQ370" s="6"/>
      <c r="HR370" s="6"/>
      <c r="HS370" s="6"/>
      <c r="HT370" s="6"/>
      <c r="HU370" s="6">
        <v>95.461119999999994</v>
      </c>
      <c r="HV370" s="6"/>
      <c r="HW370" s="6"/>
      <c r="HX370" s="6"/>
      <c r="HY370" s="6"/>
      <c r="HZ370" s="6"/>
      <c r="IA370" s="22">
        <v>87.452487777777762</v>
      </c>
    </row>
    <row r="371" spans="1:235" x14ac:dyDescent="0.35">
      <c r="A371" s="4" t="s">
        <v>1792</v>
      </c>
      <c r="B371" s="4" t="s">
        <v>235</v>
      </c>
      <c r="C371" s="4" t="s">
        <v>257</v>
      </c>
      <c r="D371" s="4"/>
      <c r="E371" s="4" t="s">
        <v>238</v>
      </c>
      <c r="F371" s="4" t="s">
        <v>258</v>
      </c>
      <c r="G371" s="4"/>
      <c r="H371" s="4"/>
      <c r="I371" s="4" t="s">
        <v>266</v>
      </c>
      <c r="J371" s="5">
        <v>41015</v>
      </c>
      <c r="K371" s="4" t="s">
        <v>1793</v>
      </c>
      <c r="L371" s="4"/>
      <c r="M371" s="5">
        <v>43738</v>
      </c>
      <c r="N371" s="6">
        <v>18342491.03440547</v>
      </c>
      <c r="O371" s="6">
        <v>1.5</v>
      </c>
      <c r="P371" s="6">
        <v>2.31</v>
      </c>
      <c r="Q371" s="6">
        <v>383.56</v>
      </c>
      <c r="R371" s="4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>
        <v>6.7545999999999995E-2</v>
      </c>
      <c r="AJ371" s="6">
        <v>1.8223689999999999</v>
      </c>
      <c r="AK371" s="6">
        <v>-8.8952360000000006</v>
      </c>
      <c r="AL371" s="6">
        <v>-0.95260400000000001</v>
      </c>
      <c r="AM371" s="6">
        <v>0.68276099999999995</v>
      </c>
      <c r="AN371" s="6">
        <v>-1.9674700000000001</v>
      </c>
      <c r="AO371" s="6">
        <v>-8.7650310000000005</v>
      </c>
      <c r="AP371" s="6">
        <v>16.45654</v>
      </c>
      <c r="AQ371" s="6">
        <v>3.0262980000000002</v>
      </c>
      <c r="AR371" s="6">
        <v>0.87875599999999998</v>
      </c>
      <c r="AS371" s="6">
        <v>-5.1564449999999997</v>
      </c>
      <c r="AT371" s="6">
        <v>-0.27724799999999999</v>
      </c>
      <c r="AU371" s="6">
        <v>9.5050319999999999</v>
      </c>
      <c r="AV371" s="6">
        <v>-10.847832</v>
      </c>
      <c r="AW371" s="6">
        <v>3.1462089999999998</v>
      </c>
      <c r="AX371" s="6">
        <v>1.774213</v>
      </c>
      <c r="AY371" s="6">
        <v>1.2325330000000001</v>
      </c>
      <c r="AZ371" s="6">
        <v>-1.6546730000000001</v>
      </c>
      <c r="BA371" s="6">
        <v>4.5190849999999996</v>
      </c>
      <c r="BB371" s="6">
        <v>-1.413314</v>
      </c>
      <c r="BC371" s="6">
        <v>-1.7726150000000001</v>
      </c>
      <c r="BD371" s="6">
        <v>-3.2716409999999998</v>
      </c>
      <c r="BE371" s="6">
        <v>-2.1386910000000001</v>
      </c>
      <c r="BF371" s="6">
        <v>-1.9654959999999999</v>
      </c>
      <c r="BG371" s="6">
        <v>1.081688</v>
      </c>
      <c r="BH371" s="6">
        <v>2.2323580000000001</v>
      </c>
      <c r="BI371" s="6">
        <v>8.1118980000000001</v>
      </c>
      <c r="BJ371" s="6">
        <v>3.65062</v>
      </c>
      <c r="BK371" s="6">
        <v>10.124917</v>
      </c>
      <c r="BL371" s="6">
        <v>-0.82223500000000005</v>
      </c>
      <c r="BM371" s="6">
        <v>-0.15506400000000001</v>
      </c>
      <c r="BN371" s="6">
        <v>-11.591893000000001</v>
      </c>
      <c r="BO371" s="6">
        <v>7.6100519999999996</v>
      </c>
      <c r="BP371" s="6">
        <v>8.6498799999999996</v>
      </c>
      <c r="BQ371" s="6">
        <v>30.403320999999998</v>
      </c>
      <c r="BR371" s="6">
        <v>12.186992999999999</v>
      </c>
      <c r="BS371" s="6">
        <v>2.3583479999999999</v>
      </c>
      <c r="BT371" s="6">
        <v>-10.185304</v>
      </c>
      <c r="BU371" s="6">
        <v>-17.218882000000001</v>
      </c>
      <c r="BV371" s="6">
        <v>-15.657738</v>
      </c>
      <c r="BW371" s="6">
        <v>3.1550549999999999</v>
      </c>
      <c r="BX371" s="6">
        <v>17.412462000000001</v>
      </c>
      <c r="BY371" s="6">
        <v>4.8109500000000001</v>
      </c>
      <c r="BZ371" s="6">
        <v>4.2361789999999999</v>
      </c>
      <c r="CA371" s="6">
        <v>-24.213367000000002</v>
      </c>
      <c r="CB371" s="6">
        <v>-2.3645930000000002</v>
      </c>
      <c r="CC371" s="6">
        <v>16.265900999999999</v>
      </c>
      <c r="CD371" s="6">
        <v>-1.5659110000000001</v>
      </c>
      <c r="CE371" s="6">
        <v>-0.91169999999999995</v>
      </c>
      <c r="CF371" s="6">
        <v>0.88517199999999996</v>
      </c>
      <c r="CG371" s="6">
        <v>-0.17130000000000001</v>
      </c>
      <c r="CH371" s="6">
        <v>4.1289610000000003</v>
      </c>
      <c r="CI371" s="6">
        <v>-1.7729600000000001</v>
      </c>
      <c r="CJ371" s="6">
        <v>0.78008699999999997</v>
      </c>
      <c r="CK371" s="6">
        <v>4.3814529999999996</v>
      </c>
      <c r="CL371" s="6">
        <v>-8.8978979999999996</v>
      </c>
      <c r="CM371" s="6">
        <v>0.663659</v>
      </c>
      <c r="CN371" s="6">
        <v>3.64872</v>
      </c>
      <c r="CO371" s="6">
        <v>-2.562916</v>
      </c>
      <c r="CP371" s="6">
        <v>-2.0721919999999998</v>
      </c>
      <c r="CQ371" s="6">
        <v>-1.9257169999999999</v>
      </c>
      <c r="CR371" s="6">
        <v>3.1899329999999999</v>
      </c>
      <c r="CS371" s="6">
        <v>4.107837</v>
      </c>
      <c r="CT371" s="6">
        <v>6.1855900000000004</v>
      </c>
      <c r="CU371" s="6">
        <v>-0.83075100000000002</v>
      </c>
      <c r="CV371" s="6">
        <v>2.2101739999999999</v>
      </c>
      <c r="CW371" s="6">
        <v>-0.44021500000000002</v>
      </c>
      <c r="CX371" s="6">
        <v>1.7982419999999999</v>
      </c>
      <c r="CY371" s="6">
        <v>2.9350100000000001</v>
      </c>
      <c r="CZ371" s="6">
        <v>-7.092409</v>
      </c>
      <c r="DA371" s="6">
        <v>-1.0868880000000001</v>
      </c>
      <c r="DB371" s="6">
        <v>-4.4525589999999999</v>
      </c>
      <c r="DC371" s="6">
        <v>-3.5322239999999998</v>
      </c>
      <c r="DD371" s="6">
        <v>-7.2187929999999998</v>
      </c>
      <c r="DE371" s="6">
        <v>-4.5021409999999999</v>
      </c>
      <c r="DF371" s="6">
        <v>-5.6983540000000001</v>
      </c>
      <c r="DG371" s="6">
        <v>-1.191978</v>
      </c>
      <c r="DH371" s="6">
        <v>-8.8121360000000006</v>
      </c>
      <c r="DI371" s="6">
        <v>0.33721000000000001</v>
      </c>
      <c r="DJ371" s="6">
        <v>-2.760049</v>
      </c>
      <c r="DK371" s="6">
        <v>9.7552000000000003</v>
      </c>
      <c r="DL371" s="6">
        <v>13.654063000000001</v>
      </c>
      <c r="DM371" s="6">
        <v>7.9956709999999998</v>
      </c>
      <c r="DN371" s="6">
        <v>-0.324156</v>
      </c>
      <c r="DO371" s="6">
        <v>-7.5080299999999998</v>
      </c>
      <c r="DP371" s="6">
        <v>6.8746879999999999</v>
      </c>
      <c r="DQ371" s="6">
        <v>-0.32700699999999999</v>
      </c>
      <c r="DR371" s="6">
        <v>-0.20238</v>
      </c>
      <c r="DS371" s="6">
        <v>3.0164599999999999</v>
      </c>
      <c r="DT371" s="6">
        <v>5.5196329999999998</v>
      </c>
      <c r="DU371" s="6">
        <v>1.6660010000000001</v>
      </c>
      <c r="DV371" s="2"/>
      <c r="DW371" s="2" t="s">
        <v>244</v>
      </c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>
        <v>78.722319999999996</v>
      </c>
      <c r="EP371" s="6"/>
      <c r="EQ371" s="6"/>
      <c r="ER371" s="6"/>
      <c r="ES371" s="6"/>
      <c r="ET371" s="6"/>
      <c r="EU371" s="6">
        <v>85.71284</v>
      </c>
      <c r="EV371" s="6"/>
      <c r="EW371" s="6"/>
      <c r="EX371" s="6"/>
      <c r="EY371" s="6"/>
      <c r="EZ371" s="6"/>
      <c r="FA371" s="6">
        <v>86.700379999999996</v>
      </c>
      <c r="FB371" s="6"/>
      <c r="FC371" s="6"/>
      <c r="FD371" s="6"/>
      <c r="FE371" s="6"/>
      <c r="FF371" s="6"/>
      <c r="FG371" s="6">
        <v>94.074510000000004</v>
      </c>
      <c r="FH371" s="6"/>
      <c r="FI371" s="6"/>
      <c r="FJ371" s="6"/>
      <c r="FK371" s="6"/>
      <c r="FL371" s="6"/>
      <c r="FM371" s="6">
        <v>88.728790000000004</v>
      </c>
      <c r="FN371" s="6"/>
      <c r="FO371" s="6"/>
      <c r="FP371" s="6"/>
      <c r="FQ371" s="6"/>
      <c r="FR371" s="6"/>
      <c r="FS371" s="6">
        <v>90.763840000000002</v>
      </c>
      <c r="FT371" s="6"/>
      <c r="FU371" s="6"/>
      <c r="FV371" s="6"/>
      <c r="FW371" s="6"/>
      <c r="FX371" s="6"/>
      <c r="FY371" s="6">
        <v>85.007189999999994</v>
      </c>
      <c r="FZ371" s="6"/>
      <c r="GA371" s="6"/>
      <c r="GB371" s="6"/>
      <c r="GC371" s="6"/>
      <c r="GD371" s="6"/>
      <c r="GE371" s="6">
        <v>85.786959999999993</v>
      </c>
      <c r="GF371" s="6"/>
      <c r="GG371" s="6"/>
      <c r="GH371" s="6"/>
      <c r="GI371" s="6"/>
      <c r="GJ371" s="6"/>
      <c r="GK371" s="6">
        <v>84.214479999999995</v>
      </c>
      <c r="GL371" s="6"/>
      <c r="GM371" s="6"/>
      <c r="GN371" s="6"/>
      <c r="GO371" s="6"/>
      <c r="GP371" s="6"/>
      <c r="GQ371" s="6">
        <v>88.962199999999996</v>
      </c>
      <c r="GR371" s="6"/>
      <c r="GS371" s="6"/>
      <c r="GT371" s="6"/>
      <c r="GU371" s="6"/>
      <c r="GV371" s="6"/>
      <c r="GW371" s="6">
        <v>86.046379999999999</v>
      </c>
      <c r="GX371" s="6"/>
      <c r="GY371" s="6"/>
      <c r="GZ371" s="6"/>
      <c r="HA371" s="6"/>
      <c r="HB371" s="6"/>
      <c r="HC371" s="6">
        <v>85.556259999999995</v>
      </c>
      <c r="HD371" s="6"/>
      <c r="HE371" s="6"/>
      <c r="HF371" s="6"/>
      <c r="HG371" s="6"/>
      <c r="HH371" s="6"/>
      <c r="HI371" s="6">
        <v>85.742260000000002</v>
      </c>
      <c r="HJ371" s="6"/>
      <c r="HK371" s="6"/>
      <c r="HL371" s="6"/>
      <c r="HM371" s="6"/>
      <c r="HN371" s="6"/>
      <c r="HO371" s="6">
        <v>85.954449999999994</v>
      </c>
      <c r="HP371" s="6"/>
      <c r="HQ371" s="6"/>
      <c r="HR371" s="6"/>
      <c r="HS371" s="6"/>
      <c r="HT371" s="6"/>
      <c r="HU371" s="6">
        <v>93.87182</v>
      </c>
      <c r="HV371" s="6"/>
      <c r="HW371" s="6"/>
      <c r="HX371" s="6"/>
      <c r="HY371" s="6"/>
      <c r="HZ371" s="6"/>
      <c r="IA371" s="22">
        <v>87.056312000000005</v>
      </c>
    </row>
    <row r="372" spans="1:235" x14ac:dyDescent="0.35">
      <c r="A372" s="4" t="s">
        <v>1794</v>
      </c>
      <c r="B372" s="4" t="s">
        <v>235</v>
      </c>
      <c r="C372" s="4" t="s">
        <v>257</v>
      </c>
      <c r="D372" s="4"/>
      <c r="E372" s="4" t="s">
        <v>238</v>
      </c>
      <c r="F372" s="4" t="s">
        <v>258</v>
      </c>
      <c r="G372" s="4"/>
      <c r="H372" s="4"/>
      <c r="I372" s="4" t="s">
        <v>266</v>
      </c>
      <c r="J372" s="5">
        <v>43068</v>
      </c>
      <c r="K372" s="4" t="s">
        <v>1795</v>
      </c>
      <c r="L372" s="4"/>
      <c r="M372" s="5">
        <v>43738</v>
      </c>
      <c r="N372" s="6">
        <v>61339176.145915061</v>
      </c>
      <c r="O372" s="6">
        <v>1.5</v>
      </c>
      <c r="P372" s="6">
        <v>1.82</v>
      </c>
      <c r="Q372" s="6">
        <v>133.12</v>
      </c>
      <c r="R372" s="4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>
        <v>1.667937</v>
      </c>
      <c r="CY372" s="6">
        <v>3.7990569999999999</v>
      </c>
      <c r="CZ372" s="6">
        <v>-4.7103770000000003</v>
      </c>
      <c r="DA372" s="6">
        <v>1.2569900000000001</v>
      </c>
      <c r="DB372" s="6">
        <v>-2.57796</v>
      </c>
      <c r="DC372" s="6">
        <v>3.6627900000000002</v>
      </c>
      <c r="DD372" s="6">
        <v>-5.229114</v>
      </c>
      <c r="DE372" s="6">
        <v>-9.3267550000000004</v>
      </c>
      <c r="DF372" s="6">
        <v>-6.7820609999999997</v>
      </c>
      <c r="DG372" s="6">
        <v>-2.3858030000000001</v>
      </c>
      <c r="DH372" s="6">
        <v>-11.030953999999999</v>
      </c>
      <c r="DI372" s="6">
        <v>1.674018</v>
      </c>
      <c r="DJ372" s="6">
        <v>-1.920415</v>
      </c>
      <c r="DK372" s="6">
        <v>6.6178650000000001</v>
      </c>
      <c r="DL372" s="6">
        <v>14.119783</v>
      </c>
      <c r="DM372" s="6">
        <v>12.175903999999999</v>
      </c>
      <c r="DN372" s="6">
        <v>0.81179800000000002</v>
      </c>
      <c r="DO372" s="6">
        <v>-7.4614200000000004</v>
      </c>
      <c r="DP372" s="6">
        <v>8.7278929999999999</v>
      </c>
      <c r="DQ372" s="6">
        <v>4.4261400000000002</v>
      </c>
      <c r="DR372" s="6">
        <v>3.702137</v>
      </c>
      <c r="DS372" s="6">
        <v>1.1184069999999999</v>
      </c>
      <c r="DT372" s="6">
        <v>7.4503820000000003</v>
      </c>
      <c r="DU372" s="6">
        <v>-1.2011259999999999</v>
      </c>
      <c r="DV372" s="2"/>
      <c r="DW372" s="2" t="s">
        <v>244</v>
      </c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>
        <v>88.062719999999999</v>
      </c>
      <c r="HJ372" s="6"/>
      <c r="HK372" s="6"/>
      <c r="HL372" s="6"/>
      <c r="HM372" s="6"/>
      <c r="HN372" s="6"/>
      <c r="HO372" s="6">
        <v>81.276610000000005</v>
      </c>
      <c r="HP372" s="6"/>
      <c r="HQ372" s="6"/>
      <c r="HR372" s="6"/>
      <c r="HS372" s="6"/>
      <c r="HT372" s="6"/>
      <c r="HU372" s="6">
        <v>89.778120000000001</v>
      </c>
      <c r="HV372" s="6"/>
      <c r="HW372" s="6"/>
      <c r="HX372" s="6"/>
      <c r="HY372" s="6"/>
      <c r="HZ372" s="6"/>
      <c r="IA372" s="22">
        <v>86.372483333333335</v>
      </c>
    </row>
    <row r="373" spans="1:235" x14ac:dyDescent="0.35">
      <c r="A373" s="4" t="s">
        <v>1806</v>
      </c>
      <c r="B373" s="4" t="s">
        <v>235</v>
      </c>
      <c r="C373" s="4" t="s">
        <v>257</v>
      </c>
      <c r="D373" s="4"/>
      <c r="E373" s="4" t="s">
        <v>238</v>
      </c>
      <c r="F373" s="4" t="s">
        <v>258</v>
      </c>
      <c r="G373" s="4"/>
      <c r="H373" s="4"/>
      <c r="I373" s="4" t="s">
        <v>241</v>
      </c>
      <c r="J373" s="5">
        <v>43095</v>
      </c>
      <c r="K373" s="4" t="s">
        <v>497</v>
      </c>
      <c r="L373" s="4"/>
      <c r="M373" s="5">
        <v>43738</v>
      </c>
      <c r="N373" s="6">
        <v>13527459.934999442</v>
      </c>
      <c r="O373" s="6">
        <v>1</v>
      </c>
      <c r="P373" s="6">
        <v>1.64</v>
      </c>
      <c r="Q373" s="6">
        <v>496.46</v>
      </c>
      <c r="R373" s="4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>
        <v>5.4733980000000004</v>
      </c>
      <c r="CZ373" s="6">
        <v>-5.9212439999999997</v>
      </c>
      <c r="DA373" s="6">
        <v>-3.4317519999999999</v>
      </c>
      <c r="DB373" s="6">
        <v>-4.3677270000000004</v>
      </c>
      <c r="DC373" s="6">
        <v>-2.2872E-2</v>
      </c>
      <c r="DD373" s="6">
        <v>-9.5343820000000008</v>
      </c>
      <c r="DE373" s="6">
        <v>-2.637041</v>
      </c>
      <c r="DF373" s="6">
        <v>-4.9298630000000001</v>
      </c>
      <c r="DG373" s="6">
        <v>1.8455790000000001</v>
      </c>
      <c r="DH373" s="6">
        <v>-9.2878310000000006</v>
      </c>
      <c r="DI373" s="6">
        <v>0.40993600000000002</v>
      </c>
      <c r="DJ373" s="6">
        <v>-2.4688129999999999</v>
      </c>
      <c r="DK373" s="6">
        <v>8.8434050000000006</v>
      </c>
      <c r="DL373" s="6">
        <v>12.092618999999999</v>
      </c>
      <c r="DM373" s="6">
        <v>6.3379909999999997</v>
      </c>
      <c r="DN373" s="6">
        <v>1.6292690000000001</v>
      </c>
      <c r="DO373" s="6">
        <v>-9.0462319999999998</v>
      </c>
      <c r="DP373" s="6">
        <v>6.0098599999999998</v>
      </c>
      <c r="DQ373" s="6">
        <v>1.419659</v>
      </c>
      <c r="DR373" s="6">
        <v>-4.947654</v>
      </c>
      <c r="DS373" s="6">
        <v>0.28939599999999999</v>
      </c>
      <c r="DT373" s="6">
        <v>3.814835</v>
      </c>
      <c r="DU373" s="6">
        <v>-1.0017640000000001</v>
      </c>
      <c r="DV373" s="2"/>
      <c r="DW373" s="2" t="s">
        <v>244</v>
      </c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>
        <v>91.787350000000004</v>
      </c>
      <c r="HJ373" s="6"/>
      <c r="HK373" s="6"/>
      <c r="HL373" s="6"/>
      <c r="HM373" s="6"/>
      <c r="HN373" s="6"/>
      <c r="HO373" s="6">
        <v>83.287629999999993</v>
      </c>
      <c r="HP373" s="6"/>
      <c r="HQ373" s="6"/>
      <c r="HR373" s="6"/>
      <c r="HS373" s="6"/>
      <c r="HT373" s="6"/>
      <c r="HU373" s="6">
        <v>93.182670000000002</v>
      </c>
      <c r="HV373" s="6"/>
      <c r="HW373" s="6"/>
      <c r="HX373" s="6"/>
      <c r="HY373" s="6"/>
      <c r="HZ373" s="6"/>
      <c r="IA373" s="22">
        <v>89.419216666666671</v>
      </c>
    </row>
    <row r="374" spans="1:235" x14ac:dyDescent="0.35">
      <c r="A374" s="4" t="s">
        <v>1809</v>
      </c>
      <c r="B374" s="4" t="s">
        <v>235</v>
      </c>
      <c r="C374" s="4" t="s">
        <v>257</v>
      </c>
      <c r="D374" s="4"/>
      <c r="E374" s="4" t="s">
        <v>238</v>
      </c>
      <c r="F374" s="4" t="s">
        <v>258</v>
      </c>
      <c r="G374" s="4"/>
      <c r="H374" s="4"/>
      <c r="I374" s="4" t="s">
        <v>266</v>
      </c>
      <c r="J374" s="5">
        <v>40897</v>
      </c>
      <c r="K374" s="4" t="s">
        <v>1810</v>
      </c>
      <c r="L374" s="4"/>
      <c r="M374" s="5">
        <v>43738</v>
      </c>
      <c r="N374" s="6">
        <v>10930723.69158355</v>
      </c>
      <c r="O374" s="6">
        <v>0.85</v>
      </c>
      <c r="P374" s="6">
        <v>1.71</v>
      </c>
      <c r="Q374" s="6">
        <v>711.63</v>
      </c>
      <c r="R374" s="4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>
        <v>0.46784399999999998</v>
      </c>
      <c r="AF374" s="6">
        <v>9.7831060000000001</v>
      </c>
      <c r="AG374" s="6">
        <v>-7.856719</v>
      </c>
      <c r="AH374" s="6">
        <v>6.0379810000000003</v>
      </c>
      <c r="AI374" s="6">
        <v>0.55700499999999997</v>
      </c>
      <c r="AJ374" s="6">
        <v>-5.4707030000000003</v>
      </c>
      <c r="AK374" s="6">
        <v>-5.7467180000000004</v>
      </c>
      <c r="AL374" s="6">
        <v>-3.973824</v>
      </c>
      <c r="AM374" s="6">
        <v>3.9162949999999999</v>
      </c>
      <c r="AN374" s="6">
        <v>-0.249643</v>
      </c>
      <c r="AO374" s="6">
        <v>-8.3202420000000004</v>
      </c>
      <c r="AP374" s="6">
        <v>15.48879</v>
      </c>
      <c r="AQ374" s="6">
        <v>6.7140649999999997</v>
      </c>
      <c r="AR374" s="6">
        <v>1.5639810000000001</v>
      </c>
      <c r="AS374" s="6">
        <v>-5.1252300000000002</v>
      </c>
      <c r="AT374" s="6">
        <v>-0.25032399999999999</v>
      </c>
      <c r="AU374" s="6">
        <v>11.393204000000001</v>
      </c>
      <c r="AV374" s="6">
        <v>-14.288323</v>
      </c>
      <c r="AW374" s="6">
        <v>4.3561139999999998</v>
      </c>
      <c r="AX374" s="6">
        <v>4.1980700000000004</v>
      </c>
      <c r="AY374" s="6">
        <v>4.451708</v>
      </c>
      <c r="AZ374" s="6">
        <v>-2.88733</v>
      </c>
      <c r="BA374" s="6">
        <v>3.0553520000000001</v>
      </c>
      <c r="BB374" s="6">
        <v>-2.610325</v>
      </c>
      <c r="BC374" s="6">
        <v>-1.113839</v>
      </c>
      <c r="BD374" s="6">
        <v>-2.393656</v>
      </c>
      <c r="BE374" s="6">
        <v>-5.3684919999999998</v>
      </c>
      <c r="BF374" s="6">
        <v>-1.626368</v>
      </c>
      <c r="BG374" s="6">
        <v>1.9421580000000001</v>
      </c>
      <c r="BH374" s="6">
        <v>3.0583200000000001</v>
      </c>
      <c r="BI374" s="6">
        <v>4.4934880000000001</v>
      </c>
      <c r="BJ374" s="6">
        <v>4.0590840000000004</v>
      </c>
      <c r="BK374" s="6">
        <v>8.2443550000000005</v>
      </c>
      <c r="BL374" s="6">
        <v>0.69646699999999995</v>
      </c>
      <c r="BM374" s="6">
        <v>5.202998</v>
      </c>
      <c r="BN374" s="6">
        <v>7.8776440000000001</v>
      </c>
      <c r="BO374" s="6">
        <v>3.2706469999999999</v>
      </c>
      <c r="BP374" s="6">
        <v>6.126169</v>
      </c>
      <c r="BQ374" s="6">
        <v>17.070641999999999</v>
      </c>
      <c r="BR374" s="6">
        <v>16.960909000000001</v>
      </c>
      <c r="BS374" s="6">
        <v>18.783645</v>
      </c>
      <c r="BT374" s="6">
        <v>-11.06432</v>
      </c>
      <c r="BU374" s="6">
        <v>-17.872235</v>
      </c>
      <c r="BV374" s="6">
        <v>-18.047969999999999</v>
      </c>
      <c r="BW374" s="6">
        <v>-3.6188120000000001</v>
      </c>
      <c r="BX374" s="6">
        <v>15.661314000000001</v>
      </c>
      <c r="BY374" s="6">
        <v>6.0472859999999997</v>
      </c>
      <c r="BZ374" s="6">
        <v>1.835275</v>
      </c>
      <c r="CA374" s="6">
        <v>-24.526489000000002</v>
      </c>
      <c r="CB374" s="6">
        <v>-3.2487430000000002</v>
      </c>
      <c r="CC374" s="6">
        <v>14.54045</v>
      </c>
      <c r="CD374" s="6">
        <v>-2.6899039999999999</v>
      </c>
      <c r="CE374" s="6">
        <v>-1.877383</v>
      </c>
      <c r="CF374" s="6">
        <v>2.6654789999999999</v>
      </c>
      <c r="CG374" s="6">
        <v>2.5883050000000001</v>
      </c>
      <c r="CH374" s="6">
        <v>3.2699090000000002</v>
      </c>
      <c r="CI374" s="6">
        <v>-1.1750370000000001</v>
      </c>
      <c r="CJ374" s="6">
        <v>0.38950899999999999</v>
      </c>
      <c r="CK374" s="6">
        <v>-0.22840299999999999</v>
      </c>
      <c r="CL374" s="6">
        <v>-7.6404589999999999</v>
      </c>
      <c r="CM374" s="6">
        <v>1.2463139999999999</v>
      </c>
      <c r="CN374" s="6">
        <v>4.0874870000000003</v>
      </c>
      <c r="CO374" s="6">
        <v>0.38423600000000002</v>
      </c>
      <c r="CP374" s="6">
        <v>0.243646</v>
      </c>
      <c r="CQ374" s="6">
        <v>-2.418809</v>
      </c>
      <c r="CR374" s="6">
        <v>7.5718740000000002</v>
      </c>
      <c r="CS374" s="6">
        <v>2.6505709999999998</v>
      </c>
      <c r="CT374" s="6">
        <v>4.1390630000000002</v>
      </c>
      <c r="CU374" s="6">
        <v>1.4679150000000001</v>
      </c>
      <c r="CV374" s="6">
        <v>5.1492069999999996</v>
      </c>
      <c r="CW374" s="6">
        <v>-2.0065919999999999</v>
      </c>
      <c r="CX374" s="6">
        <v>3.09545</v>
      </c>
      <c r="CY374" s="6">
        <v>8.1505609999999997</v>
      </c>
      <c r="CZ374" s="6">
        <v>-5.8792759999999999</v>
      </c>
      <c r="DA374" s="6">
        <v>-0.16736500000000001</v>
      </c>
      <c r="DB374" s="6">
        <v>-6.7996239999999997</v>
      </c>
      <c r="DC374" s="6">
        <v>-1.1812309999999999</v>
      </c>
      <c r="DD374" s="6">
        <v>-10.597325</v>
      </c>
      <c r="DE374" s="6">
        <v>-4.6295799999999998</v>
      </c>
      <c r="DF374" s="6">
        <v>-8.6574899999999992</v>
      </c>
      <c r="DG374" s="6">
        <v>-1.183343</v>
      </c>
      <c r="DH374" s="6">
        <v>-11.86139</v>
      </c>
      <c r="DI374" s="6">
        <v>2.867623</v>
      </c>
      <c r="DJ374" s="6">
        <v>-3.313504</v>
      </c>
      <c r="DK374" s="6">
        <v>7.4518040000000001</v>
      </c>
      <c r="DL374" s="6">
        <v>17.804549000000002</v>
      </c>
      <c r="DM374" s="6">
        <v>9.4021889999999999</v>
      </c>
      <c r="DN374" s="6">
        <v>-0.87378800000000001</v>
      </c>
      <c r="DO374" s="6">
        <v>-8.9549830000000004</v>
      </c>
      <c r="DP374" s="6">
        <v>4.4599690000000001</v>
      </c>
      <c r="DQ374" s="6">
        <v>2.3546469999999999</v>
      </c>
      <c r="DR374" s="6">
        <v>-2.1647470000000002</v>
      </c>
      <c r="DS374" s="6">
        <v>0.41024300000000002</v>
      </c>
      <c r="DT374" s="6">
        <v>3.2385389999999998</v>
      </c>
      <c r="DU374" s="6">
        <v>0.18813099999999999</v>
      </c>
      <c r="DV374" s="2"/>
      <c r="DW374" s="2" t="s">
        <v>244</v>
      </c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>
        <v>93.580960000000005</v>
      </c>
      <c r="EP374" s="6"/>
      <c r="EQ374" s="6"/>
      <c r="ER374" s="6"/>
      <c r="ES374" s="6"/>
      <c r="ET374" s="6"/>
      <c r="EU374" s="6">
        <v>94.406019999999998</v>
      </c>
      <c r="EV374" s="6"/>
      <c r="EW374" s="6"/>
      <c r="EX374" s="6"/>
      <c r="EY374" s="6"/>
      <c r="EZ374" s="6"/>
      <c r="FA374" s="6">
        <v>94.75018</v>
      </c>
      <c r="FB374" s="6"/>
      <c r="FC374" s="6"/>
      <c r="FD374" s="6"/>
      <c r="FE374" s="6"/>
      <c r="FF374" s="6"/>
      <c r="FG374" s="6">
        <v>93.509289999999993</v>
      </c>
      <c r="FH374" s="6"/>
      <c r="FI374" s="6"/>
      <c r="FJ374" s="6"/>
      <c r="FK374" s="6"/>
      <c r="FL374" s="6"/>
      <c r="FM374" s="6">
        <v>92.551460000000006</v>
      </c>
      <c r="FN374" s="6"/>
      <c r="FO374" s="6"/>
      <c r="FP374" s="6"/>
      <c r="FQ374" s="6"/>
      <c r="FR374" s="6"/>
      <c r="FS374" s="6">
        <v>89.705719999999999</v>
      </c>
      <c r="FT374" s="6"/>
      <c r="FU374" s="6"/>
      <c r="FV374" s="6"/>
      <c r="FW374" s="6"/>
      <c r="FX374" s="6"/>
      <c r="FY374" s="6">
        <v>92.450950000000006</v>
      </c>
      <c r="FZ374" s="6"/>
      <c r="GA374" s="6"/>
      <c r="GB374" s="6"/>
      <c r="GC374" s="6"/>
      <c r="GD374" s="6"/>
      <c r="GE374" s="6">
        <v>91.038430000000005</v>
      </c>
      <c r="GF374" s="6"/>
      <c r="GG374" s="6"/>
      <c r="GH374" s="6"/>
      <c r="GI374" s="6"/>
      <c r="GJ374" s="6"/>
      <c r="GK374" s="6">
        <v>93.765600000000006</v>
      </c>
      <c r="GL374" s="6"/>
      <c r="GM374" s="6"/>
      <c r="GN374" s="6"/>
      <c r="GO374" s="6"/>
      <c r="GP374" s="6"/>
      <c r="GQ374" s="6">
        <v>93.626149999999996</v>
      </c>
      <c r="GR374" s="6"/>
      <c r="GS374" s="6"/>
      <c r="GT374" s="6"/>
      <c r="GU374" s="6"/>
      <c r="GV374" s="6"/>
      <c r="GW374" s="6">
        <v>91.741699999999994</v>
      </c>
      <c r="GX374" s="6"/>
      <c r="GY374" s="6"/>
      <c r="GZ374" s="6"/>
      <c r="HA374" s="6"/>
      <c r="HB374" s="6"/>
      <c r="HC374" s="6">
        <v>89.96687</v>
      </c>
      <c r="HD374" s="6"/>
      <c r="HE374" s="6"/>
      <c r="HF374" s="6"/>
      <c r="HG374" s="6"/>
      <c r="HH374" s="6"/>
      <c r="HI374" s="6">
        <v>88.971080000000001</v>
      </c>
      <c r="HJ374" s="6"/>
      <c r="HK374" s="6"/>
      <c r="HL374" s="6"/>
      <c r="HM374" s="6"/>
      <c r="HN374" s="6"/>
      <c r="HO374" s="6">
        <v>89.846360000000004</v>
      </c>
      <c r="HP374" s="6"/>
      <c r="HQ374" s="6"/>
      <c r="HR374" s="6"/>
      <c r="HS374" s="6"/>
      <c r="HT374" s="6"/>
      <c r="HU374" s="6">
        <v>92.182910000000007</v>
      </c>
      <c r="HV374" s="6"/>
      <c r="HW374" s="6"/>
      <c r="HX374" s="6"/>
      <c r="HY374" s="6"/>
      <c r="HZ374" s="6"/>
      <c r="IA374" s="22">
        <v>92.139578666666679</v>
      </c>
    </row>
    <row r="375" spans="1:235" x14ac:dyDescent="0.35">
      <c r="A375" s="4" t="s">
        <v>1811</v>
      </c>
      <c r="B375" s="4" t="s">
        <v>235</v>
      </c>
      <c r="C375" s="4" t="s">
        <v>933</v>
      </c>
      <c r="D375" s="4" t="s">
        <v>1812</v>
      </c>
      <c r="E375" s="4" t="s">
        <v>238</v>
      </c>
      <c r="F375" s="4" t="s">
        <v>935</v>
      </c>
      <c r="G375" s="4"/>
      <c r="H375" s="4"/>
      <c r="I375" s="4" t="s">
        <v>266</v>
      </c>
      <c r="J375" s="5">
        <v>38656</v>
      </c>
      <c r="K375" s="4" t="s">
        <v>249</v>
      </c>
      <c r="L375" s="4" t="s">
        <v>250</v>
      </c>
      <c r="M375" s="5">
        <v>43799</v>
      </c>
      <c r="N375" s="6">
        <v>116536572.82774854</v>
      </c>
      <c r="O375" s="6"/>
      <c r="P375" s="6"/>
      <c r="Q375" s="6"/>
      <c r="R375" s="4"/>
      <c r="S375" s="6">
        <v>-3.5552320000000002</v>
      </c>
      <c r="T375" s="6">
        <v>0.48953400000000002</v>
      </c>
      <c r="U375" s="6">
        <v>6.5118869999999998</v>
      </c>
      <c r="V375" s="6">
        <v>4.8584290000000001</v>
      </c>
      <c r="W375" s="6">
        <v>-3.9884179999999998</v>
      </c>
      <c r="X375" s="6">
        <v>-1.6410039999999999</v>
      </c>
      <c r="Y375" s="6">
        <v>2.709355</v>
      </c>
      <c r="Z375" s="6">
        <v>-10.877784999999999</v>
      </c>
      <c r="AA375" s="6">
        <v>-23.305947</v>
      </c>
      <c r="AB375" s="6">
        <v>19.678100000000001</v>
      </c>
      <c r="AC375" s="6">
        <v>-8.6010880000000007</v>
      </c>
      <c r="AD375" s="6">
        <v>0.33972400000000003</v>
      </c>
      <c r="AE375" s="6">
        <v>9.9601220000000001</v>
      </c>
      <c r="AF375" s="6">
        <v>8.3301630000000007</v>
      </c>
      <c r="AG375" s="6">
        <v>-8.6640350000000002</v>
      </c>
      <c r="AH375" s="6">
        <v>1.67493</v>
      </c>
      <c r="AI375" s="6">
        <v>-11.405376</v>
      </c>
      <c r="AJ375" s="6">
        <v>-1.8566670000000001</v>
      </c>
      <c r="AK375" s="6">
        <v>-0.96930000000000005</v>
      </c>
      <c r="AL375" s="6">
        <v>0.312031</v>
      </c>
      <c r="AM375" s="6">
        <v>6.6602399999999999</v>
      </c>
      <c r="AN375" s="6">
        <v>3.0867019999999998</v>
      </c>
      <c r="AO375" s="6">
        <v>2.6929799999999999</v>
      </c>
      <c r="AP375" s="6">
        <v>6.1418679999999997</v>
      </c>
      <c r="AQ375" s="6">
        <v>7.9738490000000004</v>
      </c>
      <c r="AR375" s="6">
        <v>-3.0025930000000001</v>
      </c>
      <c r="AS375" s="6">
        <v>-2.6358950000000001</v>
      </c>
      <c r="AT375" s="6">
        <v>0.20454800000000001</v>
      </c>
      <c r="AU375" s="6">
        <v>-0.69750999999999996</v>
      </c>
      <c r="AV375" s="6">
        <v>-10.439011000000001</v>
      </c>
      <c r="AW375" s="6">
        <v>2.6478139999999999</v>
      </c>
      <c r="AX375" s="6">
        <v>1.5822080000000001</v>
      </c>
      <c r="AY375" s="6">
        <v>4.1452939999999998</v>
      </c>
      <c r="AZ375" s="6">
        <v>4.7100099999999996</v>
      </c>
      <c r="BA375" s="6">
        <v>3.6625869999999998</v>
      </c>
      <c r="BB375" s="6">
        <v>-1.9223410000000001</v>
      </c>
      <c r="BC375" s="6">
        <v>-5.4718109999999998</v>
      </c>
      <c r="BD375" s="6">
        <v>3.3811599999999999</v>
      </c>
      <c r="BE375" s="6">
        <v>-2.5622880000000001</v>
      </c>
      <c r="BF375" s="6">
        <v>-1.3089649999999999</v>
      </c>
      <c r="BG375" s="6">
        <v>0.82151300000000005</v>
      </c>
      <c r="BH375" s="6">
        <v>4.4212470000000001</v>
      </c>
      <c r="BI375" s="6">
        <v>5.5074820000000004</v>
      </c>
      <c r="BJ375" s="6">
        <v>1.5393810000000001</v>
      </c>
      <c r="BK375" s="6">
        <v>-5.0771860000000002</v>
      </c>
      <c r="BL375" s="6">
        <v>3.4731019999999999</v>
      </c>
      <c r="BM375" s="6">
        <v>-0.30347499999999999</v>
      </c>
      <c r="BN375" s="6">
        <v>1.824983</v>
      </c>
      <c r="BO375" s="6">
        <v>0.86074799999999996</v>
      </c>
      <c r="BP375" s="6">
        <v>1.976718</v>
      </c>
      <c r="BQ375" s="6">
        <v>5.6178860000000004</v>
      </c>
      <c r="BR375" s="6">
        <v>20.953782</v>
      </c>
      <c r="BS375" s="6">
        <v>0.75058999999999998</v>
      </c>
      <c r="BT375" s="6">
        <v>-9.3117169999999998</v>
      </c>
      <c r="BU375" s="6">
        <v>-13.947388</v>
      </c>
      <c r="BV375" s="6">
        <v>-13.733473999999999</v>
      </c>
      <c r="BW375" s="6">
        <v>2.4651290000000001</v>
      </c>
      <c r="BX375" s="6">
        <v>4.0786090000000002</v>
      </c>
      <c r="BY375" s="6">
        <v>-4.2894800000000002</v>
      </c>
      <c r="BZ375" s="6">
        <v>2.5609449999999998</v>
      </c>
      <c r="CA375" s="6">
        <v>-17.231148000000001</v>
      </c>
      <c r="CB375" s="6">
        <v>-0.81702600000000003</v>
      </c>
      <c r="CC375" s="6">
        <v>11.346443000000001</v>
      </c>
      <c r="CD375" s="6">
        <v>-2.134331</v>
      </c>
      <c r="CE375" s="6">
        <v>-1.8792340000000001</v>
      </c>
      <c r="CF375" s="6">
        <v>-0.242256</v>
      </c>
      <c r="CG375" s="6">
        <v>4.9077859999999998</v>
      </c>
      <c r="CH375" s="6">
        <v>6.2245160000000004</v>
      </c>
      <c r="CI375" s="6">
        <v>1.650555</v>
      </c>
      <c r="CJ375" s="6">
        <v>-1.9875609999999999</v>
      </c>
      <c r="CK375" s="6">
        <v>-0.12759999999999999</v>
      </c>
      <c r="CL375" s="6">
        <v>-3.8311649999999999</v>
      </c>
      <c r="CM375" s="6">
        <v>7.8968759999999998</v>
      </c>
      <c r="CN375" s="6">
        <v>2.9877470000000002</v>
      </c>
      <c r="CO375" s="6">
        <v>2.7634880000000002</v>
      </c>
      <c r="CP375" s="6">
        <v>2.06542</v>
      </c>
      <c r="CQ375" s="6">
        <v>3.942288</v>
      </c>
      <c r="CR375" s="6">
        <v>3.5544229999999999</v>
      </c>
      <c r="CS375" s="6">
        <v>4.7826940000000002</v>
      </c>
      <c r="CT375" s="6">
        <v>4.2229609999999997</v>
      </c>
      <c r="CU375" s="6">
        <v>1.743063</v>
      </c>
      <c r="CV375" s="6">
        <v>2.2585449999999998</v>
      </c>
      <c r="CW375" s="6">
        <v>0.71692100000000003</v>
      </c>
      <c r="CX375" s="6">
        <v>3.0915210000000002</v>
      </c>
      <c r="CY375" s="6">
        <v>12.027884999999999</v>
      </c>
      <c r="CZ375" s="6">
        <v>-7.6526009999999998</v>
      </c>
      <c r="DA375" s="6">
        <v>-5.0372880000000002</v>
      </c>
      <c r="DB375" s="6">
        <v>-0.61687000000000003</v>
      </c>
      <c r="DC375" s="6">
        <v>5.1622719999999997</v>
      </c>
      <c r="DD375" s="6">
        <v>-8.97058</v>
      </c>
      <c r="DE375" s="6">
        <v>-1.4922489999999999</v>
      </c>
      <c r="DF375" s="6">
        <v>-8.7900139999999993</v>
      </c>
      <c r="DG375" s="6">
        <v>-1.489787</v>
      </c>
      <c r="DH375" s="6">
        <v>-11.95073</v>
      </c>
      <c r="DI375" s="6">
        <v>8.1379719999999995</v>
      </c>
      <c r="DJ375" s="6">
        <v>-6.1313789999999999</v>
      </c>
      <c r="DK375" s="6">
        <v>9.7970690000000005</v>
      </c>
      <c r="DL375" s="6">
        <v>4.4327889999999996</v>
      </c>
      <c r="DM375" s="6">
        <v>2.8241339999999999</v>
      </c>
      <c r="DN375" s="6">
        <v>0.47720000000000001</v>
      </c>
      <c r="DO375" s="6">
        <v>-11.270958</v>
      </c>
      <c r="DP375" s="6">
        <v>9.6016910000000006</v>
      </c>
      <c r="DQ375" s="6">
        <v>-0.56696000000000002</v>
      </c>
      <c r="DR375" s="6">
        <v>-3.4857140000000002</v>
      </c>
      <c r="DS375" s="6">
        <v>-0.33074599999999998</v>
      </c>
      <c r="DT375" s="6">
        <v>5.1601059999999999</v>
      </c>
      <c r="DU375" s="6">
        <v>-0.15476400000000001</v>
      </c>
      <c r="DV375" s="2"/>
      <c r="DW375" s="2" t="s">
        <v>244</v>
      </c>
      <c r="DX375" s="6"/>
      <c r="DY375" s="6"/>
      <c r="DZ375" s="6">
        <v>88.283609999999996</v>
      </c>
      <c r="EA375" s="6">
        <v>84.421250000000001</v>
      </c>
      <c r="EB375" s="6">
        <v>83.875349999999997</v>
      </c>
      <c r="EC375" s="6">
        <v>82.205269999999999</v>
      </c>
      <c r="ED375" s="6"/>
      <c r="EE375" s="6">
        <v>77.451890000000006</v>
      </c>
      <c r="EF375" s="6">
        <v>76.956440000000001</v>
      </c>
      <c r="EG375" s="6"/>
      <c r="EH375" s="6"/>
      <c r="EI375" s="6">
        <v>77.582610000000003</v>
      </c>
      <c r="EJ375" s="6"/>
      <c r="EK375" s="6"/>
      <c r="EL375" s="6">
        <v>80.106449999999995</v>
      </c>
      <c r="EM375" s="6"/>
      <c r="EN375" s="6"/>
      <c r="EO375" s="6">
        <v>80.401899999999998</v>
      </c>
      <c r="EP375" s="6"/>
      <c r="EQ375" s="6"/>
      <c r="ER375" s="6">
        <v>79.861440000000002</v>
      </c>
      <c r="ES375" s="6"/>
      <c r="ET375" s="6"/>
      <c r="EU375" s="6">
        <v>84.119910000000004</v>
      </c>
      <c r="EV375" s="6"/>
      <c r="EW375" s="6"/>
      <c r="EX375" s="6">
        <v>87.347340000000003</v>
      </c>
      <c r="EY375" s="6"/>
      <c r="EZ375" s="6"/>
      <c r="FA375" s="6">
        <v>85.773679999999999</v>
      </c>
      <c r="FB375" s="6"/>
      <c r="FC375" s="6"/>
      <c r="FD375" s="6">
        <v>89.805660000000003</v>
      </c>
      <c r="FE375" s="6"/>
      <c r="FF375" s="6"/>
      <c r="FG375" s="6">
        <v>89.96284</v>
      </c>
      <c r="FH375" s="6"/>
      <c r="FI375" s="6"/>
      <c r="FJ375" s="6">
        <v>91.104470000000006</v>
      </c>
      <c r="FK375" s="6"/>
      <c r="FL375" s="6"/>
      <c r="FM375" s="6">
        <v>87.943389999999994</v>
      </c>
      <c r="FN375" s="6"/>
      <c r="FO375" s="6"/>
      <c r="FP375" s="6">
        <v>94.691389999999998</v>
      </c>
      <c r="FQ375" s="6"/>
      <c r="FR375" s="6"/>
      <c r="FS375" s="6">
        <v>95.320170000000005</v>
      </c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>
        <v>0</v>
      </c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>
        <v>90.859859999999998</v>
      </c>
      <c r="HM375" s="6">
        <v>91.662040000000005</v>
      </c>
      <c r="HN375" s="6">
        <v>87.435900000000004</v>
      </c>
      <c r="HO375" s="6">
        <v>87.004199999999997</v>
      </c>
      <c r="HP375" s="6">
        <v>88.341279999999998</v>
      </c>
      <c r="HQ375" s="6">
        <v>86.791070000000005</v>
      </c>
      <c r="HR375" s="6">
        <v>83.428020000000004</v>
      </c>
      <c r="HS375" s="6">
        <v>89.132490000000004</v>
      </c>
      <c r="HT375" s="6">
        <v>91.19811</v>
      </c>
      <c r="HU375" s="6">
        <v>88.453460000000007</v>
      </c>
      <c r="HV375" s="6">
        <v>84.358840000000001</v>
      </c>
      <c r="HW375" s="6">
        <v>84.175319999999999</v>
      </c>
      <c r="HX375" s="6">
        <v>89.950029999999998</v>
      </c>
      <c r="HY375" s="6">
        <v>89.429569999999998</v>
      </c>
      <c r="HZ375" s="6">
        <v>89.407910000000001</v>
      </c>
      <c r="IA375" s="22">
        <v>83.966947428571402</v>
      </c>
    </row>
    <row r="376" spans="1:235" x14ac:dyDescent="0.35">
      <c r="A376" s="4" t="s">
        <v>1816</v>
      </c>
      <c r="B376" s="4" t="s">
        <v>235</v>
      </c>
      <c r="C376" s="4" t="s">
        <v>449</v>
      </c>
      <c r="D376" s="4" t="s">
        <v>1817</v>
      </c>
      <c r="E376" s="4" t="s">
        <v>238</v>
      </c>
      <c r="F376" s="4" t="s">
        <v>247</v>
      </c>
      <c r="G376" s="4"/>
      <c r="H376" s="4" t="s">
        <v>248</v>
      </c>
      <c r="I376" s="4" t="s">
        <v>440</v>
      </c>
      <c r="J376" s="5">
        <v>39262</v>
      </c>
      <c r="K376" s="4" t="s">
        <v>249</v>
      </c>
      <c r="L376" s="4" t="s">
        <v>250</v>
      </c>
      <c r="M376" s="5">
        <v>43799</v>
      </c>
      <c r="N376" s="6">
        <v>535335432.02069557</v>
      </c>
      <c r="O376" s="6">
        <v>1.5</v>
      </c>
      <c r="P376" s="6"/>
      <c r="Q376" s="6"/>
      <c r="R376" s="4"/>
      <c r="S376" s="6">
        <v>-1.1375200000000001</v>
      </c>
      <c r="T376" s="6">
        <v>-2.0400659999999999</v>
      </c>
      <c r="U376" s="6">
        <v>4.812716</v>
      </c>
      <c r="V376" s="6">
        <v>2.1650290000000001</v>
      </c>
      <c r="W376" s="6">
        <v>-0.62892099999999995</v>
      </c>
      <c r="X376" s="6">
        <v>-4.4720740000000001</v>
      </c>
      <c r="Y376" s="6">
        <v>-0.47547099999999998</v>
      </c>
      <c r="Z376" s="6">
        <v>-8.7645599999999995</v>
      </c>
      <c r="AA376" s="6">
        <v>-17.766452000000001</v>
      </c>
      <c r="AB376" s="6">
        <v>15.359278</v>
      </c>
      <c r="AC376" s="6">
        <v>-8.4083220000000001</v>
      </c>
      <c r="AD376" s="6">
        <v>1.589491</v>
      </c>
      <c r="AE376" s="6">
        <v>10.301384000000001</v>
      </c>
      <c r="AF376" s="6">
        <v>7.3181229999999999</v>
      </c>
      <c r="AG376" s="6">
        <v>-7.9798080000000002</v>
      </c>
      <c r="AH376" s="6">
        <v>4.2323269999999997</v>
      </c>
      <c r="AI376" s="6">
        <v>-10.381131999999999</v>
      </c>
      <c r="AJ376" s="6">
        <v>1.3937390000000001</v>
      </c>
      <c r="AK376" s="6">
        <v>1.3416170000000001</v>
      </c>
      <c r="AL376" s="6">
        <v>-3.8303180000000001</v>
      </c>
      <c r="AM376" s="6">
        <v>6.0985670000000001</v>
      </c>
      <c r="AN376" s="6">
        <v>6.1356650000000004</v>
      </c>
      <c r="AO376" s="6">
        <v>2.1422500000000002</v>
      </c>
      <c r="AP376" s="6">
        <v>4.1077529999999998</v>
      </c>
      <c r="AQ376" s="6">
        <v>4.7781900000000004</v>
      </c>
      <c r="AR376" s="6">
        <v>-3.0384639999999998</v>
      </c>
      <c r="AS376" s="6">
        <v>-4.2518560000000001</v>
      </c>
      <c r="AT376" s="6">
        <v>2.0488300000000002</v>
      </c>
      <c r="AU376" s="6">
        <v>-0.72612200000000005</v>
      </c>
      <c r="AV376" s="6">
        <v>-7.1821489999999999</v>
      </c>
      <c r="AW376" s="6">
        <v>3.2563420000000001</v>
      </c>
      <c r="AX376" s="6">
        <v>2.9707240000000001</v>
      </c>
      <c r="AY376" s="6">
        <v>4.4594969999999998</v>
      </c>
      <c r="AZ376" s="6">
        <v>2.689397</v>
      </c>
      <c r="BA376" s="6">
        <v>4.0147360000000001</v>
      </c>
      <c r="BB376" s="6">
        <v>-2.956639</v>
      </c>
      <c r="BC376" s="6">
        <v>-4.644253</v>
      </c>
      <c r="BD376" s="6">
        <v>2.0597500000000002</v>
      </c>
      <c r="BE376" s="6">
        <v>-1.185622</v>
      </c>
      <c r="BF376" s="6">
        <v>-2.7338360000000002</v>
      </c>
      <c r="BG376" s="6">
        <v>3.9773689999999999</v>
      </c>
      <c r="BH376" s="6">
        <v>3.072416</v>
      </c>
      <c r="BI376" s="6">
        <v>7.1966089999999996</v>
      </c>
      <c r="BJ376" s="6">
        <v>1.237584</v>
      </c>
      <c r="BK376" s="6">
        <v>-5.0702389999999999</v>
      </c>
      <c r="BL376" s="6">
        <v>3.7932600000000001</v>
      </c>
      <c r="BM376" s="6">
        <v>0.388679</v>
      </c>
      <c r="BN376" s="6">
        <v>0.211148</v>
      </c>
      <c r="BO376" s="6">
        <v>1.336611</v>
      </c>
      <c r="BP376" s="6">
        <v>2.0345240000000002</v>
      </c>
      <c r="BQ376" s="6">
        <v>1.5691919999999999</v>
      </c>
      <c r="BR376" s="6">
        <v>16.576378999999999</v>
      </c>
      <c r="BS376" s="6">
        <v>-1.8682840000000001</v>
      </c>
      <c r="BT376" s="6">
        <v>-5.3955849999999996</v>
      </c>
      <c r="BU376" s="6">
        <v>-10.400441000000001</v>
      </c>
      <c r="BV376" s="6">
        <v>-11.735232</v>
      </c>
      <c r="BW376" s="6">
        <v>-1.4285099999999999</v>
      </c>
      <c r="BX376" s="6">
        <v>7.9030440000000004</v>
      </c>
      <c r="BY376" s="6">
        <v>-3.7063359999999999</v>
      </c>
      <c r="BZ376" s="6">
        <v>-0.60377000000000003</v>
      </c>
      <c r="CA376" s="6">
        <v>-12.39011</v>
      </c>
      <c r="CB376" s="6">
        <v>-2.0432320000000002</v>
      </c>
      <c r="CC376" s="6">
        <v>11.130197000000001</v>
      </c>
      <c r="CD376" s="6">
        <v>-0.538825</v>
      </c>
      <c r="CE376" s="6">
        <v>-0.68797799999999998</v>
      </c>
      <c r="CF376" s="6">
        <v>1.987195</v>
      </c>
      <c r="CG376" s="6">
        <v>3.6186569999999998</v>
      </c>
      <c r="CH376" s="6">
        <v>6.7563240000000002</v>
      </c>
      <c r="CI376" s="6">
        <v>8.6972999999999995E-2</v>
      </c>
      <c r="CJ376" s="6">
        <v>-1.7718389999999999</v>
      </c>
      <c r="CK376" s="6">
        <v>-0.54187600000000002</v>
      </c>
      <c r="CL376" s="6">
        <v>-3.2611089999999998</v>
      </c>
      <c r="CM376" s="6">
        <v>5.8683699999999996</v>
      </c>
      <c r="CN376" s="6">
        <v>3.4171230000000001</v>
      </c>
      <c r="CO376" s="6">
        <v>2.3772519999999999</v>
      </c>
      <c r="CP376" s="6">
        <v>1.1114660000000001</v>
      </c>
      <c r="CQ376" s="6">
        <v>2.6645780000000001</v>
      </c>
      <c r="CR376" s="6">
        <v>0.63939000000000001</v>
      </c>
      <c r="CS376" s="6">
        <v>6.9236420000000001</v>
      </c>
      <c r="CT376" s="6">
        <v>4.0116149999999999</v>
      </c>
      <c r="CU376" s="6">
        <v>0.36100700000000002</v>
      </c>
      <c r="CV376" s="6">
        <v>2.5881349999999999</v>
      </c>
      <c r="CW376" s="6">
        <v>1.792902</v>
      </c>
      <c r="CX376" s="6">
        <v>1.261007</v>
      </c>
      <c r="CY376" s="6">
        <v>14.058598999999999</v>
      </c>
      <c r="CZ376" s="6">
        <v>-6.590579</v>
      </c>
      <c r="DA376" s="6">
        <v>-1.623008</v>
      </c>
      <c r="DB376" s="6">
        <v>2.2906620000000002</v>
      </c>
      <c r="DC376" s="6">
        <v>1.2778179999999999</v>
      </c>
      <c r="DD376" s="6">
        <v>-6.1098400000000002</v>
      </c>
      <c r="DE376" s="6">
        <v>-1.0532900000000001</v>
      </c>
      <c r="DF376" s="6">
        <v>-3.749825</v>
      </c>
      <c r="DG376" s="6">
        <v>6.5384999999999999E-2</v>
      </c>
      <c r="DH376" s="6">
        <v>-11.23334</v>
      </c>
      <c r="DI376" s="6">
        <v>5.6871830000000001</v>
      </c>
      <c r="DJ376" s="6">
        <v>-5.1121100000000004</v>
      </c>
      <c r="DK376" s="6">
        <v>8.9188939999999999</v>
      </c>
      <c r="DL376" s="6">
        <v>2.84205</v>
      </c>
      <c r="DM376" s="6">
        <v>0.84978299999999996</v>
      </c>
      <c r="DN376" s="6">
        <v>0.75499000000000005</v>
      </c>
      <c r="DO376" s="6">
        <v>-10.473095000000001</v>
      </c>
      <c r="DP376" s="6">
        <v>6.9163790000000001</v>
      </c>
      <c r="DQ376" s="6">
        <v>-1.135891</v>
      </c>
      <c r="DR376" s="6">
        <v>-4.4946650000000004</v>
      </c>
      <c r="DS376" s="6">
        <v>0.57019600000000004</v>
      </c>
      <c r="DT376" s="6">
        <v>4.9796950000000004</v>
      </c>
      <c r="DU376" s="6">
        <v>-0.454957</v>
      </c>
      <c r="DV376" s="2"/>
      <c r="DW376" s="2" t="s">
        <v>244</v>
      </c>
      <c r="DX376" s="6"/>
      <c r="DY376" s="6"/>
      <c r="DZ376" s="6"/>
      <c r="EA376" s="6"/>
      <c r="EB376" s="6"/>
      <c r="EC376" s="6">
        <v>95.806529999999995</v>
      </c>
      <c r="ED376" s="6"/>
      <c r="EE376" s="6"/>
      <c r="EF376" s="6"/>
      <c r="EG376" s="6"/>
      <c r="EH376" s="6"/>
      <c r="EI376" s="6">
        <v>97.564419999999998</v>
      </c>
      <c r="EJ376" s="6"/>
      <c r="EK376" s="6"/>
      <c r="EL376" s="6"/>
      <c r="EM376" s="6"/>
      <c r="EN376" s="6"/>
      <c r="EO376" s="6">
        <v>95.409109999999998</v>
      </c>
      <c r="EP376" s="6"/>
      <c r="EQ376" s="6"/>
      <c r="ER376" s="6"/>
      <c r="ES376" s="6"/>
      <c r="ET376" s="6"/>
      <c r="EU376" s="6">
        <v>96.588830000000002</v>
      </c>
      <c r="EV376" s="6"/>
      <c r="EW376" s="6"/>
      <c r="EX376" s="6"/>
      <c r="EY376" s="6"/>
      <c r="EZ376" s="6"/>
      <c r="FA376" s="6">
        <v>87.138530000000003</v>
      </c>
      <c r="FB376" s="6"/>
      <c r="FC376" s="6"/>
      <c r="FD376" s="6"/>
      <c r="FE376" s="6"/>
      <c r="FF376" s="6"/>
      <c r="FG376" s="6">
        <v>96.610309999999998</v>
      </c>
      <c r="FH376" s="6"/>
      <c r="FI376" s="6"/>
      <c r="FJ376" s="6"/>
      <c r="FK376" s="6"/>
      <c r="FL376" s="6"/>
      <c r="FM376" s="6">
        <v>92.602580000000003</v>
      </c>
      <c r="FN376" s="6"/>
      <c r="FO376" s="6"/>
      <c r="FP376" s="6"/>
      <c r="FQ376" s="6"/>
      <c r="FR376" s="6"/>
      <c r="FS376" s="6">
        <v>94.591309999999993</v>
      </c>
      <c r="FT376" s="6"/>
      <c r="FU376" s="6"/>
      <c r="FV376" s="6"/>
      <c r="FW376" s="6"/>
      <c r="FX376" s="6"/>
      <c r="FY376" s="6">
        <v>93.889719999999997</v>
      </c>
      <c r="FZ376" s="6"/>
      <c r="GA376" s="6"/>
      <c r="GB376" s="6"/>
      <c r="GC376" s="6"/>
      <c r="GD376" s="6"/>
      <c r="GE376" s="6">
        <v>97.627759999999995</v>
      </c>
      <c r="GF376" s="6"/>
      <c r="GG376" s="6"/>
      <c r="GH376" s="6"/>
      <c r="GI376" s="6"/>
      <c r="GJ376" s="6"/>
      <c r="GK376" s="6">
        <v>96.813050000000004</v>
      </c>
      <c r="GL376" s="6"/>
      <c r="GM376" s="6"/>
      <c r="GN376" s="6"/>
      <c r="GO376" s="6">
        <v>96.749639999999999</v>
      </c>
      <c r="GP376" s="6">
        <v>97.9696</v>
      </c>
      <c r="GQ376" s="6">
        <v>97.571169999999995</v>
      </c>
      <c r="GR376" s="6">
        <v>97.623159999999999</v>
      </c>
      <c r="GS376" s="6">
        <v>97.412059999999997</v>
      </c>
      <c r="GT376" s="6">
        <v>97.388549999999995</v>
      </c>
      <c r="GU376" s="6">
        <v>97.18065</v>
      </c>
      <c r="GV376" s="6">
        <v>97.310720000000003</v>
      </c>
      <c r="GW376" s="6">
        <v>96.008560000000003</v>
      </c>
      <c r="GX376" s="6">
        <v>95.629540000000006</v>
      </c>
      <c r="GY376" s="6">
        <v>97.695449999999994</v>
      </c>
      <c r="GZ376" s="6">
        <v>97.947909999999993</v>
      </c>
      <c r="HA376" s="6">
        <v>95.100449999999995</v>
      </c>
      <c r="HB376" s="6">
        <v>97.282380000000003</v>
      </c>
      <c r="HC376" s="6">
        <v>96.996949999999998</v>
      </c>
      <c r="HD376" s="6"/>
      <c r="HE376" s="6">
        <v>95.74736</v>
      </c>
      <c r="HF376" s="6">
        <v>95.875489999999999</v>
      </c>
      <c r="HG376" s="6">
        <v>97.018630000000002</v>
      </c>
      <c r="HH376" s="6">
        <v>94.388009999999994</v>
      </c>
      <c r="HI376" s="6">
        <v>95.450209999999998</v>
      </c>
      <c r="HJ376" s="6">
        <v>95.658559999999994</v>
      </c>
      <c r="HK376" s="6">
        <v>95.533249999999995</v>
      </c>
      <c r="HL376" s="6">
        <v>96.700360000000003</v>
      </c>
      <c r="HM376" s="6">
        <v>97.007589999999993</v>
      </c>
      <c r="HN376" s="6">
        <v>96.403149999999997</v>
      </c>
      <c r="HO376" s="6">
        <v>96.464129999999997</v>
      </c>
      <c r="HP376" s="6">
        <v>96.039270000000002</v>
      </c>
      <c r="HQ376" s="6">
        <v>95.834850000000003</v>
      </c>
      <c r="HR376" s="6">
        <v>95.241560000000007</v>
      </c>
      <c r="HS376" s="6">
        <v>95.872749999999996</v>
      </c>
      <c r="HT376" s="6">
        <v>95.659090000000006</v>
      </c>
      <c r="HU376" s="6">
        <v>94.319900000000004</v>
      </c>
      <c r="HV376" s="6">
        <v>95.641440000000003</v>
      </c>
      <c r="HW376" s="6">
        <v>97.464029999999994</v>
      </c>
      <c r="HX376" s="6">
        <v>97.764499999999998</v>
      </c>
      <c r="HY376" s="6">
        <v>95.896169999999998</v>
      </c>
      <c r="HZ376" s="6"/>
      <c r="IA376" s="22">
        <v>96.095515744680867</v>
      </c>
    </row>
    <row r="377" spans="1:235" x14ac:dyDescent="0.35">
      <c r="A377" s="4" t="s">
        <v>1818</v>
      </c>
      <c r="B377" s="4" t="s">
        <v>235</v>
      </c>
      <c r="C377" s="4" t="s">
        <v>283</v>
      </c>
      <c r="D377" s="4" t="s">
        <v>1819</v>
      </c>
      <c r="E377" s="4" t="s">
        <v>238</v>
      </c>
      <c r="F377" s="4" t="s">
        <v>239</v>
      </c>
      <c r="G377" s="4"/>
      <c r="H377" s="4" t="s">
        <v>240</v>
      </c>
      <c r="I377" s="4" t="s">
        <v>266</v>
      </c>
      <c r="J377" s="5">
        <v>40610</v>
      </c>
      <c r="K377" s="4"/>
      <c r="L377" s="4"/>
      <c r="M377" s="5">
        <v>43799</v>
      </c>
      <c r="N377" s="6">
        <v>134367776.79815143</v>
      </c>
      <c r="O377" s="6">
        <v>1.8</v>
      </c>
      <c r="P377" s="6">
        <v>2.25</v>
      </c>
      <c r="Q377" s="6">
        <v>138.65</v>
      </c>
      <c r="R377" s="4"/>
      <c r="S377" s="6"/>
      <c r="T377" s="6"/>
      <c r="U377" s="6"/>
      <c r="V377" s="6">
        <v>1.443333</v>
      </c>
      <c r="W377" s="6">
        <v>1.3587340000000001</v>
      </c>
      <c r="X377" s="6">
        <v>-1.632477</v>
      </c>
      <c r="Y377" s="6">
        <v>-2.415098</v>
      </c>
      <c r="Z377" s="6">
        <v>-9.9927639999999993</v>
      </c>
      <c r="AA377" s="6">
        <v>-18.12689</v>
      </c>
      <c r="AB377" s="6">
        <v>10.146508000000001</v>
      </c>
      <c r="AC377" s="6">
        <v>-5.5031489999999996</v>
      </c>
      <c r="AD377" s="6">
        <v>-2.6581079999999999</v>
      </c>
      <c r="AE377" s="6">
        <v>5.8613299999999997</v>
      </c>
      <c r="AF377" s="6">
        <v>5.8064539999999996</v>
      </c>
      <c r="AG377" s="6">
        <v>-5.7393000000000001</v>
      </c>
      <c r="AH377" s="6">
        <v>2.9983650000000002</v>
      </c>
      <c r="AI377" s="6">
        <v>-9.3088499999999996</v>
      </c>
      <c r="AJ377" s="6">
        <v>-0.25987900000000003</v>
      </c>
      <c r="AK377" s="6">
        <v>0.32126199999999999</v>
      </c>
      <c r="AL377" s="6">
        <v>-1.7610889999999999</v>
      </c>
      <c r="AM377" s="6">
        <v>6.5496540000000003</v>
      </c>
      <c r="AN377" s="6">
        <v>0.87737399999999999</v>
      </c>
      <c r="AO377" s="6">
        <v>-1.9714100000000001</v>
      </c>
      <c r="AP377" s="6">
        <v>10.192030000000001</v>
      </c>
      <c r="AQ377" s="6">
        <v>6.1927209999999997</v>
      </c>
      <c r="AR377" s="6">
        <v>-3.9780190000000002</v>
      </c>
      <c r="AS377" s="6">
        <v>-2.658928</v>
      </c>
      <c r="AT377" s="6">
        <v>0.59336999999999995</v>
      </c>
      <c r="AU377" s="6">
        <v>6.6274579999999998</v>
      </c>
      <c r="AV377" s="6">
        <v>-10.220143999999999</v>
      </c>
      <c r="AW377" s="6">
        <v>2.807531</v>
      </c>
      <c r="AX377" s="6">
        <v>2.5094080000000001</v>
      </c>
      <c r="AY377" s="6">
        <v>4.9177239999999998</v>
      </c>
      <c r="AZ377" s="6">
        <v>-1.3126009999999999</v>
      </c>
      <c r="BA377" s="6">
        <v>2.9691510000000001</v>
      </c>
      <c r="BB377" s="6">
        <v>-2.8180049999999999</v>
      </c>
      <c r="BC377" s="6">
        <v>-2.8699729999999999</v>
      </c>
      <c r="BD377" s="6">
        <v>-5.221984</v>
      </c>
      <c r="BE377" s="6">
        <v>-6.474469</v>
      </c>
      <c r="BF377" s="6">
        <v>-4.2781560000000001</v>
      </c>
      <c r="BG377" s="6">
        <v>2.5045730000000002</v>
      </c>
      <c r="BH377" s="6">
        <v>4.8934530000000001</v>
      </c>
      <c r="BI377" s="6">
        <v>-5.3083999999999999E-2</v>
      </c>
      <c r="BJ377" s="6">
        <v>1.7497720000000001</v>
      </c>
      <c r="BK377" s="6">
        <v>1.74807</v>
      </c>
      <c r="BL377" s="6">
        <v>-0.47978500000000002</v>
      </c>
      <c r="BM377" s="6">
        <v>6.1420909999999997</v>
      </c>
      <c r="BN377" s="6">
        <v>9.9748529999999995</v>
      </c>
      <c r="BO377" s="6">
        <v>1.094471</v>
      </c>
      <c r="BP377" s="6">
        <v>3.7778239999999998</v>
      </c>
      <c r="BQ377" s="6">
        <v>15.598402999999999</v>
      </c>
      <c r="BR377" s="6">
        <v>11.918933000000001</v>
      </c>
      <c r="BS377" s="6">
        <v>14.014263</v>
      </c>
      <c r="BT377" s="6">
        <v>-12.40423</v>
      </c>
      <c r="BU377" s="6">
        <v>-8.7114130000000003</v>
      </c>
      <c r="BV377" s="6">
        <v>-15.939639</v>
      </c>
      <c r="BW377" s="6">
        <v>-2.0311119999999998</v>
      </c>
      <c r="BX377" s="6">
        <v>12.570048</v>
      </c>
      <c r="BY377" s="6">
        <v>-0.20449400000000001</v>
      </c>
      <c r="BZ377" s="6">
        <v>0.31340600000000002</v>
      </c>
      <c r="CA377" s="6">
        <v>-23.989771000000001</v>
      </c>
      <c r="CB377" s="6">
        <v>2.4166180000000002</v>
      </c>
      <c r="CC377" s="6">
        <v>7.0434580000000002</v>
      </c>
      <c r="CD377" s="6">
        <v>-2.186814</v>
      </c>
      <c r="CE377" s="6">
        <v>-1.207328</v>
      </c>
      <c r="CF377" s="6">
        <v>2.2775979999999998</v>
      </c>
      <c r="CG377" s="6">
        <v>-1.3888659999999999</v>
      </c>
      <c r="CH377" s="6">
        <v>-0.90947100000000003</v>
      </c>
      <c r="CI377" s="6">
        <v>-9.9342E-2</v>
      </c>
      <c r="CJ377" s="6">
        <v>-2.1017679999999999</v>
      </c>
      <c r="CK377" s="6">
        <v>1.1238319999999999</v>
      </c>
      <c r="CL377" s="6">
        <v>-6.8707710000000004</v>
      </c>
      <c r="CM377" s="6">
        <v>2.0962719999999999</v>
      </c>
      <c r="CN377" s="6">
        <v>2.1461700000000001</v>
      </c>
      <c r="CO377" s="6">
        <v>2.0885530000000001</v>
      </c>
      <c r="CP377" s="6">
        <v>1.037277</v>
      </c>
      <c r="CQ377" s="6">
        <v>2.4004180000000002</v>
      </c>
      <c r="CR377" s="6">
        <v>6.8567650000000002</v>
      </c>
      <c r="CS377" s="6">
        <v>2.0146999999999999</v>
      </c>
      <c r="CT377" s="6">
        <v>4.4184279999999996</v>
      </c>
      <c r="CU377" s="6">
        <v>1.7004140000000001</v>
      </c>
      <c r="CV377" s="6">
        <v>6.1258559999999997</v>
      </c>
      <c r="CW377" s="6">
        <v>0.92281299999999999</v>
      </c>
      <c r="CX377" s="6">
        <v>3.570541</v>
      </c>
      <c r="CY377" s="6">
        <v>10.596627</v>
      </c>
      <c r="CZ377" s="6">
        <v>-5.0349259999999996</v>
      </c>
      <c r="DA377" s="6">
        <v>-2.9970829999999999</v>
      </c>
      <c r="DB377" s="6">
        <v>-4.8955650000000004</v>
      </c>
      <c r="DC377" s="6">
        <v>0.67384900000000003</v>
      </c>
      <c r="DD377" s="6">
        <v>-9.0675530000000002</v>
      </c>
      <c r="DE377" s="6">
        <v>-2.5664159999999998</v>
      </c>
      <c r="DF377" s="6">
        <v>-5.4427380000000003</v>
      </c>
      <c r="DG377" s="6">
        <v>2.0895459999999999</v>
      </c>
      <c r="DH377" s="6">
        <v>-9.6768180000000008</v>
      </c>
      <c r="DI377" s="6">
        <v>-0.68740100000000004</v>
      </c>
      <c r="DJ377" s="6">
        <v>-4.7659349999999998</v>
      </c>
      <c r="DK377" s="6">
        <v>11.356275</v>
      </c>
      <c r="DL377" s="6">
        <v>12.571396</v>
      </c>
      <c r="DM377" s="6">
        <v>6.2372769999999997</v>
      </c>
      <c r="DN377" s="6">
        <v>1.1008150000000001</v>
      </c>
      <c r="DO377" s="6">
        <v>-9.2703919999999993</v>
      </c>
      <c r="DP377" s="6">
        <v>9.6551460000000002</v>
      </c>
      <c r="DQ377" s="6">
        <v>0.78085800000000005</v>
      </c>
      <c r="DR377" s="6">
        <v>-1.7939659999999999</v>
      </c>
      <c r="DS377" s="6">
        <v>3.8757839999999999</v>
      </c>
      <c r="DT377" s="6">
        <v>3.254842</v>
      </c>
      <c r="DU377" s="6">
        <v>-0.91809600000000002</v>
      </c>
      <c r="DV377" s="2"/>
      <c r="DW377" s="2" t="s">
        <v>244</v>
      </c>
      <c r="DX377" s="6"/>
      <c r="DY377" s="6"/>
      <c r="DZ377" s="6"/>
      <c r="EA377" s="6"/>
      <c r="EB377" s="6"/>
      <c r="EC377" s="6">
        <v>92.85</v>
      </c>
      <c r="ED377" s="6"/>
      <c r="EE377" s="6"/>
      <c r="EF377" s="6"/>
      <c r="EG377" s="6"/>
      <c r="EH377" s="6"/>
      <c r="EI377" s="6">
        <v>91.96</v>
      </c>
      <c r="EJ377" s="6"/>
      <c r="EK377" s="6"/>
      <c r="EL377" s="6"/>
      <c r="EM377" s="6"/>
      <c r="EN377" s="6"/>
      <c r="EO377" s="6">
        <v>79.819999999999993</v>
      </c>
      <c r="EP377" s="6"/>
      <c r="EQ377" s="6"/>
      <c r="ER377" s="6"/>
      <c r="ES377" s="6"/>
      <c r="ET377" s="6"/>
      <c r="EU377" s="6">
        <v>93.330539999999999</v>
      </c>
      <c r="EV377" s="6"/>
      <c r="EW377" s="6"/>
      <c r="EX377" s="6"/>
      <c r="EY377" s="6"/>
      <c r="EZ377" s="6"/>
      <c r="FA377" s="6">
        <v>91.869540000000001</v>
      </c>
      <c r="FB377" s="6"/>
      <c r="FC377" s="6"/>
      <c r="FD377" s="6"/>
      <c r="FE377" s="6"/>
      <c r="FF377" s="6"/>
      <c r="FG377" s="6">
        <v>91.305729999999997</v>
      </c>
      <c r="FH377" s="6"/>
      <c r="FI377" s="6"/>
      <c r="FJ377" s="6"/>
      <c r="FK377" s="6"/>
      <c r="FL377" s="6"/>
      <c r="FM377" s="6">
        <v>90.62</v>
      </c>
      <c r="FN377" s="6"/>
      <c r="FO377" s="6"/>
      <c r="FP377" s="6"/>
      <c r="FQ377" s="6"/>
      <c r="FR377" s="6"/>
      <c r="FS377" s="6">
        <v>90.35</v>
      </c>
      <c r="FT377" s="6"/>
      <c r="FU377" s="6"/>
      <c r="FV377" s="6"/>
      <c r="FW377" s="6"/>
      <c r="FX377" s="6"/>
      <c r="FY377" s="6">
        <v>73.524519999999995</v>
      </c>
      <c r="FZ377" s="6"/>
      <c r="GA377" s="6"/>
      <c r="GB377" s="6">
        <v>78.700059999999993</v>
      </c>
      <c r="GC377" s="6"/>
      <c r="GD377" s="6"/>
      <c r="GE377" s="6"/>
      <c r="GF377" s="6"/>
      <c r="GG377" s="6"/>
      <c r="GH377" s="6">
        <v>83.127309999999994</v>
      </c>
      <c r="GI377" s="6"/>
      <c r="GJ377" s="6"/>
      <c r="GK377" s="6">
        <v>91.72739</v>
      </c>
      <c r="GL377" s="6"/>
      <c r="GM377" s="6"/>
      <c r="GN377" s="6">
        <v>82.530060000000006</v>
      </c>
      <c r="GO377" s="6"/>
      <c r="GP377" s="6"/>
      <c r="GQ377" s="6">
        <v>83.982830000000007</v>
      </c>
      <c r="GR377" s="6"/>
      <c r="GS377" s="6"/>
      <c r="GT377" s="6">
        <v>80.921869999999998</v>
      </c>
      <c r="GU377" s="6"/>
      <c r="GV377" s="6"/>
      <c r="GW377" s="6">
        <v>80.474069999999998</v>
      </c>
      <c r="GX377" s="6"/>
      <c r="GY377" s="6"/>
      <c r="GZ377" s="6">
        <v>78.868669999999995</v>
      </c>
      <c r="HA377" s="6"/>
      <c r="HB377" s="6"/>
      <c r="HC377" s="6">
        <v>89.691990000000004</v>
      </c>
      <c r="HD377" s="6"/>
      <c r="HE377" s="6"/>
      <c r="HF377" s="6">
        <v>91.644760000000005</v>
      </c>
      <c r="HG377" s="6"/>
      <c r="HH377" s="6"/>
      <c r="HI377" s="6"/>
      <c r="HJ377" s="6"/>
      <c r="HK377" s="6"/>
      <c r="HL377" s="6">
        <v>93.840400000000002</v>
      </c>
      <c r="HM377" s="6"/>
      <c r="HN377" s="6"/>
      <c r="HO377" s="6">
        <v>93.688789999999997</v>
      </c>
      <c r="HP377" s="6"/>
      <c r="HQ377" s="6"/>
      <c r="HR377" s="6">
        <v>97.412999999999997</v>
      </c>
      <c r="HS377" s="6"/>
      <c r="HT377" s="6"/>
      <c r="HU377" s="6">
        <v>93.950789999999998</v>
      </c>
      <c r="HV377" s="6"/>
      <c r="HW377" s="6"/>
      <c r="HX377" s="6">
        <v>96.987009999999998</v>
      </c>
      <c r="HY377" s="6"/>
      <c r="HZ377" s="6"/>
      <c r="IA377" s="22">
        <v>88.049138749999997</v>
      </c>
    </row>
    <row r="378" spans="1:235" x14ac:dyDescent="0.35">
      <c r="A378" s="4" t="s">
        <v>1820</v>
      </c>
      <c r="B378" s="4" t="s">
        <v>235</v>
      </c>
      <c r="C378" s="4" t="s">
        <v>283</v>
      </c>
      <c r="D378" s="4" t="s">
        <v>1821</v>
      </c>
      <c r="E378" s="4" t="s">
        <v>238</v>
      </c>
      <c r="F378" s="4" t="s">
        <v>239</v>
      </c>
      <c r="G378" s="4"/>
      <c r="H378" s="4" t="s">
        <v>240</v>
      </c>
      <c r="I378" s="4" t="s">
        <v>266</v>
      </c>
      <c r="J378" s="5">
        <v>41926</v>
      </c>
      <c r="K378" s="4"/>
      <c r="L378" s="4"/>
      <c r="M378" s="5">
        <v>43799</v>
      </c>
      <c r="N378" s="6">
        <v>87908306.681306422</v>
      </c>
      <c r="O378" s="6">
        <v>1.8</v>
      </c>
      <c r="P378" s="6"/>
      <c r="Q378" s="6"/>
      <c r="R378" s="4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>
        <v>-1.126104</v>
      </c>
      <c r="BN378" s="6">
        <v>-5.4781459999999997</v>
      </c>
      <c r="BO378" s="6">
        <v>7.20031</v>
      </c>
      <c r="BP378" s="6">
        <v>6.7258339999999999</v>
      </c>
      <c r="BQ378" s="6">
        <v>19.186440999999999</v>
      </c>
      <c r="BR378" s="6">
        <v>8.6364049999999999</v>
      </c>
      <c r="BS378" s="6">
        <v>16.316555999999999</v>
      </c>
      <c r="BT378" s="6">
        <v>-15.092912999999999</v>
      </c>
      <c r="BU378" s="6">
        <v>-10.444470000000001</v>
      </c>
      <c r="BV378" s="6">
        <v>-16.553972000000002</v>
      </c>
      <c r="BW378" s="6">
        <v>-4.6243090000000002</v>
      </c>
      <c r="BX378" s="6">
        <v>12.773992</v>
      </c>
      <c r="BY378" s="6">
        <v>-1.225122</v>
      </c>
      <c r="BZ378" s="6">
        <v>0.826017</v>
      </c>
      <c r="CA378" s="6">
        <v>-22.810865</v>
      </c>
      <c r="CB378" s="6">
        <v>3.2424919999999999</v>
      </c>
      <c r="CC378" s="6">
        <v>8.4570159999999994</v>
      </c>
      <c r="CD378" s="6">
        <v>-0.71236500000000003</v>
      </c>
      <c r="CE378" s="6">
        <v>-1.598814</v>
      </c>
      <c r="CF378" s="6">
        <v>2.6260249999999998</v>
      </c>
      <c r="CG378" s="6">
        <v>4.8030000000000003E-2</v>
      </c>
      <c r="CH378" s="6">
        <v>0.80869000000000002</v>
      </c>
      <c r="CI378" s="6">
        <v>-1.916115</v>
      </c>
      <c r="CJ378" s="6">
        <v>-1.185376</v>
      </c>
      <c r="CK378" s="6">
        <v>-2.636603</v>
      </c>
      <c r="CL378" s="6">
        <v>-6.2270810000000001</v>
      </c>
      <c r="CM378" s="6">
        <v>1.0975999999999999</v>
      </c>
      <c r="CN378" s="6">
        <v>3.067221</v>
      </c>
      <c r="CO378" s="6">
        <v>3.4148809999999998</v>
      </c>
      <c r="CP378" s="6">
        <v>1.0104850000000001</v>
      </c>
      <c r="CQ378" s="6">
        <v>-2.437735</v>
      </c>
      <c r="CR378" s="6">
        <v>7.4433550000000004</v>
      </c>
      <c r="CS378" s="6">
        <v>2.620692</v>
      </c>
      <c r="CT378" s="6">
        <v>4.2236219999999998</v>
      </c>
      <c r="CU378" s="6">
        <v>4.1823689999999996</v>
      </c>
      <c r="CV378" s="6">
        <v>4.7621580000000003</v>
      </c>
      <c r="CW378" s="6">
        <v>-3.4954719999999999</v>
      </c>
      <c r="CX378" s="6">
        <v>3.4215309999999999</v>
      </c>
      <c r="CY378" s="6">
        <v>-0.77159900000000003</v>
      </c>
      <c r="CZ378" s="6">
        <v>-2.783598</v>
      </c>
      <c r="DA378" s="6">
        <v>0.90080800000000005</v>
      </c>
      <c r="DB378" s="6">
        <v>-4.3611969999999998</v>
      </c>
      <c r="DC378" s="6">
        <v>-1.4454199999999999</v>
      </c>
      <c r="DD378" s="6">
        <v>-9.8453420000000005</v>
      </c>
      <c r="DE378" s="6">
        <v>-4.3593859999999998</v>
      </c>
      <c r="DF378" s="6">
        <v>-6.8919969999999999</v>
      </c>
      <c r="DG378" s="6">
        <v>-1.44709</v>
      </c>
      <c r="DH378" s="6">
        <v>-12.877212999999999</v>
      </c>
      <c r="DI378" s="6">
        <v>0.87565700000000002</v>
      </c>
      <c r="DJ378" s="6">
        <v>-3.9253650000000002</v>
      </c>
      <c r="DK378" s="6">
        <v>5.3615919999999999</v>
      </c>
      <c r="DL378" s="6">
        <v>13.420925</v>
      </c>
      <c r="DM378" s="6">
        <v>8.8372100000000007</v>
      </c>
      <c r="DN378" s="6">
        <v>-4.5397619999999996</v>
      </c>
      <c r="DO378" s="6">
        <v>-9.7785130000000002</v>
      </c>
      <c r="DP378" s="6">
        <v>3.5549550000000001</v>
      </c>
      <c r="DQ378" s="6">
        <v>1.2290589999999999</v>
      </c>
      <c r="DR378" s="6">
        <v>-0.52302099999999996</v>
      </c>
      <c r="DS378" s="6">
        <v>5.7449450000000004</v>
      </c>
      <c r="DT378" s="6">
        <v>0.15926100000000001</v>
      </c>
      <c r="DU378" s="6">
        <v>2.2239490000000002</v>
      </c>
      <c r="DV378" s="2"/>
      <c r="DW378" s="2" t="s">
        <v>244</v>
      </c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>
        <v>75.75</v>
      </c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>
        <v>86.466639999999998</v>
      </c>
      <c r="GI378" s="6"/>
      <c r="GJ378" s="6"/>
      <c r="GK378" s="6">
        <v>88.36636</v>
      </c>
      <c r="GL378" s="6"/>
      <c r="GM378" s="6"/>
      <c r="GN378" s="6">
        <v>83.895849999999996</v>
      </c>
      <c r="GO378" s="6"/>
      <c r="GP378" s="6"/>
      <c r="GQ378" s="6">
        <v>88.282629999999997</v>
      </c>
      <c r="GR378" s="6"/>
      <c r="GS378" s="6"/>
      <c r="GT378" s="6">
        <v>89.847089999999994</v>
      </c>
      <c r="GU378" s="6"/>
      <c r="GV378" s="6"/>
      <c r="GW378" s="6">
        <v>89.982020000000006</v>
      </c>
      <c r="GX378" s="6"/>
      <c r="GY378" s="6"/>
      <c r="GZ378" s="6">
        <v>89.284019999999998</v>
      </c>
      <c r="HA378" s="6"/>
      <c r="HB378" s="6"/>
      <c r="HC378" s="6">
        <v>92.836429999999993</v>
      </c>
      <c r="HD378" s="6"/>
      <c r="HE378" s="6"/>
      <c r="HF378" s="6">
        <v>91.764470000000003</v>
      </c>
      <c r="HG378" s="6"/>
      <c r="HH378" s="6"/>
      <c r="HI378" s="6"/>
      <c r="HJ378" s="6"/>
      <c r="HK378" s="6"/>
      <c r="HL378" s="6">
        <v>93.089160000000007</v>
      </c>
      <c r="HM378" s="6"/>
      <c r="HN378" s="6"/>
      <c r="HO378" s="6">
        <v>90.753770000000003</v>
      </c>
      <c r="HP378" s="6"/>
      <c r="HQ378" s="6"/>
      <c r="HR378" s="6">
        <v>96.186390000000003</v>
      </c>
      <c r="HS378" s="6"/>
      <c r="HT378" s="6"/>
      <c r="HU378" s="6">
        <v>95.669319999999999</v>
      </c>
      <c r="HV378" s="6"/>
      <c r="HW378" s="6"/>
      <c r="HX378" s="6">
        <v>96.458209999999994</v>
      </c>
      <c r="HY378" s="6"/>
      <c r="HZ378" s="6"/>
      <c r="IA378" s="22">
        <v>89.90882400000001</v>
      </c>
    </row>
    <row r="379" spans="1:235" x14ac:dyDescent="0.35">
      <c r="A379" s="4" t="s">
        <v>1822</v>
      </c>
      <c r="B379" s="4" t="s">
        <v>235</v>
      </c>
      <c r="C379" s="4" t="s">
        <v>293</v>
      </c>
      <c r="D379" s="4"/>
      <c r="E379" s="4" t="s">
        <v>238</v>
      </c>
      <c r="F379" s="4" t="s">
        <v>295</v>
      </c>
      <c r="G379" s="4"/>
      <c r="H379" s="4"/>
      <c r="I379" s="4" t="s">
        <v>241</v>
      </c>
      <c r="J379" s="5">
        <v>39238</v>
      </c>
      <c r="K379" s="4" t="s">
        <v>1494</v>
      </c>
      <c r="L379" s="4" t="s">
        <v>1495</v>
      </c>
      <c r="M379" s="5">
        <v>43798</v>
      </c>
      <c r="N379" s="6">
        <v>192520539.92577517</v>
      </c>
      <c r="O379" s="6">
        <v>1.6</v>
      </c>
      <c r="P379" s="6">
        <v>1.6</v>
      </c>
      <c r="Q379" s="6">
        <v>63</v>
      </c>
      <c r="R379" s="4"/>
      <c r="S379" s="6">
        <v>1.8448469999999999</v>
      </c>
      <c r="T379" s="6">
        <v>-4.290133</v>
      </c>
      <c r="U379" s="6">
        <v>6.3351980000000001</v>
      </c>
      <c r="V379" s="6">
        <v>8.6711310000000008</v>
      </c>
      <c r="W379" s="6">
        <v>-2.9183620000000001</v>
      </c>
      <c r="X379" s="6">
        <v>-2.8341210000000001</v>
      </c>
      <c r="Y379" s="6">
        <v>1.578981</v>
      </c>
      <c r="Z379" s="6">
        <v>-15.037284</v>
      </c>
      <c r="AA379" s="6">
        <v>-15.816292000000001</v>
      </c>
      <c r="AB379" s="6">
        <v>11.891828</v>
      </c>
      <c r="AC379" s="6">
        <v>-11.669620999999999</v>
      </c>
      <c r="AD379" s="6">
        <v>-0.342835</v>
      </c>
      <c r="AE379" s="6">
        <v>9.8866540000000001</v>
      </c>
      <c r="AF379" s="6">
        <v>7.9157500000000001</v>
      </c>
      <c r="AG379" s="6">
        <v>-6.2022269999999997</v>
      </c>
      <c r="AH379" s="6">
        <v>-1.968577</v>
      </c>
      <c r="AI379" s="6">
        <v>-7.7171370000000001</v>
      </c>
      <c r="AJ379" s="6">
        <v>-1.6724140000000001</v>
      </c>
      <c r="AK379" s="6">
        <v>-0.83149399999999996</v>
      </c>
      <c r="AL379" s="6">
        <v>1.075699</v>
      </c>
      <c r="AM379" s="6">
        <v>5.4304230000000002</v>
      </c>
      <c r="AN379" s="6">
        <v>0.81931500000000002</v>
      </c>
      <c r="AO379" s="6">
        <v>2.631567</v>
      </c>
      <c r="AP379" s="6">
        <v>2.2749929999999998</v>
      </c>
      <c r="AQ379" s="6">
        <v>2.882409</v>
      </c>
      <c r="AR379" s="6">
        <v>-2.1052710000000001</v>
      </c>
      <c r="AS379" s="6">
        <v>-0.69436500000000001</v>
      </c>
      <c r="AT379" s="6">
        <v>2.4161600000000001</v>
      </c>
      <c r="AU379" s="6">
        <v>-0.77807599999999999</v>
      </c>
      <c r="AV379" s="6">
        <v>-4.1634029999999997</v>
      </c>
      <c r="AW379" s="6">
        <v>2.6447720000000001</v>
      </c>
      <c r="AX379" s="6">
        <v>-5.2139999999999999E-2</v>
      </c>
      <c r="AY379" s="6">
        <v>3.590595</v>
      </c>
      <c r="AZ379" s="6">
        <v>3.11497</v>
      </c>
      <c r="BA379" s="6">
        <v>1.9347019999999999</v>
      </c>
      <c r="BB379" s="6">
        <v>-1.2195119999999999</v>
      </c>
      <c r="BC379" s="6">
        <v>-6.6248959999999997</v>
      </c>
      <c r="BD379" s="6">
        <v>3.4420670000000002</v>
      </c>
      <c r="BE379" s="6">
        <v>-0.75688699999999998</v>
      </c>
      <c r="BF379" s="6">
        <v>-5.8000000000000003E-2</v>
      </c>
      <c r="BG379" s="6">
        <v>3.9344619999999999</v>
      </c>
      <c r="BH379" s="6">
        <v>3.128895</v>
      </c>
      <c r="BI379" s="6">
        <v>4.5633520000000001</v>
      </c>
      <c r="BJ379" s="6">
        <v>0.64485899999999996</v>
      </c>
      <c r="BK379" s="6">
        <v>-6.1706339999999997</v>
      </c>
      <c r="BL379" s="6">
        <v>3.762537</v>
      </c>
      <c r="BM379" s="6">
        <v>1.1206469999999999</v>
      </c>
      <c r="BN379" s="6">
        <v>1.2300359999999999</v>
      </c>
      <c r="BO379" s="6">
        <v>1.672804</v>
      </c>
      <c r="BP379" s="6">
        <v>2.0921820000000002</v>
      </c>
      <c r="BQ379" s="6">
        <v>1.6988080000000001</v>
      </c>
      <c r="BR379" s="6">
        <v>11.341061</v>
      </c>
      <c r="BS379" s="6">
        <v>-1.598495</v>
      </c>
      <c r="BT379" s="6">
        <v>-3.4154450000000001</v>
      </c>
      <c r="BU379" s="6">
        <v>-7.5420160000000003</v>
      </c>
      <c r="BV379" s="6">
        <v>-9.8343620000000005</v>
      </c>
      <c r="BW379" s="6">
        <v>-1.9409430000000001</v>
      </c>
      <c r="BX379" s="6">
        <v>6.963158</v>
      </c>
      <c r="BY379" s="6">
        <v>-2.2854049999999999</v>
      </c>
      <c r="BZ379" s="6">
        <v>-0.152255</v>
      </c>
      <c r="CA379" s="6">
        <v>-9.8228290000000005</v>
      </c>
      <c r="CB379" s="6">
        <v>0.67705300000000002</v>
      </c>
      <c r="CC379" s="6">
        <v>8.0787279999999999</v>
      </c>
      <c r="CD379" s="6">
        <v>-1.0048680000000001</v>
      </c>
      <c r="CE379" s="6">
        <v>-9.5770999999999995E-2</v>
      </c>
      <c r="CF379" s="6">
        <v>1.10714</v>
      </c>
      <c r="CG379" s="6">
        <v>6.48332</v>
      </c>
      <c r="CH379" s="6">
        <v>6.2567820000000003</v>
      </c>
      <c r="CI379" s="6">
        <v>1.88026</v>
      </c>
      <c r="CJ379" s="6">
        <v>-1.418355</v>
      </c>
      <c r="CK379" s="6">
        <v>-1.6983189999999999</v>
      </c>
      <c r="CL379" s="6">
        <v>-4.0797179999999997</v>
      </c>
      <c r="CM379" s="6">
        <v>5.7960940000000001</v>
      </c>
      <c r="CN379" s="6">
        <v>4.778556</v>
      </c>
      <c r="CO379" s="6">
        <v>1.1165430000000001</v>
      </c>
      <c r="CP379" s="6">
        <v>2.741933</v>
      </c>
      <c r="CQ379" s="6">
        <v>3.951473</v>
      </c>
      <c r="CR379" s="6">
        <v>2.6522700000000001</v>
      </c>
      <c r="CS379" s="6">
        <v>5.4413400000000003</v>
      </c>
      <c r="CT379" s="6">
        <v>2.477414</v>
      </c>
      <c r="CU379" s="6">
        <v>-0.87396300000000005</v>
      </c>
      <c r="CV379" s="6">
        <v>4.3300910000000004</v>
      </c>
      <c r="CW379" s="6">
        <v>2.622328</v>
      </c>
      <c r="CX379" s="6">
        <v>0.10603899999999999</v>
      </c>
      <c r="CY379" s="6">
        <v>9.4291149999999995</v>
      </c>
      <c r="CZ379" s="6">
        <v>-2.8288929999999999</v>
      </c>
      <c r="DA379" s="6">
        <v>-3.0251459999999999</v>
      </c>
      <c r="DB379" s="6">
        <v>-2.0631370000000002</v>
      </c>
      <c r="DC379" s="6">
        <v>1.1324510000000001</v>
      </c>
      <c r="DD379" s="6">
        <v>-4.7976609999999997</v>
      </c>
      <c r="DE379" s="6">
        <v>-1.381734</v>
      </c>
      <c r="DF379" s="6">
        <v>-2.459111</v>
      </c>
      <c r="DG379" s="6">
        <v>-2.2028970000000001</v>
      </c>
      <c r="DH379" s="6">
        <v>-11.226727</v>
      </c>
      <c r="DI379" s="6">
        <v>4.5632799999999998</v>
      </c>
      <c r="DJ379" s="6">
        <v>-4.2654949999999996</v>
      </c>
      <c r="DK379" s="6">
        <v>7.3309730000000002</v>
      </c>
      <c r="DL379" s="6">
        <v>5.0276139999999998</v>
      </c>
      <c r="DM379" s="6">
        <v>2.06914</v>
      </c>
      <c r="DN379" s="6">
        <v>2.658153</v>
      </c>
      <c r="DO379" s="6">
        <v>-11.482728</v>
      </c>
      <c r="DP379" s="6">
        <v>7.3359589999999999</v>
      </c>
      <c r="DQ379" s="6">
        <v>0.82119299999999995</v>
      </c>
      <c r="DR379" s="6">
        <v>-4.7632940000000001</v>
      </c>
      <c r="DS379" s="6">
        <v>0.37470799999999999</v>
      </c>
      <c r="DT379" s="6">
        <v>4.6941490000000003</v>
      </c>
      <c r="DU379" s="6">
        <v>0.27206399999999997</v>
      </c>
      <c r="DV379" s="2"/>
      <c r="DW379" s="2" t="s">
        <v>244</v>
      </c>
      <c r="DX379" s="6"/>
      <c r="DY379" s="6"/>
      <c r="DZ379" s="6"/>
      <c r="EA379" s="6"/>
      <c r="EB379" s="6"/>
      <c r="EC379" s="6"/>
      <c r="ED379" s="6">
        <v>85.075059999999993</v>
      </c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>
        <v>89.526809999999998</v>
      </c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>
        <v>76.558049999999994</v>
      </c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>
        <v>87.115679999999998</v>
      </c>
      <c r="GA379" s="6"/>
      <c r="GB379" s="6"/>
      <c r="GC379" s="6"/>
      <c r="GD379" s="6"/>
      <c r="GE379" s="6"/>
      <c r="GF379" s="6">
        <v>78.078620000000001</v>
      </c>
      <c r="GG379" s="6"/>
      <c r="GH379" s="6"/>
      <c r="GI379" s="6"/>
      <c r="GJ379" s="6"/>
      <c r="GK379" s="6"/>
      <c r="GL379" s="6">
        <v>89.346590000000006</v>
      </c>
      <c r="GM379" s="6"/>
      <c r="GN379" s="6"/>
      <c r="GO379" s="6"/>
      <c r="GP379" s="6"/>
      <c r="GQ379" s="6"/>
      <c r="GR379" s="6">
        <v>93.546310000000005</v>
      </c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>
        <v>76.680549999999997</v>
      </c>
      <c r="HW379" s="6"/>
      <c r="HX379" s="6"/>
      <c r="HY379" s="6"/>
      <c r="HZ379" s="6"/>
      <c r="IA379" s="22">
        <v>84.490958750000004</v>
      </c>
    </row>
    <row r="380" spans="1:235" x14ac:dyDescent="0.35">
      <c r="A380" s="4" t="s">
        <v>1823</v>
      </c>
      <c r="B380" s="4" t="s">
        <v>235</v>
      </c>
      <c r="C380" s="4" t="s">
        <v>257</v>
      </c>
      <c r="D380" s="4"/>
      <c r="E380" s="4" t="s">
        <v>238</v>
      </c>
      <c r="F380" s="4" t="s">
        <v>258</v>
      </c>
      <c r="G380" s="4"/>
      <c r="H380" s="4"/>
      <c r="I380" s="4" t="s">
        <v>241</v>
      </c>
      <c r="J380" s="5">
        <v>42122</v>
      </c>
      <c r="K380" s="4" t="s">
        <v>1121</v>
      </c>
      <c r="L380" s="4"/>
      <c r="M380" s="5">
        <v>43738</v>
      </c>
      <c r="N380" s="6">
        <v>21958199.03619859</v>
      </c>
      <c r="O380" s="6">
        <v>1</v>
      </c>
      <c r="P380" s="6">
        <v>1.49</v>
      </c>
      <c r="Q380" s="6">
        <v>461.9</v>
      </c>
      <c r="R380" s="4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>
        <v>0.97089700000000001</v>
      </c>
      <c r="BT380" s="6">
        <v>0.95134399999999997</v>
      </c>
      <c r="BU380" s="6">
        <v>-0.14010300000000001</v>
      </c>
      <c r="BV380" s="6">
        <v>-2.6128010000000002</v>
      </c>
      <c r="BW380" s="6">
        <v>6.4339999999999996E-3</v>
      </c>
      <c r="BX380" s="6">
        <v>1.816511</v>
      </c>
      <c r="BY380" s="6">
        <v>-0.97131900000000004</v>
      </c>
      <c r="BZ380" s="6">
        <v>2.7383359999999999</v>
      </c>
      <c r="CA380" s="6">
        <v>-22.708708999999999</v>
      </c>
      <c r="CB380" s="6">
        <v>-0.83011900000000005</v>
      </c>
      <c r="CC380" s="6">
        <v>7.5712739999999998</v>
      </c>
      <c r="CD380" s="6">
        <v>-4.6708670000000003</v>
      </c>
      <c r="CE380" s="6">
        <v>-2.6943320000000002</v>
      </c>
      <c r="CF380" s="6">
        <v>1.1407670000000001</v>
      </c>
      <c r="CG380" s="6">
        <v>3.7044000000000001</v>
      </c>
      <c r="CH380" s="6">
        <v>1.682507</v>
      </c>
      <c r="CI380" s="6">
        <v>-3.209336</v>
      </c>
      <c r="CJ380" s="6">
        <v>1.451884</v>
      </c>
      <c r="CK380" s="6">
        <v>8.1769149999999993</v>
      </c>
      <c r="CL380" s="6">
        <v>-8.3293870000000005</v>
      </c>
      <c r="CM380" s="6">
        <v>1.150215</v>
      </c>
      <c r="CN380" s="6">
        <v>0.68172200000000005</v>
      </c>
      <c r="CO380" s="6">
        <v>-1.0928880000000001</v>
      </c>
      <c r="CP380" s="6">
        <v>1.3430930000000001</v>
      </c>
      <c r="CQ380" s="6">
        <v>5.711468</v>
      </c>
      <c r="CR380" s="6">
        <v>4.9820570000000002</v>
      </c>
      <c r="CS380" s="6">
        <v>2.8489010000000001</v>
      </c>
      <c r="CT380" s="6">
        <v>3.8825099999999999</v>
      </c>
      <c r="CU380" s="6">
        <v>2.5278109999999998</v>
      </c>
      <c r="CV380" s="6">
        <v>8.0066220000000001</v>
      </c>
      <c r="CW380" s="6">
        <v>-3.0977220000000001</v>
      </c>
      <c r="CX380" s="6">
        <v>9.2553289999999997</v>
      </c>
      <c r="CY380" s="6">
        <v>3.5096639999999999</v>
      </c>
      <c r="CZ380" s="6">
        <v>-5.3093130000000004</v>
      </c>
      <c r="DA380" s="6">
        <v>-0.57725400000000004</v>
      </c>
      <c r="DB380" s="6">
        <v>-4.3954420000000001</v>
      </c>
      <c r="DC380" s="6">
        <v>10.996814000000001</v>
      </c>
      <c r="DD380" s="6">
        <v>-10.118774</v>
      </c>
      <c r="DE380" s="6">
        <v>-8.7806390000000007</v>
      </c>
      <c r="DF380" s="6">
        <v>-9.3090240000000009</v>
      </c>
      <c r="DG380" s="6">
        <v>-0.639822</v>
      </c>
      <c r="DH380" s="6">
        <v>-10.099206000000001</v>
      </c>
      <c r="DI380" s="6">
        <v>-1.7005840000000001</v>
      </c>
      <c r="DJ380" s="6">
        <v>-3.2597489999999998</v>
      </c>
      <c r="DK380" s="6">
        <v>4.4711550000000004</v>
      </c>
      <c r="DL380" s="6">
        <v>17.689267000000001</v>
      </c>
      <c r="DM380" s="6">
        <v>-8.9639999999999997E-3</v>
      </c>
      <c r="DN380" s="6">
        <v>-5.6009710000000004</v>
      </c>
      <c r="DO380" s="6">
        <v>-1.5875410000000001</v>
      </c>
      <c r="DP380" s="6">
        <v>21.443804</v>
      </c>
      <c r="DQ380" s="6">
        <v>-2.2276069999999999</v>
      </c>
      <c r="DR380" s="6">
        <v>1.618727</v>
      </c>
      <c r="DS380" s="6">
        <v>-1.739973</v>
      </c>
      <c r="DT380" s="6">
        <v>0.17093700000000001</v>
      </c>
      <c r="DU380" s="6">
        <v>-0.99351400000000001</v>
      </c>
      <c r="DV380" s="2"/>
      <c r="DW380" s="2" t="s">
        <v>244</v>
      </c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>
        <v>35.718609999999998</v>
      </c>
      <c r="FZ380" s="6"/>
      <c r="GA380" s="6"/>
      <c r="GB380" s="6"/>
      <c r="GC380" s="6"/>
      <c r="GD380" s="6"/>
      <c r="GE380" s="6">
        <v>89.14922</v>
      </c>
      <c r="GF380" s="6"/>
      <c r="GG380" s="6"/>
      <c r="GH380" s="6"/>
      <c r="GI380" s="6"/>
      <c r="GJ380" s="6"/>
      <c r="GK380" s="6">
        <v>91.952070000000006</v>
      </c>
      <c r="GL380" s="6"/>
      <c r="GM380" s="6"/>
      <c r="GN380" s="6"/>
      <c r="GO380" s="6"/>
      <c r="GP380" s="6"/>
      <c r="GQ380" s="6">
        <v>85.691519999999997</v>
      </c>
      <c r="GR380" s="6"/>
      <c r="GS380" s="6"/>
      <c r="GT380" s="6"/>
      <c r="GU380" s="6"/>
      <c r="GV380" s="6"/>
      <c r="GW380" s="6">
        <v>93.549090000000007</v>
      </c>
      <c r="GX380" s="6"/>
      <c r="GY380" s="6"/>
      <c r="GZ380" s="6"/>
      <c r="HA380" s="6"/>
      <c r="HB380" s="6"/>
      <c r="HC380" s="6">
        <v>93.994249999999994</v>
      </c>
      <c r="HD380" s="6"/>
      <c r="HE380" s="6"/>
      <c r="HF380" s="6"/>
      <c r="HG380" s="6"/>
      <c r="HH380" s="6"/>
      <c r="HI380" s="6">
        <v>89.696070000000006</v>
      </c>
      <c r="HJ380" s="6"/>
      <c r="HK380" s="6"/>
      <c r="HL380" s="6"/>
      <c r="HM380" s="6"/>
      <c r="HN380" s="6"/>
      <c r="HO380" s="6">
        <v>90.176240000000007</v>
      </c>
      <c r="HP380" s="6"/>
      <c r="HQ380" s="6"/>
      <c r="HR380" s="6"/>
      <c r="HS380" s="6"/>
      <c r="HT380" s="6"/>
      <c r="HU380" s="6">
        <v>74.801379999999995</v>
      </c>
      <c r="HV380" s="6"/>
      <c r="HW380" s="6"/>
      <c r="HX380" s="6"/>
      <c r="HY380" s="6"/>
      <c r="HZ380" s="6"/>
      <c r="IA380" s="22">
        <v>82.747605555555552</v>
      </c>
    </row>
    <row r="381" spans="1:235" x14ac:dyDescent="0.35">
      <c r="A381" s="4" t="s">
        <v>1827</v>
      </c>
      <c r="B381" s="4" t="s">
        <v>235</v>
      </c>
      <c r="C381" s="4" t="s">
        <v>257</v>
      </c>
      <c r="D381" s="4"/>
      <c r="E381" s="4" t="s">
        <v>238</v>
      </c>
      <c r="F381" s="4" t="s">
        <v>258</v>
      </c>
      <c r="G381" s="4"/>
      <c r="H381" s="4"/>
      <c r="I381" s="4" t="s">
        <v>266</v>
      </c>
      <c r="J381" s="5">
        <v>42048</v>
      </c>
      <c r="K381" s="4" t="s">
        <v>1828</v>
      </c>
      <c r="L381" s="4"/>
      <c r="M381" s="5">
        <v>43738</v>
      </c>
      <c r="N381" s="6">
        <v>12497610.809144909</v>
      </c>
      <c r="O381" s="6">
        <v>1.2</v>
      </c>
      <c r="P381" s="6">
        <v>1.7</v>
      </c>
      <c r="Q381" s="6">
        <v>66.180000000000007</v>
      </c>
      <c r="R381" s="4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>
        <v>1.230234</v>
      </c>
      <c r="BR381" s="6">
        <v>-5.1589999999999997E-2</v>
      </c>
      <c r="BS381" s="6">
        <v>0.16934099999999999</v>
      </c>
      <c r="BT381" s="6">
        <v>-0.23983599999999999</v>
      </c>
      <c r="BU381" s="6">
        <v>-0.33982299999999999</v>
      </c>
      <c r="BV381" s="6">
        <v>-20.470369999999999</v>
      </c>
      <c r="BW381" s="6">
        <v>-7.8205939999999998</v>
      </c>
      <c r="BX381" s="6">
        <v>16.345576000000001</v>
      </c>
      <c r="BY381" s="6">
        <v>1.590724</v>
      </c>
      <c r="BZ381" s="6">
        <v>5.4960440000000004</v>
      </c>
      <c r="CA381" s="6">
        <v>-24.884926</v>
      </c>
      <c r="CB381" s="6">
        <v>-1.176709</v>
      </c>
      <c r="CC381" s="6">
        <v>16.682966</v>
      </c>
      <c r="CD381" s="6">
        <v>-4.7446549999999998</v>
      </c>
      <c r="CE381" s="6">
        <v>-0.89977399999999996</v>
      </c>
      <c r="CF381" s="6">
        <v>-4.8979999999999996E-3</v>
      </c>
      <c r="CG381" s="6">
        <v>1.7051799999999999</v>
      </c>
      <c r="CH381" s="6">
        <v>0.99939800000000001</v>
      </c>
      <c r="CI381" s="6">
        <v>-3.1563400000000001</v>
      </c>
      <c r="CJ381" s="6">
        <v>-0.37632700000000002</v>
      </c>
      <c r="CK381" s="6">
        <v>0.75228600000000001</v>
      </c>
      <c r="CL381" s="6">
        <v>-3.898755</v>
      </c>
      <c r="CM381" s="6">
        <v>-1.987851</v>
      </c>
      <c r="CN381" s="6">
        <v>1.5515350000000001</v>
      </c>
      <c r="CO381" s="6">
        <v>-2.1044510000000001</v>
      </c>
      <c r="CP381" s="6">
        <v>-4.3412980000000001</v>
      </c>
      <c r="CQ381" s="6">
        <v>-6.7948599999999999</v>
      </c>
      <c r="CR381" s="6">
        <v>6.0625809999999998</v>
      </c>
      <c r="CS381" s="6">
        <v>2.5711179999999998</v>
      </c>
      <c r="CT381" s="6">
        <v>4.6448960000000001</v>
      </c>
      <c r="CU381" s="6">
        <v>2.4784639999999998</v>
      </c>
      <c r="CV381" s="6">
        <v>3.203176</v>
      </c>
      <c r="CW381" s="6">
        <v>-3.6370309999999999</v>
      </c>
      <c r="CX381" s="6">
        <v>5.4811189999999996</v>
      </c>
      <c r="CY381" s="6">
        <v>7.4010069999999999</v>
      </c>
      <c r="CZ381" s="6">
        <v>-6.6440859999999997</v>
      </c>
      <c r="DA381" s="6">
        <v>-2.8521429999999999</v>
      </c>
      <c r="DB381" s="6">
        <v>-2.1588639999999999</v>
      </c>
      <c r="DC381" s="6">
        <v>6.7484669999999998</v>
      </c>
      <c r="DD381" s="6">
        <v>-12.102608</v>
      </c>
      <c r="DE381" s="6">
        <v>-1.343164</v>
      </c>
      <c r="DF381" s="6">
        <v>-7.3591389999999999</v>
      </c>
      <c r="DG381" s="6">
        <v>3.3220130000000001</v>
      </c>
      <c r="DH381" s="6">
        <v>-12.425997000000001</v>
      </c>
      <c r="DI381" s="6">
        <v>4.0914809999999999</v>
      </c>
      <c r="DJ381" s="6">
        <v>0.51990199999999998</v>
      </c>
      <c r="DK381" s="6">
        <v>6.9501999999999997</v>
      </c>
      <c r="DL381" s="6">
        <v>16.069365000000001</v>
      </c>
      <c r="DM381" s="6">
        <v>12.768362</v>
      </c>
      <c r="DN381" s="6">
        <v>3.667694</v>
      </c>
      <c r="DO381" s="6">
        <v>-3.8815369999999998</v>
      </c>
      <c r="DP381" s="6">
        <v>-1.0359370000000001</v>
      </c>
      <c r="DQ381" s="6">
        <v>2.3022089999999999</v>
      </c>
      <c r="DR381" s="6">
        <v>-0.91852900000000004</v>
      </c>
      <c r="DS381" s="6">
        <v>-4.6547679999999998</v>
      </c>
      <c r="DT381" s="6">
        <v>7.531644</v>
      </c>
      <c r="DU381" s="6">
        <v>-3.4306070000000002</v>
      </c>
      <c r="DV381" s="2"/>
      <c r="DW381" s="2" t="s">
        <v>244</v>
      </c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>
        <v>1.66991</v>
      </c>
      <c r="FZ381" s="6"/>
      <c r="GA381" s="6"/>
      <c r="GB381" s="6"/>
      <c r="GC381" s="6"/>
      <c r="GD381" s="6"/>
      <c r="GE381" s="6">
        <v>90.380510000000001</v>
      </c>
      <c r="GF381" s="6"/>
      <c r="GG381" s="6"/>
      <c r="GH381" s="6"/>
      <c r="GI381" s="6"/>
      <c r="GJ381" s="6"/>
      <c r="GK381" s="6">
        <v>92.640190000000004</v>
      </c>
      <c r="GL381" s="6"/>
      <c r="GM381" s="6"/>
      <c r="GN381" s="6"/>
      <c r="GO381" s="6"/>
      <c r="GP381" s="6"/>
      <c r="GQ381" s="6">
        <v>91.327950000000001</v>
      </c>
      <c r="GR381" s="6"/>
      <c r="GS381" s="6"/>
      <c r="GT381" s="6"/>
      <c r="GU381" s="6"/>
      <c r="GV381" s="6"/>
      <c r="GW381" s="6">
        <v>93.848519999999994</v>
      </c>
      <c r="GX381" s="6"/>
      <c r="GY381" s="6"/>
      <c r="GZ381" s="6"/>
      <c r="HA381" s="6"/>
      <c r="HB381" s="6"/>
      <c r="HC381" s="6">
        <v>94.162180000000006</v>
      </c>
      <c r="HD381" s="6"/>
      <c r="HE381" s="6"/>
      <c r="HF381" s="6"/>
      <c r="HG381" s="6"/>
      <c r="HH381" s="6"/>
      <c r="HI381" s="6">
        <v>90.079930000000004</v>
      </c>
      <c r="HJ381" s="6"/>
      <c r="HK381" s="6"/>
      <c r="HL381" s="6"/>
      <c r="HM381" s="6"/>
      <c r="HN381" s="6"/>
      <c r="HO381" s="6">
        <v>93.156829999999999</v>
      </c>
      <c r="HP381" s="6"/>
      <c r="HQ381" s="6"/>
      <c r="HR381" s="6"/>
      <c r="HS381" s="6"/>
      <c r="HT381" s="6"/>
      <c r="HU381" s="6">
        <v>80.304180000000002</v>
      </c>
      <c r="HV381" s="6"/>
      <c r="HW381" s="6"/>
      <c r="HX381" s="6"/>
      <c r="HY381" s="6"/>
      <c r="HZ381" s="6"/>
      <c r="IA381" s="22">
        <v>80.841133333333332</v>
      </c>
    </row>
    <row r="382" spans="1:235" x14ac:dyDescent="0.35">
      <c r="A382" s="4" t="s">
        <v>1831</v>
      </c>
      <c r="B382" s="4" t="s">
        <v>235</v>
      </c>
      <c r="C382" s="4" t="s">
        <v>257</v>
      </c>
      <c r="D382" s="4"/>
      <c r="E382" s="4" t="s">
        <v>238</v>
      </c>
      <c r="F382" s="4" t="s">
        <v>258</v>
      </c>
      <c r="G382" s="4"/>
      <c r="H382" s="4"/>
      <c r="I382" s="4" t="s">
        <v>440</v>
      </c>
      <c r="J382" s="5">
        <v>42017</v>
      </c>
      <c r="K382" s="4" t="s">
        <v>497</v>
      </c>
      <c r="L382" s="4"/>
      <c r="M382" s="5">
        <v>43738</v>
      </c>
      <c r="N382" s="6">
        <v>86604231.340356395</v>
      </c>
      <c r="O382" s="6">
        <v>1.5</v>
      </c>
      <c r="P382" s="6">
        <v>1.81</v>
      </c>
      <c r="Q382" s="6">
        <v>130.65</v>
      </c>
      <c r="R382" s="4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>
        <v>3.2535959999999999</v>
      </c>
      <c r="BQ382" s="6">
        <v>11.850529999999999</v>
      </c>
      <c r="BR382" s="6">
        <v>6.7670009999999996</v>
      </c>
      <c r="BS382" s="6">
        <v>3.3861409999999998</v>
      </c>
      <c r="BT382" s="6">
        <v>-1.36998</v>
      </c>
      <c r="BU382" s="6">
        <v>0.88938200000000001</v>
      </c>
      <c r="BV382" s="6">
        <v>-11.938734999999999</v>
      </c>
      <c r="BW382" s="6">
        <v>-3.9642919999999999</v>
      </c>
      <c r="BX382" s="6">
        <v>12.304282000000001</v>
      </c>
      <c r="BY382" s="6">
        <v>2.5101830000000001</v>
      </c>
      <c r="BZ382" s="6">
        <v>4.3886529999999997</v>
      </c>
      <c r="CA382" s="6">
        <v>-21.633821999999999</v>
      </c>
      <c r="CB382" s="6">
        <v>0.110292</v>
      </c>
      <c r="CC382" s="6">
        <v>13.611115</v>
      </c>
      <c r="CD382" s="6">
        <v>-0.67550699999999997</v>
      </c>
      <c r="CE382" s="6">
        <v>-2.1843360000000001</v>
      </c>
      <c r="CF382" s="6">
        <v>0.618475</v>
      </c>
      <c r="CG382" s="6">
        <v>6.0318059999999996</v>
      </c>
      <c r="CH382" s="6">
        <v>2.9935369999999999</v>
      </c>
      <c r="CI382" s="6">
        <v>-1.235743</v>
      </c>
      <c r="CJ382" s="6">
        <v>0.54630000000000001</v>
      </c>
      <c r="CK382" s="6">
        <v>1.626965</v>
      </c>
      <c r="CL382" s="6">
        <v>-6.8977690000000003</v>
      </c>
      <c r="CM382" s="6">
        <v>3.7901660000000001</v>
      </c>
      <c r="CN382" s="6">
        <v>2.522294</v>
      </c>
      <c r="CO382" s="6">
        <v>0.95617099999999999</v>
      </c>
      <c r="CP382" s="6">
        <v>1.5358959999999999</v>
      </c>
      <c r="CQ382" s="6">
        <v>0.44197900000000001</v>
      </c>
      <c r="CR382" s="6">
        <v>6.2158530000000001</v>
      </c>
      <c r="CS382" s="6">
        <v>2.7654079999999999</v>
      </c>
      <c r="CT382" s="6">
        <v>1.841064</v>
      </c>
      <c r="CU382" s="6">
        <v>-0.84687900000000005</v>
      </c>
      <c r="CV382" s="6">
        <v>1.177961</v>
      </c>
      <c r="CW382" s="6">
        <v>-1.699338</v>
      </c>
      <c r="CX382" s="6">
        <v>2.0800900000000002</v>
      </c>
      <c r="CY382" s="6">
        <v>10.949928999999999</v>
      </c>
      <c r="CZ382" s="6">
        <v>-5.6231080000000002</v>
      </c>
      <c r="DA382" s="6">
        <v>-2.5606070000000001</v>
      </c>
      <c r="DB382" s="6">
        <v>-3.7783500000000001</v>
      </c>
      <c r="DC382" s="6">
        <v>0.51507099999999995</v>
      </c>
      <c r="DD382" s="6">
        <v>-8.7221050000000009</v>
      </c>
      <c r="DE382" s="6">
        <v>-1.980324</v>
      </c>
      <c r="DF382" s="6">
        <v>-5.6278259999999998</v>
      </c>
      <c r="DG382" s="6">
        <v>1.3287279999999999</v>
      </c>
      <c r="DH382" s="6">
        <v>-8.2506649999999997</v>
      </c>
      <c r="DI382" s="6">
        <v>0.64648300000000003</v>
      </c>
      <c r="DJ382" s="6">
        <v>0.29297000000000001</v>
      </c>
      <c r="DK382" s="6">
        <v>6.8079809999999998</v>
      </c>
      <c r="DL382" s="6">
        <v>10.813397</v>
      </c>
      <c r="DM382" s="6">
        <v>6.763039</v>
      </c>
      <c r="DN382" s="6">
        <v>-0.75578999999999996</v>
      </c>
      <c r="DO382" s="6">
        <v>-7.3331840000000001</v>
      </c>
      <c r="DP382" s="6">
        <v>3.4026649999999998</v>
      </c>
      <c r="DQ382" s="6">
        <v>-0.24979999999999999</v>
      </c>
      <c r="DR382" s="6">
        <v>-5.8298860000000001</v>
      </c>
      <c r="DS382" s="6">
        <v>0.18635699999999999</v>
      </c>
      <c r="DT382" s="6">
        <v>2.3723920000000001</v>
      </c>
      <c r="DU382" s="6">
        <v>0.74856999999999996</v>
      </c>
      <c r="DV382" s="2"/>
      <c r="DW382" s="2" t="s">
        <v>244</v>
      </c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>
        <v>18.15878</v>
      </c>
      <c r="FZ382" s="6"/>
      <c r="GA382" s="6"/>
      <c r="GB382" s="6"/>
      <c r="GC382" s="6"/>
      <c r="GD382" s="6"/>
      <c r="GE382" s="6">
        <v>89.771630000000002</v>
      </c>
      <c r="GF382" s="6"/>
      <c r="GG382" s="6"/>
      <c r="GH382" s="6"/>
      <c r="GI382" s="6"/>
      <c r="GJ382" s="6"/>
      <c r="GK382" s="6">
        <v>92.906580000000005</v>
      </c>
      <c r="GL382" s="6"/>
      <c r="GM382" s="6"/>
      <c r="GN382" s="6"/>
      <c r="GO382" s="6"/>
      <c r="GP382" s="6"/>
      <c r="GQ382" s="6">
        <v>91.534989999999993</v>
      </c>
      <c r="GR382" s="6"/>
      <c r="GS382" s="6"/>
      <c r="GT382" s="6"/>
      <c r="GU382" s="6"/>
      <c r="GV382" s="6"/>
      <c r="GW382" s="6">
        <v>90.162719999999993</v>
      </c>
      <c r="GX382" s="6"/>
      <c r="GY382" s="6"/>
      <c r="GZ382" s="6"/>
      <c r="HA382" s="6"/>
      <c r="HB382" s="6"/>
      <c r="HC382" s="6">
        <v>91.027709999999999</v>
      </c>
      <c r="HD382" s="6"/>
      <c r="HE382" s="6"/>
      <c r="HF382" s="6"/>
      <c r="HG382" s="6"/>
      <c r="HH382" s="6"/>
      <c r="HI382" s="6">
        <v>90.870850000000004</v>
      </c>
      <c r="HJ382" s="6"/>
      <c r="HK382" s="6"/>
      <c r="HL382" s="6"/>
      <c r="HM382" s="6"/>
      <c r="HN382" s="6"/>
      <c r="HO382" s="6">
        <v>91.357740000000007</v>
      </c>
      <c r="HP382" s="6"/>
      <c r="HQ382" s="6"/>
      <c r="HR382" s="6"/>
      <c r="HS382" s="6"/>
      <c r="HT382" s="6"/>
      <c r="HU382" s="6">
        <v>89.891930000000002</v>
      </c>
      <c r="HV382" s="6"/>
      <c r="HW382" s="6"/>
      <c r="HX382" s="6"/>
      <c r="HY382" s="6"/>
      <c r="HZ382" s="6"/>
      <c r="IA382" s="22">
        <v>82.853658888888901</v>
      </c>
    </row>
    <row r="383" spans="1:235" x14ac:dyDescent="0.35">
      <c r="A383" s="4" t="s">
        <v>1832</v>
      </c>
      <c r="B383" s="4" t="s">
        <v>235</v>
      </c>
      <c r="C383" s="4" t="s">
        <v>257</v>
      </c>
      <c r="D383" s="4"/>
      <c r="E383" s="4" t="s">
        <v>238</v>
      </c>
      <c r="F383" s="4" t="s">
        <v>258</v>
      </c>
      <c r="G383" s="4"/>
      <c r="H383" s="4"/>
      <c r="I383" s="4" t="s">
        <v>266</v>
      </c>
      <c r="J383" s="5">
        <v>42142</v>
      </c>
      <c r="K383" s="4" t="s">
        <v>693</v>
      </c>
      <c r="L383" s="4"/>
      <c r="M383" s="5">
        <v>43738</v>
      </c>
      <c r="N383" s="6">
        <v>315535475.45668501</v>
      </c>
      <c r="O383" s="6">
        <v>1.5</v>
      </c>
      <c r="P383" s="6">
        <v>1.8</v>
      </c>
      <c r="Q383" s="6">
        <v>237.27</v>
      </c>
      <c r="R383" s="4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>
        <v>-1.1409720000000001</v>
      </c>
      <c r="BU383" s="6">
        <v>6.2043000000000001E-2</v>
      </c>
      <c r="BV383" s="6">
        <v>-2.7111710000000002</v>
      </c>
      <c r="BW383" s="6">
        <v>0.40344000000000002</v>
      </c>
      <c r="BX383" s="6">
        <v>1.0334030000000001</v>
      </c>
      <c r="BY383" s="6">
        <v>-3.2464719999999998</v>
      </c>
      <c r="BZ383" s="6">
        <v>4.2954150000000002</v>
      </c>
      <c r="CA383" s="6">
        <v>-19.772326</v>
      </c>
      <c r="CB383" s="6">
        <v>1.9230970000000001</v>
      </c>
      <c r="CC383" s="6">
        <v>12.423959</v>
      </c>
      <c r="CD383" s="6">
        <v>1.958161</v>
      </c>
      <c r="CE383" s="6">
        <v>-2.2405149999999998</v>
      </c>
      <c r="CF383" s="6">
        <v>3.3599480000000002</v>
      </c>
      <c r="CG383" s="6">
        <v>5.7244929999999998</v>
      </c>
      <c r="CH383" s="6">
        <v>3.1360679999999999</v>
      </c>
      <c r="CI383" s="6">
        <v>1.2216910000000001</v>
      </c>
      <c r="CJ383" s="6">
        <v>2.4072E-2</v>
      </c>
      <c r="CK383" s="6">
        <v>2.161305</v>
      </c>
      <c r="CL383" s="6">
        <v>-5.4810559999999997</v>
      </c>
      <c r="CM383" s="6">
        <v>3.0349460000000001</v>
      </c>
      <c r="CN383" s="6">
        <v>2.690178</v>
      </c>
      <c r="CO383" s="6">
        <v>2.1472329999999999</v>
      </c>
      <c r="CP383" s="6">
        <v>1.5088079999999999</v>
      </c>
      <c r="CQ383" s="6">
        <v>-0.63056100000000004</v>
      </c>
      <c r="CR383" s="6">
        <v>6.1829429999999999</v>
      </c>
      <c r="CS383" s="6">
        <v>0.94161600000000001</v>
      </c>
      <c r="CT383" s="6">
        <v>3.4706920000000001</v>
      </c>
      <c r="CU383" s="6">
        <v>3.9171140000000002</v>
      </c>
      <c r="CV383" s="6">
        <v>4.6770630000000004</v>
      </c>
      <c r="CW383" s="6">
        <v>-4.0910849999999996</v>
      </c>
      <c r="CX383" s="6">
        <v>4.4581460000000002</v>
      </c>
      <c r="CY383" s="6">
        <v>7.3366030000000002</v>
      </c>
      <c r="CZ383" s="6">
        <v>-3.8493710000000001</v>
      </c>
      <c r="DA383" s="6">
        <v>2.053026</v>
      </c>
      <c r="DB383" s="6">
        <v>-3.8407629999999999</v>
      </c>
      <c r="DC383" s="6">
        <v>7.1701779999999999</v>
      </c>
      <c r="DD383" s="6">
        <v>-10.400425</v>
      </c>
      <c r="DE383" s="6">
        <v>-7.782705</v>
      </c>
      <c r="DF383" s="6">
        <v>-7.2518580000000004</v>
      </c>
      <c r="DG383" s="6">
        <v>-0.54088999999999998</v>
      </c>
      <c r="DH383" s="6">
        <v>-9.5871239999999993</v>
      </c>
      <c r="DI383" s="6">
        <v>5.4029889999999998</v>
      </c>
      <c r="DJ383" s="6">
        <v>-2.2513679999999998</v>
      </c>
      <c r="DK383" s="6">
        <v>10.376098000000001</v>
      </c>
      <c r="DL383" s="6">
        <v>25.990770999999999</v>
      </c>
      <c r="DM383" s="6">
        <v>12.866065000000001</v>
      </c>
      <c r="DN383" s="6">
        <v>-2.849288</v>
      </c>
      <c r="DO383" s="6">
        <v>-9.4744379999999992</v>
      </c>
      <c r="DP383" s="6">
        <v>4.4281389999999998</v>
      </c>
      <c r="DQ383" s="6">
        <v>2.1484040000000002</v>
      </c>
      <c r="DR383" s="6">
        <v>-2.9289529999999999</v>
      </c>
      <c r="DS383" s="6">
        <v>1.700539</v>
      </c>
      <c r="DT383" s="6">
        <v>1.609494</v>
      </c>
      <c r="DU383" s="6">
        <v>2.3485140000000002</v>
      </c>
      <c r="DV383" s="2"/>
      <c r="DW383" s="2" t="s">
        <v>244</v>
      </c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>
        <v>73.591549999999998</v>
      </c>
      <c r="GF383" s="6"/>
      <c r="GG383" s="6"/>
      <c r="GH383" s="6"/>
      <c r="GI383" s="6"/>
      <c r="GJ383" s="6"/>
      <c r="GK383" s="6">
        <v>92.568399999999997</v>
      </c>
      <c r="GL383" s="6"/>
      <c r="GM383" s="6"/>
      <c r="GN383" s="6"/>
      <c r="GO383" s="6"/>
      <c r="GP383" s="6"/>
      <c r="GQ383" s="6">
        <v>80.528670000000005</v>
      </c>
      <c r="GR383" s="6"/>
      <c r="GS383" s="6"/>
      <c r="GT383" s="6"/>
      <c r="GU383" s="6"/>
      <c r="GV383" s="6"/>
      <c r="GW383" s="6">
        <v>81.732849999999999</v>
      </c>
      <c r="GX383" s="6"/>
      <c r="GY383" s="6"/>
      <c r="GZ383" s="6"/>
      <c r="HA383" s="6"/>
      <c r="HB383" s="6"/>
      <c r="HC383" s="6">
        <v>76.527540000000002</v>
      </c>
      <c r="HD383" s="6"/>
      <c r="HE383" s="6"/>
      <c r="HF383" s="6"/>
      <c r="HG383" s="6"/>
      <c r="HH383" s="6"/>
      <c r="HI383" s="6">
        <v>82.360650000000007</v>
      </c>
      <c r="HJ383" s="6"/>
      <c r="HK383" s="6"/>
      <c r="HL383" s="6"/>
      <c r="HM383" s="6"/>
      <c r="HN383" s="6"/>
      <c r="HO383" s="6">
        <v>90.180589999999995</v>
      </c>
      <c r="HP383" s="6"/>
      <c r="HQ383" s="6"/>
      <c r="HR383" s="6"/>
      <c r="HS383" s="6"/>
      <c r="HT383" s="6"/>
      <c r="HU383" s="6">
        <v>79.559160000000006</v>
      </c>
      <c r="HV383" s="6"/>
      <c r="HW383" s="6"/>
      <c r="HX383" s="6"/>
      <c r="HY383" s="6"/>
      <c r="HZ383" s="6"/>
      <c r="IA383" s="22">
        <v>82.13117625000001</v>
      </c>
    </row>
    <row r="384" spans="1:235" x14ac:dyDescent="0.35">
      <c r="A384" s="4" t="s">
        <v>1833</v>
      </c>
      <c r="B384" s="4" t="s">
        <v>235</v>
      </c>
      <c r="C384" s="4" t="s">
        <v>257</v>
      </c>
      <c r="D384" s="4"/>
      <c r="E384" s="4" t="s">
        <v>238</v>
      </c>
      <c r="F384" s="4" t="s">
        <v>258</v>
      </c>
      <c r="G384" s="4"/>
      <c r="H384" s="4"/>
      <c r="I384" s="4" t="s">
        <v>266</v>
      </c>
      <c r="J384" s="5">
        <v>43091</v>
      </c>
      <c r="K384" s="4" t="s">
        <v>778</v>
      </c>
      <c r="L384" s="4"/>
      <c r="M384" s="5">
        <v>43738</v>
      </c>
      <c r="N384" s="6">
        <v>36052325.451081477</v>
      </c>
      <c r="O384" s="6">
        <v>1.5</v>
      </c>
      <c r="P384" s="6">
        <v>1.89</v>
      </c>
      <c r="Q384" s="6">
        <v>452.92</v>
      </c>
      <c r="R384" s="4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>
        <v>3.4993129999999999</v>
      </c>
      <c r="CZ384" s="6">
        <v>-3.9220989999999998</v>
      </c>
      <c r="DA384" s="6">
        <v>2.4092530000000001</v>
      </c>
      <c r="DB384" s="6">
        <v>-6.1980110000000002</v>
      </c>
      <c r="DC384" s="6">
        <v>0.731101</v>
      </c>
      <c r="DD384" s="6">
        <v>-12.820278999999999</v>
      </c>
      <c r="DE384" s="6">
        <v>-3.538427</v>
      </c>
      <c r="DF384" s="6">
        <v>-10.269358</v>
      </c>
      <c r="DG384" s="6">
        <v>0.60082400000000002</v>
      </c>
      <c r="DH384" s="6">
        <v>-9.1225079999999998</v>
      </c>
      <c r="DI384" s="6">
        <v>3.3172670000000002</v>
      </c>
      <c r="DJ384" s="6">
        <v>-4.9727360000000003</v>
      </c>
      <c r="DK384" s="6">
        <v>8.6897190000000002</v>
      </c>
      <c r="DL384" s="6">
        <v>13.139120999999999</v>
      </c>
      <c r="DM384" s="6">
        <v>6.7095609999999999</v>
      </c>
      <c r="DN384" s="6">
        <v>-6.4379340000000003</v>
      </c>
      <c r="DO384" s="6">
        <v>-8.2059130000000007</v>
      </c>
      <c r="DP384" s="6">
        <v>8.5698989999999995</v>
      </c>
      <c r="DQ384" s="6">
        <v>1.635189</v>
      </c>
      <c r="DR384" s="6">
        <v>2.692396</v>
      </c>
      <c r="DS384" s="6">
        <v>3.9204029999999999</v>
      </c>
      <c r="DT384" s="6">
        <v>1.9774940000000001</v>
      </c>
      <c r="DU384" s="6">
        <v>-3.013779</v>
      </c>
      <c r="DV384" s="2"/>
      <c r="DW384" s="2" t="s">
        <v>244</v>
      </c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>
        <v>81.898510000000002</v>
      </c>
      <c r="HJ384" s="6"/>
      <c r="HK384" s="6"/>
      <c r="HL384" s="6"/>
      <c r="HM384" s="6"/>
      <c r="HN384" s="6"/>
      <c r="HO384" s="6">
        <v>79.794250000000005</v>
      </c>
      <c r="HP384" s="6"/>
      <c r="HQ384" s="6"/>
      <c r="HR384" s="6"/>
      <c r="HS384" s="6"/>
      <c r="HT384" s="6"/>
      <c r="HU384" s="6">
        <v>88.81541</v>
      </c>
      <c r="HV384" s="6"/>
      <c r="HW384" s="6"/>
      <c r="HX384" s="6"/>
      <c r="HY384" s="6"/>
      <c r="HZ384" s="6"/>
      <c r="IA384" s="22">
        <v>83.502723333333336</v>
      </c>
    </row>
    <row r="385" spans="1:235" x14ac:dyDescent="0.35">
      <c r="A385" s="4" t="s">
        <v>1835</v>
      </c>
      <c r="B385" s="4" t="s">
        <v>235</v>
      </c>
      <c r="C385" s="4" t="s">
        <v>369</v>
      </c>
      <c r="D385" s="4" t="s">
        <v>1836</v>
      </c>
      <c r="E385" s="4" t="s">
        <v>238</v>
      </c>
      <c r="F385" s="4" t="s">
        <v>247</v>
      </c>
      <c r="G385" s="4"/>
      <c r="H385" s="4" t="s">
        <v>248</v>
      </c>
      <c r="I385" s="4" t="s">
        <v>266</v>
      </c>
      <c r="J385" s="5">
        <v>41390</v>
      </c>
      <c r="K385" s="4" t="s">
        <v>1625</v>
      </c>
      <c r="L385" s="4" t="s">
        <v>1626</v>
      </c>
      <c r="M385" s="5">
        <v>43819</v>
      </c>
      <c r="N385" s="6">
        <v>149107650.35165781</v>
      </c>
      <c r="O385" s="6"/>
      <c r="P385" s="6"/>
      <c r="Q385" s="6"/>
      <c r="R385" s="4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>
        <v>0.81307200000000002</v>
      </c>
      <c r="AV385" s="6">
        <v>-6.4915900000000004</v>
      </c>
      <c r="AW385" s="6">
        <v>5.7393549999999998</v>
      </c>
      <c r="AX385" s="6">
        <v>1.4378649999999999</v>
      </c>
      <c r="AY385" s="6">
        <v>5.8177539999999999</v>
      </c>
      <c r="AZ385" s="6">
        <v>3.7409859999999999</v>
      </c>
      <c r="BA385" s="6">
        <v>3.9473500000000001</v>
      </c>
      <c r="BB385" s="6">
        <v>0.65049500000000005</v>
      </c>
      <c r="BC385" s="6">
        <v>-4.8630420000000001</v>
      </c>
      <c r="BD385" s="6">
        <v>4.5047550000000003</v>
      </c>
      <c r="BE385" s="6">
        <v>-3.4869249999999998</v>
      </c>
      <c r="BF385" s="6">
        <v>-1.8284750000000001</v>
      </c>
      <c r="BG385" s="6">
        <v>3.2737590000000001</v>
      </c>
      <c r="BH385" s="6">
        <v>2.4231229999999999</v>
      </c>
      <c r="BI385" s="6">
        <v>6.2237730000000004</v>
      </c>
      <c r="BJ385" s="6">
        <v>-6.9746000000000002E-2</v>
      </c>
      <c r="BK385" s="6">
        <v>-5.0985870000000002</v>
      </c>
      <c r="BL385" s="6">
        <v>4.2426069999999996</v>
      </c>
      <c r="BM385" s="6">
        <v>1.614082</v>
      </c>
      <c r="BN385" s="6">
        <v>-2.7740999999999998E-2</v>
      </c>
      <c r="BO385" s="6">
        <v>2.2637589999999999</v>
      </c>
      <c r="BP385" s="6">
        <v>1.4014180000000001</v>
      </c>
      <c r="BQ385" s="6">
        <v>1.8713690000000001</v>
      </c>
      <c r="BR385" s="6">
        <v>12.532389999999999</v>
      </c>
      <c r="BS385" s="6">
        <v>-2.8417439999999998</v>
      </c>
      <c r="BT385" s="6">
        <v>-4.9461380000000004</v>
      </c>
      <c r="BU385" s="6">
        <v>-7.7006899999999998</v>
      </c>
      <c r="BV385" s="6">
        <v>-11.322082999999999</v>
      </c>
      <c r="BW385" s="6">
        <v>-2.5635849999999998</v>
      </c>
      <c r="BX385" s="6">
        <v>11.050198</v>
      </c>
      <c r="BY385" s="6">
        <v>-0.11334900000000001</v>
      </c>
      <c r="BZ385" s="6">
        <v>-0.34697699999999998</v>
      </c>
      <c r="CA385" s="6">
        <v>-12.612280999999999</v>
      </c>
      <c r="CB385" s="6">
        <v>-1.2411080000000001</v>
      </c>
      <c r="CC385" s="6">
        <v>10.304644</v>
      </c>
      <c r="CD385" s="6">
        <v>0.18179300000000001</v>
      </c>
      <c r="CE385" s="6">
        <v>0.50771900000000003</v>
      </c>
      <c r="CF385" s="6">
        <v>-1.1774009999999999</v>
      </c>
      <c r="CG385" s="6">
        <v>7.3895160000000004</v>
      </c>
      <c r="CH385" s="6">
        <v>5.9873700000000003</v>
      </c>
      <c r="CI385" s="6">
        <v>2.9428019999999999</v>
      </c>
      <c r="CJ385" s="6">
        <v>-1.86991</v>
      </c>
      <c r="CK385" s="6">
        <v>-1.183019</v>
      </c>
      <c r="CL385" s="6">
        <v>-4.8691370000000003</v>
      </c>
      <c r="CM385" s="6">
        <v>7.502567</v>
      </c>
      <c r="CN385" s="6">
        <v>0.79691100000000004</v>
      </c>
      <c r="CO385" s="6">
        <v>3.7005349999999999</v>
      </c>
      <c r="CP385" s="6">
        <v>3.159538</v>
      </c>
      <c r="CQ385" s="6">
        <v>5.4612949999999998</v>
      </c>
      <c r="CR385" s="6">
        <v>2.238893</v>
      </c>
      <c r="CS385" s="6">
        <v>6.8150529999999998</v>
      </c>
      <c r="CT385" s="6">
        <v>1.948413</v>
      </c>
      <c r="CU385" s="6">
        <v>1.9458819999999999</v>
      </c>
      <c r="CV385" s="6">
        <v>4.008216</v>
      </c>
      <c r="CW385" s="6">
        <v>2.9215689999999999</v>
      </c>
      <c r="CX385" s="6">
        <v>2.278899</v>
      </c>
      <c r="CY385" s="6">
        <v>12.796094999999999</v>
      </c>
      <c r="CZ385" s="6">
        <v>-6.1508089999999997</v>
      </c>
      <c r="DA385" s="6">
        <v>-3.8273299999999999</v>
      </c>
      <c r="DB385" s="6">
        <v>0.245222</v>
      </c>
      <c r="DC385" s="6">
        <v>2.2473040000000002</v>
      </c>
      <c r="DD385" s="6">
        <v>-5.4645900000000003</v>
      </c>
      <c r="DE385" s="6">
        <v>-3.863937</v>
      </c>
      <c r="DF385" s="6">
        <v>-3.7121620000000002</v>
      </c>
      <c r="DG385" s="6">
        <v>1.0228330000000001</v>
      </c>
      <c r="DH385" s="6">
        <v>-16.056118000000001</v>
      </c>
      <c r="DI385" s="6">
        <v>5.4413689999999999</v>
      </c>
      <c r="DJ385" s="6">
        <v>-5.5225220000000004</v>
      </c>
      <c r="DK385" s="6">
        <v>11.072241999999999</v>
      </c>
      <c r="DL385" s="6">
        <v>6.2697050000000001</v>
      </c>
      <c r="DM385" s="6">
        <v>0.93609900000000001</v>
      </c>
      <c r="DN385" s="6">
        <v>4.21624</v>
      </c>
      <c r="DO385" s="6">
        <v>-11.738405999999999</v>
      </c>
      <c r="DP385" s="6">
        <v>8.7876279999999998</v>
      </c>
      <c r="DQ385" s="6">
        <v>-0.88943799999999995</v>
      </c>
      <c r="DR385" s="6">
        <v>-2.9890500000000002</v>
      </c>
      <c r="DS385" s="6">
        <v>-0.59695299999999996</v>
      </c>
      <c r="DT385" s="6">
        <v>3.9370530000000001</v>
      </c>
      <c r="DU385" s="6">
        <v>1.087658</v>
      </c>
      <c r="DV385" s="2"/>
      <c r="DW385" s="2" t="s">
        <v>244</v>
      </c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>
        <v>95.18638</v>
      </c>
      <c r="EZ385" s="6">
        <v>93.360770000000002</v>
      </c>
      <c r="FA385" s="6">
        <v>93.467190000000002</v>
      </c>
      <c r="FB385" s="6">
        <v>91.511610000000005</v>
      </c>
      <c r="FC385" s="6">
        <v>90.165450000000007</v>
      </c>
      <c r="FD385" s="6">
        <v>91.646190000000004</v>
      </c>
      <c r="FE385" s="6">
        <v>92.077839999999995</v>
      </c>
      <c r="FF385" s="6">
        <v>90.517039999999994</v>
      </c>
      <c r="FG385" s="6">
        <v>95.027180000000001</v>
      </c>
      <c r="FH385" s="6">
        <v>88.898910000000001</v>
      </c>
      <c r="FI385" s="6">
        <v>95.666629999999998</v>
      </c>
      <c r="FJ385" s="6">
        <v>92.418819999999997</v>
      </c>
      <c r="FK385" s="6">
        <v>89.933800000000005</v>
      </c>
      <c r="FL385" s="6">
        <v>90.019859999999994</v>
      </c>
      <c r="FM385" s="6">
        <v>90.418710000000004</v>
      </c>
      <c r="FN385" s="6">
        <v>91.090519999999998</v>
      </c>
      <c r="FO385" s="6">
        <v>89.919870000000003</v>
      </c>
      <c r="FP385" s="6">
        <v>87.479389999999995</v>
      </c>
      <c r="FQ385" s="6">
        <v>88.538780000000003</v>
      </c>
      <c r="FR385" s="6">
        <v>88.241420000000005</v>
      </c>
      <c r="FS385" s="6">
        <v>89.39573</v>
      </c>
      <c r="FT385" s="6">
        <v>84.223690000000005</v>
      </c>
      <c r="FU385" s="6">
        <v>87.824349999999995</v>
      </c>
      <c r="FV385" s="6">
        <v>87.006510000000006</v>
      </c>
      <c r="FW385" s="6">
        <v>86.244510000000005</v>
      </c>
      <c r="FX385" s="6">
        <v>87.080960000000005</v>
      </c>
      <c r="FY385" s="6">
        <v>87.241050000000001</v>
      </c>
      <c r="FZ385" s="6">
        <v>87.38982</v>
      </c>
      <c r="GA385" s="6">
        <v>85.894080000000002</v>
      </c>
      <c r="GB385" s="6">
        <v>78.991770000000002</v>
      </c>
      <c r="GC385" s="6">
        <v>81.936089999999993</v>
      </c>
      <c r="GD385" s="6">
        <v>83.604010000000002</v>
      </c>
      <c r="GE385" s="6">
        <v>86.743589999999998</v>
      </c>
      <c r="GF385" s="6">
        <v>83.201139999999995</v>
      </c>
      <c r="GG385" s="6">
        <v>87.515889999999999</v>
      </c>
      <c r="GH385" s="6">
        <v>87.445970000000003</v>
      </c>
      <c r="GI385" s="6">
        <v>88.000360000000001</v>
      </c>
      <c r="GJ385" s="6">
        <v>83.550370000000001</v>
      </c>
      <c r="GK385" s="6">
        <v>63.537759999999999</v>
      </c>
      <c r="GL385" s="6">
        <v>84.296750000000003</v>
      </c>
      <c r="GM385" s="6">
        <v>85.32499</v>
      </c>
      <c r="GN385" s="6">
        <v>85.189109999999999</v>
      </c>
      <c r="GO385" s="6">
        <v>83.874219999999994</v>
      </c>
      <c r="GP385" s="6">
        <v>82.074979999999996</v>
      </c>
      <c r="GQ385" s="6">
        <v>84.403580000000005</v>
      </c>
      <c r="GR385" s="6">
        <v>79.21123</v>
      </c>
      <c r="GS385" s="6">
        <v>83.302480000000003</v>
      </c>
      <c r="GT385" s="6">
        <v>81.082229999999996</v>
      </c>
      <c r="GU385" s="6">
        <v>79.229129999999998</v>
      </c>
      <c r="GV385" s="6">
        <v>85.012960000000007</v>
      </c>
      <c r="GW385" s="6">
        <v>82.314419999999998</v>
      </c>
      <c r="GX385" s="6">
        <v>82.312240000000003</v>
      </c>
      <c r="GY385" s="6">
        <v>78.796959999999999</v>
      </c>
      <c r="GZ385" s="6">
        <v>79.699770000000001</v>
      </c>
      <c r="HA385" s="6">
        <v>77.02561</v>
      </c>
      <c r="HB385" s="6">
        <v>82.216819999999998</v>
      </c>
      <c r="HC385" s="6">
        <v>84.151229999999998</v>
      </c>
      <c r="HD385" s="6">
        <v>83.673829999999995</v>
      </c>
      <c r="HE385" s="6">
        <v>81.058539999999994</v>
      </c>
      <c r="HF385" s="6">
        <v>79.57132</v>
      </c>
      <c r="HG385" s="6">
        <v>79.688950000000006</v>
      </c>
      <c r="HH385" s="6">
        <v>80.747410000000002</v>
      </c>
      <c r="HI385" s="6">
        <v>82.861279999999994</v>
      </c>
      <c r="HJ385" s="6">
        <v>79.957989999999995</v>
      </c>
      <c r="HK385" s="6">
        <v>78.862790000000004</v>
      </c>
      <c r="HL385" s="6">
        <v>80.927009999999996</v>
      </c>
      <c r="HM385" s="6">
        <v>79.152450000000002</v>
      </c>
      <c r="HN385" s="6">
        <v>80.702939999999998</v>
      </c>
      <c r="HO385" s="6">
        <v>79.798640000000006</v>
      </c>
      <c r="HP385" s="6">
        <v>79.092910000000003</v>
      </c>
      <c r="HQ385" s="6">
        <v>79.311530000000005</v>
      </c>
      <c r="HR385" s="6">
        <v>76.716279999999998</v>
      </c>
      <c r="HS385" s="6">
        <v>75.005470000000003</v>
      </c>
      <c r="HT385" s="6">
        <v>77.940950000000001</v>
      </c>
      <c r="HU385" s="6">
        <v>76.717669999999998</v>
      </c>
      <c r="HV385" s="6">
        <v>75.550439999999995</v>
      </c>
      <c r="HW385" s="6">
        <v>77.383279999999999</v>
      </c>
      <c r="HX385" s="6">
        <v>71.841970000000003</v>
      </c>
      <c r="HY385" s="6">
        <v>81.9084</v>
      </c>
      <c r="HZ385" s="6">
        <v>80.699470000000005</v>
      </c>
      <c r="IA385" s="22">
        <v>84.138802999999996</v>
      </c>
    </row>
    <row r="386" spans="1:235" x14ac:dyDescent="0.35">
      <c r="A386" s="4" t="s">
        <v>1837</v>
      </c>
      <c r="B386" s="4" t="s">
        <v>235</v>
      </c>
      <c r="C386" s="4" t="s">
        <v>293</v>
      </c>
      <c r="D386" s="4"/>
      <c r="E386" s="4" t="s">
        <v>238</v>
      </c>
      <c r="F386" s="4" t="s">
        <v>295</v>
      </c>
      <c r="G386" s="4"/>
      <c r="H386" s="4"/>
      <c r="I386" s="4" t="s">
        <v>241</v>
      </c>
      <c r="J386" s="5">
        <v>39439</v>
      </c>
      <c r="K386" s="4" t="s">
        <v>249</v>
      </c>
      <c r="L386" s="4" t="s">
        <v>250</v>
      </c>
      <c r="M386" s="5">
        <v>43799</v>
      </c>
      <c r="N386" s="6">
        <v>90117924.577995941</v>
      </c>
      <c r="O386" s="6">
        <v>1.8</v>
      </c>
      <c r="P386" s="6">
        <v>2.02</v>
      </c>
      <c r="Q386" s="6">
        <v>101</v>
      </c>
      <c r="R386" s="4"/>
      <c r="S386" s="6">
        <v>-2.036616</v>
      </c>
      <c r="T386" s="6">
        <v>-1.3251500000000001</v>
      </c>
      <c r="U386" s="6">
        <v>6.4002720000000002</v>
      </c>
      <c r="V386" s="6">
        <v>2.5996419999999998</v>
      </c>
      <c r="W386" s="6">
        <v>-4.0633730000000003</v>
      </c>
      <c r="X386" s="6">
        <v>-1.447805</v>
      </c>
      <c r="Y386" s="6">
        <v>0.52851499999999996</v>
      </c>
      <c r="Z386" s="6">
        <v>-11.153472000000001</v>
      </c>
      <c r="AA386" s="6">
        <v>-16.79552</v>
      </c>
      <c r="AB386" s="6">
        <v>13.199463</v>
      </c>
      <c r="AC386" s="6">
        <v>-6.8798339999999998</v>
      </c>
      <c r="AD386" s="6">
        <v>-0.55935400000000002</v>
      </c>
      <c r="AE386" s="6">
        <v>6.6853600000000002</v>
      </c>
      <c r="AF386" s="6">
        <v>6.7172090000000004</v>
      </c>
      <c r="AG386" s="6">
        <v>-6.6711229999999997</v>
      </c>
      <c r="AH386" s="6">
        <v>2.2237610000000001</v>
      </c>
      <c r="AI386" s="6">
        <v>-9.2331369999999993</v>
      </c>
      <c r="AJ386" s="6">
        <v>0.19486800000000001</v>
      </c>
      <c r="AK386" s="6">
        <v>1.884347</v>
      </c>
      <c r="AL386" s="6">
        <v>0.20796200000000001</v>
      </c>
      <c r="AM386" s="6">
        <v>5.4765980000000001</v>
      </c>
      <c r="AN386" s="6">
        <v>3.1126830000000001</v>
      </c>
      <c r="AO386" s="6">
        <v>2.669495</v>
      </c>
      <c r="AP386" s="6">
        <v>3.517652</v>
      </c>
      <c r="AQ386" s="6">
        <v>2.6053679999999999</v>
      </c>
      <c r="AR386" s="6">
        <v>-3.4214009999999999</v>
      </c>
      <c r="AS386" s="6">
        <v>-3.2277770000000001</v>
      </c>
      <c r="AT386" s="6">
        <v>1.2873650000000001</v>
      </c>
      <c r="AU386" s="6">
        <v>1.119348</v>
      </c>
      <c r="AV386" s="6">
        <v>-7.164955</v>
      </c>
      <c r="AW386" s="6">
        <v>2.7501739999999999</v>
      </c>
      <c r="AX386" s="6">
        <v>3.717349</v>
      </c>
      <c r="AY386" s="6">
        <v>5.0203759999999997</v>
      </c>
      <c r="AZ386" s="6">
        <v>3.334346</v>
      </c>
      <c r="BA386" s="6">
        <v>4.9264140000000003</v>
      </c>
      <c r="BB386" s="6">
        <v>-1.816872</v>
      </c>
      <c r="BC386" s="6">
        <v>-6.3540080000000003</v>
      </c>
      <c r="BD386" s="6">
        <v>2.7182870000000001</v>
      </c>
      <c r="BE386" s="6">
        <v>-4.5511549999999996</v>
      </c>
      <c r="BF386" s="6">
        <v>-3.7117900000000001</v>
      </c>
      <c r="BG386" s="6">
        <v>4.3785819999999998</v>
      </c>
      <c r="BH386" s="6">
        <v>2.0305909999999998</v>
      </c>
      <c r="BI386" s="6">
        <v>7.7474259999999999</v>
      </c>
      <c r="BJ386" s="6">
        <v>5.5899999999999998E-2</v>
      </c>
      <c r="BK386" s="6">
        <v>-6.9375479999999996</v>
      </c>
      <c r="BL386" s="6">
        <v>4.9246670000000003</v>
      </c>
      <c r="BM386" s="6">
        <v>1.201767</v>
      </c>
      <c r="BN386" s="6">
        <v>1.3415280000000001</v>
      </c>
      <c r="BO386" s="6">
        <v>2.4958399999999998</v>
      </c>
      <c r="BP386" s="6">
        <v>2.424067</v>
      </c>
      <c r="BQ386" s="6">
        <v>1.5132410000000001</v>
      </c>
      <c r="BR386" s="6">
        <v>16.470099000000001</v>
      </c>
      <c r="BS386" s="6">
        <v>-3.0680070000000002</v>
      </c>
      <c r="BT386" s="6">
        <v>-4.8525309999999999</v>
      </c>
      <c r="BU386" s="6">
        <v>-9.6395160000000004</v>
      </c>
      <c r="BV386" s="6">
        <v>-10.478071</v>
      </c>
      <c r="BW386" s="6">
        <v>-1.7636270000000001</v>
      </c>
      <c r="BX386" s="6">
        <v>8.4944769999999998</v>
      </c>
      <c r="BY386" s="6">
        <v>-3.9820829999999998</v>
      </c>
      <c r="BZ386" s="6">
        <v>-0.30535600000000002</v>
      </c>
      <c r="CA386" s="6">
        <v>-13.108788000000001</v>
      </c>
      <c r="CB386" s="6">
        <v>-1.052583</v>
      </c>
      <c r="CC386" s="6">
        <v>10.709797999999999</v>
      </c>
      <c r="CD386" s="6">
        <v>0.86824100000000004</v>
      </c>
      <c r="CE386" s="6">
        <v>-2.980753</v>
      </c>
      <c r="CF386" s="6">
        <v>-0.332177</v>
      </c>
      <c r="CG386" s="6">
        <v>3.5095179999999999</v>
      </c>
      <c r="CH386" s="6">
        <v>8.3577840000000005</v>
      </c>
      <c r="CI386" s="6">
        <v>0.49731999999999998</v>
      </c>
      <c r="CJ386" s="6">
        <v>-1.385902</v>
      </c>
      <c r="CK386" s="6">
        <v>1.1503270000000001</v>
      </c>
      <c r="CL386" s="6">
        <v>-4.586608</v>
      </c>
      <c r="CM386" s="6">
        <v>6.9653710000000002</v>
      </c>
      <c r="CN386" s="6">
        <v>2.3022360000000002</v>
      </c>
      <c r="CO386" s="6">
        <v>1.8696619999999999</v>
      </c>
      <c r="CP386" s="6">
        <v>1.850104</v>
      </c>
      <c r="CQ386" s="6">
        <v>4.9949659999999998</v>
      </c>
      <c r="CR386" s="6">
        <v>1.8030900000000001</v>
      </c>
      <c r="CS386" s="6">
        <v>7.6860099999999996</v>
      </c>
      <c r="CT386" s="6">
        <v>3.003406</v>
      </c>
      <c r="CU386" s="6">
        <v>-1.381386</v>
      </c>
      <c r="CV386" s="6">
        <v>3.408102</v>
      </c>
      <c r="CW386" s="6">
        <v>1.498181</v>
      </c>
      <c r="CX386" s="6">
        <v>1.8142510000000001</v>
      </c>
      <c r="CY386" s="6">
        <v>11.703461000000001</v>
      </c>
      <c r="CZ386" s="6">
        <v>-5.9811949999999996</v>
      </c>
      <c r="DA386" s="6">
        <v>-2.3765320000000001</v>
      </c>
      <c r="DB386" s="6">
        <v>3.3015999999999997E-2</v>
      </c>
      <c r="DC386" s="6">
        <v>0.60135000000000005</v>
      </c>
      <c r="DD386" s="6">
        <v>-5.635249</v>
      </c>
      <c r="DE386" s="6">
        <v>-2.0526089999999999</v>
      </c>
      <c r="DF386" s="6">
        <v>-2.8937330000000001</v>
      </c>
      <c r="DG386" s="6">
        <v>-2.6316410000000001</v>
      </c>
      <c r="DH386" s="6">
        <v>-10.97007</v>
      </c>
      <c r="DI386" s="6">
        <v>5.3268300000000002</v>
      </c>
      <c r="DJ386" s="6">
        <v>-5.425116</v>
      </c>
      <c r="DK386" s="6">
        <v>9.0579560000000008</v>
      </c>
      <c r="DL386" s="6">
        <v>2.504251</v>
      </c>
      <c r="DM386" s="6">
        <v>3.0485760000000002</v>
      </c>
      <c r="DN386" s="6">
        <v>1.1471389999999999</v>
      </c>
      <c r="DO386" s="6">
        <v>-12.490587</v>
      </c>
      <c r="DP386" s="6">
        <v>8.0641370000000006</v>
      </c>
      <c r="DQ386" s="6">
        <v>0.11203299999999999</v>
      </c>
      <c r="DR386" s="6">
        <v>-3.6770890000000001</v>
      </c>
      <c r="DS386" s="6">
        <v>-3.5555999999999997E-2</v>
      </c>
      <c r="DT386" s="6">
        <v>5.3990299999999998</v>
      </c>
      <c r="DU386" s="6">
        <v>0.48590699999999998</v>
      </c>
      <c r="DV386" s="2"/>
      <c r="DW386" s="2" t="s">
        <v>244</v>
      </c>
      <c r="DX386" s="6"/>
      <c r="DY386" s="6"/>
      <c r="DZ386" s="6"/>
      <c r="EA386" s="6"/>
      <c r="EB386" s="6"/>
      <c r="EC386" s="6">
        <v>83.031199999999998</v>
      </c>
      <c r="ED386" s="6"/>
      <c r="EE386" s="6"/>
      <c r="EF386" s="6"/>
      <c r="EG386" s="6"/>
      <c r="EH386" s="6"/>
      <c r="EI386" s="6">
        <v>84.208539999999999</v>
      </c>
      <c r="EJ386" s="6"/>
      <c r="EK386" s="6"/>
      <c r="EL386" s="6"/>
      <c r="EM386" s="6"/>
      <c r="EN386" s="6"/>
      <c r="EO386" s="6">
        <v>78.327219999999997</v>
      </c>
      <c r="EP386" s="6"/>
      <c r="EQ386" s="6"/>
      <c r="ER386" s="6"/>
      <c r="ES386" s="6"/>
      <c r="ET386" s="6"/>
      <c r="EU386" s="6">
        <v>96.462710000000001</v>
      </c>
      <c r="EV386" s="6"/>
      <c r="EW386" s="6"/>
      <c r="EX386" s="6"/>
      <c r="EY386" s="6"/>
      <c r="EZ386" s="6"/>
      <c r="FA386" s="6">
        <v>92.377260000000007</v>
      </c>
      <c r="FB386" s="6"/>
      <c r="FC386" s="6"/>
      <c r="FD386" s="6"/>
      <c r="FE386" s="6"/>
      <c r="FF386" s="6"/>
      <c r="FG386" s="6">
        <v>90.823970000000003</v>
      </c>
      <c r="FH386" s="6"/>
      <c r="FI386" s="6"/>
      <c r="FJ386" s="6"/>
      <c r="FK386" s="6"/>
      <c r="FL386" s="6"/>
      <c r="FM386" s="6">
        <v>96.188550000000006</v>
      </c>
      <c r="FN386" s="6"/>
      <c r="FO386" s="6"/>
      <c r="FP386" s="6"/>
      <c r="FQ386" s="6"/>
      <c r="FR386" s="6"/>
      <c r="FS386" s="6">
        <v>97.322149999999993</v>
      </c>
      <c r="FT386" s="6"/>
      <c r="FU386" s="6"/>
      <c r="FV386" s="6"/>
      <c r="FW386" s="6"/>
      <c r="FX386" s="6"/>
      <c r="FY386" s="6">
        <v>89.44117</v>
      </c>
      <c r="FZ386" s="6"/>
      <c r="GA386" s="6"/>
      <c r="GB386" s="6"/>
      <c r="GC386" s="6"/>
      <c r="GD386" s="6"/>
      <c r="GE386" s="6">
        <v>93.094520000000003</v>
      </c>
      <c r="GF386" s="6"/>
      <c r="GG386" s="6"/>
      <c r="GH386" s="6"/>
      <c r="GI386" s="6"/>
      <c r="GJ386" s="6"/>
      <c r="GK386" s="6">
        <v>96.313990000000004</v>
      </c>
      <c r="GL386" s="6"/>
      <c r="GM386" s="6"/>
      <c r="GN386" s="6"/>
      <c r="GO386" s="6"/>
      <c r="GP386" s="6"/>
      <c r="GQ386" s="6">
        <v>92.589230000000001</v>
      </c>
      <c r="GR386" s="6"/>
      <c r="GS386" s="6"/>
      <c r="GT386" s="6"/>
      <c r="GU386" s="6"/>
      <c r="GV386" s="6"/>
      <c r="GW386" s="6">
        <v>91.684979999999996</v>
      </c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>
        <v>88.108040000000003</v>
      </c>
      <c r="HJ386" s="6"/>
      <c r="HK386" s="6"/>
      <c r="HL386" s="6"/>
      <c r="HM386" s="6"/>
      <c r="HN386" s="6"/>
      <c r="HO386" s="6">
        <v>90.524150000000006</v>
      </c>
      <c r="HP386" s="6"/>
      <c r="HQ386" s="6"/>
      <c r="HR386" s="6"/>
      <c r="HS386" s="6"/>
      <c r="HT386" s="6"/>
      <c r="HU386" s="6">
        <v>83.565709999999996</v>
      </c>
      <c r="HV386" s="6"/>
      <c r="HW386" s="6"/>
      <c r="HX386" s="6"/>
      <c r="HY386" s="6"/>
      <c r="HZ386" s="6"/>
      <c r="IA386" s="22">
        <v>90.253961875000002</v>
      </c>
    </row>
    <row r="387" spans="1:235" x14ac:dyDescent="0.35">
      <c r="A387" s="4" t="s">
        <v>1838</v>
      </c>
      <c r="B387" s="4" t="s">
        <v>235</v>
      </c>
      <c r="C387" s="4" t="s">
        <v>320</v>
      </c>
      <c r="D387" s="4" t="s">
        <v>1839</v>
      </c>
      <c r="E387" s="4" t="s">
        <v>238</v>
      </c>
      <c r="F387" s="4" t="s">
        <v>239</v>
      </c>
      <c r="G387" s="4"/>
      <c r="H387" s="4" t="s">
        <v>240</v>
      </c>
      <c r="I387" s="4" t="s">
        <v>266</v>
      </c>
      <c r="J387" s="5">
        <v>42964</v>
      </c>
      <c r="K387" s="4" t="s">
        <v>797</v>
      </c>
      <c r="L387" s="4" t="s">
        <v>798</v>
      </c>
      <c r="M387" s="5">
        <v>43799</v>
      </c>
      <c r="N387" s="6">
        <v>39960744.252715148</v>
      </c>
      <c r="O387" s="6"/>
      <c r="P387" s="6">
        <v>1.84</v>
      </c>
      <c r="Q387" s="6">
        <v>14.33</v>
      </c>
      <c r="R387" s="4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>
        <v>-0.131661</v>
      </c>
      <c r="CV387" s="6">
        <v>6.416347</v>
      </c>
      <c r="CW387" s="6">
        <v>0.35614099999999999</v>
      </c>
      <c r="CX387" s="6">
        <v>4.2120879999999996</v>
      </c>
      <c r="CY387" s="6">
        <v>8.5973419999999994</v>
      </c>
      <c r="CZ387" s="6">
        <v>-2.8178390000000002</v>
      </c>
      <c r="DA387" s="6">
        <v>-3.8404919999999998</v>
      </c>
      <c r="DB387" s="6">
        <v>-5.5635630000000003</v>
      </c>
      <c r="DC387" s="6">
        <v>3.8090890000000002</v>
      </c>
      <c r="DD387" s="6">
        <v>-8.0506270000000004</v>
      </c>
      <c r="DE387" s="6">
        <v>-3.6661600000000001</v>
      </c>
      <c r="DF387" s="6">
        <v>-6.805307</v>
      </c>
      <c r="DG387" s="6">
        <v>3.6636639999999998</v>
      </c>
      <c r="DH387" s="6">
        <v>-9.0057939999999999</v>
      </c>
      <c r="DI387" s="6">
        <v>-1.5991610000000001</v>
      </c>
      <c r="DJ387" s="6">
        <v>-4.1568579999999997</v>
      </c>
      <c r="DK387" s="6">
        <v>12.12119</v>
      </c>
      <c r="DL387" s="6">
        <v>9.7554610000000004</v>
      </c>
      <c r="DM387" s="6">
        <v>9.3622110000000003</v>
      </c>
      <c r="DN387" s="6">
        <v>-3.1828059999999998</v>
      </c>
      <c r="DO387" s="6">
        <v>-8.0364719999999998</v>
      </c>
      <c r="DP387" s="6">
        <v>10.856025000000001</v>
      </c>
      <c r="DQ387" s="6">
        <v>-1.6766350000000001</v>
      </c>
      <c r="DR387" s="6">
        <v>-2.5255329999999998</v>
      </c>
      <c r="DS387" s="6">
        <v>1.1904699999999999</v>
      </c>
      <c r="DT387" s="6">
        <v>4.023612</v>
      </c>
      <c r="DU387" s="6">
        <v>1.439824</v>
      </c>
      <c r="DV387" s="2"/>
      <c r="DW387" s="2" t="s">
        <v>244</v>
      </c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>
        <v>97.583399999999997</v>
      </c>
      <c r="GT387" s="6">
        <v>98.399479999999997</v>
      </c>
      <c r="GU387" s="6">
        <v>96.281030000000001</v>
      </c>
      <c r="GV387" s="6">
        <v>94.728210000000004</v>
      </c>
      <c r="GW387" s="6">
        <v>95.076449999999994</v>
      </c>
      <c r="GX387" s="6">
        <v>97.11009</v>
      </c>
      <c r="GY387" s="6">
        <v>96.428439999999995</v>
      </c>
      <c r="GZ387" s="6">
        <v>97.034090000000006</v>
      </c>
      <c r="HA387" s="6">
        <v>96.247600000000006</v>
      </c>
      <c r="HB387" s="6">
        <v>98.85642</v>
      </c>
      <c r="HC387" s="6">
        <v>98.429879999999997</v>
      </c>
      <c r="HD387" s="6">
        <v>95.792349999999999</v>
      </c>
      <c r="HE387" s="6">
        <v>92.794520000000006</v>
      </c>
      <c r="HF387" s="6">
        <v>98.44999</v>
      </c>
      <c r="HG387" s="6">
        <v>99.680279999999996</v>
      </c>
      <c r="HH387" s="6">
        <v>98.908600000000007</v>
      </c>
      <c r="HI387" s="6">
        <v>98.865690000000001</v>
      </c>
      <c r="HJ387" s="6">
        <v>96.588250000000002</v>
      </c>
      <c r="HK387" s="6">
        <v>95.508539999999996</v>
      </c>
      <c r="HL387" s="6">
        <v>97.660600000000002</v>
      </c>
      <c r="HM387" s="6">
        <v>95.149630000000002</v>
      </c>
      <c r="HN387" s="6">
        <v>98.755970000000005</v>
      </c>
      <c r="HO387" s="6">
        <v>96.425380000000004</v>
      </c>
      <c r="HP387" s="6">
        <v>98.157399999999996</v>
      </c>
      <c r="HQ387" s="6">
        <v>99.191429999999997</v>
      </c>
      <c r="HR387" s="6">
        <v>95.660219999999995</v>
      </c>
      <c r="HS387" s="6">
        <v>95.537909999999997</v>
      </c>
      <c r="HT387" s="6">
        <v>95.39761</v>
      </c>
      <c r="HU387" s="6">
        <v>95.584490000000002</v>
      </c>
      <c r="HV387" s="6">
        <v>94.160470000000004</v>
      </c>
      <c r="HW387" s="6">
        <v>87.406099999999995</v>
      </c>
      <c r="HX387" s="6">
        <v>97.813450000000003</v>
      </c>
      <c r="HY387" s="6">
        <v>94.886510000000001</v>
      </c>
      <c r="HZ387" s="6"/>
      <c r="IA387" s="22">
        <v>96.501529696969712</v>
      </c>
    </row>
    <row r="388" spans="1:235" x14ac:dyDescent="0.35">
      <c r="A388" s="4" t="s">
        <v>1840</v>
      </c>
      <c r="B388" s="4" t="s">
        <v>235</v>
      </c>
      <c r="C388" s="4" t="s">
        <v>320</v>
      </c>
      <c r="D388" s="4" t="s">
        <v>1841</v>
      </c>
      <c r="E388" s="4" t="s">
        <v>238</v>
      </c>
      <c r="F388" s="4" t="s">
        <v>247</v>
      </c>
      <c r="G388" s="4"/>
      <c r="H388" s="4" t="s">
        <v>248</v>
      </c>
      <c r="I388" s="4" t="s">
        <v>266</v>
      </c>
      <c r="J388" s="5">
        <v>38145</v>
      </c>
      <c r="K388" s="4" t="s">
        <v>299</v>
      </c>
      <c r="L388" s="4"/>
      <c r="M388" s="5">
        <v>43799</v>
      </c>
      <c r="N388" s="6">
        <v>232387754.56199351</v>
      </c>
      <c r="O388" s="6">
        <v>1.5</v>
      </c>
      <c r="P388" s="6">
        <v>1.7</v>
      </c>
      <c r="Q388" s="6">
        <v>81.42</v>
      </c>
      <c r="R388" s="4" t="s">
        <v>1842</v>
      </c>
      <c r="S388" s="6">
        <v>-0.25737900000000002</v>
      </c>
      <c r="T388" s="6">
        <v>-1.5219999999999999E-2</v>
      </c>
      <c r="U388" s="6">
        <v>5.3103150000000001</v>
      </c>
      <c r="V388" s="6">
        <v>3.7329460000000001</v>
      </c>
      <c r="W388" s="6">
        <v>-2.288745</v>
      </c>
      <c r="X388" s="6">
        <v>-2.1140840000000001</v>
      </c>
      <c r="Y388" s="6">
        <v>-0.848356</v>
      </c>
      <c r="Z388" s="6">
        <v>-7.9209399999999999</v>
      </c>
      <c r="AA388" s="6">
        <v>-24.086746000000002</v>
      </c>
      <c r="AB388" s="6">
        <v>20.027820999999999</v>
      </c>
      <c r="AC388" s="6">
        <v>-0.33510000000000001</v>
      </c>
      <c r="AD388" s="6">
        <v>-4.609623</v>
      </c>
      <c r="AE388" s="6">
        <v>8.5843109999999996</v>
      </c>
      <c r="AF388" s="6">
        <v>4.5245620000000004</v>
      </c>
      <c r="AG388" s="6">
        <v>-6.8002799999999999</v>
      </c>
      <c r="AH388" s="6">
        <v>5.4114509999999996</v>
      </c>
      <c r="AI388" s="6">
        <v>-9.1515950000000004</v>
      </c>
      <c r="AJ388" s="6">
        <v>1.9264509999999999</v>
      </c>
      <c r="AK388" s="6">
        <v>0.25456499999999999</v>
      </c>
      <c r="AL388" s="6">
        <v>-2.8014679999999998</v>
      </c>
      <c r="AM388" s="6">
        <v>4.9026860000000001</v>
      </c>
      <c r="AN388" s="6">
        <v>6.0556919999999996</v>
      </c>
      <c r="AO388" s="6">
        <v>1.9511700000000001</v>
      </c>
      <c r="AP388" s="6">
        <v>5.6936</v>
      </c>
      <c r="AQ388" s="6">
        <v>1.7188859999999999</v>
      </c>
      <c r="AR388" s="6">
        <v>-3.0317750000000001</v>
      </c>
      <c r="AS388" s="6">
        <v>-4.2274450000000003</v>
      </c>
      <c r="AT388" s="6">
        <v>3.0836239999999999</v>
      </c>
      <c r="AU388" s="6">
        <v>1.109839</v>
      </c>
      <c r="AV388" s="6">
        <v>-6.7460240000000002</v>
      </c>
      <c r="AW388" s="6">
        <v>6.0790230000000003</v>
      </c>
      <c r="AX388" s="6">
        <v>2.0142159999999998</v>
      </c>
      <c r="AY388" s="6">
        <v>4.6539039999999998</v>
      </c>
      <c r="AZ388" s="6">
        <v>2.4525600000000001</v>
      </c>
      <c r="BA388" s="6">
        <v>5.6964750000000004</v>
      </c>
      <c r="BB388" s="6">
        <v>-0.65369900000000003</v>
      </c>
      <c r="BC388" s="6">
        <v>-5.2271570000000001</v>
      </c>
      <c r="BD388" s="6">
        <v>4.0813249999999996</v>
      </c>
      <c r="BE388" s="6">
        <v>-2.929646</v>
      </c>
      <c r="BF388" s="6">
        <v>-5.7976020000000004</v>
      </c>
      <c r="BG388" s="6">
        <v>2.9375520000000002</v>
      </c>
      <c r="BH388" s="6">
        <v>4.1802530000000004</v>
      </c>
      <c r="BI388" s="6">
        <v>5.201829</v>
      </c>
      <c r="BJ388" s="6">
        <v>1.1184989999999999</v>
      </c>
      <c r="BK388" s="6">
        <v>-6.0713439999999999</v>
      </c>
      <c r="BL388" s="6">
        <v>4.9570619999999996</v>
      </c>
      <c r="BM388" s="6">
        <v>1.110247</v>
      </c>
      <c r="BN388" s="6">
        <v>5.5097230000000001</v>
      </c>
      <c r="BO388" s="6">
        <v>-1.2704850000000001</v>
      </c>
      <c r="BP388" s="6">
        <v>3.5838939999999999</v>
      </c>
      <c r="BQ388" s="6">
        <v>3.350752</v>
      </c>
      <c r="BR388" s="6">
        <v>16.347957000000001</v>
      </c>
      <c r="BS388" s="6">
        <v>-1.981695</v>
      </c>
      <c r="BT388" s="6">
        <v>-8.0250610000000009</v>
      </c>
      <c r="BU388" s="6">
        <v>-12.011117</v>
      </c>
      <c r="BV388" s="6">
        <v>-11.625665</v>
      </c>
      <c r="BW388" s="6">
        <v>-1.615435</v>
      </c>
      <c r="BX388" s="6">
        <v>9.4706960000000002</v>
      </c>
      <c r="BY388" s="6">
        <v>-0.85646699999999998</v>
      </c>
      <c r="BZ388" s="6">
        <v>-4.0868960000000003</v>
      </c>
      <c r="CA388" s="6">
        <v>-11.830120000000001</v>
      </c>
      <c r="CB388" s="6">
        <v>-0.86964799999999998</v>
      </c>
      <c r="CC388" s="6">
        <v>8.3682680000000005</v>
      </c>
      <c r="CD388" s="6">
        <v>2.4846509999999999</v>
      </c>
      <c r="CE388" s="6">
        <v>-0.40886400000000001</v>
      </c>
      <c r="CF388" s="6">
        <v>-6.2176000000000002E-2</v>
      </c>
      <c r="CG388" s="6">
        <v>5.6918699999999998</v>
      </c>
      <c r="CH388" s="6">
        <v>6.109559</v>
      </c>
      <c r="CI388" s="6">
        <v>2.6104150000000002</v>
      </c>
      <c r="CJ388" s="6">
        <v>-3.9924050000000002</v>
      </c>
      <c r="CK388" s="6">
        <v>-0.130826</v>
      </c>
      <c r="CL388" s="6">
        <v>-5.3841260000000002</v>
      </c>
      <c r="CM388" s="6">
        <v>7.0122330000000002</v>
      </c>
      <c r="CN388" s="6">
        <v>4.5008460000000001</v>
      </c>
      <c r="CO388" s="6">
        <v>2.478367</v>
      </c>
      <c r="CP388" s="6">
        <v>2.6184050000000001</v>
      </c>
      <c r="CQ388" s="6">
        <v>3.5039099999999999</v>
      </c>
      <c r="CR388" s="6">
        <v>2.477884</v>
      </c>
      <c r="CS388" s="6">
        <v>8.9191920000000007</v>
      </c>
      <c r="CT388" s="6">
        <v>3.8180040000000002</v>
      </c>
      <c r="CU388" s="6">
        <v>-1.138442</v>
      </c>
      <c r="CV388" s="6">
        <v>4.7771879999999998</v>
      </c>
      <c r="CW388" s="6">
        <v>1.4472700000000001</v>
      </c>
      <c r="CX388" s="6">
        <v>2.687503</v>
      </c>
      <c r="CY388" s="6">
        <v>7.0485769999999999</v>
      </c>
      <c r="CZ388" s="6">
        <v>-4.4184140000000003</v>
      </c>
      <c r="DA388" s="6">
        <v>-3.2581829999999998</v>
      </c>
      <c r="DB388" s="6">
        <v>-0.42103099999999999</v>
      </c>
      <c r="DC388" s="6">
        <v>4.3533390000000001</v>
      </c>
      <c r="DD388" s="6">
        <v>-5.7220500000000003</v>
      </c>
      <c r="DE388" s="6">
        <v>-4.68642</v>
      </c>
      <c r="DF388" s="6">
        <v>-6.6217819999999996</v>
      </c>
      <c r="DG388" s="6">
        <v>-0.84410399999999997</v>
      </c>
      <c r="DH388" s="6">
        <v>-9.4954830000000001</v>
      </c>
      <c r="DI388" s="6">
        <v>2.801558</v>
      </c>
      <c r="DJ388" s="6">
        <v>-7.6900620000000002</v>
      </c>
      <c r="DK388" s="6">
        <v>10.564844000000001</v>
      </c>
      <c r="DL388" s="6">
        <v>3.5409359999999999</v>
      </c>
      <c r="DM388" s="6">
        <v>4.978262</v>
      </c>
      <c r="DN388" s="6">
        <v>0.358983</v>
      </c>
      <c r="DO388" s="6">
        <v>-10.70506</v>
      </c>
      <c r="DP388" s="6">
        <v>7.9302809999999999</v>
      </c>
      <c r="DQ388" s="6">
        <v>-0.17058799999999999</v>
      </c>
      <c r="DR388" s="6">
        <v>-1.8314319999999999</v>
      </c>
      <c r="DS388" s="6">
        <v>-1.0989450000000001</v>
      </c>
      <c r="DT388" s="6">
        <v>6.8019480000000003</v>
      </c>
      <c r="DU388" s="6">
        <v>1.0352140000000001</v>
      </c>
      <c r="DV388" s="2"/>
      <c r="DW388" s="2" t="s">
        <v>244</v>
      </c>
      <c r="DX388" s="6">
        <v>97.283299999999997</v>
      </c>
      <c r="DY388" s="6">
        <v>100</v>
      </c>
      <c r="DZ388" s="6">
        <v>100</v>
      </c>
      <c r="EA388" s="6">
        <v>100</v>
      </c>
      <c r="EB388" s="6">
        <v>100</v>
      </c>
      <c r="EC388" s="6">
        <v>100</v>
      </c>
      <c r="ED388" s="6">
        <v>95.951629999999994</v>
      </c>
      <c r="EE388" s="6">
        <v>97.182940000000002</v>
      </c>
      <c r="EF388" s="6">
        <v>100</v>
      </c>
      <c r="EG388" s="6">
        <v>100</v>
      </c>
      <c r="EH388" s="6">
        <v>100</v>
      </c>
      <c r="EI388" s="6">
        <v>97.990560000000002</v>
      </c>
      <c r="EJ388" s="6">
        <v>97.118750000000006</v>
      </c>
      <c r="EK388" s="6">
        <v>100</v>
      </c>
      <c r="EL388" s="6">
        <v>99.80883</v>
      </c>
      <c r="EM388" s="6">
        <v>99.765640000000005</v>
      </c>
      <c r="EN388" s="6">
        <v>99.051310000000001</v>
      </c>
      <c r="EO388" s="6">
        <v>98.196100000000001</v>
      </c>
      <c r="EP388" s="6">
        <v>99.993309999999994</v>
      </c>
      <c r="EQ388" s="6">
        <v>99.117909999999995</v>
      </c>
      <c r="ER388" s="6">
        <v>99.516900000000007</v>
      </c>
      <c r="ES388" s="6">
        <v>95.459130000000002</v>
      </c>
      <c r="ET388" s="6">
        <v>97.998760000000004</v>
      </c>
      <c r="EU388" s="6">
        <v>99.136539999999997</v>
      </c>
      <c r="EV388" s="6">
        <v>98.438730000000007</v>
      </c>
      <c r="EW388" s="6">
        <v>99.346119999999999</v>
      </c>
      <c r="EX388" s="6">
        <v>99.357619999999997</v>
      </c>
      <c r="EY388" s="6">
        <v>99.113420000000005</v>
      </c>
      <c r="EZ388" s="6">
        <v>98.017020000000002</v>
      </c>
      <c r="FA388" s="6">
        <v>97.64067</v>
      </c>
      <c r="FB388" s="6">
        <v>99.667000000000002</v>
      </c>
      <c r="FC388" s="6">
        <v>99.993709999999993</v>
      </c>
      <c r="FD388" s="6">
        <v>96.619119999999995</v>
      </c>
      <c r="FE388" s="6">
        <v>95.934790000000007</v>
      </c>
      <c r="FF388" s="6">
        <v>98.59666</v>
      </c>
      <c r="FG388" s="6">
        <v>98.740560000000002</v>
      </c>
      <c r="FH388" s="6">
        <v>97.260949999999994</v>
      </c>
      <c r="FI388" s="6">
        <v>99.596779999999995</v>
      </c>
      <c r="FJ388" s="6">
        <v>99.366609999999994</v>
      </c>
      <c r="FK388" s="6">
        <v>98.065010000000001</v>
      </c>
      <c r="FL388" s="6">
        <v>98.359409999999997</v>
      </c>
      <c r="FM388" s="6">
        <v>97.02928</v>
      </c>
      <c r="FN388" s="6">
        <v>100</v>
      </c>
      <c r="FO388" s="6">
        <v>98.868840000000006</v>
      </c>
      <c r="FP388" s="6">
        <v>98.522980000000004</v>
      </c>
      <c r="FQ388" s="6">
        <v>99.285880000000006</v>
      </c>
      <c r="FR388" s="6">
        <v>99.876530000000002</v>
      </c>
      <c r="FS388" s="6">
        <v>99.513319999999993</v>
      </c>
      <c r="FT388" s="6">
        <v>98.333029999999994</v>
      </c>
      <c r="FU388" s="6">
        <v>97.974789999999999</v>
      </c>
      <c r="FV388" s="6">
        <v>98.764989999999997</v>
      </c>
      <c r="FW388" s="6">
        <v>99.473669999999998</v>
      </c>
      <c r="FX388" s="6">
        <v>98.437479999999994</v>
      </c>
      <c r="FY388" s="6">
        <v>99.108140000000006</v>
      </c>
      <c r="FZ388" s="6">
        <v>98.812650000000005</v>
      </c>
      <c r="GA388" s="6">
        <v>99.122969999999995</v>
      </c>
      <c r="GB388" s="6">
        <v>99.107339999999994</v>
      </c>
      <c r="GC388" s="6">
        <v>99.37406</v>
      </c>
      <c r="GD388" s="6">
        <v>98.262129999999999</v>
      </c>
      <c r="GE388" s="6">
        <v>98.202910000000003</v>
      </c>
      <c r="GF388" s="6">
        <v>98.449749999999995</v>
      </c>
      <c r="GG388" s="6">
        <v>97.783919999999995</v>
      </c>
      <c r="GH388" s="6">
        <v>97.304720000000003</v>
      </c>
      <c r="GI388" s="6">
        <v>98.136409999999998</v>
      </c>
      <c r="GJ388" s="6">
        <v>96.709220000000002</v>
      </c>
      <c r="GK388" s="6">
        <v>98.370570000000001</v>
      </c>
      <c r="GL388" s="6">
        <v>99.030339999999995</v>
      </c>
      <c r="GM388" s="6">
        <v>98.47287</v>
      </c>
      <c r="GN388" s="6">
        <v>97.310869999999994</v>
      </c>
      <c r="GO388" s="6">
        <v>96.499080000000006</v>
      </c>
      <c r="GP388" s="6">
        <v>97.194419999999994</v>
      </c>
      <c r="GQ388" s="6">
        <v>98.325950000000006</v>
      </c>
      <c r="GR388" s="6">
        <v>99.64264</v>
      </c>
      <c r="GS388" s="6">
        <v>98.745040000000003</v>
      </c>
      <c r="GT388" s="6">
        <v>95.438299999999998</v>
      </c>
      <c r="GU388" s="6">
        <v>99.845550000000003</v>
      </c>
      <c r="GV388" s="6">
        <v>98.754499999999993</v>
      </c>
      <c r="GW388" s="6">
        <v>95.944140000000004</v>
      </c>
      <c r="GX388" s="6">
        <v>95.932770000000005</v>
      </c>
      <c r="GY388" s="6">
        <v>99.596270000000004</v>
      </c>
      <c r="GZ388" s="6">
        <v>97.132829999999998</v>
      </c>
      <c r="HA388" s="6">
        <v>99.61806</v>
      </c>
      <c r="HB388" s="6">
        <v>96.851990000000001</v>
      </c>
      <c r="HC388" s="6">
        <v>97.144419999999997</v>
      </c>
      <c r="HD388" s="6">
        <v>98.191590000000005</v>
      </c>
      <c r="HE388" s="6">
        <v>98.911519999999996</v>
      </c>
      <c r="HF388" s="6">
        <v>99.710819999999998</v>
      </c>
      <c r="HG388" s="6">
        <v>99.107339999999994</v>
      </c>
      <c r="HH388" s="6">
        <v>97.964029999999994</v>
      </c>
      <c r="HI388" s="6">
        <v>99.982799999999997</v>
      </c>
      <c r="HJ388" s="6">
        <v>98.353459999999998</v>
      </c>
      <c r="HK388" s="6">
        <v>95.302840000000003</v>
      </c>
      <c r="HL388" s="6">
        <v>96.226399999999998</v>
      </c>
      <c r="HM388" s="6">
        <v>91.929500000000004</v>
      </c>
      <c r="HN388" s="6">
        <v>93.717960000000005</v>
      </c>
      <c r="HO388" s="6">
        <v>95.175049999999999</v>
      </c>
      <c r="HP388" s="6">
        <v>98.241140000000001</v>
      </c>
      <c r="HQ388" s="6">
        <v>99.862570000000005</v>
      </c>
      <c r="HR388" s="6">
        <v>79.585489999999993</v>
      </c>
      <c r="HS388" s="6">
        <v>96.600740000000002</v>
      </c>
      <c r="HT388" s="6">
        <v>93.297899999999998</v>
      </c>
      <c r="HU388" s="6">
        <v>98.714470000000006</v>
      </c>
      <c r="HV388" s="6">
        <v>98.068150000000003</v>
      </c>
      <c r="HW388" s="6">
        <v>95.916749999999993</v>
      </c>
      <c r="HX388" s="6">
        <v>97.406099999999995</v>
      </c>
      <c r="HY388" s="6">
        <v>98.750050000000002</v>
      </c>
      <c r="HZ388" s="6"/>
      <c r="IA388" s="22">
        <v>98.066113962264126</v>
      </c>
    </row>
    <row r="389" spans="1:235" x14ac:dyDescent="0.35">
      <c r="A389" s="4" t="s">
        <v>1843</v>
      </c>
      <c r="B389" s="4" t="s">
        <v>235</v>
      </c>
      <c r="C389" s="4" t="s">
        <v>320</v>
      </c>
      <c r="D389" s="4" t="s">
        <v>1844</v>
      </c>
      <c r="E389" s="4" t="s">
        <v>238</v>
      </c>
      <c r="F389" s="4" t="s">
        <v>239</v>
      </c>
      <c r="G389" s="4"/>
      <c r="H389" s="4" t="s">
        <v>240</v>
      </c>
      <c r="I389" s="4" t="s">
        <v>241</v>
      </c>
      <c r="J389" s="5">
        <v>43048</v>
      </c>
      <c r="K389" s="4" t="s">
        <v>797</v>
      </c>
      <c r="L389" s="4" t="s">
        <v>798</v>
      </c>
      <c r="M389" s="5">
        <v>43799</v>
      </c>
      <c r="N389" s="6">
        <v>103433873.97320691</v>
      </c>
      <c r="O389" s="6"/>
      <c r="P389" s="6">
        <v>1.47</v>
      </c>
      <c r="Q389" s="6">
        <v>90.13</v>
      </c>
      <c r="R389" s="4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>
        <v>5.2505329999999999</v>
      </c>
      <c r="CY389" s="6">
        <v>8.4777989999999992</v>
      </c>
      <c r="CZ389" s="6">
        <v>-4.5290359999999996</v>
      </c>
      <c r="DA389" s="6">
        <v>-6.6101729999999996</v>
      </c>
      <c r="DB389" s="6">
        <v>-3.5251290000000002</v>
      </c>
      <c r="DC389" s="6">
        <v>1.741174</v>
      </c>
      <c r="DD389" s="6">
        <v>-8.5229920000000003</v>
      </c>
      <c r="DE389" s="6">
        <v>-0.82108199999999998</v>
      </c>
      <c r="DF389" s="6">
        <v>-6.8775899999999996</v>
      </c>
      <c r="DG389" s="6">
        <v>3.2617859999999999</v>
      </c>
      <c r="DH389" s="6">
        <v>-7.8284950000000002</v>
      </c>
      <c r="DI389" s="6">
        <v>-1.333461</v>
      </c>
      <c r="DJ389" s="6">
        <v>-4.5294699999999999</v>
      </c>
      <c r="DK389" s="6">
        <v>10.606471000000001</v>
      </c>
      <c r="DL389" s="6">
        <v>11.705075000000001</v>
      </c>
      <c r="DM389" s="6">
        <v>8.4746930000000003</v>
      </c>
      <c r="DN389" s="6">
        <v>-1.43096</v>
      </c>
      <c r="DO389" s="6">
        <v>-9.3077450000000006</v>
      </c>
      <c r="DP389" s="6">
        <v>8.2978400000000008</v>
      </c>
      <c r="DQ389" s="6">
        <v>-2.9498329999999999</v>
      </c>
      <c r="DR389" s="6">
        <v>-2.4578099999999998</v>
      </c>
      <c r="DS389" s="6">
        <v>-0.41153000000000001</v>
      </c>
      <c r="DT389" s="6">
        <v>3.5494479999999999</v>
      </c>
      <c r="DU389" s="6">
        <v>-2.009941</v>
      </c>
      <c r="DV389" s="2"/>
      <c r="DW389" s="2" t="s">
        <v>244</v>
      </c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>
        <v>100</v>
      </c>
      <c r="HC389" s="6">
        <v>99.975040000000007</v>
      </c>
      <c r="HD389" s="6">
        <v>99.956190000000007</v>
      </c>
      <c r="HE389" s="6">
        <v>99.953509999999994</v>
      </c>
      <c r="HF389" s="6">
        <v>99.574550000000002</v>
      </c>
      <c r="HG389" s="6">
        <v>99.705789999999993</v>
      </c>
      <c r="HH389" s="6">
        <v>99.683319999999995</v>
      </c>
      <c r="HI389" s="6">
        <v>99.270300000000006</v>
      </c>
      <c r="HJ389" s="6">
        <v>99.692819999999998</v>
      </c>
      <c r="HK389" s="6">
        <v>100</v>
      </c>
      <c r="HL389" s="6">
        <v>99.657439999999994</v>
      </c>
      <c r="HM389" s="6">
        <v>99.87079</v>
      </c>
      <c r="HN389" s="6">
        <v>99.992840000000001</v>
      </c>
      <c r="HO389" s="6">
        <v>100</v>
      </c>
      <c r="HP389" s="6">
        <v>99.831010000000006</v>
      </c>
      <c r="HQ389" s="6">
        <v>99.877179999999996</v>
      </c>
      <c r="HR389" s="6">
        <v>97.115920000000003</v>
      </c>
      <c r="HS389" s="6">
        <v>99.686130000000006</v>
      </c>
      <c r="HT389" s="6">
        <v>98.336209999999994</v>
      </c>
      <c r="HU389" s="6">
        <v>96.252300000000005</v>
      </c>
      <c r="HV389" s="6">
        <v>99.384820000000005</v>
      </c>
      <c r="HW389" s="6">
        <v>98.874210000000005</v>
      </c>
      <c r="HX389" s="6">
        <v>99.658270000000002</v>
      </c>
      <c r="HY389" s="6">
        <v>99.563500000000005</v>
      </c>
      <c r="HZ389" s="6"/>
      <c r="IA389" s="22">
        <v>99.413005833333344</v>
      </c>
    </row>
    <row r="390" spans="1:235" x14ac:dyDescent="0.35">
      <c r="A390" s="4" t="s">
        <v>1845</v>
      </c>
      <c r="B390" s="4" t="s">
        <v>235</v>
      </c>
      <c r="C390" s="4" t="s">
        <v>257</v>
      </c>
      <c r="D390" s="4"/>
      <c r="E390" s="4" t="s">
        <v>238</v>
      </c>
      <c r="F390" s="4" t="s">
        <v>258</v>
      </c>
      <c r="G390" s="4"/>
      <c r="H390" s="4"/>
      <c r="I390" s="4" t="s">
        <v>266</v>
      </c>
      <c r="J390" s="5">
        <v>41005</v>
      </c>
      <c r="K390" s="4" t="s">
        <v>1846</v>
      </c>
      <c r="L390" s="4"/>
      <c r="M390" s="5">
        <v>43738</v>
      </c>
      <c r="N390" s="6">
        <v>113518310.54578058</v>
      </c>
      <c r="O390" s="6">
        <v>1</v>
      </c>
      <c r="P390" s="6">
        <v>1.26</v>
      </c>
      <c r="Q390" s="6">
        <v>66.58</v>
      </c>
      <c r="R390" s="4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>
        <v>0.36348799999999998</v>
      </c>
      <c r="AJ390" s="6">
        <v>-1.1351899999999999</v>
      </c>
      <c r="AK390" s="6">
        <v>-6.6569459999999996</v>
      </c>
      <c r="AL390" s="6">
        <v>3.9454050000000001</v>
      </c>
      <c r="AM390" s="6">
        <v>-1.32883</v>
      </c>
      <c r="AN390" s="6">
        <v>0.87334999999999996</v>
      </c>
      <c r="AO390" s="6">
        <v>-11.692028000000001</v>
      </c>
      <c r="AP390" s="6">
        <v>16.294184000000001</v>
      </c>
      <c r="AQ390" s="6">
        <v>8.0693560000000009</v>
      </c>
      <c r="AR390" s="6">
        <v>10.161284</v>
      </c>
      <c r="AS390" s="6">
        <v>0.221946</v>
      </c>
      <c r="AT390" s="6">
        <v>3.4547889999999999</v>
      </c>
      <c r="AU390" s="6">
        <v>21.716736999999998</v>
      </c>
      <c r="AV390" s="6">
        <v>-5.7005229999999996</v>
      </c>
      <c r="AW390" s="6">
        <v>11.888560999999999</v>
      </c>
      <c r="AX390" s="6">
        <v>4.3140679999999998</v>
      </c>
      <c r="AY390" s="6">
        <v>14.239039999999999</v>
      </c>
      <c r="AZ390" s="6">
        <v>-9.3006989999999998</v>
      </c>
      <c r="BA390" s="6">
        <v>9.8618039999999993</v>
      </c>
      <c r="BB390" s="6">
        <v>-3.8584749999999999</v>
      </c>
      <c r="BC390" s="6">
        <v>13.750083999999999</v>
      </c>
      <c r="BD390" s="6">
        <v>-5.4439310000000001</v>
      </c>
      <c r="BE390" s="6">
        <v>-8.449541</v>
      </c>
      <c r="BF390" s="6">
        <v>-3.94923</v>
      </c>
      <c r="BG390" s="6">
        <v>2.7998219999999998</v>
      </c>
      <c r="BH390" s="6">
        <v>7.2683660000000003</v>
      </c>
      <c r="BI390" s="6">
        <v>-3.790845</v>
      </c>
      <c r="BJ390" s="6">
        <v>5.8409940000000002</v>
      </c>
      <c r="BK390" s="6">
        <v>8.5178089999999997</v>
      </c>
      <c r="BL390" s="6">
        <v>-2.164479</v>
      </c>
      <c r="BM390" s="6">
        <v>-0.49655500000000002</v>
      </c>
      <c r="BN390" s="6">
        <v>-6.2443070000000001</v>
      </c>
      <c r="BO390" s="6">
        <v>12.917028</v>
      </c>
      <c r="BP390" s="6">
        <v>12.372403</v>
      </c>
      <c r="BQ390" s="6">
        <v>22.110522</v>
      </c>
      <c r="BR390" s="6">
        <v>18.557585</v>
      </c>
      <c r="BS390" s="6">
        <v>21.649301999999999</v>
      </c>
      <c r="BT390" s="6">
        <v>-20.798224000000001</v>
      </c>
      <c r="BU390" s="6">
        <v>-17.42726</v>
      </c>
      <c r="BV390" s="6">
        <v>-24.368302</v>
      </c>
      <c r="BW390" s="6">
        <v>5.2869149999999996</v>
      </c>
      <c r="BX390" s="6">
        <v>21.055375000000002</v>
      </c>
      <c r="BY390" s="6">
        <v>14.696488</v>
      </c>
      <c r="BZ390" s="6">
        <v>0.64902199999999999</v>
      </c>
      <c r="CA390" s="6">
        <v>-28.390540000000001</v>
      </c>
      <c r="CB390" s="6">
        <v>-5.4503219999999999</v>
      </c>
      <c r="CC390" s="6">
        <v>22.168545999999999</v>
      </c>
      <c r="CD390" s="6">
        <v>-3.8690030000000002</v>
      </c>
      <c r="CE390" s="6">
        <v>-0.57842499999999997</v>
      </c>
      <c r="CF390" s="6">
        <v>3.6533769999999999</v>
      </c>
      <c r="CG390" s="6">
        <v>-4.357367</v>
      </c>
      <c r="CH390" s="6">
        <v>2.3059440000000002</v>
      </c>
      <c r="CI390" s="6">
        <v>-2.1026099999999999</v>
      </c>
      <c r="CJ390" s="6">
        <v>-0.55498700000000001</v>
      </c>
      <c r="CK390" s="6">
        <v>-0.94874099999999995</v>
      </c>
      <c r="CL390" s="6">
        <v>-10.596988</v>
      </c>
      <c r="CM390" s="6">
        <v>-2.926882</v>
      </c>
      <c r="CN390" s="6">
        <v>2.9333840000000002</v>
      </c>
      <c r="CO390" s="6">
        <v>-1.8975340000000001</v>
      </c>
      <c r="CP390" s="6">
        <v>-4.3285390000000001</v>
      </c>
      <c r="CQ390" s="6">
        <v>-3.481398</v>
      </c>
      <c r="CR390" s="6">
        <v>3.5369139999999999</v>
      </c>
      <c r="CS390" s="6">
        <v>-3.460248</v>
      </c>
      <c r="CT390" s="6">
        <v>5.8500269999999999</v>
      </c>
      <c r="CU390" s="6">
        <v>-0.239565</v>
      </c>
      <c r="CV390" s="6">
        <v>-0.44793899999999998</v>
      </c>
      <c r="CW390" s="6">
        <v>-5.7990789999999999</v>
      </c>
      <c r="CX390" s="6">
        <v>0.53126600000000002</v>
      </c>
      <c r="CY390" s="6">
        <v>2.6228039999999999</v>
      </c>
      <c r="CZ390" s="6">
        <v>0.82758799999999999</v>
      </c>
      <c r="DA390" s="6">
        <v>9.0884529999999994</v>
      </c>
      <c r="DB390" s="6">
        <v>-5.6240439999999996</v>
      </c>
      <c r="DC390" s="6">
        <v>-3.7986979999999999</v>
      </c>
      <c r="DD390" s="6">
        <v>-9.7247319999999995</v>
      </c>
      <c r="DE390" s="6">
        <v>-4.9666350000000001</v>
      </c>
      <c r="DF390" s="6">
        <v>-7.8771639999999996</v>
      </c>
      <c r="DG390" s="6">
        <v>-2.4575079999999998</v>
      </c>
      <c r="DH390" s="6">
        <v>-10.165041</v>
      </c>
      <c r="DI390" s="6">
        <v>4.3179550000000004</v>
      </c>
      <c r="DJ390" s="6">
        <v>-4.3505479999999999</v>
      </c>
      <c r="DK390" s="6">
        <v>0.71057800000000004</v>
      </c>
      <c r="DL390" s="6">
        <v>23.689336999999998</v>
      </c>
      <c r="DM390" s="6">
        <v>9.1745660000000004</v>
      </c>
      <c r="DN390" s="6">
        <v>-4.3004340000000001</v>
      </c>
      <c r="DO390" s="6">
        <v>-10.174946</v>
      </c>
      <c r="DP390" s="6">
        <v>3.0283630000000001</v>
      </c>
      <c r="DQ390" s="6">
        <v>3.2787730000000002</v>
      </c>
      <c r="DR390" s="6">
        <v>-0.85013899999999998</v>
      </c>
      <c r="DS390" s="6">
        <v>0.86368100000000003</v>
      </c>
      <c r="DT390" s="6">
        <v>4.1645909999999997</v>
      </c>
      <c r="DU390" s="6">
        <v>-0.120559</v>
      </c>
      <c r="DV390" s="2"/>
      <c r="DW390" s="2" t="s">
        <v>244</v>
      </c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>
        <v>81.982259999999997</v>
      </c>
      <c r="EP390" s="6"/>
      <c r="EQ390" s="6"/>
      <c r="ER390" s="6"/>
      <c r="ES390" s="6"/>
      <c r="ET390" s="6"/>
      <c r="EU390" s="6">
        <v>94.907430000000005</v>
      </c>
      <c r="EV390" s="6"/>
      <c r="EW390" s="6"/>
      <c r="EX390" s="6"/>
      <c r="EY390" s="6"/>
      <c r="EZ390" s="6"/>
      <c r="FA390" s="6">
        <v>93.752629999999996</v>
      </c>
      <c r="FB390" s="6"/>
      <c r="FC390" s="6"/>
      <c r="FD390" s="6"/>
      <c r="FE390" s="6"/>
      <c r="FF390" s="6"/>
      <c r="FG390" s="6">
        <v>94.610810000000001</v>
      </c>
      <c r="FH390" s="6"/>
      <c r="FI390" s="6"/>
      <c r="FJ390" s="6"/>
      <c r="FK390" s="6"/>
      <c r="FL390" s="6"/>
      <c r="FM390" s="6">
        <v>93.749179999999996</v>
      </c>
      <c r="FN390" s="6"/>
      <c r="FO390" s="6"/>
      <c r="FP390" s="6"/>
      <c r="FQ390" s="6"/>
      <c r="FR390" s="6"/>
      <c r="FS390" s="6">
        <v>92.711590000000001</v>
      </c>
      <c r="FT390" s="6"/>
      <c r="FU390" s="6"/>
      <c r="FV390" s="6"/>
      <c r="FW390" s="6"/>
      <c r="FX390" s="6"/>
      <c r="FY390" s="6">
        <v>83.250119999999995</v>
      </c>
      <c r="FZ390" s="6"/>
      <c r="GA390" s="6"/>
      <c r="GB390" s="6"/>
      <c r="GC390" s="6"/>
      <c r="GD390" s="6"/>
      <c r="GE390" s="6">
        <v>92.568870000000004</v>
      </c>
      <c r="GF390" s="6"/>
      <c r="GG390" s="6"/>
      <c r="GH390" s="6"/>
      <c r="GI390" s="6"/>
      <c r="GJ390" s="6"/>
      <c r="GK390" s="6">
        <v>91.222409999999996</v>
      </c>
      <c r="GL390" s="6"/>
      <c r="GM390" s="6"/>
      <c r="GN390" s="6"/>
      <c r="GO390" s="6"/>
      <c r="GP390" s="6"/>
      <c r="GQ390" s="6">
        <v>93.981589999999997</v>
      </c>
      <c r="GR390" s="6"/>
      <c r="GS390" s="6"/>
      <c r="GT390" s="6"/>
      <c r="GU390" s="6"/>
      <c r="GV390" s="6"/>
      <c r="GW390" s="6">
        <v>94.815219999999997</v>
      </c>
      <c r="GX390" s="6"/>
      <c r="GY390" s="6"/>
      <c r="GZ390" s="6"/>
      <c r="HA390" s="6"/>
      <c r="HB390" s="6"/>
      <c r="HC390" s="6">
        <v>93.298429999999996</v>
      </c>
      <c r="HD390" s="6"/>
      <c r="HE390" s="6"/>
      <c r="HF390" s="6"/>
      <c r="HG390" s="6"/>
      <c r="HH390" s="6"/>
      <c r="HI390" s="6">
        <v>91.960719999999995</v>
      </c>
      <c r="HJ390" s="6"/>
      <c r="HK390" s="6"/>
      <c r="HL390" s="6"/>
      <c r="HM390" s="6"/>
      <c r="HN390" s="6"/>
      <c r="HO390" s="6">
        <v>94.715850000000003</v>
      </c>
      <c r="HP390" s="6"/>
      <c r="HQ390" s="6"/>
      <c r="HR390" s="6"/>
      <c r="HS390" s="6"/>
      <c r="HT390" s="6"/>
      <c r="HU390" s="6">
        <v>94.772180000000006</v>
      </c>
      <c r="HV390" s="6"/>
      <c r="HW390" s="6"/>
      <c r="HX390" s="6"/>
      <c r="HY390" s="6"/>
      <c r="HZ390" s="6"/>
      <c r="IA390" s="22">
        <v>92.153285999999994</v>
      </c>
    </row>
    <row r="391" spans="1:235" x14ac:dyDescent="0.35">
      <c r="A391" s="4" t="s">
        <v>1857</v>
      </c>
      <c r="B391" s="4" t="s">
        <v>235</v>
      </c>
      <c r="C391" s="4" t="s">
        <v>236</v>
      </c>
      <c r="D391" s="4" t="s">
        <v>1858</v>
      </c>
      <c r="E391" s="4" t="s">
        <v>238</v>
      </c>
      <c r="F391" s="4" t="s">
        <v>247</v>
      </c>
      <c r="G391" s="4"/>
      <c r="H391" s="4" t="s">
        <v>248</v>
      </c>
      <c r="I391" s="4" t="s">
        <v>266</v>
      </c>
      <c r="J391" s="5">
        <v>42913</v>
      </c>
      <c r="K391" s="4" t="s">
        <v>255</v>
      </c>
      <c r="L391" s="4"/>
      <c r="M391" s="5">
        <v>43818</v>
      </c>
      <c r="N391" s="6">
        <v>55226501</v>
      </c>
      <c r="O391" s="6"/>
      <c r="P391" s="6"/>
      <c r="Q391" s="6"/>
      <c r="R391" s="4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>
        <v>-5.2898199999999997</v>
      </c>
      <c r="AM391" s="6">
        <v>5.2618</v>
      </c>
      <c r="AN391" s="6">
        <v>0.22058</v>
      </c>
      <c r="AO391" s="6">
        <v>-6.0546499999999996</v>
      </c>
      <c r="AP391" s="6">
        <v>14.374129999999999</v>
      </c>
      <c r="AQ391" s="6">
        <v>6.3066199999999997</v>
      </c>
      <c r="AR391" s="6">
        <v>0.35008</v>
      </c>
      <c r="AS391" s="6">
        <v>-3.6149300000000002</v>
      </c>
      <c r="AT391" s="6">
        <v>-0.53591</v>
      </c>
      <c r="AU391" s="6">
        <v>7.6059900000000003</v>
      </c>
      <c r="AV391" s="6">
        <v>-10.27641</v>
      </c>
      <c r="AW391" s="6">
        <v>2.79705</v>
      </c>
      <c r="AX391" s="6">
        <v>2.7947700000000002</v>
      </c>
      <c r="AY391" s="6">
        <v>5.8551200000000003</v>
      </c>
      <c r="AZ391" s="6">
        <v>-2.5535299999999999</v>
      </c>
      <c r="BA391" s="6">
        <v>3.0289799999999998</v>
      </c>
      <c r="BB391" s="6">
        <v>-2.3379400000000001</v>
      </c>
      <c r="BC391" s="6">
        <v>-4.4084700000000003</v>
      </c>
      <c r="BD391" s="6">
        <v>-3.5369299999999999</v>
      </c>
      <c r="BE391" s="6">
        <v>-4.31975</v>
      </c>
      <c r="BF391" s="6">
        <v>-0.29209000000000002</v>
      </c>
      <c r="BG391" s="6">
        <v>-0.46636</v>
      </c>
      <c r="BH391" s="6">
        <v>2.0798899999999998</v>
      </c>
      <c r="BI391" s="6">
        <v>7.9448800000000004</v>
      </c>
      <c r="BJ391" s="6">
        <v>-0.56008000000000002</v>
      </c>
      <c r="BK391" s="6">
        <v>3.0551900000000001</v>
      </c>
      <c r="BL391" s="6">
        <v>1.13828</v>
      </c>
      <c r="BM391" s="6">
        <v>8.2897200000000009</v>
      </c>
      <c r="BN391" s="6">
        <v>20.04419</v>
      </c>
      <c r="BO391" s="6">
        <v>-3.16736</v>
      </c>
      <c r="BP391" s="6">
        <v>3.9994100000000001</v>
      </c>
      <c r="BQ391" s="6">
        <v>13.05738</v>
      </c>
      <c r="BR391" s="6">
        <v>14.29688</v>
      </c>
      <c r="BS391" s="6">
        <v>6.0864000000000003</v>
      </c>
      <c r="BT391" s="6">
        <v>-8.0219000000000005</v>
      </c>
      <c r="BU391" s="6">
        <v>-12.311780000000001</v>
      </c>
      <c r="BV391" s="6">
        <v>-14.737360000000001</v>
      </c>
      <c r="BW391" s="6">
        <v>1.44953</v>
      </c>
      <c r="BX391" s="6">
        <v>10.00315</v>
      </c>
      <c r="BY391" s="6">
        <v>-0.43356</v>
      </c>
      <c r="BZ391" s="6">
        <v>4.7367400000000002</v>
      </c>
      <c r="CA391" s="6">
        <v>-19.952470000000002</v>
      </c>
      <c r="CB391" s="6">
        <v>-2.19428</v>
      </c>
      <c r="CC391" s="6">
        <v>13.538930000000001</v>
      </c>
      <c r="CD391" s="6">
        <v>-1.33138</v>
      </c>
      <c r="CE391" s="6">
        <v>0.31497000000000003</v>
      </c>
      <c r="CF391" s="6">
        <v>0.55693000000000004</v>
      </c>
      <c r="CG391" s="6">
        <v>4.4525899999999998</v>
      </c>
      <c r="CH391" s="6">
        <v>1.3109500000000001</v>
      </c>
      <c r="CI391" s="6">
        <v>0.29924000000000001</v>
      </c>
      <c r="CJ391" s="6">
        <v>-0.22156999999999999</v>
      </c>
      <c r="CK391" s="6">
        <v>0.44963999999999998</v>
      </c>
      <c r="CL391" s="6">
        <v>-6.1921499999999998</v>
      </c>
      <c r="CM391" s="6">
        <v>3.48224</v>
      </c>
      <c r="CN391" s="6">
        <v>1.6832</v>
      </c>
      <c r="CO391" s="6">
        <v>1.17394</v>
      </c>
      <c r="CP391" s="6">
        <v>1.494E-2</v>
      </c>
      <c r="CQ391" s="6">
        <v>4.6974</v>
      </c>
      <c r="CR391" s="6">
        <v>3.6408499999999999</v>
      </c>
      <c r="CS391" s="6">
        <v>5.7198900000000004</v>
      </c>
      <c r="CT391" s="6">
        <v>4.10365</v>
      </c>
      <c r="CU391" s="6">
        <v>0.53473999999999999</v>
      </c>
      <c r="CV391" s="6">
        <v>4.7967000000000004</v>
      </c>
      <c r="CW391" s="6">
        <v>0.12063</v>
      </c>
      <c r="CX391" s="6">
        <v>3.4862799999999998</v>
      </c>
      <c r="CY391" s="6">
        <v>9.9358199999999997</v>
      </c>
      <c r="CZ391" s="6">
        <v>-5.3448000000000002</v>
      </c>
      <c r="DA391" s="6">
        <v>-2.9060299999999999</v>
      </c>
      <c r="DB391" s="6">
        <v>-3.3797000000000001</v>
      </c>
      <c r="DC391" s="6">
        <v>2.5302099999999998</v>
      </c>
      <c r="DD391" s="6">
        <v>-8.2317999999999998</v>
      </c>
      <c r="DE391" s="6">
        <v>-3.5344899999999999</v>
      </c>
      <c r="DF391" s="6">
        <v>-5.6543799999999997</v>
      </c>
      <c r="DG391" s="6">
        <v>-0.36704999999999999</v>
      </c>
      <c r="DH391" s="6">
        <v>-11.674709999999999</v>
      </c>
      <c r="DI391" s="6">
        <v>5.2808400000000004</v>
      </c>
      <c r="DJ391" s="6">
        <v>-3.9981100000000001</v>
      </c>
      <c r="DK391" s="6">
        <v>9.5281400000000005</v>
      </c>
      <c r="DL391" s="6">
        <v>9.0082000000000004</v>
      </c>
      <c r="DM391" s="6">
        <v>4.86402</v>
      </c>
      <c r="DN391" s="6">
        <v>2.00258</v>
      </c>
      <c r="DO391" s="6">
        <v>-10.32127</v>
      </c>
      <c r="DP391" s="6">
        <v>7.2883100000000001</v>
      </c>
      <c r="DQ391" s="6">
        <v>0.67062999999999995</v>
      </c>
      <c r="DR391" s="6">
        <v>-3.2605300000000002</v>
      </c>
      <c r="DS391" s="6">
        <v>-0.18296000000000001</v>
      </c>
      <c r="DT391" s="6">
        <v>3.33161</v>
      </c>
      <c r="DU391" s="6">
        <v>-0.37467</v>
      </c>
      <c r="DV391" s="2"/>
      <c r="DW391" s="2" t="s">
        <v>244</v>
      </c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>
        <v>96.286019999999994</v>
      </c>
      <c r="FD391" s="6">
        <v>95.814260000000004</v>
      </c>
      <c r="FE391" s="6">
        <v>95.606520000000003</v>
      </c>
      <c r="FF391" s="6">
        <v>95.520790000000005</v>
      </c>
      <c r="FG391" s="6">
        <v>93.289370000000005</v>
      </c>
      <c r="FH391" s="6">
        <v>94.022220000000004</v>
      </c>
      <c r="FI391" s="6">
        <v>94.051779999999994</v>
      </c>
      <c r="FJ391" s="6">
        <v>92.528310000000005</v>
      </c>
      <c r="FK391" s="6">
        <v>92.407799999999995</v>
      </c>
      <c r="FL391" s="6">
        <v>90.669370000000001</v>
      </c>
      <c r="FM391" s="6">
        <v>92.989760000000004</v>
      </c>
      <c r="FN391" s="6">
        <v>93.142889999999994</v>
      </c>
      <c r="FO391" s="6">
        <v>92.877870000000001</v>
      </c>
      <c r="FP391" s="6">
        <v>94.030230000000003</v>
      </c>
      <c r="FQ391" s="6">
        <v>94.549850000000006</v>
      </c>
      <c r="FR391" s="6">
        <v>94.335279999999997</v>
      </c>
      <c r="FS391" s="6">
        <v>94.164709999999999</v>
      </c>
      <c r="FT391" s="6">
        <v>92.468140000000005</v>
      </c>
      <c r="FU391" s="6">
        <v>94.565899999999999</v>
      </c>
      <c r="FV391" s="6">
        <v>95.664289999999994</v>
      </c>
      <c r="FW391" s="6">
        <v>81.834559999999996</v>
      </c>
      <c r="FX391" s="6">
        <v>81.344790000000003</v>
      </c>
      <c r="FY391" s="6">
        <v>94.449510000000004</v>
      </c>
      <c r="FZ391" s="6">
        <v>94.597939999999994</v>
      </c>
      <c r="GA391" s="6">
        <v>95.472279999999998</v>
      </c>
      <c r="GB391" s="6">
        <v>96.119699999999995</v>
      </c>
      <c r="GC391" s="6">
        <v>79.243530000000007</v>
      </c>
      <c r="GD391" s="6">
        <v>94.067490000000006</v>
      </c>
      <c r="GE391" s="6">
        <v>94.278779999999998</v>
      </c>
      <c r="GF391" s="6">
        <v>94.694149999999993</v>
      </c>
      <c r="GG391" s="6">
        <v>93.793909999999997</v>
      </c>
      <c r="GH391" s="6">
        <v>95.116330000000005</v>
      </c>
      <c r="GI391" s="6">
        <v>93.877510000000001</v>
      </c>
      <c r="GJ391" s="6">
        <v>54.470239999999997</v>
      </c>
      <c r="GK391" s="6">
        <v>75.892920000000004</v>
      </c>
      <c r="GL391" s="6">
        <v>94.619410000000002</v>
      </c>
      <c r="GM391" s="6">
        <v>95.18759</v>
      </c>
      <c r="GN391" s="6">
        <v>97.090469999999996</v>
      </c>
      <c r="GO391" s="6">
        <v>96.189869999999999</v>
      </c>
      <c r="GP391" s="6">
        <v>96.077969999999993</v>
      </c>
      <c r="GQ391" s="6">
        <v>74.958939999999998</v>
      </c>
      <c r="GR391" s="6">
        <v>71.515979999999999</v>
      </c>
      <c r="GS391" s="6">
        <v>77.802019999999999</v>
      </c>
      <c r="GT391" s="6">
        <v>82.412109999999998</v>
      </c>
      <c r="GU391" s="6">
        <v>89.021240000000006</v>
      </c>
      <c r="GV391" s="6">
        <v>43.716839999999998</v>
      </c>
      <c r="GW391" s="6">
        <v>83.508099999999999</v>
      </c>
      <c r="GX391" s="6">
        <v>91.695160000000001</v>
      </c>
      <c r="GY391" s="6">
        <v>93.291650000000004</v>
      </c>
      <c r="GZ391" s="6">
        <v>93.87724</v>
      </c>
      <c r="HA391" s="6">
        <v>96.034630000000007</v>
      </c>
      <c r="HB391" s="6">
        <v>93.498400000000004</v>
      </c>
      <c r="HC391" s="6">
        <v>93.298670000000001</v>
      </c>
      <c r="HD391" s="6">
        <v>92.464519999999993</v>
      </c>
      <c r="HE391" s="6">
        <v>91.132660000000001</v>
      </c>
      <c r="HF391" s="6">
        <v>90.800330000000002</v>
      </c>
      <c r="HG391" s="6">
        <v>91.128420000000006</v>
      </c>
      <c r="HH391" s="6">
        <v>90.863280000000003</v>
      </c>
      <c r="HI391" s="6">
        <v>91.561840000000004</v>
      </c>
      <c r="HJ391" s="6">
        <v>91.714320000000001</v>
      </c>
      <c r="HK391" s="6">
        <v>90.397949999999994</v>
      </c>
      <c r="HL391" s="6">
        <v>94.085520000000002</v>
      </c>
      <c r="HM391" s="6">
        <v>92.623459999999994</v>
      </c>
      <c r="HN391" s="6">
        <v>95.312070000000006</v>
      </c>
      <c r="HO391" s="6">
        <v>93.295789999999997</v>
      </c>
      <c r="HP391" s="6">
        <v>95.12921</v>
      </c>
      <c r="HQ391" s="6">
        <v>97.126919999999998</v>
      </c>
      <c r="HR391" s="6">
        <v>96.435540000000003</v>
      </c>
      <c r="HS391" s="6">
        <v>95.386939999999996</v>
      </c>
      <c r="HT391" s="6">
        <v>95.035820000000001</v>
      </c>
      <c r="HU391" s="6">
        <v>93.904589999999999</v>
      </c>
      <c r="HV391" s="6">
        <v>92.618979999999993</v>
      </c>
      <c r="HW391" s="6">
        <v>92.048789999999997</v>
      </c>
      <c r="HX391" s="6">
        <v>91.929429999999996</v>
      </c>
      <c r="HY391" s="6">
        <v>91.68338</v>
      </c>
      <c r="HZ391" s="6">
        <v>92.465620000000001</v>
      </c>
      <c r="IA391" s="22">
        <v>90.805008815789492</v>
      </c>
    </row>
    <row r="392" spans="1:235" x14ac:dyDescent="0.35">
      <c r="A392" s="4" t="s">
        <v>1860</v>
      </c>
      <c r="B392" s="4" t="s">
        <v>235</v>
      </c>
      <c r="C392" s="4" t="s">
        <v>336</v>
      </c>
      <c r="D392" s="4"/>
      <c r="E392" s="4" t="s">
        <v>238</v>
      </c>
      <c r="F392" s="4" t="s">
        <v>337</v>
      </c>
      <c r="G392" s="4"/>
      <c r="H392" s="4"/>
      <c r="I392" s="4" t="s">
        <v>241</v>
      </c>
      <c r="J392" s="5">
        <v>39871</v>
      </c>
      <c r="K392" s="4" t="s">
        <v>808</v>
      </c>
      <c r="L392" s="4" t="s">
        <v>809</v>
      </c>
      <c r="M392" s="5">
        <v>43818</v>
      </c>
      <c r="N392" s="6">
        <v>18564563.899279341</v>
      </c>
      <c r="O392" s="6">
        <v>0.85</v>
      </c>
      <c r="P392" s="6">
        <v>1.95</v>
      </c>
      <c r="Q392" s="6"/>
      <c r="R392" s="4"/>
      <c r="S392" s="6">
        <v>-1.772851</v>
      </c>
      <c r="T392" s="6">
        <v>2.191138</v>
      </c>
      <c r="U392" s="6">
        <v>-1.3696740000000001</v>
      </c>
      <c r="V392" s="6">
        <v>0.24908</v>
      </c>
      <c r="W392" s="6">
        <v>-4.4557609999999999</v>
      </c>
      <c r="X392" s="6">
        <v>1.7000599999999999</v>
      </c>
      <c r="Y392" s="6">
        <v>-1.3674390000000001</v>
      </c>
      <c r="Z392" s="6">
        <v>-3.7841279999999999</v>
      </c>
      <c r="AA392" s="6">
        <v>-9.1129650000000009</v>
      </c>
      <c r="AB392" s="6">
        <v>4.8346819999999999</v>
      </c>
      <c r="AC392" s="6">
        <v>-4.7667210000000004</v>
      </c>
      <c r="AD392" s="6">
        <v>-4.0340800000000003</v>
      </c>
      <c r="AE392" s="6">
        <v>1.0171760000000001</v>
      </c>
      <c r="AF392" s="6">
        <v>6.3286809999999996</v>
      </c>
      <c r="AG392" s="6">
        <v>-5.4126079999999996</v>
      </c>
      <c r="AH392" s="6">
        <v>3.528051</v>
      </c>
      <c r="AI392" s="6">
        <v>-1.7948329999999999</v>
      </c>
      <c r="AJ392" s="6">
        <v>-4.3489170000000001</v>
      </c>
      <c r="AK392" s="6">
        <v>-4.1591279999999999</v>
      </c>
      <c r="AL392" s="6">
        <v>-4.9018449999999998</v>
      </c>
      <c r="AM392" s="6">
        <v>4.0859759999999996</v>
      </c>
      <c r="AN392" s="6">
        <v>0.19835700000000001</v>
      </c>
      <c r="AO392" s="6">
        <v>-4.1945490000000003</v>
      </c>
      <c r="AP392" s="6">
        <v>14.531256000000001</v>
      </c>
      <c r="AQ392" s="6">
        <v>4.5473650000000001</v>
      </c>
      <c r="AR392" s="6">
        <v>-0.83806899999999995</v>
      </c>
      <c r="AS392" s="6">
        <v>-6.9092840000000004</v>
      </c>
      <c r="AT392" s="6">
        <v>-0.46276099999999998</v>
      </c>
      <c r="AU392" s="6">
        <v>6.7634160000000003</v>
      </c>
      <c r="AV392" s="6">
        <v>-13.884326</v>
      </c>
      <c r="AW392" s="6">
        <v>-0.248747</v>
      </c>
      <c r="AX392" s="6">
        <v>2.8075709999999998</v>
      </c>
      <c r="AY392" s="6">
        <v>2.3804120000000002</v>
      </c>
      <c r="AZ392" s="6">
        <v>-1.2422960000000001</v>
      </c>
      <c r="BA392" s="6">
        <v>2.9772249999999998</v>
      </c>
      <c r="BB392" s="6">
        <v>-2.9609350000000001</v>
      </c>
      <c r="BC392" s="6">
        <v>-4.9329159999999996</v>
      </c>
      <c r="BD392" s="6">
        <v>-4.9640700000000004</v>
      </c>
      <c r="BE392" s="6">
        <v>-2.7837990000000001</v>
      </c>
      <c r="BF392" s="6">
        <v>0.79124899999999998</v>
      </c>
      <c r="BG392" s="6">
        <v>-0.60071300000000005</v>
      </c>
      <c r="BH392" s="6">
        <v>2.2817750000000001</v>
      </c>
      <c r="BI392" s="6">
        <v>6.9693940000000003</v>
      </c>
      <c r="BJ392" s="6">
        <v>1.6317999999999999E-2</v>
      </c>
      <c r="BK392" s="6">
        <v>4.1047089999999997</v>
      </c>
      <c r="BL392" s="6">
        <v>2.3939759999999999</v>
      </c>
      <c r="BM392" s="6">
        <v>8.9107590000000005</v>
      </c>
      <c r="BN392" s="6">
        <v>19.926477999999999</v>
      </c>
      <c r="BO392" s="6">
        <v>-1.083053</v>
      </c>
      <c r="BP392" s="6">
        <v>2.8002630000000002</v>
      </c>
      <c r="BQ392" s="6">
        <v>13.919299000000001</v>
      </c>
      <c r="BR392" s="6">
        <v>12.151992999999999</v>
      </c>
      <c r="BS392" s="6">
        <v>6.5355780000000001</v>
      </c>
      <c r="BT392" s="6">
        <v>-4.7054830000000001</v>
      </c>
      <c r="BU392" s="6">
        <v>-13.017025</v>
      </c>
      <c r="BV392" s="6">
        <v>-11.624554</v>
      </c>
      <c r="BW392" s="6">
        <v>-4.3437140000000003</v>
      </c>
      <c r="BX392" s="6">
        <v>10.103292</v>
      </c>
      <c r="BY392" s="6">
        <v>-0.562782</v>
      </c>
      <c r="BZ392" s="6">
        <v>1.3701989999999999</v>
      </c>
      <c r="CA392" s="6">
        <v>-20.196670999999998</v>
      </c>
      <c r="CB392" s="6">
        <v>6.0696E-2</v>
      </c>
      <c r="CC392" s="6">
        <v>11.697184999999999</v>
      </c>
      <c r="CD392" s="6">
        <v>-0.39330300000000001</v>
      </c>
      <c r="CE392" s="6">
        <v>-1.53322</v>
      </c>
      <c r="CF392" s="6">
        <v>0.56021100000000001</v>
      </c>
      <c r="CG392" s="6">
        <v>3.5852539999999999</v>
      </c>
      <c r="CH392" s="6">
        <v>1.3157890000000001</v>
      </c>
      <c r="CI392" s="6">
        <v>-2.2389039999999998</v>
      </c>
      <c r="CJ392" s="6">
        <v>0.228404</v>
      </c>
      <c r="CK392" s="6">
        <v>1.0895859999999999</v>
      </c>
      <c r="CL392" s="6">
        <v>-5.7750440000000003</v>
      </c>
      <c r="CM392" s="6">
        <v>3.4335870000000002</v>
      </c>
      <c r="CN392" s="6">
        <v>1.512526</v>
      </c>
      <c r="CO392" s="6">
        <v>0.14002100000000001</v>
      </c>
      <c r="CP392" s="6">
        <v>-0.31484200000000001</v>
      </c>
      <c r="CQ392" s="6">
        <v>2.0035470000000002</v>
      </c>
      <c r="CR392" s="6">
        <v>5.8513960000000003</v>
      </c>
      <c r="CS392" s="6">
        <v>3.5785130000000001</v>
      </c>
      <c r="CT392" s="6">
        <v>3.9197510000000002</v>
      </c>
      <c r="CU392" s="6">
        <v>-0.54957900000000004</v>
      </c>
      <c r="CV392" s="6">
        <v>4.0953910000000002</v>
      </c>
      <c r="CW392" s="6">
        <v>-4.2049000000000003E-2</v>
      </c>
      <c r="CX392" s="6">
        <v>3.0083440000000001</v>
      </c>
      <c r="CY392" s="6">
        <v>9.6037479999999995</v>
      </c>
      <c r="CZ392" s="6">
        <v>-4.8266390000000001</v>
      </c>
      <c r="DA392" s="6">
        <v>-2.2988200000000001</v>
      </c>
      <c r="DB392" s="6">
        <v>-4.5471459999999997</v>
      </c>
      <c r="DC392" s="6">
        <v>-0.17893400000000001</v>
      </c>
      <c r="DD392" s="6">
        <v>-9.0295120000000004</v>
      </c>
      <c r="DE392" s="6">
        <v>-1.466942</v>
      </c>
      <c r="DF392" s="6">
        <v>-5.0574620000000001</v>
      </c>
      <c r="DG392" s="6">
        <v>1.478467</v>
      </c>
      <c r="DH392" s="6">
        <v>-9.3665409999999998</v>
      </c>
      <c r="DI392" s="6">
        <v>0.62738400000000005</v>
      </c>
      <c r="DJ392" s="6">
        <v>-4.4355469999999997</v>
      </c>
      <c r="DK392" s="6">
        <v>9.1050129999999996</v>
      </c>
      <c r="DL392" s="6">
        <v>11.2216</v>
      </c>
      <c r="DM392" s="6">
        <v>3.3333159999999999</v>
      </c>
      <c r="DN392" s="6">
        <v>0.43131399999999998</v>
      </c>
      <c r="DO392" s="6">
        <v>-9.2927549999999997</v>
      </c>
      <c r="DP392" s="6">
        <v>6.4693170000000002</v>
      </c>
      <c r="DQ392" s="6">
        <v>0.97529900000000003</v>
      </c>
      <c r="DR392" s="6">
        <v>-3.8910800000000001</v>
      </c>
      <c r="DS392" s="6">
        <v>0.30353000000000002</v>
      </c>
      <c r="DT392" s="6">
        <v>3.0102950000000002</v>
      </c>
      <c r="DU392" s="6">
        <v>-2.1259540000000001</v>
      </c>
      <c r="DV392" s="2"/>
      <c r="DW392" s="2" t="s">
        <v>244</v>
      </c>
      <c r="DX392" s="6">
        <v>0</v>
      </c>
      <c r="DY392" s="6">
        <v>81.347750000000005</v>
      </c>
      <c r="DZ392" s="6">
        <v>85.832890000000006</v>
      </c>
      <c r="EA392" s="6">
        <v>82.16037</v>
      </c>
      <c r="EB392" s="6">
        <v>85.616200000000006</v>
      </c>
      <c r="EC392" s="6">
        <v>84.815449999999998</v>
      </c>
      <c r="ED392" s="6">
        <v>82.935019999999994</v>
      </c>
      <c r="EE392" s="6">
        <v>84.163830000000004</v>
      </c>
      <c r="EF392" s="6">
        <v>79.890860000000004</v>
      </c>
      <c r="EG392" s="6">
        <v>75.587810000000005</v>
      </c>
      <c r="EH392" s="6">
        <v>85.839939999999999</v>
      </c>
      <c r="EI392" s="6">
        <v>84.759730000000005</v>
      </c>
      <c r="EJ392" s="6">
        <v>83.952610000000007</v>
      </c>
      <c r="EK392" s="6">
        <v>81.768919999999994</v>
      </c>
      <c r="EL392" s="6">
        <v>84.481340000000003</v>
      </c>
      <c r="EM392" s="6">
        <v>84.03</v>
      </c>
      <c r="EN392" s="6">
        <v>83.777479999999997</v>
      </c>
      <c r="EO392" s="6">
        <v>83.730919999999998</v>
      </c>
      <c r="EP392" s="6">
        <v>82.74051</v>
      </c>
      <c r="EQ392" s="6">
        <v>83.421400000000006</v>
      </c>
      <c r="ER392" s="6">
        <v>82.330780000000004</v>
      </c>
      <c r="ES392" s="6">
        <v>82.241630000000001</v>
      </c>
      <c r="ET392" s="6">
        <v>82.369720000000001</v>
      </c>
      <c r="EU392" s="6">
        <v>86.243970000000004</v>
      </c>
      <c r="EV392" s="6">
        <v>86.511030000000005</v>
      </c>
      <c r="EW392" s="6">
        <v>80.082319999999996</v>
      </c>
      <c r="EX392" s="6">
        <v>84.02364</v>
      </c>
      <c r="EY392" s="6">
        <v>83.633470000000003</v>
      </c>
      <c r="EZ392" s="6">
        <v>85.929659999999998</v>
      </c>
      <c r="FA392" s="6">
        <v>83.120580000000004</v>
      </c>
      <c r="FB392" s="6">
        <v>82.280339999999995</v>
      </c>
      <c r="FC392" s="6">
        <v>84.866550000000004</v>
      </c>
      <c r="FD392" s="6">
        <v>85.315809999999999</v>
      </c>
      <c r="FE392" s="6">
        <v>90.136409999999998</v>
      </c>
      <c r="FF392" s="6">
        <v>91.840149999999994</v>
      </c>
      <c r="FG392" s="6">
        <v>92.189040000000006</v>
      </c>
      <c r="FH392" s="6">
        <v>91.563800000000001</v>
      </c>
      <c r="FI392" s="6">
        <v>89.324759999999998</v>
      </c>
      <c r="FJ392" s="6">
        <v>89.192999999999998</v>
      </c>
      <c r="FK392" s="6">
        <v>89.137090000000001</v>
      </c>
      <c r="FL392" s="6">
        <v>87.401740000000004</v>
      </c>
      <c r="FM392" s="6">
        <v>85.081140000000005</v>
      </c>
      <c r="FN392" s="6">
        <v>92.474999999999994</v>
      </c>
      <c r="FO392" s="6">
        <v>88.376760000000004</v>
      </c>
      <c r="FP392" s="6">
        <v>87.742059999999995</v>
      </c>
      <c r="FQ392" s="6">
        <v>90.057789999999997</v>
      </c>
      <c r="FR392" s="6">
        <v>88.034540000000007</v>
      </c>
      <c r="FS392" s="6">
        <v>78.707340000000002</v>
      </c>
      <c r="FT392" s="6">
        <v>81.630939999999995</v>
      </c>
      <c r="FU392" s="6">
        <v>87.269080000000002</v>
      </c>
      <c r="FV392" s="6">
        <v>83.562259999999995</v>
      </c>
      <c r="FW392" s="6">
        <v>82.424459999999996</v>
      </c>
      <c r="FX392" s="6">
        <v>79.777259999999998</v>
      </c>
      <c r="FY392" s="6">
        <v>82.910259999999994</v>
      </c>
      <c r="FZ392" s="6">
        <v>76.461470000000006</v>
      </c>
      <c r="GA392" s="6">
        <v>84.285979999999995</v>
      </c>
      <c r="GB392" s="6">
        <v>86.023859999999999</v>
      </c>
      <c r="GC392" s="6">
        <v>87.001230000000007</v>
      </c>
      <c r="GD392" s="6">
        <v>84.985820000000004</v>
      </c>
      <c r="GE392" s="6">
        <v>83.588840000000005</v>
      </c>
      <c r="GF392" s="6">
        <v>83.367149999999995</v>
      </c>
      <c r="GG392" s="6">
        <v>86.406890000000004</v>
      </c>
      <c r="GH392" s="6">
        <v>88.114630000000005</v>
      </c>
      <c r="GI392" s="6">
        <v>86.853120000000004</v>
      </c>
      <c r="GJ392" s="6">
        <v>86.29101</v>
      </c>
      <c r="GK392" s="6">
        <v>86.367339999999999</v>
      </c>
      <c r="GL392" s="6">
        <v>85.488460000000003</v>
      </c>
      <c r="GM392" s="6">
        <v>86.928550000000001</v>
      </c>
      <c r="GN392" s="6">
        <v>84.019710000000003</v>
      </c>
      <c r="GO392" s="6">
        <v>85.623459999999994</v>
      </c>
      <c r="GP392" s="6">
        <v>89.139340000000004</v>
      </c>
      <c r="GQ392" s="6">
        <v>85.10848</v>
      </c>
      <c r="GR392" s="6">
        <v>64.745090000000005</v>
      </c>
      <c r="GS392" s="6">
        <v>63.031039999999997</v>
      </c>
      <c r="GT392" s="6">
        <v>62.125520000000002</v>
      </c>
      <c r="GU392" s="6">
        <v>60.82394</v>
      </c>
      <c r="GV392" s="6">
        <v>62.4758</v>
      </c>
      <c r="GW392" s="6">
        <v>65.459680000000006</v>
      </c>
      <c r="GX392" s="6">
        <v>64.622669999999999</v>
      </c>
      <c r="GY392" s="6">
        <v>68.185509999999994</v>
      </c>
      <c r="GZ392" s="6">
        <v>67.079279999999997</v>
      </c>
      <c r="HA392" s="6">
        <v>67.703890000000001</v>
      </c>
      <c r="HB392" s="6">
        <v>61.482880000000002</v>
      </c>
      <c r="HC392" s="6">
        <v>74.415419999999997</v>
      </c>
      <c r="HD392" s="6">
        <v>78.06371</v>
      </c>
      <c r="HE392" s="6">
        <v>72.532610000000005</v>
      </c>
      <c r="HF392" s="6">
        <v>85.427220000000005</v>
      </c>
      <c r="HG392" s="6">
        <v>63.774140000000003</v>
      </c>
      <c r="HH392" s="6">
        <v>67.826030000000003</v>
      </c>
      <c r="HI392" s="6">
        <v>63.254429999999999</v>
      </c>
      <c r="HJ392" s="6">
        <v>63.433790000000002</v>
      </c>
      <c r="HK392" s="6">
        <v>84.710489999999993</v>
      </c>
      <c r="HL392" s="6">
        <v>84.749480000000005</v>
      </c>
      <c r="HM392" s="6">
        <v>83.807199999999995</v>
      </c>
      <c r="HN392" s="6">
        <v>88.92859</v>
      </c>
      <c r="HO392" s="6">
        <v>89.803319999999999</v>
      </c>
      <c r="HP392" s="6">
        <v>88.191720000000004</v>
      </c>
      <c r="HQ392" s="6">
        <v>92.858239999999995</v>
      </c>
      <c r="HR392" s="6">
        <v>89.949520000000007</v>
      </c>
      <c r="HS392" s="6">
        <v>91.121539999999996</v>
      </c>
      <c r="HT392" s="6">
        <v>90.825689999999994</v>
      </c>
      <c r="HU392" s="6">
        <v>91.801630000000003</v>
      </c>
      <c r="HV392" s="6">
        <v>92.853660000000005</v>
      </c>
      <c r="HW392" s="6">
        <v>87.602609999999999</v>
      </c>
      <c r="HX392" s="6">
        <v>87.976410000000001</v>
      </c>
      <c r="HY392" s="6"/>
      <c r="HZ392" s="6"/>
      <c r="IA392" s="22">
        <v>81.488909523809497</v>
      </c>
    </row>
    <row r="393" spans="1:235" x14ac:dyDescent="0.35">
      <c r="A393" s="4" t="s">
        <v>1861</v>
      </c>
      <c r="B393" s="4" t="s">
        <v>235</v>
      </c>
      <c r="C393" s="4" t="s">
        <v>336</v>
      </c>
      <c r="D393" s="4"/>
      <c r="E393" s="4" t="s">
        <v>238</v>
      </c>
      <c r="F393" s="4" t="s">
        <v>337</v>
      </c>
      <c r="G393" s="4"/>
      <c r="H393" s="4"/>
      <c r="I393" s="4" t="s">
        <v>241</v>
      </c>
      <c r="J393" s="5">
        <v>39871</v>
      </c>
      <c r="K393" s="4" t="s">
        <v>1862</v>
      </c>
      <c r="L393" s="4"/>
      <c r="M393" s="5">
        <v>43818</v>
      </c>
      <c r="N393" s="6">
        <v>235948058.54409745</v>
      </c>
      <c r="O393" s="6">
        <v>0</v>
      </c>
      <c r="P393" s="6"/>
      <c r="Q393" s="6"/>
      <c r="R393" s="4"/>
      <c r="S393" s="6">
        <v>-2.0868739999999999</v>
      </c>
      <c r="T393" s="6">
        <v>2.5681769999999999</v>
      </c>
      <c r="U393" s="6">
        <v>-1.7692570000000001</v>
      </c>
      <c r="V393" s="6">
        <v>0.34014</v>
      </c>
      <c r="W393" s="6">
        <v>-4.3198629999999998</v>
      </c>
      <c r="X393" s="6">
        <v>1.91777</v>
      </c>
      <c r="Y393" s="6">
        <v>-1.1977979999999999</v>
      </c>
      <c r="Z393" s="6">
        <v>-3.5496889999999999</v>
      </c>
      <c r="AA393" s="6">
        <v>-9.0677570000000003</v>
      </c>
      <c r="AB393" s="6">
        <v>4.7573359999999996</v>
      </c>
      <c r="AC393" s="6">
        <v>-4.5841450000000004</v>
      </c>
      <c r="AD393" s="6">
        <v>-4.0832100000000002</v>
      </c>
      <c r="AE393" s="6">
        <v>1.1263209999999999</v>
      </c>
      <c r="AF393" s="6">
        <v>6.8943700000000003</v>
      </c>
      <c r="AG393" s="6">
        <v>-5.3682660000000002</v>
      </c>
      <c r="AH393" s="6">
        <v>3.8117930000000002</v>
      </c>
      <c r="AI393" s="6">
        <v>-1.6575329999999999</v>
      </c>
      <c r="AJ393" s="6">
        <v>-4.4597439999999997</v>
      </c>
      <c r="AK393" s="6">
        <v>-4.2426310000000003</v>
      </c>
      <c r="AL393" s="6">
        <v>-4.9841930000000003</v>
      </c>
      <c r="AM393" s="6">
        <v>4.3737700000000004</v>
      </c>
      <c r="AN393" s="6">
        <v>0.35060999999999998</v>
      </c>
      <c r="AO393" s="6">
        <v>-4.1825239999999999</v>
      </c>
      <c r="AP393" s="6">
        <v>15.298666000000001</v>
      </c>
      <c r="AQ393" s="6">
        <v>4.861294</v>
      </c>
      <c r="AR393" s="6">
        <v>-0.74981500000000001</v>
      </c>
      <c r="AS393" s="6">
        <v>-6.8946269999999998</v>
      </c>
      <c r="AT393" s="6">
        <v>-0.35000599999999998</v>
      </c>
      <c r="AU393" s="6">
        <v>7.2403870000000001</v>
      </c>
      <c r="AV393" s="6">
        <v>-14.021743000000001</v>
      </c>
      <c r="AW393" s="6">
        <v>-0.13817399999999999</v>
      </c>
      <c r="AX393" s="6">
        <v>2.9659059999999999</v>
      </c>
      <c r="AY393" s="6">
        <v>2.5372810000000001</v>
      </c>
      <c r="AZ393" s="6">
        <v>-1.1141259999999999</v>
      </c>
      <c r="BA393" s="6">
        <v>3.1982560000000002</v>
      </c>
      <c r="BB393" s="6">
        <v>-2.8751760000000002</v>
      </c>
      <c r="BC393" s="6">
        <v>-4.8466529999999999</v>
      </c>
      <c r="BD393" s="6">
        <v>-4.872325</v>
      </c>
      <c r="BE393" s="6">
        <v>-2.6313140000000002</v>
      </c>
      <c r="BF393" s="6">
        <v>0.93360500000000002</v>
      </c>
      <c r="BG393" s="6">
        <v>-0.46766600000000003</v>
      </c>
      <c r="BH393" s="6">
        <v>2.4598110000000002</v>
      </c>
      <c r="BI393" s="6">
        <v>7.3502919999999996</v>
      </c>
      <c r="BJ393" s="6">
        <v>0.168466</v>
      </c>
      <c r="BK393" s="6">
        <v>4.368023</v>
      </c>
      <c r="BL393" s="6">
        <v>2.630001</v>
      </c>
      <c r="BM393" s="6">
        <v>9.271433</v>
      </c>
      <c r="BN393" s="6">
        <v>20.474056999999998</v>
      </c>
      <c r="BO393" s="6">
        <v>-0.96768100000000001</v>
      </c>
      <c r="BP393" s="6">
        <v>2.9899680000000002</v>
      </c>
      <c r="BQ393" s="6">
        <v>14.56668</v>
      </c>
      <c r="BR393" s="6">
        <v>12.38951</v>
      </c>
      <c r="BS393" s="6">
        <v>7.0358799999999997</v>
      </c>
      <c r="BT393" s="6">
        <v>-4.9450459999999996</v>
      </c>
      <c r="BU393" s="6">
        <v>-13.52755</v>
      </c>
      <c r="BV393" s="6">
        <v>-11.582803</v>
      </c>
      <c r="BW393" s="6">
        <v>-4.5668430000000004</v>
      </c>
      <c r="BX393" s="6">
        <v>10.641707</v>
      </c>
      <c r="BY393" s="6">
        <v>-0.330372</v>
      </c>
      <c r="BZ393" s="6">
        <v>1.881586</v>
      </c>
      <c r="CA393" s="6">
        <v>-20.857559999999999</v>
      </c>
      <c r="CB393" s="6">
        <v>0.33901100000000001</v>
      </c>
      <c r="CC393" s="6">
        <v>12.115085000000001</v>
      </c>
      <c r="CD393" s="6">
        <v>-0.21365300000000001</v>
      </c>
      <c r="CE393" s="6">
        <v>-1.1955020000000001</v>
      </c>
      <c r="CF393" s="6">
        <v>0.55340299999999998</v>
      </c>
      <c r="CG393" s="6">
        <v>3.757463</v>
      </c>
      <c r="CH393" s="6">
        <v>1.532154</v>
      </c>
      <c r="CI393" s="6">
        <v>-2.2589899999999998</v>
      </c>
      <c r="CJ393" s="6">
        <v>0.62163599999999997</v>
      </c>
      <c r="CK393" s="6">
        <v>1.449408</v>
      </c>
      <c r="CL393" s="6">
        <v>-5.758686</v>
      </c>
      <c r="CM393" s="6">
        <v>3.5733239999999999</v>
      </c>
      <c r="CN393" s="6">
        <v>1.6005510000000001</v>
      </c>
      <c r="CO393" s="6">
        <v>0.24756500000000001</v>
      </c>
      <c r="CP393" s="6">
        <v>-8.0706E-2</v>
      </c>
      <c r="CQ393" s="6">
        <v>2.1918250000000001</v>
      </c>
      <c r="CR393" s="6">
        <v>6.4365750000000004</v>
      </c>
      <c r="CS393" s="6">
        <v>3.8101129999999999</v>
      </c>
      <c r="CT393" s="6">
        <v>4.3285369999999999</v>
      </c>
      <c r="CU393" s="6">
        <v>-0.32805600000000001</v>
      </c>
      <c r="CV393" s="6">
        <v>4.2699920000000002</v>
      </c>
      <c r="CW393" s="6">
        <v>-2.5576999999999999E-2</v>
      </c>
      <c r="CX393" s="6">
        <v>3.2016179999999999</v>
      </c>
      <c r="CY393" s="6">
        <v>10.063658</v>
      </c>
      <c r="CZ393" s="6">
        <v>-4.7735370000000001</v>
      </c>
      <c r="DA393" s="6">
        <v>-2.306114</v>
      </c>
      <c r="DB393" s="6">
        <v>-4.5725340000000001</v>
      </c>
      <c r="DC393" s="6">
        <v>-4.5799999999999999E-3</v>
      </c>
      <c r="DD393" s="6">
        <v>-9.1224120000000006</v>
      </c>
      <c r="DE393" s="6">
        <v>-1.3193220000000001</v>
      </c>
      <c r="DF393" s="6">
        <v>-5.1421580000000002</v>
      </c>
      <c r="DG393" s="6">
        <v>1.7199930000000001</v>
      </c>
      <c r="DH393" s="6">
        <v>-9.6503390000000007</v>
      </c>
      <c r="DI393" s="6">
        <v>0.77505400000000002</v>
      </c>
      <c r="DJ393" s="6">
        <v>-4.4044030000000003</v>
      </c>
      <c r="DK393" s="6">
        <v>9.5631260000000005</v>
      </c>
      <c r="DL393" s="6">
        <v>11.648199999999999</v>
      </c>
      <c r="DM393" s="6">
        <v>3.5628540000000002</v>
      </c>
      <c r="DN393" s="6">
        <v>0.66746799999999995</v>
      </c>
      <c r="DO393" s="6">
        <v>-9.2965119999999999</v>
      </c>
      <c r="DP393" s="6">
        <v>6.6998540000000002</v>
      </c>
      <c r="DQ393" s="6">
        <v>1.19767</v>
      </c>
      <c r="DR393" s="6">
        <v>-3.8312930000000001</v>
      </c>
      <c r="DS393" s="6">
        <v>0.428255</v>
      </c>
      <c r="DT393" s="6">
        <v>3.1862970000000002</v>
      </c>
      <c r="DU393" s="6">
        <v>-1.9862789999999999</v>
      </c>
      <c r="DV393" s="2"/>
      <c r="DW393" s="2" t="s">
        <v>244</v>
      </c>
      <c r="DX393" s="6">
        <v>88.856740000000002</v>
      </c>
      <c r="DY393" s="6">
        <v>82.025940000000006</v>
      </c>
      <c r="DZ393" s="6">
        <v>88.310890000000001</v>
      </c>
      <c r="EA393" s="6">
        <v>84.925730000000001</v>
      </c>
      <c r="EB393" s="6">
        <v>88.855459999999994</v>
      </c>
      <c r="EC393" s="6">
        <v>87.875110000000006</v>
      </c>
      <c r="ED393" s="6">
        <v>86.198099999999997</v>
      </c>
      <c r="EE393" s="6">
        <v>85.887829999999994</v>
      </c>
      <c r="EF393" s="6">
        <v>77.158649999999994</v>
      </c>
      <c r="EG393" s="6">
        <v>89.932919999999996</v>
      </c>
      <c r="EH393" s="6">
        <v>88.816599999999994</v>
      </c>
      <c r="EI393" s="6">
        <v>88.169060000000002</v>
      </c>
      <c r="EJ393" s="6">
        <v>84.380319999999998</v>
      </c>
      <c r="EK393" s="6">
        <v>88.036140000000003</v>
      </c>
      <c r="EL393" s="6">
        <v>86.787909999999997</v>
      </c>
      <c r="EM393" s="6">
        <v>87.955830000000006</v>
      </c>
      <c r="EN393" s="6">
        <v>86.955879999999993</v>
      </c>
      <c r="EO393" s="6">
        <v>86.317710000000005</v>
      </c>
      <c r="EP393" s="6">
        <v>85.884839999999997</v>
      </c>
      <c r="EQ393" s="6">
        <v>86.810850000000002</v>
      </c>
      <c r="ER393" s="6">
        <v>85.461470000000006</v>
      </c>
      <c r="ES393" s="6">
        <v>84.557820000000007</v>
      </c>
      <c r="ET393" s="6">
        <v>85.277159999999995</v>
      </c>
      <c r="EU393" s="6">
        <v>88.982500000000002</v>
      </c>
      <c r="EV393" s="6">
        <v>89.091220000000007</v>
      </c>
      <c r="EW393" s="6">
        <v>81.260450000000006</v>
      </c>
      <c r="EX393" s="6">
        <v>86.475830000000002</v>
      </c>
      <c r="EY393" s="6">
        <v>87.840050000000005</v>
      </c>
      <c r="EZ393" s="6">
        <v>85.353020000000001</v>
      </c>
      <c r="FA393" s="6">
        <v>83.309550000000002</v>
      </c>
      <c r="FB393" s="6">
        <v>86.182299999999998</v>
      </c>
      <c r="FC393" s="6">
        <v>86.329539999999994</v>
      </c>
      <c r="FD393" s="6">
        <v>91.060379999999995</v>
      </c>
      <c r="FE393" s="6">
        <v>92.13749</v>
      </c>
      <c r="FF393" s="6">
        <v>93.617869999999996</v>
      </c>
      <c r="FG393" s="6">
        <v>93.993549999999999</v>
      </c>
      <c r="FH393" s="6">
        <v>90.933920000000001</v>
      </c>
      <c r="FI393" s="6">
        <v>91.258939999999996</v>
      </c>
      <c r="FJ393" s="6">
        <v>90.717320000000001</v>
      </c>
      <c r="FK393" s="6">
        <v>90.905559999999994</v>
      </c>
      <c r="FL393" s="6">
        <v>88.643450000000001</v>
      </c>
      <c r="FM393" s="6">
        <v>85.877690000000001</v>
      </c>
      <c r="FN393" s="6">
        <v>94.277259999999998</v>
      </c>
      <c r="FO393" s="6">
        <v>89.320790000000002</v>
      </c>
      <c r="FP393" s="6">
        <v>89.512349999999998</v>
      </c>
      <c r="FQ393" s="6">
        <v>91.195390000000003</v>
      </c>
      <c r="FR393" s="6">
        <v>89.161240000000006</v>
      </c>
      <c r="FS393" s="6">
        <v>79.375649999999993</v>
      </c>
      <c r="FT393" s="6">
        <v>85.174499999999995</v>
      </c>
      <c r="FU393" s="6">
        <v>89.018370000000004</v>
      </c>
      <c r="FV393" s="6">
        <v>85.107470000000006</v>
      </c>
      <c r="FW393" s="6">
        <v>86.610619999999997</v>
      </c>
      <c r="FX393" s="6">
        <v>82.686539999999994</v>
      </c>
      <c r="FY393" s="6">
        <v>87.106639999999999</v>
      </c>
      <c r="FZ393" s="6">
        <v>85.188850000000002</v>
      </c>
      <c r="GA393" s="6">
        <v>89.702539999999999</v>
      </c>
      <c r="GB393" s="6">
        <v>90.119500000000002</v>
      </c>
      <c r="GC393" s="6">
        <v>91.301140000000004</v>
      </c>
      <c r="GD393" s="6">
        <v>88.804959999999994</v>
      </c>
      <c r="GE393" s="6">
        <v>87.60427</v>
      </c>
      <c r="GF393" s="6">
        <v>88.284139999999994</v>
      </c>
      <c r="GG393" s="6">
        <v>91.501450000000006</v>
      </c>
      <c r="GH393" s="6">
        <v>90.846040000000002</v>
      </c>
      <c r="GI393" s="6">
        <v>89.748339999999999</v>
      </c>
      <c r="GJ393" s="6">
        <v>90.253</v>
      </c>
      <c r="GK393" s="6">
        <v>90.853189999999998</v>
      </c>
      <c r="GL393" s="6">
        <v>89.962940000000003</v>
      </c>
      <c r="GM393" s="6">
        <v>91.407610000000005</v>
      </c>
      <c r="GN393" s="6">
        <v>88.519329999999997</v>
      </c>
      <c r="GO393" s="6">
        <v>90.300650000000005</v>
      </c>
      <c r="GP393" s="6">
        <v>93.623400000000004</v>
      </c>
      <c r="GQ393" s="6">
        <v>89.829269999999994</v>
      </c>
      <c r="GR393" s="6">
        <v>88.346540000000005</v>
      </c>
      <c r="GS393" s="6">
        <v>86.635540000000006</v>
      </c>
      <c r="GT393" s="6">
        <v>85.660489999999996</v>
      </c>
      <c r="GU393" s="6">
        <v>84.987560000000002</v>
      </c>
      <c r="GV393" s="6">
        <v>87.522679999999994</v>
      </c>
      <c r="GW393" s="6">
        <v>81.309219999999996</v>
      </c>
      <c r="GX393" s="6">
        <v>86.494699999999995</v>
      </c>
      <c r="GY393" s="6">
        <v>86.037679999999995</v>
      </c>
      <c r="GZ393" s="6">
        <v>87.5047</v>
      </c>
      <c r="HA393" s="6">
        <v>89.382050000000007</v>
      </c>
      <c r="HB393" s="6">
        <v>81.857730000000004</v>
      </c>
      <c r="HC393" s="6">
        <v>87.719589999999997</v>
      </c>
      <c r="HD393" s="6">
        <v>90.196849999999998</v>
      </c>
      <c r="HE393" s="6">
        <v>91.993790000000004</v>
      </c>
      <c r="HF393" s="6">
        <v>89.187700000000007</v>
      </c>
      <c r="HG393" s="6">
        <v>82.866380000000007</v>
      </c>
      <c r="HH393" s="6">
        <v>88.583929999999995</v>
      </c>
      <c r="HI393" s="6">
        <v>81.894319999999993</v>
      </c>
      <c r="HJ393" s="6">
        <v>84.079759999999993</v>
      </c>
      <c r="HK393" s="6">
        <v>90.510570000000001</v>
      </c>
      <c r="HL393" s="6">
        <v>90.468549999999993</v>
      </c>
      <c r="HM393" s="6">
        <v>88.270390000000006</v>
      </c>
      <c r="HN393" s="6">
        <v>91.415450000000007</v>
      </c>
      <c r="HO393" s="6">
        <v>92.499070000000003</v>
      </c>
      <c r="HP393" s="6">
        <v>90.649749999999997</v>
      </c>
      <c r="HQ393" s="6">
        <v>94.959370000000007</v>
      </c>
      <c r="HR393" s="6">
        <v>91.903850000000006</v>
      </c>
      <c r="HS393" s="6">
        <v>93.405379999999994</v>
      </c>
      <c r="HT393" s="6">
        <v>92.873069999999998</v>
      </c>
      <c r="HU393" s="6">
        <v>93.904709999999994</v>
      </c>
      <c r="HV393" s="6">
        <v>94.958969999999994</v>
      </c>
      <c r="HW393" s="6">
        <v>90.242800000000003</v>
      </c>
      <c r="HX393" s="6">
        <v>90.785439999999994</v>
      </c>
      <c r="HY393" s="6"/>
      <c r="HZ393" s="6"/>
      <c r="IA393" s="22">
        <v>88.23729152380956</v>
      </c>
    </row>
    <row r="394" spans="1:235" x14ac:dyDescent="0.35">
      <c r="A394" s="4" t="s">
        <v>1863</v>
      </c>
      <c r="B394" s="4" t="s">
        <v>235</v>
      </c>
      <c r="C394" s="4" t="s">
        <v>336</v>
      </c>
      <c r="D394" s="4"/>
      <c r="E394" s="4" t="s">
        <v>238</v>
      </c>
      <c r="F394" s="4" t="s">
        <v>337</v>
      </c>
      <c r="G394" s="4"/>
      <c r="H394" s="4"/>
      <c r="I394" s="4" t="s">
        <v>241</v>
      </c>
      <c r="J394" s="5">
        <v>40469</v>
      </c>
      <c r="K394" s="4" t="s">
        <v>1864</v>
      </c>
      <c r="L394" s="4"/>
      <c r="M394" s="5">
        <v>43818</v>
      </c>
      <c r="N394" s="6">
        <v>38266795.591969803</v>
      </c>
      <c r="O394" s="6">
        <v>0.85</v>
      </c>
      <c r="P394" s="6">
        <v>1.92</v>
      </c>
      <c r="Q394" s="6"/>
      <c r="R394" s="4"/>
      <c r="S394" s="6">
        <v>1.179751</v>
      </c>
      <c r="T394" s="6">
        <v>1.823081</v>
      </c>
      <c r="U394" s="6">
        <v>3.5663109999999998</v>
      </c>
      <c r="V394" s="6">
        <v>2.7506870000000001</v>
      </c>
      <c r="W394" s="6">
        <v>-5.2790600000000003</v>
      </c>
      <c r="X394" s="6">
        <v>2.8539569999999999</v>
      </c>
      <c r="Y394" s="6">
        <v>-0.444853</v>
      </c>
      <c r="Z394" s="6">
        <v>-5.1628069999999999</v>
      </c>
      <c r="AA394" s="6">
        <v>-16.825755000000001</v>
      </c>
      <c r="AB394" s="6">
        <v>12.176361999999999</v>
      </c>
      <c r="AC394" s="6">
        <v>-7.5351840000000001</v>
      </c>
      <c r="AD394" s="6">
        <v>-4.2733730000000003</v>
      </c>
      <c r="AE394" s="6">
        <v>3.555863</v>
      </c>
      <c r="AF394" s="6">
        <v>6.3674309999999998</v>
      </c>
      <c r="AG394" s="6">
        <v>-6.592816</v>
      </c>
      <c r="AH394" s="6">
        <v>4.2123970000000002</v>
      </c>
      <c r="AI394" s="6">
        <v>-5.0894839999999997</v>
      </c>
      <c r="AJ394" s="6">
        <v>-1.4981500000000001</v>
      </c>
      <c r="AK394" s="6">
        <v>-2.6573509999999998</v>
      </c>
      <c r="AL394" s="6">
        <v>-4.7114279999999997</v>
      </c>
      <c r="AM394" s="6">
        <v>6.2671960000000002</v>
      </c>
      <c r="AN394" s="6">
        <v>1.901489</v>
      </c>
      <c r="AO394" s="6">
        <v>-3.4585089999999998</v>
      </c>
      <c r="AP394" s="6">
        <v>15.433534999999999</v>
      </c>
      <c r="AQ394" s="6">
        <v>3.3137880000000002</v>
      </c>
      <c r="AR394" s="6">
        <v>-1.7814E-2</v>
      </c>
      <c r="AS394" s="6">
        <v>-9.0182520000000004</v>
      </c>
      <c r="AT394" s="6">
        <v>0.67543900000000001</v>
      </c>
      <c r="AU394" s="6">
        <v>4.3843959999999997</v>
      </c>
      <c r="AV394" s="6">
        <v>-14.83891</v>
      </c>
      <c r="AW394" s="6">
        <v>1.4936689999999999</v>
      </c>
      <c r="AX394" s="6">
        <v>4.2253809999999996</v>
      </c>
      <c r="AY394" s="6">
        <v>5.4992020000000004</v>
      </c>
      <c r="AZ394" s="6">
        <v>0.14460400000000001</v>
      </c>
      <c r="BA394" s="6">
        <v>3.2452640000000001</v>
      </c>
      <c r="BB394" s="6">
        <v>-2.4511029999999998</v>
      </c>
      <c r="BC394" s="6">
        <v>-5.9508089999999996</v>
      </c>
      <c r="BD394" s="6">
        <v>-4.7127100000000004</v>
      </c>
      <c r="BE394" s="6">
        <v>-2.6484529999999999</v>
      </c>
      <c r="BF394" s="6">
        <v>3.7268150000000002</v>
      </c>
      <c r="BG394" s="6">
        <v>0.80430999999999997</v>
      </c>
      <c r="BH394" s="6">
        <v>3.2604129999999998</v>
      </c>
      <c r="BI394" s="6">
        <v>5.1032760000000001</v>
      </c>
      <c r="BJ394" s="6">
        <v>1.3492839999999999</v>
      </c>
      <c r="BK394" s="6">
        <v>0.54949899999999996</v>
      </c>
      <c r="BL394" s="6">
        <v>1.350328</v>
      </c>
      <c r="BM394" s="6">
        <v>5.515517</v>
      </c>
      <c r="BN394" s="6">
        <v>21.156286000000001</v>
      </c>
      <c r="BO394" s="6">
        <v>-0.63140300000000005</v>
      </c>
      <c r="BP394" s="6">
        <v>2.7136559999999998</v>
      </c>
      <c r="BQ394" s="6">
        <v>12.992032999999999</v>
      </c>
      <c r="BR394" s="6">
        <v>16.022917</v>
      </c>
      <c r="BS394" s="6">
        <v>3.486164</v>
      </c>
      <c r="BT394" s="6">
        <v>-4.6069630000000004</v>
      </c>
      <c r="BU394" s="6">
        <v>-15.810535</v>
      </c>
      <c r="BV394" s="6">
        <v>-13.344899</v>
      </c>
      <c r="BW394" s="6">
        <v>-3.705041</v>
      </c>
      <c r="BX394" s="6">
        <v>13.609266</v>
      </c>
      <c r="BY394" s="6">
        <v>-2.051625</v>
      </c>
      <c r="BZ394" s="6">
        <v>-0.51876900000000004</v>
      </c>
      <c r="CA394" s="6">
        <v>-23.129318000000001</v>
      </c>
      <c r="CB394" s="6">
        <v>-2.3024849999999999</v>
      </c>
      <c r="CC394" s="6">
        <v>20.11346</v>
      </c>
      <c r="CD394" s="6">
        <v>-0.19067899999999999</v>
      </c>
      <c r="CE394" s="6">
        <v>-5.2928100000000002</v>
      </c>
      <c r="CF394" s="6">
        <v>3.5976170000000001</v>
      </c>
      <c r="CG394" s="6">
        <v>6.1441780000000001</v>
      </c>
      <c r="CH394" s="6">
        <v>1.6554310000000001</v>
      </c>
      <c r="CI394" s="6">
        <v>-1.17422</v>
      </c>
      <c r="CJ394" s="6">
        <v>-2.9427620000000001</v>
      </c>
      <c r="CK394" s="6">
        <v>-0.74005900000000002</v>
      </c>
      <c r="CL394" s="6">
        <v>-8.3434600000000003</v>
      </c>
      <c r="CM394" s="6">
        <v>6.9431190000000003</v>
      </c>
      <c r="CN394" s="6">
        <v>3.8191310000000001</v>
      </c>
      <c r="CO394" s="6">
        <v>1.070819</v>
      </c>
      <c r="CP394" s="6">
        <v>-1.60727</v>
      </c>
      <c r="CQ394" s="6">
        <v>2.4169860000000001</v>
      </c>
      <c r="CR394" s="6">
        <v>4.0197399999999996</v>
      </c>
      <c r="CS394" s="6">
        <v>4.6151540000000004</v>
      </c>
      <c r="CT394" s="6">
        <v>2.4092220000000002</v>
      </c>
      <c r="CU394" s="6">
        <v>-1.15554</v>
      </c>
      <c r="CV394" s="6">
        <v>5.5339510000000001</v>
      </c>
      <c r="CW394" s="6">
        <v>1.9301379999999999</v>
      </c>
      <c r="CX394" s="6">
        <v>3.537938</v>
      </c>
      <c r="CY394" s="6">
        <v>7.61008</v>
      </c>
      <c r="CZ394" s="6">
        <v>-5.8904059999999996</v>
      </c>
      <c r="DA394" s="6">
        <v>-1.33064</v>
      </c>
      <c r="DB394" s="6">
        <v>-4.7733889999999999</v>
      </c>
      <c r="DC394" s="6">
        <v>-0.407387</v>
      </c>
      <c r="DD394" s="6">
        <v>-10.719974000000001</v>
      </c>
      <c r="DE394" s="6">
        <v>-0.59187000000000001</v>
      </c>
      <c r="DF394" s="6">
        <v>-4.7401819999999999</v>
      </c>
      <c r="DG394" s="6">
        <v>2.002764</v>
      </c>
      <c r="DH394" s="6">
        <v>-11.418296</v>
      </c>
      <c r="DI394" s="6">
        <v>1.854066</v>
      </c>
      <c r="DJ394" s="6">
        <v>-4.8212289999999998</v>
      </c>
      <c r="DK394" s="6">
        <v>6.9060449999999998</v>
      </c>
      <c r="DL394" s="6">
        <v>10.131021</v>
      </c>
      <c r="DM394" s="6">
        <v>3.219786</v>
      </c>
      <c r="DN394" s="6">
        <v>-1.564184</v>
      </c>
      <c r="DO394" s="6">
        <v>-8.8487620000000007</v>
      </c>
      <c r="DP394" s="6">
        <v>8.1783789999999996</v>
      </c>
      <c r="DQ394" s="6">
        <v>-0.70520400000000005</v>
      </c>
      <c r="DR394" s="6">
        <v>-3.1569280000000002</v>
      </c>
      <c r="DS394" s="6">
        <v>0.39044299999999998</v>
      </c>
      <c r="DT394" s="6">
        <v>3.021471</v>
      </c>
      <c r="DU394" s="6">
        <v>-1.643583</v>
      </c>
      <c r="DV394" s="2"/>
      <c r="DW394" s="2" t="s">
        <v>244</v>
      </c>
      <c r="DX394" s="6">
        <v>0</v>
      </c>
      <c r="DY394" s="6">
        <v>87.485839999999996</v>
      </c>
      <c r="DZ394" s="6">
        <v>84.620239999999995</v>
      </c>
      <c r="EA394" s="6">
        <v>80.560310000000001</v>
      </c>
      <c r="EB394" s="6">
        <v>84.407359999999997</v>
      </c>
      <c r="EC394" s="6">
        <v>83.37809</v>
      </c>
      <c r="ED394" s="6">
        <v>82.231989999999996</v>
      </c>
      <c r="EE394" s="6">
        <v>85.085570000000004</v>
      </c>
      <c r="EF394" s="6">
        <v>71.466409999999996</v>
      </c>
      <c r="EG394" s="6">
        <v>69.983469999999997</v>
      </c>
      <c r="EH394" s="6">
        <v>83.088579999999993</v>
      </c>
      <c r="EI394" s="6">
        <v>81.819299999999998</v>
      </c>
      <c r="EJ394" s="6">
        <v>84.369039999999998</v>
      </c>
      <c r="EK394" s="6">
        <v>81.526070000000004</v>
      </c>
      <c r="EL394" s="6">
        <v>83.985079999999996</v>
      </c>
      <c r="EM394" s="6">
        <v>85.01634</v>
      </c>
      <c r="EN394" s="6">
        <v>83.625519999999995</v>
      </c>
      <c r="EO394" s="6">
        <v>83.128540000000001</v>
      </c>
      <c r="EP394" s="6">
        <v>85.413449999999997</v>
      </c>
      <c r="EQ394" s="6">
        <v>83.542929999999998</v>
      </c>
      <c r="ER394" s="6">
        <v>82.659940000000006</v>
      </c>
      <c r="ES394" s="6">
        <v>81.459199999999996</v>
      </c>
      <c r="ET394" s="6">
        <v>83.959029999999998</v>
      </c>
      <c r="EU394" s="6">
        <v>86.320210000000003</v>
      </c>
      <c r="EV394" s="6">
        <v>87.674149999999997</v>
      </c>
      <c r="EW394" s="6">
        <v>85.555030000000002</v>
      </c>
      <c r="EX394" s="6">
        <v>85.315529999999995</v>
      </c>
      <c r="EY394" s="6">
        <v>85.111549999999994</v>
      </c>
      <c r="EZ394" s="6">
        <v>85.641750000000002</v>
      </c>
      <c r="FA394" s="6">
        <v>82.762709999999998</v>
      </c>
      <c r="FB394" s="6">
        <v>80.358279999999993</v>
      </c>
      <c r="FC394" s="6">
        <v>85.229280000000003</v>
      </c>
      <c r="FD394" s="6">
        <v>79.973659999999995</v>
      </c>
      <c r="FE394" s="6">
        <v>83.133139999999997</v>
      </c>
      <c r="FF394" s="6">
        <v>85.407060000000001</v>
      </c>
      <c r="FG394" s="6">
        <v>86.277869999999993</v>
      </c>
      <c r="FH394" s="6">
        <v>83.998019999999997</v>
      </c>
      <c r="FI394" s="6">
        <v>84.032809999999998</v>
      </c>
      <c r="FJ394" s="6">
        <v>81.889200000000002</v>
      </c>
      <c r="FK394" s="6">
        <v>82.175460000000001</v>
      </c>
      <c r="FL394" s="6">
        <v>81.13597</v>
      </c>
      <c r="FM394" s="6">
        <v>81.225809999999996</v>
      </c>
      <c r="FN394" s="6">
        <v>85.956479999999999</v>
      </c>
      <c r="FO394" s="6">
        <v>83.038460000000001</v>
      </c>
      <c r="FP394" s="6">
        <v>80.063059999999993</v>
      </c>
      <c r="FQ394" s="6">
        <v>85.420720000000003</v>
      </c>
      <c r="FR394" s="6">
        <v>85.92747</v>
      </c>
      <c r="FS394" s="6">
        <v>81.859279999999998</v>
      </c>
      <c r="FT394" s="6">
        <v>74.95326</v>
      </c>
      <c r="FU394" s="6">
        <v>87.944590000000005</v>
      </c>
      <c r="FV394" s="6">
        <v>86.926550000000006</v>
      </c>
      <c r="FW394" s="6">
        <v>75.097890000000007</v>
      </c>
      <c r="FX394" s="6">
        <v>80.923879999999997</v>
      </c>
      <c r="FY394" s="6">
        <v>82.925910000000002</v>
      </c>
      <c r="FZ394" s="6">
        <v>67.019970000000001</v>
      </c>
      <c r="GA394" s="6">
        <v>75.343289999999996</v>
      </c>
      <c r="GB394" s="6">
        <v>87.904650000000004</v>
      </c>
      <c r="GC394" s="6">
        <v>85.084950000000006</v>
      </c>
      <c r="GD394" s="6">
        <v>86.178880000000007</v>
      </c>
      <c r="GE394" s="6">
        <v>84.233149999999995</v>
      </c>
      <c r="GF394" s="6">
        <v>86.683070000000001</v>
      </c>
      <c r="GG394" s="6">
        <v>89.986500000000007</v>
      </c>
      <c r="GH394" s="6">
        <v>85.060760000000002</v>
      </c>
      <c r="GI394" s="6">
        <v>85.763090000000005</v>
      </c>
      <c r="GJ394" s="6">
        <v>85.798789999999997</v>
      </c>
      <c r="GK394" s="6">
        <v>85.175910000000002</v>
      </c>
      <c r="GL394" s="6">
        <v>83.568460000000002</v>
      </c>
      <c r="GM394" s="6">
        <v>84.463710000000006</v>
      </c>
      <c r="GN394" s="6">
        <v>81.728480000000005</v>
      </c>
      <c r="GO394" s="6">
        <v>84.452889999999996</v>
      </c>
      <c r="GP394" s="6">
        <v>87.347269999999995</v>
      </c>
      <c r="GQ394" s="6">
        <v>82.977890000000002</v>
      </c>
      <c r="GR394" s="6">
        <v>74.799530000000004</v>
      </c>
      <c r="GS394" s="6">
        <v>72.13212</v>
      </c>
      <c r="GT394" s="6">
        <v>74.928650000000005</v>
      </c>
      <c r="GU394" s="6">
        <v>64.695809999999994</v>
      </c>
      <c r="GV394" s="6">
        <v>64.258660000000006</v>
      </c>
      <c r="GW394" s="6">
        <v>70.33135</v>
      </c>
      <c r="GX394" s="6">
        <v>74.649630000000002</v>
      </c>
      <c r="GY394" s="6">
        <v>76.40737</v>
      </c>
      <c r="GZ394" s="6">
        <v>68.526849999999996</v>
      </c>
      <c r="HA394" s="6">
        <v>81.30762</v>
      </c>
      <c r="HB394" s="6">
        <v>63.721969999999999</v>
      </c>
      <c r="HC394" s="6">
        <v>71.453530000000001</v>
      </c>
      <c r="HD394" s="6">
        <v>85.941900000000004</v>
      </c>
      <c r="HE394" s="6">
        <v>68.750280000000004</v>
      </c>
      <c r="HF394" s="6">
        <v>83.052689999999998</v>
      </c>
      <c r="HG394" s="6">
        <v>71.861710000000002</v>
      </c>
      <c r="HH394" s="6">
        <v>77.936440000000005</v>
      </c>
      <c r="HI394" s="6">
        <v>70.500380000000007</v>
      </c>
      <c r="HJ394" s="6">
        <v>71.465969999999999</v>
      </c>
      <c r="HK394" s="6">
        <v>84.875600000000006</v>
      </c>
      <c r="HL394" s="6">
        <v>84.746899999999997</v>
      </c>
      <c r="HM394" s="6">
        <v>86.627629999999996</v>
      </c>
      <c r="HN394" s="6">
        <v>87.104560000000006</v>
      </c>
      <c r="HO394" s="6">
        <v>88.547269999999997</v>
      </c>
      <c r="HP394" s="6">
        <v>87.749840000000006</v>
      </c>
      <c r="HQ394" s="6">
        <v>91.907089999999997</v>
      </c>
      <c r="HR394" s="6">
        <v>88.603980000000007</v>
      </c>
      <c r="HS394" s="6">
        <v>89.86327</v>
      </c>
      <c r="HT394" s="6">
        <v>88.840909999999994</v>
      </c>
      <c r="HU394" s="6">
        <v>90.318550000000002</v>
      </c>
      <c r="HV394" s="6">
        <v>91.856939999999994</v>
      </c>
      <c r="HW394" s="6">
        <v>85.285820000000001</v>
      </c>
      <c r="HX394" s="6">
        <v>86.305670000000006</v>
      </c>
      <c r="HY394" s="6"/>
      <c r="HZ394" s="6"/>
      <c r="IA394" s="22">
        <v>81.1923384761905</v>
      </c>
    </row>
    <row r="395" spans="1:235" x14ac:dyDescent="0.35">
      <c r="A395" s="4" t="s">
        <v>1865</v>
      </c>
      <c r="B395" s="4" t="s">
        <v>235</v>
      </c>
      <c r="C395" s="4" t="s">
        <v>336</v>
      </c>
      <c r="D395" s="4"/>
      <c r="E395" s="4" t="s">
        <v>238</v>
      </c>
      <c r="F395" s="4" t="s">
        <v>337</v>
      </c>
      <c r="G395" s="4"/>
      <c r="H395" s="4"/>
      <c r="I395" s="4" t="s">
        <v>241</v>
      </c>
      <c r="J395" s="5">
        <v>40459</v>
      </c>
      <c r="K395" s="4" t="s">
        <v>1571</v>
      </c>
      <c r="L395" s="4"/>
      <c r="M395" s="5">
        <v>43818</v>
      </c>
      <c r="N395" s="6">
        <v>50191229.101750173</v>
      </c>
      <c r="O395" s="6">
        <v>0</v>
      </c>
      <c r="P395" s="6"/>
      <c r="Q395" s="6"/>
      <c r="R395" s="4"/>
      <c r="S395" s="6">
        <v>0.18752099999999999</v>
      </c>
      <c r="T395" s="6">
        <v>2.524384</v>
      </c>
      <c r="U395" s="6">
        <v>0.74200600000000005</v>
      </c>
      <c r="V395" s="6">
        <v>0.49419299999999999</v>
      </c>
      <c r="W395" s="6">
        <v>-4.8431800000000003</v>
      </c>
      <c r="X395" s="6">
        <v>1.7897160000000001</v>
      </c>
      <c r="Y395" s="6">
        <v>-1.741425</v>
      </c>
      <c r="Z395" s="6">
        <v>-4.2190709999999996</v>
      </c>
      <c r="AA395" s="6">
        <v>-8.3604970000000005</v>
      </c>
      <c r="AB395" s="6">
        <v>5.9077580000000003</v>
      </c>
      <c r="AC395" s="6">
        <v>-5.1462849999999998</v>
      </c>
      <c r="AD395" s="6">
        <v>-3.5767519999999999</v>
      </c>
      <c r="AE395" s="6">
        <v>1.117327</v>
      </c>
      <c r="AF395" s="6">
        <v>6.1784220000000003</v>
      </c>
      <c r="AG395" s="6">
        <v>-5.6209509999999998</v>
      </c>
      <c r="AH395" s="6">
        <v>3.967114</v>
      </c>
      <c r="AI395" s="6">
        <v>-0.94132899999999997</v>
      </c>
      <c r="AJ395" s="6">
        <v>-4.5020759999999997</v>
      </c>
      <c r="AK395" s="6">
        <v>-4.0655250000000001</v>
      </c>
      <c r="AL395" s="6">
        <v>-4.5378119999999997</v>
      </c>
      <c r="AM395" s="6">
        <v>4.1202160000000001</v>
      </c>
      <c r="AN395" s="6">
        <v>3.9337999999999998E-2</v>
      </c>
      <c r="AO395" s="6">
        <v>-4.3650209999999996</v>
      </c>
      <c r="AP395" s="6">
        <v>14.989976</v>
      </c>
      <c r="AQ395" s="6">
        <v>5.2313609999999997</v>
      </c>
      <c r="AR395" s="6">
        <v>-0.51822800000000002</v>
      </c>
      <c r="AS395" s="6">
        <v>-6.9222859999999997</v>
      </c>
      <c r="AT395" s="6">
        <v>-0.30223100000000003</v>
      </c>
      <c r="AU395" s="6">
        <v>7.2363600000000003</v>
      </c>
      <c r="AV395" s="6">
        <v>-13.97171</v>
      </c>
      <c r="AW395" s="6">
        <v>-7.5125999999999998E-2</v>
      </c>
      <c r="AX395" s="6">
        <v>3.2185039999999998</v>
      </c>
      <c r="AY395" s="6">
        <v>2.4221729999999999</v>
      </c>
      <c r="AZ395" s="6">
        <v>-1.219835</v>
      </c>
      <c r="BA395" s="6">
        <v>3.1805150000000002</v>
      </c>
      <c r="BB395" s="6">
        <v>-2.8100540000000001</v>
      </c>
      <c r="BC395" s="6">
        <v>-4.804926</v>
      </c>
      <c r="BD395" s="6">
        <v>-5.1179800000000002</v>
      </c>
      <c r="BE395" s="6">
        <v>-2.9799899999999999</v>
      </c>
      <c r="BF395" s="6">
        <v>0.81574599999999997</v>
      </c>
      <c r="BG395" s="6">
        <v>-0.50934500000000005</v>
      </c>
      <c r="BH395" s="6">
        <v>2.464248</v>
      </c>
      <c r="BI395" s="6">
        <v>6.913176</v>
      </c>
      <c r="BJ395" s="6">
        <v>0.10917399999999999</v>
      </c>
      <c r="BK395" s="6">
        <v>4.4376759999999997</v>
      </c>
      <c r="BL395" s="6">
        <v>2.5744310000000001</v>
      </c>
      <c r="BM395" s="6">
        <v>9.1457549999999994</v>
      </c>
      <c r="BN395" s="6">
        <v>20.526109999999999</v>
      </c>
      <c r="BO395" s="6">
        <v>-1.013331</v>
      </c>
      <c r="BP395" s="6">
        <v>3.1961040000000001</v>
      </c>
      <c r="BQ395" s="6">
        <v>14.131964</v>
      </c>
      <c r="BR395" s="6">
        <v>13.027734000000001</v>
      </c>
      <c r="BS395" s="6">
        <v>7.2305859999999997</v>
      </c>
      <c r="BT395" s="6">
        <v>-4.298934</v>
      </c>
      <c r="BU395" s="6">
        <v>-12.575430000000001</v>
      </c>
      <c r="BV395" s="6">
        <v>-12.671372</v>
      </c>
      <c r="BW395" s="6">
        <v>-3.4464190000000001</v>
      </c>
      <c r="BX395" s="6">
        <v>10.216047</v>
      </c>
      <c r="BY395" s="6">
        <v>-0.71550100000000005</v>
      </c>
      <c r="BZ395" s="6">
        <v>0.65148799999999996</v>
      </c>
      <c r="CA395" s="6">
        <v>-21.364058</v>
      </c>
      <c r="CB395" s="6">
        <v>0.68455699999999997</v>
      </c>
      <c r="CC395" s="6">
        <v>12.33394</v>
      </c>
      <c r="CD395" s="6">
        <v>-0.47189199999999998</v>
      </c>
      <c r="CE395" s="6">
        <v>-1.5234110000000001</v>
      </c>
      <c r="CF395" s="6">
        <v>0.72689899999999996</v>
      </c>
      <c r="CG395" s="6">
        <v>3.9803579999999998</v>
      </c>
      <c r="CH395" s="6">
        <v>1.482094</v>
      </c>
      <c r="CI395" s="6">
        <v>-2.1459459999999999</v>
      </c>
      <c r="CJ395" s="6">
        <v>0.39459</v>
      </c>
      <c r="CK395" s="6">
        <v>1.2113370000000001</v>
      </c>
      <c r="CL395" s="6">
        <v>-5.6318989999999998</v>
      </c>
      <c r="CM395" s="6">
        <v>3.5616629999999998</v>
      </c>
      <c r="CN395" s="6">
        <v>1.5978680000000001</v>
      </c>
      <c r="CO395" s="6">
        <v>0.299203</v>
      </c>
      <c r="CP395" s="6">
        <v>-7.6558000000000001E-2</v>
      </c>
      <c r="CQ395" s="6">
        <v>2.1661519999999999</v>
      </c>
      <c r="CR395" s="6">
        <v>6.3846530000000001</v>
      </c>
      <c r="CS395" s="6">
        <v>3.776424</v>
      </c>
      <c r="CT395" s="6">
        <v>4.16066</v>
      </c>
      <c r="CU395" s="6">
        <v>-0.15685099999999999</v>
      </c>
      <c r="CV395" s="6">
        <v>4.4223569999999999</v>
      </c>
      <c r="CW395" s="6">
        <v>-3.5429000000000002E-2</v>
      </c>
      <c r="CX395" s="6">
        <v>3.2275800000000001</v>
      </c>
      <c r="CY395" s="6">
        <v>9.7408839999999994</v>
      </c>
      <c r="CZ395" s="6">
        <v>-4.8388470000000003</v>
      </c>
      <c r="DA395" s="6">
        <v>-2.2867700000000002</v>
      </c>
      <c r="DB395" s="6">
        <v>-4.6470940000000001</v>
      </c>
      <c r="DC395" s="6">
        <v>0.11482299999999999</v>
      </c>
      <c r="DD395" s="6">
        <v>-9.2040150000000001</v>
      </c>
      <c r="DE395" s="6">
        <v>-1.6101890000000001</v>
      </c>
      <c r="DF395" s="6">
        <v>-5.236904</v>
      </c>
      <c r="DG395" s="6">
        <v>1.6622509999999999</v>
      </c>
      <c r="DH395" s="6">
        <v>-9.7893620000000006</v>
      </c>
      <c r="DI395" s="6">
        <v>0.99958899999999995</v>
      </c>
      <c r="DJ395" s="6">
        <v>-4.4489080000000003</v>
      </c>
      <c r="DK395" s="6">
        <v>9.210661</v>
      </c>
      <c r="DL395" s="6">
        <v>11.85689</v>
      </c>
      <c r="DM395" s="6">
        <v>3.6839930000000001</v>
      </c>
      <c r="DN395" s="6">
        <v>0.65261999999999998</v>
      </c>
      <c r="DO395" s="6">
        <v>-9.288449</v>
      </c>
      <c r="DP395" s="6">
        <v>6.689324</v>
      </c>
      <c r="DQ395" s="6">
        <v>1.299237</v>
      </c>
      <c r="DR395" s="6">
        <v>-4.1922839999999999</v>
      </c>
      <c r="DS395" s="6">
        <v>-0.22963700000000001</v>
      </c>
      <c r="DT395" s="6">
        <v>2.079685</v>
      </c>
      <c r="DU395" s="6">
        <v>1.6806999999999999E-2</v>
      </c>
      <c r="DV395" s="2"/>
      <c r="DW395" s="2" t="s">
        <v>244</v>
      </c>
      <c r="DX395" s="6">
        <v>91.202150000000003</v>
      </c>
      <c r="DY395" s="6">
        <v>89.833200000000005</v>
      </c>
      <c r="DZ395" s="6">
        <v>89.137569999999997</v>
      </c>
      <c r="EA395" s="6">
        <v>85.632369999999995</v>
      </c>
      <c r="EB395" s="6">
        <v>87.861000000000004</v>
      </c>
      <c r="EC395" s="6">
        <v>87.924390000000002</v>
      </c>
      <c r="ED395" s="6">
        <v>87.616829999999993</v>
      </c>
      <c r="EE395" s="6">
        <v>85.786339999999996</v>
      </c>
      <c r="EF395" s="6">
        <v>75.859889999999993</v>
      </c>
      <c r="EG395" s="6">
        <v>87.816630000000004</v>
      </c>
      <c r="EH395" s="6">
        <v>87.358400000000003</v>
      </c>
      <c r="EI395" s="6">
        <v>87.464010000000002</v>
      </c>
      <c r="EJ395" s="6">
        <v>86.198170000000005</v>
      </c>
      <c r="EK395" s="6">
        <v>88.61918</v>
      </c>
      <c r="EL395" s="6">
        <v>88.594729999999998</v>
      </c>
      <c r="EM395" s="6">
        <v>90.561099999999996</v>
      </c>
      <c r="EN395" s="6">
        <v>86.863</v>
      </c>
      <c r="EO395" s="6">
        <v>88.180890000000005</v>
      </c>
      <c r="EP395" s="6">
        <v>86.364450000000005</v>
      </c>
      <c r="EQ395" s="6">
        <v>86.896889999999999</v>
      </c>
      <c r="ER395" s="6">
        <v>86.202380000000005</v>
      </c>
      <c r="ES395" s="6">
        <v>86.289240000000007</v>
      </c>
      <c r="ET395" s="6">
        <v>87.762550000000005</v>
      </c>
      <c r="EU395" s="6">
        <v>90.618200000000002</v>
      </c>
      <c r="EV395" s="6">
        <v>91.525660000000002</v>
      </c>
      <c r="EW395" s="6">
        <v>88.829939999999993</v>
      </c>
      <c r="EX395" s="6">
        <v>88.889279999999999</v>
      </c>
      <c r="EY395" s="6">
        <v>88.205169999999995</v>
      </c>
      <c r="EZ395" s="6">
        <v>86.814980000000006</v>
      </c>
      <c r="FA395" s="6">
        <v>83.918000000000006</v>
      </c>
      <c r="FB395" s="6">
        <v>89.164490000000001</v>
      </c>
      <c r="FC395" s="6">
        <v>88.786479999999997</v>
      </c>
      <c r="FD395" s="6">
        <v>91.193870000000004</v>
      </c>
      <c r="FE395" s="6">
        <v>92.537800000000004</v>
      </c>
      <c r="FF395" s="6">
        <v>93.447890000000001</v>
      </c>
      <c r="FG395" s="6">
        <v>94.237849999999995</v>
      </c>
      <c r="FH395" s="6">
        <v>91.293310000000005</v>
      </c>
      <c r="FI395" s="6">
        <v>92.199749999999995</v>
      </c>
      <c r="FJ395" s="6">
        <v>89.844930000000005</v>
      </c>
      <c r="FK395" s="6">
        <v>91.692430000000002</v>
      </c>
      <c r="FL395" s="6">
        <v>90.342250000000007</v>
      </c>
      <c r="FM395" s="6">
        <v>89.748199999999997</v>
      </c>
      <c r="FN395" s="6">
        <v>92.849810000000005</v>
      </c>
      <c r="FO395" s="6">
        <v>90.703980000000001</v>
      </c>
      <c r="FP395" s="6">
        <v>87.232579999999999</v>
      </c>
      <c r="FQ395" s="6">
        <v>93.166600000000003</v>
      </c>
      <c r="FR395" s="6">
        <v>90.608009999999993</v>
      </c>
      <c r="FS395" s="6">
        <v>84.511240000000001</v>
      </c>
      <c r="FT395" s="6">
        <v>77.770060000000001</v>
      </c>
      <c r="FU395" s="6">
        <v>91.500010000000003</v>
      </c>
      <c r="FV395" s="6">
        <v>89.228930000000005</v>
      </c>
      <c r="FW395" s="6">
        <v>80.640950000000004</v>
      </c>
      <c r="FX395" s="6">
        <v>84.879589999999993</v>
      </c>
      <c r="FY395" s="6">
        <v>87.167749999999998</v>
      </c>
      <c r="FZ395" s="6">
        <v>70.442670000000007</v>
      </c>
      <c r="GA395" s="6">
        <v>79.756270000000001</v>
      </c>
      <c r="GB395" s="6">
        <v>90.087940000000003</v>
      </c>
      <c r="GC395" s="6">
        <v>89.247960000000006</v>
      </c>
      <c r="GD395" s="6">
        <v>90.209339999999997</v>
      </c>
      <c r="GE395" s="6">
        <v>88.130319999999998</v>
      </c>
      <c r="GF395" s="6">
        <v>90.128020000000006</v>
      </c>
      <c r="GG395" s="6">
        <v>92.190709999999996</v>
      </c>
      <c r="GH395" s="6">
        <v>91.111279999999994</v>
      </c>
      <c r="GI395" s="6">
        <v>90.001900000000006</v>
      </c>
      <c r="GJ395" s="6">
        <v>90.623980000000003</v>
      </c>
      <c r="GK395" s="6">
        <v>90.314210000000003</v>
      </c>
      <c r="GL395" s="6">
        <v>90.201560000000001</v>
      </c>
      <c r="GM395" s="6">
        <v>90.47448</v>
      </c>
      <c r="GN395" s="6">
        <v>88.507959999999997</v>
      </c>
      <c r="GO395" s="6">
        <v>89.772670000000005</v>
      </c>
      <c r="GP395" s="6">
        <v>93.205770000000001</v>
      </c>
      <c r="GQ395" s="6">
        <v>89.473299999999995</v>
      </c>
      <c r="GR395" s="6">
        <v>89.088909999999998</v>
      </c>
      <c r="GS395" s="6">
        <v>81.354519999999994</v>
      </c>
      <c r="GT395" s="6">
        <v>85.831990000000005</v>
      </c>
      <c r="GU395" s="6">
        <v>83.656480000000002</v>
      </c>
      <c r="GV395" s="6">
        <v>85.250659999999996</v>
      </c>
      <c r="GW395" s="6">
        <v>80.732810000000001</v>
      </c>
      <c r="GX395" s="6">
        <v>84.471289999999996</v>
      </c>
      <c r="GY395" s="6">
        <v>90.343400000000003</v>
      </c>
      <c r="GZ395" s="6">
        <v>81.700140000000005</v>
      </c>
      <c r="HA395" s="6">
        <v>89.083349999999996</v>
      </c>
      <c r="HB395" s="6">
        <v>71.330010000000001</v>
      </c>
      <c r="HC395" s="6">
        <v>82.181880000000007</v>
      </c>
      <c r="HD395" s="6">
        <v>91.606399999999994</v>
      </c>
      <c r="HE395" s="6">
        <v>95.011589999999998</v>
      </c>
      <c r="HF395" s="6">
        <v>89.880840000000006</v>
      </c>
      <c r="HG395" s="6">
        <v>87.717860000000002</v>
      </c>
      <c r="HH395" s="6">
        <v>90.78604</v>
      </c>
      <c r="HI395" s="6">
        <v>87.923209999999997</v>
      </c>
      <c r="HJ395" s="6">
        <v>84.062960000000004</v>
      </c>
      <c r="HK395" s="6">
        <v>90.492789999999999</v>
      </c>
      <c r="HL395" s="6">
        <v>90.609099999999998</v>
      </c>
      <c r="HM395" s="6">
        <v>88.896199999999993</v>
      </c>
      <c r="HN395" s="6">
        <v>90.561570000000003</v>
      </c>
      <c r="HO395" s="6">
        <v>91.595680000000002</v>
      </c>
      <c r="HP395" s="6">
        <v>89.783240000000006</v>
      </c>
      <c r="HQ395" s="6">
        <v>94.762500000000003</v>
      </c>
      <c r="HR395" s="6">
        <v>92.548910000000006</v>
      </c>
      <c r="HS395" s="6">
        <v>92.847269999999995</v>
      </c>
      <c r="HT395" s="6">
        <v>92.777469999999994</v>
      </c>
      <c r="HU395" s="6">
        <v>93.82208</v>
      </c>
      <c r="HV395" s="6">
        <v>95.458730000000003</v>
      </c>
      <c r="HW395" s="6">
        <v>89.887550000000005</v>
      </c>
      <c r="HX395" s="6">
        <v>91.969499999999996</v>
      </c>
      <c r="HY395" s="6"/>
      <c r="HZ395" s="6"/>
      <c r="IA395" s="22">
        <v>88.395072571428557</v>
      </c>
    </row>
    <row r="396" spans="1:235" x14ac:dyDescent="0.35">
      <c r="A396" s="4" t="s">
        <v>1868</v>
      </c>
      <c r="B396" s="4" t="s">
        <v>235</v>
      </c>
      <c r="C396" s="4" t="s">
        <v>336</v>
      </c>
      <c r="D396" s="4"/>
      <c r="E396" s="4" t="s">
        <v>238</v>
      </c>
      <c r="F396" s="4" t="s">
        <v>337</v>
      </c>
      <c r="G396" s="4"/>
      <c r="H396" s="4"/>
      <c r="I396" s="4" t="s">
        <v>460</v>
      </c>
      <c r="J396" s="5">
        <v>41809</v>
      </c>
      <c r="K396" s="4" t="s">
        <v>615</v>
      </c>
      <c r="L396" s="4"/>
      <c r="M396" s="5">
        <v>43818</v>
      </c>
      <c r="N396" s="6">
        <v>167189314.31194234</v>
      </c>
      <c r="O396" s="6"/>
      <c r="P396" s="6"/>
      <c r="Q396" s="6"/>
      <c r="R396" s="4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>
        <v>1.940053</v>
      </c>
      <c r="BJ396" s="6">
        <v>1.298376</v>
      </c>
      <c r="BK396" s="6">
        <v>6.9254930000000003</v>
      </c>
      <c r="BL396" s="6">
        <v>-0.54919700000000005</v>
      </c>
      <c r="BM396" s="6">
        <v>1.2892509999999999</v>
      </c>
      <c r="BN396" s="6">
        <v>-0.68689599999999995</v>
      </c>
      <c r="BO396" s="6">
        <v>4.2122950000000001</v>
      </c>
      <c r="BP396" s="6">
        <v>7.0053650000000003</v>
      </c>
      <c r="BQ396" s="6">
        <v>17.715143000000001</v>
      </c>
      <c r="BR396" s="6">
        <v>9.7262609999999992</v>
      </c>
      <c r="BS396" s="6">
        <v>21.906573000000002</v>
      </c>
      <c r="BT396" s="6">
        <v>-8.5402590000000007</v>
      </c>
      <c r="BU396" s="6">
        <v>-18.938247</v>
      </c>
      <c r="BV396" s="6">
        <v>-18.842452000000002</v>
      </c>
      <c r="BW396" s="6">
        <v>-2.904347</v>
      </c>
      <c r="BX396" s="6">
        <v>15.956742999999999</v>
      </c>
      <c r="BY396" s="6">
        <v>5.0690670000000004</v>
      </c>
      <c r="BZ396" s="6">
        <v>1.0216730000000001</v>
      </c>
      <c r="CA396" s="6">
        <v>-24.710632</v>
      </c>
      <c r="CB396" s="6">
        <v>-3.0441419999999999</v>
      </c>
      <c r="CC396" s="6">
        <v>16.996566999999999</v>
      </c>
      <c r="CD396" s="6">
        <v>-0.34878999999999999</v>
      </c>
      <c r="CE396" s="6">
        <v>0.20847099999999999</v>
      </c>
      <c r="CF396" s="6">
        <v>3.2822870000000002</v>
      </c>
      <c r="CG396" s="6">
        <v>1.3176999999999999E-2</v>
      </c>
      <c r="CH396" s="6">
        <v>4.4294650000000004</v>
      </c>
      <c r="CI396" s="6">
        <v>-1.69862</v>
      </c>
      <c r="CJ396" s="6">
        <v>0.85389000000000004</v>
      </c>
      <c r="CK396" s="6">
        <v>0.56855900000000004</v>
      </c>
      <c r="CL396" s="6">
        <v>-6.2624000000000004</v>
      </c>
      <c r="CM396" s="6">
        <v>0.49190099999999998</v>
      </c>
      <c r="CN396" s="6">
        <v>5.1385350000000001</v>
      </c>
      <c r="CO396" s="6">
        <v>-2.88171</v>
      </c>
      <c r="CP396" s="6">
        <v>-1.4649840000000001</v>
      </c>
      <c r="CQ396" s="6">
        <v>-3.4335939999999998</v>
      </c>
      <c r="CR396" s="6">
        <v>7.3628929999999997</v>
      </c>
      <c r="CS396" s="6">
        <v>3.9896829999999999</v>
      </c>
      <c r="CT396" s="6">
        <v>5.1618009999999996</v>
      </c>
      <c r="CU396" s="6">
        <v>-0.24440300000000001</v>
      </c>
      <c r="CV396" s="6">
        <v>2.1821190000000001</v>
      </c>
      <c r="CW396" s="6">
        <v>-3.0423010000000001</v>
      </c>
      <c r="CX396" s="6">
        <v>0.61290299999999998</v>
      </c>
      <c r="CY396" s="6">
        <v>2.231916</v>
      </c>
      <c r="CZ396" s="6">
        <v>-2.8844810000000001</v>
      </c>
      <c r="DA396" s="6">
        <v>0.45987800000000001</v>
      </c>
      <c r="DB396" s="6">
        <v>-5.2887000000000004</v>
      </c>
      <c r="DC396" s="6">
        <v>-0.37068699999999999</v>
      </c>
      <c r="DD396" s="6">
        <v>-9.4200210000000002</v>
      </c>
      <c r="DE396" s="6">
        <v>-3.4520200000000001</v>
      </c>
      <c r="DF396" s="6">
        <v>-4.9645349999999997</v>
      </c>
      <c r="DG396" s="6">
        <v>-0.85464700000000005</v>
      </c>
      <c r="DH396" s="6">
        <v>-10.279785</v>
      </c>
      <c r="DI396" s="6">
        <v>1.622689</v>
      </c>
      <c r="DJ396" s="6">
        <v>-4.5976210000000002</v>
      </c>
      <c r="DK396" s="6">
        <v>5.6413849999999996</v>
      </c>
      <c r="DL396" s="6">
        <v>18.930631000000002</v>
      </c>
      <c r="DM396" s="6">
        <v>7.3573560000000002</v>
      </c>
      <c r="DN396" s="6">
        <v>-4.1426780000000001</v>
      </c>
      <c r="DO396" s="6">
        <v>-7.5855439999999996</v>
      </c>
      <c r="DP396" s="6">
        <v>3.6936270000000002</v>
      </c>
      <c r="DQ396" s="6">
        <v>-0.33037</v>
      </c>
      <c r="DR396" s="6">
        <v>-1.057061</v>
      </c>
      <c r="DS396" s="6">
        <v>0.18379699999999999</v>
      </c>
      <c r="DT396" s="6">
        <v>1.5848370000000001</v>
      </c>
      <c r="DU396" s="6">
        <v>0.71242399999999995</v>
      </c>
      <c r="DV396" s="2"/>
      <c r="DW396" s="2" t="s">
        <v>244</v>
      </c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>
        <v>77.88306</v>
      </c>
      <c r="FN396" s="6">
        <v>85.366069999999993</v>
      </c>
      <c r="FO396" s="6">
        <v>81.95984</v>
      </c>
      <c r="FP396" s="6">
        <v>84.192239999999998</v>
      </c>
      <c r="FQ396" s="6">
        <v>83.670270000000002</v>
      </c>
      <c r="FR396" s="6">
        <v>87.674750000000003</v>
      </c>
      <c r="FS396" s="6">
        <v>87.87885</v>
      </c>
      <c r="FT396" s="6">
        <v>84.24897</v>
      </c>
      <c r="FU396" s="6">
        <v>80.716669999999993</v>
      </c>
      <c r="FV396" s="6">
        <v>90.118300000000005</v>
      </c>
      <c r="FW396" s="6">
        <v>87.284210000000002</v>
      </c>
      <c r="FX396" s="6">
        <v>93.428749999999994</v>
      </c>
      <c r="FY396" s="6">
        <v>82.751800000000003</v>
      </c>
      <c r="FZ396" s="6">
        <v>64.368080000000006</v>
      </c>
      <c r="GA396" s="6">
        <v>85.251230000000007</v>
      </c>
      <c r="GB396" s="6">
        <v>86.627949999999998</v>
      </c>
      <c r="GC396" s="6">
        <v>89.206190000000007</v>
      </c>
      <c r="GD396" s="6">
        <v>90.889880000000005</v>
      </c>
      <c r="GE396" s="6">
        <v>87.451589999999996</v>
      </c>
      <c r="GF396" s="6">
        <v>89.703810000000004</v>
      </c>
      <c r="GG396" s="6">
        <v>91.695750000000004</v>
      </c>
      <c r="GH396" s="6">
        <v>89.172200000000004</v>
      </c>
      <c r="GI396" s="6">
        <v>88.411199999999994</v>
      </c>
      <c r="GJ396" s="6">
        <v>88.902889999999999</v>
      </c>
      <c r="GK396" s="6">
        <v>87.239279999999994</v>
      </c>
      <c r="GL396" s="6">
        <v>87.952330000000003</v>
      </c>
      <c r="GM396" s="6">
        <v>86.474609999999998</v>
      </c>
      <c r="GN396" s="6">
        <v>88.125460000000004</v>
      </c>
      <c r="GO396" s="6">
        <v>85.839550000000003</v>
      </c>
      <c r="GP396" s="6">
        <v>87.564800000000005</v>
      </c>
      <c r="GQ396" s="6">
        <v>89.529560000000004</v>
      </c>
      <c r="GR396" s="6">
        <v>86.524990000000003</v>
      </c>
      <c r="GS396" s="6">
        <v>83.523399999999995</v>
      </c>
      <c r="GT396" s="6">
        <v>84.670280000000005</v>
      </c>
      <c r="GU396" s="6">
        <v>83.179109999999994</v>
      </c>
      <c r="GV396" s="6">
        <v>90.49418</v>
      </c>
      <c r="GW396" s="6">
        <v>83.442179999999993</v>
      </c>
      <c r="GX396" s="6">
        <v>85.152460000000005</v>
      </c>
      <c r="GY396" s="6">
        <v>81.809470000000005</v>
      </c>
      <c r="GZ396" s="6">
        <v>88.007350000000002</v>
      </c>
      <c r="HA396" s="6">
        <v>82.875050000000002</v>
      </c>
      <c r="HB396" s="6">
        <v>81.474639999999994</v>
      </c>
      <c r="HC396" s="6">
        <v>85.151070000000004</v>
      </c>
      <c r="HD396" s="6">
        <v>78.30283</v>
      </c>
      <c r="HE396" s="6">
        <v>87.656739999999999</v>
      </c>
      <c r="HF396" s="6">
        <v>88.064509999999999</v>
      </c>
      <c r="HG396" s="6">
        <v>85.556960000000004</v>
      </c>
      <c r="HH396" s="6">
        <v>85.164119999999997</v>
      </c>
      <c r="HI396" s="6">
        <v>85.560590000000005</v>
      </c>
      <c r="HJ396" s="6">
        <v>81.299220000000005</v>
      </c>
      <c r="HK396" s="6">
        <v>85.201310000000007</v>
      </c>
      <c r="HL396" s="6">
        <v>88.91677</v>
      </c>
      <c r="HM396" s="6">
        <v>90.124849999999995</v>
      </c>
      <c r="HN396" s="6">
        <v>97.370900000000006</v>
      </c>
      <c r="HO396" s="6">
        <v>95.405670000000001</v>
      </c>
      <c r="HP396" s="6">
        <v>93.501360000000005</v>
      </c>
      <c r="HQ396" s="6">
        <v>94.105500000000006</v>
      </c>
      <c r="HR396" s="6">
        <v>89.647419999999997</v>
      </c>
      <c r="HS396" s="6">
        <v>92.243009999999998</v>
      </c>
      <c r="HT396" s="6">
        <v>96.173990000000003</v>
      </c>
      <c r="HU396" s="6">
        <v>94.315650000000005</v>
      </c>
      <c r="HV396" s="6">
        <v>96.546430000000001</v>
      </c>
      <c r="HW396" s="6">
        <v>91.832120000000003</v>
      </c>
      <c r="HX396" s="6">
        <v>89.298419999999993</v>
      </c>
      <c r="HY396" s="6"/>
      <c r="HZ396" s="6"/>
      <c r="IA396" s="22">
        <v>87.096448281250019</v>
      </c>
    </row>
    <row r="397" spans="1:235" x14ac:dyDescent="0.35">
      <c r="A397" s="4" t="s">
        <v>1872</v>
      </c>
      <c r="B397" s="4" t="s">
        <v>235</v>
      </c>
      <c r="C397" s="4" t="s">
        <v>336</v>
      </c>
      <c r="D397" s="4"/>
      <c r="E397" s="4" t="s">
        <v>238</v>
      </c>
      <c r="F397" s="4" t="s">
        <v>337</v>
      </c>
      <c r="G397" s="4"/>
      <c r="H397" s="4"/>
      <c r="I397" s="4" t="s">
        <v>460</v>
      </c>
      <c r="J397" s="5">
        <v>41822</v>
      </c>
      <c r="K397" s="4" t="s">
        <v>1867</v>
      </c>
      <c r="L397" s="4"/>
      <c r="M397" s="5">
        <v>43818</v>
      </c>
      <c r="N397" s="6">
        <v>12634385.199897049</v>
      </c>
      <c r="O397" s="6">
        <v>0.9</v>
      </c>
      <c r="P397" s="6">
        <v>2.52</v>
      </c>
      <c r="Q397" s="6"/>
      <c r="R397" s="4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>
        <v>1.1063289999999999</v>
      </c>
      <c r="BK397" s="6">
        <v>6.5194809999999999</v>
      </c>
      <c r="BL397" s="6">
        <v>-0.77701699999999996</v>
      </c>
      <c r="BM397" s="6">
        <v>1.0233490000000001</v>
      </c>
      <c r="BN397" s="6">
        <v>-9.7747000000000001E-2</v>
      </c>
      <c r="BO397" s="6">
        <v>3.9012039999999999</v>
      </c>
      <c r="BP397" s="6">
        <v>6.6551</v>
      </c>
      <c r="BQ397" s="6">
        <v>17.074311999999999</v>
      </c>
      <c r="BR397" s="6">
        <v>9.3923190000000005</v>
      </c>
      <c r="BS397" s="6">
        <v>21.441731999999998</v>
      </c>
      <c r="BT397" s="6">
        <v>-7.5146819999999996</v>
      </c>
      <c r="BU397" s="6">
        <v>-17.189492999999999</v>
      </c>
      <c r="BV397" s="6">
        <v>-18.335709000000001</v>
      </c>
      <c r="BW397" s="6">
        <v>-2.9710239999999999</v>
      </c>
      <c r="BX397" s="6">
        <v>15.140283999999999</v>
      </c>
      <c r="BY397" s="6">
        <v>4.6093070000000003</v>
      </c>
      <c r="BZ397" s="6">
        <v>0.71070599999999995</v>
      </c>
      <c r="CA397" s="6">
        <v>-24.026702</v>
      </c>
      <c r="CB397" s="6">
        <v>-3.2513779999999999</v>
      </c>
      <c r="CC397" s="6">
        <v>16.456706000000001</v>
      </c>
      <c r="CD397" s="6">
        <v>-0.53320699999999999</v>
      </c>
      <c r="CE397" s="6">
        <v>-8.2364000000000007E-2</v>
      </c>
      <c r="CF397" s="6">
        <v>3.0838450000000002</v>
      </c>
      <c r="CG397" s="6">
        <v>-0.111412</v>
      </c>
      <c r="CH397" s="6">
        <v>4.1019990000000002</v>
      </c>
      <c r="CI397" s="6">
        <v>-1.811896</v>
      </c>
      <c r="CJ397" s="6">
        <v>0.54839899999999997</v>
      </c>
      <c r="CK397" s="6">
        <v>0.30374800000000002</v>
      </c>
      <c r="CL397" s="6">
        <v>-6.395092</v>
      </c>
      <c r="CM397" s="6">
        <v>0.43736799999999998</v>
      </c>
      <c r="CN397" s="6">
        <v>4.8398570000000003</v>
      </c>
      <c r="CO397" s="6">
        <v>-2.9277669999999998</v>
      </c>
      <c r="CP397" s="6">
        <v>-1.695484</v>
      </c>
      <c r="CQ397" s="6">
        <v>-3.4825819999999998</v>
      </c>
      <c r="CR397" s="6">
        <v>6.8158479999999999</v>
      </c>
      <c r="CS397" s="6">
        <v>3.7321939999999998</v>
      </c>
      <c r="CT397" s="6">
        <v>4.7425940000000004</v>
      </c>
      <c r="CU397" s="6">
        <v>-0.54294299999999995</v>
      </c>
      <c r="CV397" s="6">
        <v>2.0324719999999998</v>
      </c>
      <c r="CW397" s="6">
        <v>-3.0200230000000001</v>
      </c>
      <c r="CX397" s="6">
        <v>0.43972699999999998</v>
      </c>
      <c r="CY397" s="6">
        <v>1.9503459999999999</v>
      </c>
      <c r="CZ397" s="6">
        <v>-3.0099520000000002</v>
      </c>
      <c r="DA397" s="6">
        <v>0.30066900000000002</v>
      </c>
      <c r="DB397" s="6">
        <v>-5.2590899999999996</v>
      </c>
      <c r="DC397" s="6">
        <v>-0.59530499999999997</v>
      </c>
      <c r="DD397" s="6">
        <v>-9.3503629999999998</v>
      </c>
      <c r="DE397" s="6">
        <v>-3.50305</v>
      </c>
      <c r="DF397" s="6">
        <v>-4.9205379999999996</v>
      </c>
      <c r="DG397" s="6">
        <v>-0.98094999999999999</v>
      </c>
      <c r="DH397" s="6">
        <v>-10.098682</v>
      </c>
      <c r="DI397" s="6">
        <v>1.291717</v>
      </c>
      <c r="DJ397" s="6">
        <v>-4.6515890000000004</v>
      </c>
      <c r="DK397" s="6">
        <v>5.2717309999999999</v>
      </c>
      <c r="DL397" s="6">
        <v>18.135631</v>
      </c>
      <c r="DM397" s="6">
        <v>6.9612290000000003</v>
      </c>
      <c r="DN397" s="6">
        <v>-4.3135529999999997</v>
      </c>
      <c r="DO397" s="6">
        <v>-7.6635840000000002</v>
      </c>
      <c r="DP397" s="6">
        <v>3.4912260000000002</v>
      </c>
      <c r="DQ397" s="6">
        <v>-0.57297200000000004</v>
      </c>
      <c r="DR397" s="6">
        <v>-1.2930950000000001</v>
      </c>
      <c r="DS397" s="6">
        <v>8.0160000000000006E-3</v>
      </c>
      <c r="DT397" s="6">
        <v>1.394863</v>
      </c>
      <c r="DU397" s="6">
        <v>0.46327499999999999</v>
      </c>
      <c r="DV397" s="2"/>
      <c r="DW397" s="2" t="s">
        <v>244</v>
      </c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>
        <v>83.707400000000007</v>
      </c>
      <c r="FO397" s="6">
        <v>80.292400000000001</v>
      </c>
      <c r="FP397" s="6">
        <v>82.643209999999996</v>
      </c>
      <c r="FQ397" s="6">
        <v>82.326880000000003</v>
      </c>
      <c r="FR397" s="6">
        <v>86.162930000000003</v>
      </c>
      <c r="FS397" s="6">
        <v>84.793549999999996</v>
      </c>
      <c r="FT397" s="6">
        <v>81.612179999999995</v>
      </c>
      <c r="FU397" s="6">
        <v>78.681169999999995</v>
      </c>
      <c r="FV397" s="6">
        <v>88.473309999999998</v>
      </c>
      <c r="FW397" s="6">
        <v>85.704729999999998</v>
      </c>
      <c r="FX397" s="6">
        <v>91.767750000000007</v>
      </c>
      <c r="FY397" s="6">
        <v>73.48236</v>
      </c>
      <c r="FZ397" s="6">
        <v>62.21949</v>
      </c>
      <c r="GA397" s="6">
        <v>80.946460000000002</v>
      </c>
      <c r="GB397" s="6">
        <v>82.111840000000001</v>
      </c>
      <c r="GC397" s="6">
        <v>85.346990000000005</v>
      </c>
      <c r="GD397" s="6">
        <v>87.194919999999996</v>
      </c>
      <c r="GE397" s="6">
        <v>83.779849999999996</v>
      </c>
      <c r="GF397" s="6">
        <v>86.041039999999995</v>
      </c>
      <c r="GG397" s="6">
        <v>88.062280000000001</v>
      </c>
      <c r="GH397" s="6">
        <v>87.412080000000003</v>
      </c>
      <c r="GI397" s="6">
        <v>86.49203</v>
      </c>
      <c r="GJ397" s="6">
        <v>87.014520000000005</v>
      </c>
      <c r="GK397" s="6">
        <v>84.948629999999994</v>
      </c>
      <c r="GL397" s="6">
        <v>85.353129999999993</v>
      </c>
      <c r="GM397" s="6">
        <v>83.904910000000001</v>
      </c>
      <c r="GN397" s="6">
        <v>85.513750000000002</v>
      </c>
      <c r="GO397" s="6">
        <v>83.672389999999993</v>
      </c>
      <c r="GP397" s="6">
        <v>85.286619999999999</v>
      </c>
      <c r="GQ397" s="6">
        <v>86.912490000000005</v>
      </c>
      <c r="GR397" s="6">
        <v>83.013090000000005</v>
      </c>
      <c r="GS397" s="6">
        <v>80.186310000000006</v>
      </c>
      <c r="GT397" s="6">
        <v>80.973410000000001</v>
      </c>
      <c r="GU397" s="6">
        <v>80.792469999999994</v>
      </c>
      <c r="GV397" s="6">
        <v>87.201629999999994</v>
      </c>
      <c r="GW397" s="6">
        <v>80.654049999999998</v>
      </c>
      <c r="GX397" s="6">
        <v>82.315150000000003</v>
      </c>
      <c r="GY397" s="6">
        <v>79.132320000000007</v>
      </c>
      <c r="GZ397" s="6">
        <v>84.682450000000003</v>
      </c>
      <c r="HA397" s="6">
        <v>79.956320000000005</v>
      </c>
      <c r="HB397" s="6">
        <v>78.301959999999994</v>
      </c>
      <c r="HC397" s="6">
        <v>81.678560000000004</v>
      </c>
      <c r="HD397" s="6">
        <v>75.196629999999999</v>
      </c>
      <c r="HE397" s="6">
        <v>83.673950000000005</v>
      </c>
      <c r="HF397" s="6">
        <v>83.963329999999999</v>
      </c>
      <c r="HG397" s="6">
        <v>81.650549999999996</v>
      </c>
      <c r="HH397" s="6">
        <v>81.283659999999998</v>
      </c>
      <c r="HI397" s="6">
        <v>81.420490000000001</v>
      </c>
      <c r="HJ397" s="6">
        <v>77.419529999999995</v>
      </c>
      <c r="HK397" s="6">
        <v>80.876689999999996</v>
      </c>
      <c r="HL397" s="6">
        <v>84.329759999999993</v>
      </c>
      <c r="HM397" s="6">
        <v>85.332599999999999</v>
      </c>
      <c r="HN397" s="6">
        <v>94.309060000000002</v>
      </c>
      <c r="HO397" s="6">
        <v>92.234020000000001</v>
      </c>
      <c r="HP397" s="6">
        <v>90.843850000000003</v>
      </c>
      <c r="HQ397" s="6">
        <v>91.834329999999994</v>
      </c>
      <c r="HR397" s="6">
        <v>87.642949999999999</v>
      </c>
      <c r="HS397" s="6">
        <v>90.135630000000006</v>
      </c>
      <c r="HT397" s="6">
        <v>93.727559999999997</v>
      </c>
      <c r="HU397" s="6">
        <v>91.92295</v>
      </c>
      <c r="HV397" s="6">
        <v>94.352630000000005</v>
      </c>
      <c r="HW397" s="6">
        <v>89.752330000000001</v>
      </c>
      <c r="HX397" s="6">
        <v>87.199439999999996</v>
      </c>
      <c r="HY397" s="6"/>
      <c r="HZ397" s="6"/>
      <c r="IA397" s="22">
        <v>84.283348412698416</v>
      </c>
    </row>
    <row r="398" spans="1:235" x14ac:dyDescent="0.35">
      <c r="A398" s="4" t="s">
        <v>1873</v>
      </c>
      <c r="B398" s="4" t="s">
        <v>235</v>
      </c>
      <c r="C398" s="4" t="s">
        <v>336</v>
      </c>
      <c r="D398" s="4"/>
      <c r="E398" s="4" t="s">
        <v>238</v>
      </c>
      <c r="F398" s="4" t="s">
        <v>337</v>
      </c>
      <c r="G398" s="4"/>
      <c r="H398" s="4"/>
      <c r="I398" s="4" t="s">
        <v>460</v>
      </c>
      <c r="J398" s="5">
        <v>42065</v>
      </c>
      <c r="K398" s="4" t="s">
        <v>1874</v>
      </c>
      <c r="L398" s="4"/>
      <c r="M398" s="5">
        <v>43818</v>
      </c>
      <c r="N398" s="6">
        <v>64880540.881949216</v>
      </c>
      <c r="O398" s="6">
        <v>0.65</v>
      </c>
      <c r="P398" s="6">
        <v>1.73</v>
      </c>
      <c r="Q398" s="6"/>
      <c r="R398" s="4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>
        <v>11.926791</v>
      </c>
      <c r="BS398" s="6">
        <v>17.984286000000001</v>
      </c>
      <c r="BT398" s="6">
        <v>-8.6221169999999994</v>
      </c>
      <c r="BU398" s="6">
        <v>-21.940128999999999</v>
      </c>
      <c r="BV398" s="6">
        <v>-19.837636</v>
      </c>
      <c r="BW398" s="6">
        <v>-3.1724990000000002</v>
      </c>
      <c r="BX398" s="6">
        <v>19.161799999999999</v>
      </c>
      <c r="BY398" s="6">
        <v>3.424661</v>
      </c>
      <c r="BZ398" s="6">
        <v>-0.118629</v>
      </c>
      <c r="CA398" s="6">
        <v>-26.511980999999999</v>
      </c>
      <c r="CB398" s="6">
        <v>-6.0036899999999997</v>
      </c>
      <c r="CC398" s="6">
        <v>25.192625</v>
      </c>
      <c r="CD398" s="6">
        <v>-6.2950000000000006E-2</v>
      </c>
      <c r="CE398" s="6">
        <v>-3.6647910000000001</v>
      </c>
      <c r="CF398" s="6">
        <v>6.0763049999999996</v>
      </c>
      <c r="CG398" s="6">
        <v>2.175116</v>
      </c>
      <c r="CH398" s="6">
        <v>4.4608189999999999</v>
      </c>
      <c r="CI398" s="6">
        <v>-0.78843700000000005</v>
      </c>
      <c r="CJ398" s="6">
        <v>-2.6296300000000001</v>
      </c>
      <c r="CK398" s="6">
        <v>-1.3865670000000001</v>
      </c>
      <c r="CL398" s="6">
        <v>-9.1940749999999998</v>
      </c>
      <c r="CM398" s="6">
        <v>4.1475</v>
      </c>
      <c r="CN398" s="6">
        <v>7.4938750000000001</v>
      </c>
      <c r="CO398" s="6">
        <v>-1.869394</v>
      </c>
      <c r="CP398" s="6">
        <v>-3.0677240000000001</v>
      </c>
      <c r="CQ398" s="6">
        <v>-2.7266249999999999</v>
      </c>
      <c r="CR398" s="6">
        <v>4.5882639999999997</v>
      </c>
      <c r="CS398" s="6">
        <v>5.0809319999999998</v>
      </c>
      <c r="CT398" s="6">
        <v>3.3142960000000001</v>
      </c>
      <c r="CU398" s="6">
        <v>-1.321291</v>
      </c>
      <c r="CV398" s="6">
        <v>3.4683030000000001</v>
      </c>
      <c r="CW398" s="6">
        <v>-0.87924599999999997</v>
      </c>
      <c r="CX398" s="6">
        <v>1.246132</v>
      </c>
      <c r="CY398" s="6">
        <v>0.59003499999999998</v>
      </c>
      <c r="CZ398" s="6">
        <v>-4.2529839999999997</v>
      </c>
      <c r="DA398" s="6">
        <v>1.4190050000000001</v>
      </c>
      <c r="DB398" s="6">
        <v>-5.5249129999999997</v>
      </c>
      <c r="DC398" s="6">
        <v>-0.93022000000000005</v>
      </c>
      <c r="DD398" s="6">
        <v>-11.301525</v>
      </c>
      <c r="DE398" s="6">
        <v>-2.6077340000000002</v>
      </c>
      <c r="DF398" s="6">
        <v>-4.4500349999999997</v>
      </c>
      <c r="DG398" s="6">
        <v>-0.45640199999999997</v>
      </c>
      <c r="DH398" s="6">
        <v>-12.107830999999999</v>
      </c>
      <c r="DI398" s="6">
        <v>2.4389120000000002</v>
      </c>
      <c r="DJ398" s="6">
        <v>-4.8903559999999997</v>
      </c>
      <c r="DK398" s="6">
        <v>3.5480049999999999</v>
      </c>
      <c r="DL398" s="6">
        <v>17.057863000000001</v>
      </c>
      <c r="DM398" s="6">
        <v>6.8947839999999996</v>
      </c>
      <c r="DN398" s="6">
        <v>-6.4672739999999997</v>
      </c>
      <c r="DO398" s="6">
        <v>-7.141197</v>
      </c>
      <c r="DP398" s="6">
        <v>5.469875</v>
      </c>
      <c r="DQ398" s="6">
        <v>-2.5111560000000002</v>
      </c>
      <c r="DR398" s="6">
        <v>-0.12676599999999999</v>
      </c>
      <c r="DS398" s="6">
        <v>0.76250200000000001</v>
      </c>
      <c r="DT398" s="6">
        <v>2.5053209999999999</v>
      </c>
      <c r="DU398" s="6">
        <v>-0.89884299999999995</v>
      </c>
      <c r="DV398" s="2"/>
      <c r="DW398" s="2" t="s">
        <v>244</v>
      </c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>
        <v>87.285489999999996</v>
      </c>
      <c r="FW398" s="6">
        <v>83.110919999999993</v>
      </c>
      <c r="FX398" s="6">
        <v>91.322810000000004</v>
      </c>
      <c r="FY398" s="6">
        <v>79.499589999999998</v>
      </c>
      <c r="FZ398" s="6">
        <v>61.29054</v>
      </c>
      <c r="GA398" s="6">
        <v>81.906189999999995</v>
      </c>
      <c r="GB398" s="6">
        <v>85.404359999999997</v>
      </c>
      <c r="GC398" s="6">
        <v>86.406459999999996</v>
      </c>
      <c r="GD398" s="6">
        <v>89.046080000000003</v>
      </c>
      <c r="GE398" s="6">
        <v>86.015960000000007</v>
      </c>
      <c r="GF398" s="6">
        <v>87.229960000000005</v>
      </c>
      <c r="GG398" s="6">
        <v>90.021699999999996</v>
      </c>
      <c r="GH398" s="6">
        <v>84.518379999999993</v>
      </c>
      <c r="GI398" s="6">
        <v>85.276849999999996</v>
      </c>
      <c r="GJ398" s="6">
        <v>86.191149999999993</v>
      </c>
      <c r="GK398" s="6">
        <v>83.897440000000003</v>
      </c>
      <c r="GL398" s="6">
        <v>82.821119999999993</v>
      </c>
      <c r="GM398" s="6">
        <v>82.911119999999997</v>
      </c>
      <c r="GN398" s="6">
        <v>84.615849999999995</v>
      </c>
      <c r="GO398" s="6">
        <v>83.375870000000006</v>
      </c>
      <c r="GP398" s="6">
        <v>84.239149999999995</v>
      </c>
      <c r="GQ398" s="6">
        <v>86.444310000000002</v>
      </c>
      <c r="GR398" s="6">
        <v>84.057100000000005</v>
      </c>
      <c r="GS398" s="6">
        <v>79.350970000000004</v>
      </c>
      <c r="GT398" s="6">
        <v>79.620490000000004</v>
      </c>
      <c r="GU398" s="6">
        <v>79.792349999999999</v>
      </c>
      <c r="GV398" s="6">
        <v>83.463149999999999</v>
      </c>
      <c r="GW398" s="6">
        <v>79.197670000000002</v>
      </c>
      <c r="GX398" s="6">
        <v>81.311009999999996</v>
      </c>
      <c r="GY398" s="6">
        <v>79.180580000000006</v>
      </c>
      <c r="GZ398" s="6">
        <v>84.906229999999994</v>
      </c>
      <c r="HA398" s="6">
        <v>80.034149999999997</v>
      </c>
      <c r="HB398" s="6">
        <v>75.319730000000007</v>
      </c>
      <c r="HC398" s="6">
        <v>77.819010000000006</v>
      </c>
      <c r="HD398" s="6">
        <v>72.960350000000005</v>
      </c>
      <c r="HE398" s="6">
        <v>80.612409999999997</v>
      </c>
      <c r="HF398" s="6">
        <v>82.690669999999997</v>
      </c>
      <c r="HG398" s="6">
        <v>83.964659999999995</v>
      </c>
      <c r="HH398" s="6">
        <v>83.488579999999999</v>
      </c>
      <c r="HI398" s="6">
        <v>79.960449999999994</v>
      </c>
      <c r="HJ398" s="6">
        <v>76.496759999999995</v>
      </c>
      <c r="HK398" s="6">
        <v>79.674809999999994</v>
      </c>
      <c r="HL398" s="6">
        <v>82.985240000000005</v>
      </c>
      <c r="HM398" s="6">
        <v>87.368930000000006</v>
      </c>
      <c r="HN398" s="6">
        <v>93.482089999999999</v>
      </c>
      <c r="HO398" s="6">
        <v>92.299899999999994</v>
      </c>
      <c r="HP398" s="6">
        <v>91.301779999999994</v>
      </c>
      <c r="HQ398" s="6">
        <v>91.224879999999999</v>
      </c>
      <c r="HR398" s="6">
        <v>86.147580000000005</v>
      </c>
      <c r="HS398" s="6">
        <v>88.551029999999997</v>
      </c>
      <c r="HT398" s="6">
        <v>92.589160000000007</v>
      </c>
      <c r="HU398" s="6">
        <v>91.692930000000004</v>
      </c>
      <c r="HV398" s="6">
        <v>93.074799999999996</v>
      </c>
      <c r="HW398" s="6">
        <v>87.610060000000004</v>
      </c>
      <c r="HX398" s="6">
        <v>84.665440000000004</v>
      </c>
      <c r="HY398" s="6"/>
      <c r="HZ398" s="6"/>
      <c r="IA398" s="22">
        <v>83.995022727272755</v>
      </c>
    </row>
    <row r="399" spans="1:235" x14ac:dyDescent="0.35">
      <c r="A399" s="4" t="s">
        <v>1875</v>
      </c>
      <c r="B399" s="4" t="s">
        <v>235</v>
      </c>
      <c r="C399" s="4" t="s">
        <v>336</v>
      </c>
      <c r="D399" s="4"/>
      <c r="E399" s="4" t="s">
        <v>238</v>
      </c>
      <c r="F399" s="4" t="s">
        <v>337</v>
      </c>
      <c r="G399" s="4"/>
      <c r="H399" s="4"/>
      <c r="I399" s="4" t="s">
        <v>241</v>
      </c>
      <c r="J399" s="5">
        <v>39195</v>
      </c>
      <c r="K399" s="4" t="s">
        <v>1876</v>
      </c>
      <c r="L399" s="4"/>
      <c r="M399" s="5">
        <v>43818</v>
      </c>
      <c r="N399" s="6">
        <v>12591723.043925876</v>
      </c>
      <c r="O399" s="6">
        <v>0.9</v>
      </c>
      <c r="P399" s="6">
        <v>1.61</v>
      </c>
      <c r="Q399" s="6"/>
      <c r="R399" s="4"/>
      <c r="S399" s="6">
        <v>0.518598</v>
      </c>
      <c r="T399" s="6">
        <v>-3.0955879999999998</v>
      </c>
      <c r="U399" s="6">
        <v>9.6072819999999997</v>
      </c>
      <c r="V399" s="6">
        <v>5.2737790000000002</v>
      </c>
      <c r="W399" s="6">
        <v>-1.4732940000000001</v>
      </c>
      <c r="X399" s="6">
        <v>-2.3824350000000001</v>
      </c>
      <c r="Y399" s="6">
        <v>1.1616249999999999</v>
      </c>
      <c r="Z399" s="6">
        <v>-9.7848780000000009</v>
      </c>
      <c r="AA399" s="6">
        <v>-25.300567999999998</v>
      </c>
      <c r="AB399" s="6">
        <v>18.725902999999999</v>
      </c>
      <c r="AC399" s="6">
        <v>-10.41696</v>
      </c>
      <c r="AD399" s="6">
        <v>1.311623</v>
      </c>
      <c r="AE399" s="6">
        <v>13.356277</v>
      </c>
      <c r="AF399" s="6">
        <v>6.1034540000000002</v>
      </c>
      <c r="AG399" s="6">
        <v>-8.883267</v>
      </c>
      <c r="AH399" s="6">
        <v>4.2965039999999997</v>
      </c>
      <c r="AI399" s="6">
        <v>-13.687808</v>
      </c>
      <c r="AJ399" s="6">
        <v>4.7698450000000001</v>
      </c>
      <c r="AK399" s="6">
        <v>2.6295190000000002</v>
      </c>
      <c r="AL399" s="6">
        <v>-4.0568340000000003</v>
      </c>
      <c r="AM399" s="6">
        <v>10.526374000000001</v>
      </c>
      <c r="AN399" s="6">
        <v>6.4206050000000001</v>
      </c>
      <c r="AO399" s="6">
        <v>3.4138069999999998</v>
      </c>
      <c r="AP399" s="6">
        <v>4.5265750000000002</v>
      </c>
      <c r="AQ399" s="6">
        <v>3.2903889999999998</v>
      </c>
      <c r="AR399" s="6">
        <v>-3.2116760000000002</v>
      </c>
      <c r="AS399" s="6">
        <v>-7.0672889999999997</v>
      </c>
      <c r="AT399" s="6">
        <v>3.3234430000000001</v>
      </c>
      <c r="AU399" s="6">
        <v>-2.5542229999999999</v>
      </c>
      <c r="AV399" s="6">
        <v>-8.068327</v>
      </c>
      <c r="AW399" s="6">
        <v>6.6654619999999998</v>
      </c>
      <c r="AX399" s="6">
        <v>2.521404</v>
      </c>
      <c r="AY399" s="6">
        <v>8.2960820000000002</v>
      </c>
      <c r="AZ399" s="6">
        <v>4.7106079999999997</v>
      </c>
      <c r="BA399" s="6">
        <v>4.9596739999999997</v>
      </c>
      <c r="BB399" s="6">
        <v>-2.404995</v>
      </c>
      <c r="BC399" s="6">
        <v>-6.4076950000000004</v>
      </c>
      <c r="BD399" s="6">
        <v>1.3401460000000001</v>
      </c>
      <c r="BE399" s="6">
        <v>-2.080079</v>
      </c>
      <c r="BF399" s="6">
        <v>-0.67573099999999997</v>
      </c>
      <c r="BG399" s="6">
        <v>5.5186169999999999</v>
      </c>
      <c r="BH399" s="6">
        <v>3.7156009999999999</v>
      </c>
      <c r="BI399" s="6">
        <v>6.3700219999999996</v>
      </c>
      <c r="BJ399" s="6">
        <v>1.9711240000000001</v>
      </c>
      <c r="BK399" s="6">
        <v>-9.5730799999999991</v>
      </c>
      <c r="BL399" s="6">
        <v>2.8280509999999999</v>
      </c>
      <c r="BM399" s="6">
        <v>-2.2770440000000001</v>
      </c>
      <c r="BN399" s="6">
        <v>3.267563</v>
      </c>
      <c r="BO399" s="6">
        <v>2.0922299999999998</v>
      </c>
      <c r="BP399" s="6">
        <v>2.6335850000000001</v>
      </c>
      <c r="BQ399" s="6">
        <v>0.39937699999999998</v>
      </c>
      <c r="BR399" s="6">
        <v>20.085025999999999</v>
      </c>
      <c r="BS399" s="6">
        <v>-5.9602329999999997</v>
      </c>
      <c r="BT399" s="6">
        <v>-5.4889919999999996</v>
      </c>
      <c r="BU399" s="6">
        <v>-14.546092</v>
      </c>
      <c r="BV399" s="6">
        <v>-12.512146</v>
      </c>
      <c r="BW399" s="6">
        <v>-1.798651</v>
      </c>
      <c r="BX399" s="6">
        <v>12.310983</v>
      </c>
      <c r="BY399" s="6">
        <v>-4.1987550000000002</v>
      </c>
      <c r="BZ399" s="6">
        <v>-2.2347730000000001</v>
      </c>
      <c r="CA399" s="6">
        <v>-14.531492</v>
      </c>
      <c r="CB399" s="6">
        <v>-5.1038420000000002</v>
      </c>
      <c r="CC399" s="6">
        <v>18.857445999999999</v>
      </c>
      <c r="CD399" s="6">
        <v>-0.451326</v>
      </c>
      <c r="CE399" s="6">
        <v>-4.2270820000000002</v>
      </c>
      <c r="CF399" s="6">
        <v>3.7037339999999999</v>
      </c>
      <c r="CG399" s="6">
        <v>6.5276930000000002</v>
      </c>
      <c r="CH399" s="6">
        <v>6.7242949999999997</v>
      </c>
      <c r="CI399" s="6">
        <v>3.1001880000000002</v>
      </c>
      <c r="CJ399" s="6">
        <v>-5.3346049999999998</v>
      </c>
      <c r="CK399" s="6">
        <v>-3.013074</v>
      </c>
      <c r="CL399" s="6">
        <v>-6.9346959999999997</v>
      </c>
      <c r="CM399" s="6">
        <v>10.147078</v>
      </c>
      <c r="CN399" s="6">
        <v>6.0199530000000001</v>
      </c>
      <c r="CO399" s="6">
        <v>2.181114</v>
      </c>
      <c r="CP399" s="6">
        <v>-0.13813900000000001</v>
      </c>
      <c r="CQ399" s="6">
        <v>3.840185</v>
      </c>
      <c r="CR399" s="6">
        <v>4.1366E-2</v>
      </c>
      <c r="CS399" s="6">
        <v>9.7870640000000009</v>
      </c>
      <c r="CT399" s="6">
        <v>2.8935309999999999</v>
      </c>
      <c r="CU399" s="6">
        <v>-1.4331700000000001</v>
      </c>
      <c r="CV399" s="6">
        <v>4.8507379999999998</v>
      </c>
      <c r="CW399" s="6">
        <v>4.3984290000000001</v>
      </c>
      <c r="CX399" s="6">
        <v>2.9801150000000001</v>
      </c>
      <c r="CY399" s="6">
        <v>11.589667</v>
      </c>
      <c r="CZ399" s="6">
        <v>-6.9946630000000001</v>
      </c>
      <c r="DA399" s="6">
        <v>-1.9273070000000001</v>
      </c>
      <c r="DB399" s="6">
        <v>-0.16608200000000001</v>
      </c>
      <c r="DC399" s="6">
        <v>0.36601400000000001</v>
      </c>
      <c r="DD399" s="6">
        <v>-8.1763309999999993</v>
      </c>
      <c r="DE399" s="6">
        <v>-2.3321800000000001</v>
      </c>
      <c r="DF399" s="6">
        <v>-3.3600560000000002</v>
      </c>
      <c r="DG399" s="6">
        <v>-0.50199199999999999</v>
      </c>
      <c r="DH399" s="6">
        <v>-14.128252</v>
      </c>
      <c r="DI399" s="6">
        <v>7.459041</v>
      </c>
      <c r="DJ399" s="6">
        <v>-3.9822639999999998</v>
      </c>
      <c r="DK399" s="6">
        <v>9.2454289999999997</v>
      </c>
      <c r="DL399" s="6">
        <v>3.04156</v>
      </c>
      <c r="DM399" s="6">
        <v>1.4185319999999999</v>
      </c>
      <c r="DN399" s="6">
        <v>-0.33033000000000001</v>
      </c>
      <c r="DO399" s="6">
        <v>-12.889625000000001</v>
      </c>
      <c r="DP399" s="6">
        <v>9.8551079999999995</v>
      </c>
      <c r="DQ399" s="6">
        <v>-2.812541</v>
      </c>
      <c r="DR399" s="6">
        <v>-6.6827569999999996</v>
      </c>
      <c r="DS399" s="6">
        <v>0.80718900000000005</v>
      </c>
      <c r="DT399" s="6">
        <v>6.9251069999999997</v>
      </c>
      <c r="DU399" s="6">
        <v>-1.724315</v>
      </c>
      <c r="DV399" s="2"/>
      <c r="DW399" s="2" t="s">
        <v>244</v>
      </c>
      <c r="DX399" s="6">
        <v>0</v>
      </c>
      <c r="DY399" s="6">
        <v>91.882720000000006</v>
      </c>
      <c r="DZ399" s="6">
        <v>89.330060000000003</v>
      </c>
      <c r="EA399" s="6">
        <v>87.911479999999997</v>
      </c>
      <c r="EB399" s="6">
        <v>86.01634</v>
      </c>
      <c r="EC399" s="6">
        <v>87.477950000000007</v>
      </c>
      <c r="ED399" s="6">
        <v>87.822710000000001</v>
      </c>
      <c r="EE399" s="6">
        <v>88.890950000000004</v>
      </c>
      <c r="EF399" s="6">
        <v>80.922690000000003</v>
      </c>
      <c r="EG399" s="6">
        <v>82.436949999999996</v>
      </c>
      <c r="EH399" s="6">
        <v>86.896450000000002</v>
      </c>
      <c r="EI399" s="6">
        <v>90.110730000000004</v>
      </c>
      <c r="EJ399" s="6">
        <v>87.087779999999995</v>
      </c>
      <c r="EK399" s="6">
        <v>86.360249999999994</v>
      </c>
      <c r="EL399" s="6">
        <v>86.753290000000007</v>
      </c>
      <c r="EM399" s="6">
        <v>89.326589999999996</v>
      </c>
      <c r="EN399" s="6">
        <v>90.66386</v>
      </c>
      <c r="EO399" s="6">
        <v>90.572019999999995</v>
      </c>
      <c r="EP399" s="6">
        <v>85.981250000000003</v>
      </c>
      <c r="EQ399" s="6">
        <v>90.579250000000002</v>
      </c>
      <c r="ER399" s="6">
        <v>89.986919999999998</v>
      </c>
      <c r="ES399" s="6">
        <v>89.696380000000005</v>
      </c>
      <c r="ET399" s="6">
        <v>89.686030000000002</v>
      </c>
      <c r="EU399" s="6">
        <v>91.944670000000002</v>
      </c>
      <c r="EV399" s="6">
        <v>93.755070000000003</v>
      </c>
      <c r="EW399" s="6">
        <v>91.866550000000004</v>
      </c>
      <c r="EX399" s="6">
        <v>88.521889999999999</v>
      </c>
      <c r="EY399" s="6">
        <v>88.796199999999999</v>
      </c>
      <c r="EZ399" s="6">
        <v>90.149730000000005</v>
      </c>
      <c r="FA399" s="6">
        <v>86.148889999999994</v>
      </c>
      <c r="FB399" s="6">
        <v>89.301590000000004</v>
      </c>
      <c r="FC399" s="6">
        <v>88.154169999999993</v>
      </c>
      <c r="FD399" s="6">
        <v>87.962010000000006</v>
      </c>
      <c r="FE399" s="6">
        <v>85.625299999999996</v>
      </c>
      <c r="FF399" s="6">
        <v>88.304760000000002</v>
      </c>
      <c r="FG399" s="6">
        <v>88.590400000000002</v>
      </c>
      <c r="FH399" s="6">
        <v>89.665049999999994</v>
      </c>
      <c r="FI399" s="6">
        <v>90.285870000000003</v>
      </c>
      <c r="FJ399" s="6">
        <v>90.492509999999996</v>
      </c>
      <c r="FK399" s="6">
        <v>89.480999999999995</v>
      </c>
      <c r="FL399" s="6">
        <v>88.625489999999999</v>
      </c>
      <c r="FM399" s="6">
        <v>90.645669999999996</v>
      </c>
      <c r="FN399" s="6">
        <v>91.065200000000004</v>
      </c>
      <c r="FO399" s="6">
        <v>91.215140000000005</v>
      </c>
      <c r="FP399" s="6">
        <v>92.76764</v>
      </c>
      <c r="FQ399" s="6">
        <v>89.600759999999994</v>
      </c>
      <c r="FR399" s="6">
        <v>90.511229999999998</v>
      </c>
      <c r="FS399" s="6">
        <v>91.635999999999996</v>
      </c>
      <c r="FT399" s="6">
        <v>91.303719999999998</v>
      </c>
      <c r="FU399" s="6">
        <v>91.364189999999994</v>
      </c>
      <c r="FV399" s="6">
        <v>89.220839999999995</v>
      </c>
      <c r="FW399" s="6">
        <v>89.465509999999995</v>
      </c>
      <c r="FX399" s="6">
        <v>91.23321</v>
      </c>
      <c r="FY399" s="6">
        <v>90.553510000000003</v>
      </c>
      <c r="FZ399" s="6">
        <v>84.969269999999995</v>
      </c>
      <c r="GA399" s="6">
        <v>90.149919999999995</v>
      </c>
      <c r="GB399" s="6">
        <v>91.423659999999998</v>
      </c>
      <c r="GC399" s="6">
        <v>87.800529999999995</v>
      </c>
      <c r="GD399" s="6">
        <v>91.382570000000001</v>
      </c>
      <c r="GE399" s="6">
        <v>90.646150000000006</v>
      </c>
      <c r="GF399" s="6">
        <v>91.830290000000005</v>
      </c>
      <c r="GG399" s="6">
        <v>91.833740000000006</v>
      </c>
      <c r="GH399" s="6">
        <v>89.455169999999995</v>
      </c>
      <c r="GI399" s="6">
        <v>89.661779999999993</v>
      </c>
      <c r="GJ399" s="6">
        <v>92.240620000000007</v>
      </c>
      <c r="GK399" s="6">
        <v>87.430199999999999</v>
      </c>
      <c r="GL399" s="6">
        <v>86.522599999999997</v>
      </c>
      <c r="GM399" s="6">
        <v>87.983879999999999</v>
      </c>
      <c r="GN399" s="6">
        <v>89.800299999999993</v>
      </c>
      <c r="GO399" s="6">
        <v>88.985339999999994</v>
      </c>
      <c r="GP399" s="6">
        <v>90.260040000000004</v>
      </c>
      <c r="GQ399" s="6">
        <v>88.238420000000005</v>
      </c>
      <c r="GR399" s="6">
        <v>89.413700000000006</v>
      </c>
      <c r="GS399" s="6">
        <v>89.979900000000001</v>
      </c>
      <c r="GT399" s="6">
        <v>87.348929999999996</v>
      </c>
      <c r="GU399" s="6">
        <v>34.021099999999997</v>
      </c>
      <c r="GV399" s="6">
        <v>81.272490000000005</v>
      </c>
      <c r="GW399" s="6">
        <v>89.456230000000005</v>
      </c>
      <c r="GX399" s="6">
        <v>89.491290000000006</v>
      </c>
      <c r="GY399" s="6">
        <v>91.02825</v>
      </c>
      <c r="GZ399" s="6">
        <v>92.9619</v>
      </c>
      <c r="HA399" s="6">
        <v>91.389650000000003</v>
      </c>
      <c r="HB399" s="6">
        <v>88.028919999999999</v>
      </c>
      <c r="HC399" s="6">
        <v>85.820679999999996</v>
      </c>
      <c r="HD399" s="6">
        <v>88.422269999999997</v>
      </c>
      <c r="HE399" s="6">
        <v>91.641180000000006</v>
      </c>
      <c r="HF399" s="6">
        <v>87.65446</v>
      </c>
      <c r="HG399" s="6">
        <v>89.618340000000003</v>
      </c>
      <c r="HH399" s="6">
        <v>90.826899999999995</v>
      </c>
      <c r="HI399" s="6">
        <v>87.853380000000001</v>
      </c>
      <c r="HJ399" s="6">
        <v>85.32687</v>
      </c>
      <c r="HK399" s="6">
        <v>87.784369999999996</v>
      </c>
      <c r="HL399" s="6">
        <v>88.410740000000004</v>
      </c>
      <c r="HM399" s="6">
        <v>88.275379999999998</v>
      </c>
      <c r="HN399" s="6">
        <v>87.732190000000003</v>
      </c>
      <c r="HO399" s="6">
        <v>89.23715</v>
      </c>
      <c r="HP399" s="6">
        <v>88.105099999999993</v>
      </c>
      <c r="HQ399" s="6">
        <v>91.078739999999996</v>
      </c>
      <c r="HR399" s="6">
        <v>92.077399999999997</v>
      </c>
      <c r="HS399" s="6">
        <v>89.698369999999997</v>
      </c>
      <c r="HT399" s="6">
        <v>90.14076</v>
      </c>
      <c r="HU399" s="6">
        <v>88.91583</v>
      </c>
      <c r="HV399" s="6">
        <v>93.731989999999996</v>
      </c>
      <c r="HW399" s="6">
        <v>88.265450000000001</v>
      </c>
      <c r="HX399" s="6">
        <v>88.64716</v>
      </c>
      <c r="HY399" s="6"/>
      <c r="HZ399" s="6"/>
      <c r="IA399" s="22">
        <v>87.799218761904797</v>
      </c>
    </row>
    <row r="400" spans="1:235" x14ac:dyDescent="0.35">
      <c r="A400" s="4" t="s">
        <v>1877</v>
      </c>
      <c r="B400" s="4" t="s">
        <v>235</v>
      </c>
      <c r="C400" s="4" t="s">
        <v>336</v>
      </c>
      <c r="D400" s="4"/>
      <c r="E400" s="4" t="s">
        <v>238</v>
      </c>
      <c r="F400" s="4" t="s">
        <v>337</v>
      </c>
      <c r="G400" s="4"/>
      <c r="H400" s="4"/>
      <c r="I400" s="4" t="s">
        <v>241</v>
      </c>
      <c r="J400" s="5">
        <v>41933</v>
      </c>
      <c r="K400" s="4" t="s">
        <v>1878</v>
      </c>
      <c r="L400" s="4"/>
      <c r="M400" s="5">
        <v>43818</v>
      </c>
      <c r="N400" s="6">
        <v>211731907.62611532</v>
      </c>
      <c r="O400" s="6"/>
      <c r="P400" s="6"/>
      <c r="Q400" s="6"/>
      <c r="R400" s="4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>
        <v>-0.144561</v>
      </c>
      <c r="BN400" s="6">
        <v>5.8425349999999998</v>
      </c>
      <c r="BO400" s="6">
        <v>3.686239</v>
      </c>
      <c r="BP400" s="6">
        <v>-0.96345199999999998</v>
      </c>
      <c r="BQ400" s="6">
        <v>4.6269989999999996</v>
      </c>
      <c r="BR400" s="6">
        <v>14.794616</v>
      </c>
      <c r="BS400" s="6">
        <v>-0.24443400000000001</v>
      </c>
      <c r="BT400" s="6">
        <v>-7.3141550000000004</v>
      </c>
      <c r="BU400" s="6">
        <v>-7.6158890000000001</v>
      </c>
      <c r="BV400" s="6">
        <v>-10.096092000000001</v>
      </c>
      <c r="BW400" s="6">
        <v>-3.3403969999999998</v>
      </c>
      <c r="BX400" s="6">
        <v>13.496605000000001</v>
      </c>
      <c r="BY400" s="6">
        <v>-1.775495</v>
      </c>
      <c r="BZ400" s="6">
        <v>1.3913340000000001</v>
      </c>
      <c r="CA400" s="6">
        <v>-17.191973999999998</v>
      </c>
      <c r="CB400" s="6">
        <v>1.220286</v>
      </c>
      <c r="CC400" s="6">
        <v>9.5861330000000002</v>
      </c>
      <c r="CD400" s="6">
        <v>-0.85889300000000002</v>
      </c>
      <c r="CE400" s="6">
        <v>-1.2405120000000001</v>
      </c>
      <c r="CF400" s="6">
        <v>1.4867490000000001</v>
      </c>
      <c r="CG400" s="6">
        <v>8.0552109999999999</v>
      </c>
      <c r="CH400" s="6">
        <v>4.3397920000000001</v>
      </c>
      <c r="CI400" s="6">
        <v>1.7829630000000001</v>
      </c>
      <c r="CJ400" s="6">
        <v>-2.4960339999999999</v>
      </c>
      <c r="CK400" s="6">
        <v>-0.355572</v>
      </c>
      <c r="CL400" s="6">
        <v>-5.7653749999999997</v>
      </c>
      <c r="CM400" s="6">
        <v>6.5137210000000003</v>
      </c>
      <c r="CN400" s="6">
        <v>4.4255810000000002</v>
      </c>
      <c r="CO400" s="6">
        <v>3.0312039999999998</v>
      </c>
      <c r="CP400" s="6">
        <v>3.6752750000000001</v>
      </c>
      <c r="CQ400" s="6">
        <v>5.8720109999999996</v>
      </c>
      <c r="CR400" s="6">
        <v>4.5318899999999998</v>
      </c>
      <c r="CS400" s="6">
        <v>7.481198</v>
      </c>
      <c r="CT400" s="6">
        <v>3.943003</v>
      </c>
      <c r="CU400" s="6">
        <v>-1.2429239999999999</v>
      </c>
      <c r="CV400" s="6">
        <v>7.027399</v>
      </c>
      <c r="CW400" s="6">
        <v>4.1516999999999999</v>
      </c>
      <c r="CX400" s="6">
        <v>1.4501299999999999</v>
      </c>
      <c r="CY400" s="6">
        <v>12.158662</v>
      </c>
      <c r="CZ400" s="6">
        <v>-3.9065859999999999</v>
      </c>
      <c r="DA400" s="6">
        <v>-2.1803499999999998</v>
      </c>
      <c r="DB400" s="6">
        <v>-1.9747539999999999</v>
      </c>
      <c r="DC400" s="6">
        <v>1.9410750000000001</v>
      </c>
      <c r="DD400" s="6">
        <v>-7.6982609999999996</v>
      </c>
      <c r="DE400" s="6">
        <v>0.25452799999999998</v>
      </c>
      <c r="DF400" s="6">
        <v>-3.2023109999999999</v>
      </c>
      <c r="DG400" s="6">
        <v>-2.2742209999999998</v>
      </c>
      <c r="DH400" s="6">
        <v>-14.188592999999999</v>
      </c>
      <c r="DI400" s="6">
        <v>7.191586</v>
      </c>
      <c r="DJ400" s="6">
        <v>-6.4419550000000001</v>
      </c>
      <c r="DK400" s="6">
        <v>11.384378</v>
      </c>
      <c r="DL400" s="6">
        <v>6.8390230000000001</v>
      </c>
      <c r="DM400" s="6">
        <v>-0.61885800000000002</v>
      </c>
      <c r="DN400" s="6">
        <v>5.9641279999999997</v>
      </c>
      <c r="DO400" s="6">
        <v>-10.582388999999999</v>
      </c>
      <c r="DP400" s="6">
        <v>7.9442320000000004</v>
      </c>
      <c r="DQ400" s="6">
        <v>1.1576070000000001</v>
      </c>
      <c r="DR400" s="6">
        <v>-4.7149479999999997</v>
      </c>
      <c r="DS400" s="6">
        <v>-0.59856600000000004</v>
      </c>
      <c r="DT400" s="6">
        <v>3.928836</v>
      </c>
      <c r="DU400" s="6">
        <v>3.4875949999999998</v>
      </c>
      <c r="DV400" s="2"/>
      <c r="DW400" s="2" t="s">
        <v>244</v>
      </c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>
        <v>55.57687</v>
      </c>
      <c r="FR400" s="6">
        <v>78.185839999999999</v>
      </c>
      <c r="FS400" s="6">
        <v>90.209549999999993</v>
      </c>
      <c r="FT400" s="6">
        <v>88.014579999999995</v>
      </c>
      <c r="FU400" s="6">
        <v>89.74606</v>
      </c>
      <c r="FV400" s="6">
        <v>88.921189999999996</v>
      </c>
      <c r="FW400" s="6">
        <v>89.678659999999994</v>
      </c>
      <c r="FX400" s="6">
        <v>90.438630000000003</v>
      </c>
      <c r="FY400" s="6">
        <v>89.914850000000001</v>
      </c>
      <c r="FZ400" s="6">
        <v>80.053229999999999</v>
      </c>
      <c r="GA400" s="6">
        <v>93.660030000000006</v>
      </c>
      <c r="GB400" s="6">
        <v>94.005880000000005</v>
      </c>
      <c r="GC400" s="6">
        <v>91.045000000000002</v>
      </c>
      <c r="GD400" s="6">
        <v>93.814909999999998</v>
      </c>
      <c r="GE400" s="6">
        <v>93.16534</v>
      </c>
      <c r="GF400" s="6">
        <v>93.017669999999995</v>
      </c>
      <c r="GG400" s="6">
        <v>95.515879999999996</v>
      </c>
      <c r="GH400" s="6">
        <v>94.961190000000002</v>
      </c>
      <c r="GI400" s="6">
        <v>89.797340000000005</v>
      </c>
      <c r="GJ400" s="6">
        <v>90.335449999999994</v>
      </c>
      <c r="GK400" s="6">
        <v>91.993729999999999</v>
      </c>
      <c r="GL400" s="6">
        <v>93.166340000000005</v>
      </c>
      <c r="GM400" s="6">
        <v>92.163179999999997</v>
      </c>
      <c r="GN400" s="6">
        <v>89.220650000000006</v>
      </c>
      <c r="GO400" s="6">
        <v>90.941879999999998</v>
      </c>
      <c r="GP400" s="6">
        <v>93.265630000000002</v>
      </c>
      <c r="GQ400" s="6">
        <v>88.853390000000005</v>
      </c>
      <c r="GR400" s="6">
        <v>80.869349999999997</v>
      </c>
      <c r="GS400" s="6">
        <v>93.608159999999998</v>
      </c>
      <c r="GT400" s="6">
        <v>91.509</v>
      </c>
      <c r="GU400" s="6">
        <v>88.405609999999996</v>
      </c>
      <c r="GV400" s="6">
        <v>83.127750000000006</v>
      </c>
      <c r="GW400" s="6">
        <v>84.863740000000007</v>
      </c>
      <c r="GX400" s="6">
        <v>83.241140000000001</v>
      </c>
      <c r="GY400" s="6">
        <v>85.642009999999999</v>
      </c>
      <c r="GZ400" s="6">
        <v>90.710549999999998</v>
      </c>
      <c r="HA400" s="6">
        <v>90.712919999999997</v>
      </c>
      <c r="HB400" s="6">
        <v>91.596689999999995</v>
      </c>
      <c r="HC400" s="6">
        <v>89.961179999999999</v>
      </c>
      <c r="HD400" s="6">
        <v>84.279380000000003</v>
      </c>
      <c r="HE400" s="6">
        <v>85.475960000000001</v>
      </c>
      <c r="HF400" s="6">
        <v>86.371020000000001</v>
      </c>
      <c r="HG400" s="6">
        <v>86.415899999999993</v>
      </c>
      <c r="HH400" s="6">
        <v>86.789569999999998</v>
      </c>
      <c r="HI400" s="6">
        <v>87.841989999999996</v>
      </c>
      <c r="HJ400" s="6">
        <v>89.155670000000001</v>
      </c>
      <c r="HK400" s="6">
        <v>90.658140000000003</v>
      </c>
      <c r="HL400" s="6">
        <v>91.255539999999996</v>
      </c>
      <c r="HM400" s="6">
        <v>91.894549999999995</v>
      </c>
      <c r="HN400" s="6">
        <v>92.548410000000004</v>
      </c>
      <c r="HO400" s="6">
        <v>92.734589999999997</v>
      </c>
      <c r="HP400" s="6">
        <v>92.721959999999996</v>
      </c>
      <c r="HQ400" s="6">
        <v>91.970410000000001</v>
      </c>
      <c r="HR400" s="6">
        <v>92.290850000000006</v>
      </c>
      <c r="HS400" s="6">
        <v>92.949079999999995</v>
      </c>
      <c r="HT400" s="6">
        <v>93.672290000000004</v>
      </c>
      <c r="HU400" s="6">
        <v>94.475819999999999</v>
      </c>
      <c r="HV400" s="6">
        <v>93.410889999999995</v>
      </c>
      <c r="HW400" s="6">
        <v>92.157910000000001</v>
      </c>
      <c r="HX400" s="6">
        <v>93.179950000000005</v>
      </c>
      <c r="HY400" s="6"/>
      <c r="HZ400" s="6"/>
      <c r="IA400" s="22">
        <v>89.436015499999996</v>
      </c>
    </row>
    <row r="401" spans="1:235" x14ac:dyDescent="0.35">
      <c r="A401" s="4" t="s">
        <v>1879</v>
      </c>
      <c r="B401" s="4" t="s">
        <v>235</v>
      </c>
      <c r="C401" s="4" t="s">
        <v>336</v>
      </c>
      <c r="D401" s="4"/>
      <c r="E401" s="4" t="s">
        <v>238</v>
      </c>
      <c r="F401" s="4" t="s">
        <v>337</v>
      </c>
      <c r="G401" s="4"/>
      <c r="H401" s="4"/>
      <c r="I401" s="4" t="s">
        <v>241</v>
      </c>
      <c r="J401" s="5">
        <v>41933</v>
      </c>
      <c r="K401" s="4" t="s">
        <v>1880</v>
      </c>
      <c r="L401" s="4"/>
      <c r="M401" s="5">
        <v>43818</v>
      </c>
      <c r="N401" s="6">
        <v>216343598.01561427</v>
      </c>
      <c r="O401" s="6">
        <v>0.35</v>
      </c>
      <c r="P401" s="6">
        <v>1.39</v>
      </c>
      <c r="Q401" s="6"/>
      <c r="R401" s="4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>
        <v>-2.5214259999999999</v>
      </c>
      <c r="BN401" s="6">
        <v>6.3095140000000001</v>
      </c>
      <c r="BO401" s="6">
        <v>4.0194910000000004</v>
      </c>
      <c r="BP401" s="6">
        <v>-1.4290210000000001</v>
      </c>
      <c r="BQ401" s="6">
        <v>3.6029529999999999</v>
      </c>
      <c r="BR401" s="6">
        <v>17.635107999999999</v>
      </c>
      <c r="BS401" s="6">
        <v>-3.0872440000000001</v>
      </c>
      <c r="BT401" s="6">
        <v>-7.7401080000000002</v>
      </c>
      <c r="BU401" s="6">
        <v>-11.545095999999999</v>
      </c>
      <c r="BV401" s="6">
        <v>-11.22181</v>
      </c>
      <c r="BW401" s="6">
        <v>-3.602722</v>
      </c>
      <c r="BX401" s="6">
        <v>16.935831</v>
      </c>
      <c r="BY401" s="6">
        <v>-3.0570409999999999</v>
      </c>
      <c r="BZ401" s="6">
        <v>0.26504699999999998</v>
      </c>
      <c r="CA401" s="6">
        <v>-19.155508999999999</v>
      </c>
      <c r="CB401" s="6">
        <v>-1.754202</v>
      </c>
      <c r="CC401" s="6">
        <v>17.161255000000001</v>
      </c>
      <c r="CD401" s="6">
        <v>-0.55017899999999997</v>
      </c>
      <c r="CE401" s="6">
        <v>-4.9463439999999999</v>
      </c>
      <c r="CF401" s="6">
        <v>4.3750679999999997</v>
      </c>
      <c r="CG401" s="6">
        <v>10.053342000000001</v>
      </c>
      <c r="CH401" s="6">
        <v>4.401014</v>
      </c>
      <c r="CI401" s="6">
        <v>2.4696899999999999</v>
      </c>
      <c r="CJ401" s="6">
        <v>-5.5970620000000002</v>
      </c>
      <c r="CK401" s="6">
        <v>-2.2321010000000001</v>
      </c>
      <c r="CL401" s="6">
        <v>-8.5443610000000003</v>
      </c>
      <c r="CM401" s="6">
        <v>10.259045</v>
      </c>
      <c r="CN401" s="6">
        <v>6.6913549999999997</v>
      </c>
      <c r="CO401" s="6">
        <v>3.7739919999999998</v>
      </c>
      <c r="CP401" s="6">
        <v>1.82921</v>
      </c>
      <c r="CQ401" s="6">
        <v>6.761933</v>
      </c>
      <c r="CR401" s="6">
        <v>2.3981469999999998</v>
      </c>
      <c r="CS401" s="6">
        <v>8.7900209999999994</v>
      </c>
      <c r="CT401" s="6">
        <v>2.9122089999999998</v>
      </c>
      <c r="CU401" s="6">
        <v>-2.6964440000000001</v>
      </c>
      <c r="CV401" s="6">
        <v>8.6847139999999996</v>
      </c>
      <c r="CW401" s="6">
        <v>6.3865829999999999</v>
      </c>
      <c r="CX401" s="6">
        <v>2.737438</v>
      </c>
      <c r="CY401" s="6">
        <v>11.522517000000001</v>
      </c>
      <c r="CZ401" s="6">
        <v>-4.8568530000000001</v>
      </c>
      <c r="DA401" s="6">
        <v>-0.86606700000000003</v>
      </c>
      <c r="DB401" s="6">
        <v>-2.3686799999999999</v>
      </c>
      <c r="DC401" s="6">
        <v>0.96579499999999996</v>
      </c>
      <c r="DD401" s="6">
        <v>-9.9728169999999992</v>
      </c>
      <c r="DE401" s="6">
        <v>-0.28441499999999997</v>
      </c>
      <c r="DF401" s="6">
        <v>-2.8504100000000001</v>
      </c>
      <c r="DG401" s="6">
        <v>-2.0876070000000002</v>
      </c>
      <c r="DH401" s="6">
        <v>-16.227547999999999</v>
      </c>
      <c r="DI401" s="6">
        <v>8.3819049999999997</v>
      </c>
      <c r="DJ401" s="6">
        <v>-6.0655650000000003</v>
      </c>
      <c r="DK401" s="6">
        <v>10.988300000000001</v>
      </c>
      <c r="DL401" s="6">
        <v>5.5225410000000004</v>
      </c>
      <c r="DM401" s="6">
        <v>-1.512168</v>
      </c>
      <c r="DN401" s="6">
        <v>3.2795339999999999</v>
      </c>
      <c r="DO401" s="6">
        <v>-12.399834</v>
      </c>
      <c r="DP401" s="6">
        <v>10.755598000000001</v>
      </c>
      <c r="DQ401" s="6">
        <v>-1.149878</v>
      </c>
      <c r="DR401" s="6">
        <v>-7.0094440000000002</v>
      </c>
      <c r="DS401" s="6">
        <v>0.44367699999999999</v>
      </c>
      <c r="DT401" s="6">
        <v>6.3186070000000001</v>
      </c>
      <c r="DU401" s="6">
        <v>1.735549</v>
      </c>
      <c r="DV401" s="2"/>
      <c r="DW401" s="2" t="s">
        <v>244</v>
      </c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>
        <v>54.564050000000002</v>
      </c>
      <c r="FR401" s="6">
        <v>76.186269999999993</v>
      </c>
      <c r="FS401" s="6">
        <v>87.088350000000005</v>
      </c>
      <c r="FT401" s="6">
        <v>84.886420000000001</v>
      </c>
      <c r="FU401" s="6">
        <v>86.325059999999993</v>
      </c>
      <c r="FV401" s="6">
        <v>85.792019999999994</v>
      </c>
      <c r="FW401" s="6">
        <v>85.416309999999996</v>
      </c>
      <c r="FX401" s="6">
        <v>87.981710000000007</v>
      </c>
      <c r="FY401" s="6">
        <v>85.93486</v>
      </c>
      <c r="FZ401" s="6">
        <v>76.176130000000001</v>
      </c>
      <c r="GA401" s="6">
        <v>90.450530000000001</v>
      </c>
      <c r="GB401" s="6">
        <v>91.165419999999997</v>
      </c>
      <c r="GC401" s="6">
        <v>87.534419999999997</v>
      </c>
      <c r="GD401" s="6">
        <v>92.956549999999993</v>
      </c>
      <c r="GE401" s="6">
        <v>92.276629999999997</v>
      </c>
      <c r="GF401" s="6">
        <v>90.012519999999995</v>
      </c>
      <c r="GG401" s="6">
        <v>93.938900000000004</v>
      </c>
      <c r="GH401" s="6">
        <v>87.456019999999995</v>
      </c>
      <c r="GI401" s="6">
        <v>85.64631</v>
      </c>
      <c r="GJ401" s="6">
        <v>87.225260000000006</v>
      </c>
      <c r="GK401" s="6">
        <v>87.798150000000007</v>
      </c>
      <c r="GL401" s="6">
        <v>87.370220000000003</v>
      </c>
      <c r="GM401" s="6">
        <v>87.425640000000001</v>
      </c>
      <c r="GN401" s="6">
        <v>84.346029999999999</v>
      </c>
      <c r="GO401" s="6">
        <v>87.744399999999999</v>
      </c>
      <c r="GP401" s="6">
        <v>91.023290000000003</v>
      </c>
      <c r="GQ401" s="6">
        <v>86.930509999999998</v>
      </c>
      <c r="GR401" s="6">
        <v>77.990629999999996</v>
      </c>
      <c r="GS401" s="6">
        <v>89.170090000000002</v>
      </c>
      <c r="GT401" s="6">
        <v>86.228319999999997</v>
      </c>
      <c r="GU401" s="6">
        <v>84.710629999999995</v>
      </c>
      <c r="GV401" s="6">
        <v>78.264899999999997</v>
      </c>
      <c r="GW401" s="6">
        <v>81.724029999999999</v>
      </c>
      <c r="GX401" s="6">
        <v>79.575370000000007</v>
      </c>
      <c r="GY401" s="6">
        <v>84.077950000000001</v>
      </c>
      <c r="GZ401" s="6">
        <v>87.813100000000006</v>
      </c>
      <c r="HA401" s="6">
        <v>88.423670000000001</v>
      </c>
      <c r="HB401" s="6">
        <v>85.938500000000005</v>
      </c>
      <c r="HC401" s="6">
        <v>82.462149999999994</v>
      </c>
      <c r="HD401" s="6">
        <v>78.819410000000005</v>
      </c>
      <c r="HE401" s="6">
        <v>80.404380000000003</v>
      </c>
      <c r="HF401" s="6">
        <v>80.528620000000004</v>
      </c>
      <c r="HG401" s="6">
        <v>80.741619999999998</v>
      </c>
      <c r="HH401" s="6">
        <v>80.769009999999994</v>
      </c>
      <c r="HI401" s="6">
        <v>79.479410000000001</v>
      </c>
      <c r="HJ401" s="6">
        <v>83.286289999999994</v>
      </c>
      <c r="HK401" s="6">
        <v>85.544240000000002</v>
      </c>
      <c r="HL401" s="6">
        <v>86.510909999999996</v>
      </c>
      <c r="HM401" s="6">
        <v>88.733339999999998</v>
      </c>
      <c r="HN401" s="6">
        <v>89.222830000000002</v>
      </c>
      <c r="HO401" s="6">
        <v>88.58278</v>
      </c>
      <c r="HP401" s="6">
        <v>89.107860000000002</v>
      </c>
      <c r="HQ401" s="6">
        <v>89.512889999999999</v>
      </c>
      <c r="HR401" s="6">
        <v>86.126019999999997</v>
      </c>
      <c r="HS401" s="6">
        <v>86.349010000000007</v>
      </c>
      <c r="HT401" s="6">
        <v>86.126400000000004</v>
      </c>
      <c r="HU401" s="6">
        <v>88.311459999999997</v>
      </c>
      <c r="HV401" s="6">
        <v>88.384190000000004</v>
      </c>
      <c r="HW401" s="6">
        <v>84.879109999999997</v>
      </c>
      <c r="HX401" s="6">
        <v>86.088970000000003</v>
      </c>
      <c r="HY401" s="6"/>
      <c r="HZ401" s="6"/>
      <c r="IA401" s="22">
        <v>85.25900116666665</v>
      </c>
    </row>
    <row r="402" spans="1:235" x14ac:dyDescent="0.35">
      <c r="A402" s="4" t="s">
        <v>1881</v>
      </c>
      <c r="B402" s="4" t="s">
        <v>235</v>
      </c>
      <c r="C402" s="4" t="s">
        <v>278</v>
      </c>
      <c r="D402" s="4" t="s">
        <v>1882</v>
      </c>
      <c r="E402" s="4" t="s">
        <v>238</v>
      </c>
      <c r="F402" s="4" t="s">
        <v>280</v>
      </c>
      <c r="G402" s="4"/>
      <c r="H402" s="4"/>
      <c r="I402" s="4" t="s">
        <v>241</v>
      </c>
      <c r="J402" s="5">
        <v>43250</v>
      </c>
      <c r="K402" s="4" t="s">
        <v>504</v>
      </c>
      <c r="L402" s="4" t="s">
        <v>505</v>
      </c>
      <c r="M402" s="5">
        <v>43818</v>
      </c>
      <c r="N402" s="6">
        <v>27128840.089381773</v>
      </c>
      <c r="O402" s="6">
        <v>1.605</v>
      </c>
      <c r="P402" s="6">
        <v>1.74</v>
      </c>
      <c r="Q402" s="6">
        <v>138.28</v>
      </c>
      <c r="R402" s="4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>
        <v>-9.5037950000000002</v>
      </c>
      <c r="DE402" s="6">
        <v>-2.5966649999999998</v>
      </c>
      <c r="DF402" s="6">
        <v>-7.743906</v>
      </c>
      <c r="DG402" s="6">
        <v>0.94479500000000005</v>
      </c>
      <c r="DH402" s="6">
        <v>-14.706289</v>
      </c>
      <c r="DI402" s="6">
        <v>3.7603010000000001</v>
      </c>
      <c r="DJ402" s="6">
        <v>-4.0770710000000001</v>
      </c>
      <c r="DK402" s="6">
        <v>13.516088</v>
      </c>
      <c r="DL402" s="6">
        <v>4.0670149999999996</v>
      </c>
      <c r="DM402" s="6">
        <v>4.5948880000000001</v>
      </c>
      <c r="DN402" s="6">
        <v>1.313418</v>
      </c>
      <c r="DO402" s="6">
        <v>-8.3976600000000001</v>
      </c>
      <c r="DP402" s="6">
        <v>10.924614</v>
      </c>
      <c r="DQ402" s="6">
        <v>-1.471649</v>
      </c>
      <c r="DR402" s="6">
        <v>-3.9400909999999998</v>
      </c>
      <c r="DS402" s="6">
        <v>0.16934399999999999</v>
      </c>
      <c r="DT402" s="6">
        <v>5.2438609999999999</v>
      </c>
      <c r="DU402" s="6">
        <v>1.6281410000000001</v>
      </c>
      <c r="DV402" s="2"/>
      <c r="DW402" s="2" t="s">
        <v>244</v>
      </c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>
        <v>95.701859999999996</v>
      </c>
      <c r="HJ402" s="6"/>
      <c r="HK402" s="6"/>
      <c r="HL402" s="6">
        <v>93.152510000000007</v>
      </c>
      <c r="HM402" s="6"/>
      <c r="HN402" s="6"/>
      <c r="HO402" s="6">
        <v>88.207400000000007</v>
      </c>
      <c r="HP402" s="6"/>
      <c r="HQ402" s="6"/>
      <c r="HR402" s="6">
        <v>92.948520000000002</v>
      </c>
      <c r="HS402" s="6"/>
      <c r="HT402" s="6"/>
      <c r="HU402" s="6">
        <v>91.652199999999993</v>
      </c>
      <c r="HV402" s="6"/>
      <c r="HW402" s="6"/>
      <c r="HX402" s="6">
        <v>90.888009999999994</v>
      </c>
      <c r="HY402" s="6"/>
      <c r="HZ402" s="6"/>
      <c r="IA402" s="22">
        <v>92.091750000000005</v>
      </c>
    </row>
    <row r="403" spans="1:235" x14ac:dyDescent="0.35">
      <c r="A403" s="4" t="s">
        <v>1883</v>
      </c>
      <c r="B403" s="4" t="s">
        <v>235</v>
      </c>
      <c r="C403" s="4" t="s">
        <v>278</v>
      </c>
      <c r="D403" s="4" t="s">
        <v>1884</v>
      </c>
      <c r="E403" s="4" t="s">
        <v>238</v>
      </c>
      <c r="F403" s="4" t="s">
        <v>280</v>
      </c>
      <c r="G403" s="4"/>
      <c r="H403" s="4"/>
      <c r="I403" s="4" t="s">
        <v>241</v>
      </c>
      <c r="J403" s="5">
        <v>42048</v>
      </c>
      <c r="K403" s="4" t="s">
        <v>1620</v>
      </c>
      <c r="L403" s="4" t="s">
        <v>1621</v>
      </c>
      <c r="M403" s="5">
        <v>43819</v>
      </c>
      <c r="N403" s="6">
        <v>74923984.096744791</v>
      </c>
      <c r="O403" s="6">
        <v>1.0049999999999999</v>
      </c>
      <c r="P403" s="6"/>
      <c r="Q403" s="6">
        <v>86.2</v>
      </c>
      <c r="R403" s="4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>
        <v>11.395638</v>
      </c>
      <c r="BR403" s="6">
        <v>16.192654999999998</v>
      </c>
      <c r="BS403" s="6">
        <v>3.7664119999999999</v>
      </c>
      <c r="BT403" s="6">
        <v>-10.513965000000001</v>
      </c>
      <c r="BU403" s="6">
        <v>-19.396678999999999</v>
      </c>
      <c r="BV403" s="6">
        <v>-15.958133</v>
      </c>
      <c r="BW403" s="6">
        <v>-3.100857</v>
      </c>
      <c r="BX403" s="6">
        <v>11.316568999999999</v>
      </c>
      <c r="BY403" s="6">
        <v>1.7052659999999999</v>
      </c>
      <c r="BZ403" s="6">
        <v>5.9879879999999996</v>
      </c>
      <c r="CA403" s="6">
        <v>-20.298731</v>
      </c>
      <c r="CB403" s="6">
        <v>-3.0540569999999998</v>
      </c>
      <c r="CC403" s="6">
        <v>12.207903999999999</v>
      </c>
      <c r="CD403" s="6">
        <v>-2.0936669999999999</v>
      </c>
      <c r="CE403" s="6">
        <v>-0.97382599999999997</v>
      </c>
      <c r="CF403" s="6">
        <v>0.34678700000000001</v>
      </c>
      <c r="CG403" s="6">
        <v>2.5240420000000001</v>
      </c>
      <c r="CH403" s="6">
        <v>4.6899509999999998</v>
      </c>
      <c r="CI403" s="6">
        <v>-2.7634020000000001</v>
      </c>
      <c r="CJ403" s="6">
        <v>1.950394</v>
      </c>
      <c r="CK403" s="6">
        <v>3.3437199999999998</v>
      </c>
      <c r="CL403" s="6">
        <v>-6.8423350000000003</v>
      </c>
      <c r="CM403" s="6">
        <v>3.0476779999999999</v>
      </c>
      <c r="CN403" s="6">
        <v>1.3709169999999999</v>
      </c>
      <c r="CO403" s="6">
        <v>1.878633</v>
      </c>
      <c r="CP403" s="6">
        <v>-1.3873340000000001</v>
      </c>
      <c r="CQ403" s="6">
        <v>2.6721789999999999</v>
      </c>
      <c r="CR403" s="6">
        <v>4.7021240000000004</v>
      </c>
      <c r="CS403" s="6">
        <v>4.1884240000000004</v>
      </c>
      <c r="CT403" s="6">
        <v>2.3726440000000002</v>
      </c>
      <c r="CU403" s="6">
        <v>-0.253305</v>
      </c>
      <c r="CV403" s="6">
        <v>4.5109789999999998</v>
      </c>
      <c r="CW403" s="6">
        <v>0.88860099999999997</v>
      </c>
      <c r="CX403" s="6">
        <v>0.852016</v>
      </c>
      <c r="CY403" s="6">
        <v>9.4452949999999998</v>
      </c>
      <c r="CZ403" s="6">
        <v>-6.8753729999999997</v>
      </c>
      <c r="DA403" s="6">
        <v>-2.2881800000000001</v>
      </c>
      <c r="DB403" s="6">
        <v>-4.3959089999999996</v>
      </c>
      <c r="DC403" s="6">
        <v>-1.5061329999999999</v>
      </c>
      <c r="DD403" s="6">
        <v>-10.373251</v>
      </c>
      <c r="DE403" s="6">
        <v>-0.426456</v>
      </c>
      <c r="DF403" s="6">
        <v>-4.0101750000000003</v>
      </c>
      <c r="DG403" s="6">
        <v>4.3339699999999999</v>
      </c>
      <c r="DH403" s="6">
        <v>-10.003643</v>
      </c>
      <c r="DI403" s="6">
        <v>0.78415500000000005</v>
      </c>
      <c r="DJ403" s="6">
        <v>-5.2512239999999997</v>
      </c>
      <c r="DK403" s="6">
        <v>10.984114</v>
      </c>
      <c r="DL403" s="6">
        <v>12.949313999999999</v>
      </c>
      <c r="DM403" s="6">
        <v>4.4214029999999998</v>
      </c>
      <c r="DN403" s="6">
        <v>-0.27999200000000002</v>
      </c>
      <c r="DO403" s="6">
        <v>-6.4482749999999998</v>
      </c>
      <c r="DP403" s="6">
        <v>9.2185229999999994</v>
      </c>
      <c r="DQ403" s="6">
        <v>0.40138600000000002</v>
      </c>
      <c r="DR403" s="6">
        <v>1.1407E-2</v>
      </c>
      <c r="DS403" s="6">
        <v>-0.37155500000000002</v>
      </c>
      <c r="DT403" s="6">
        <v>2.5512670000000002</v>
      </c>
      <c r="DU403" s="6">
        <v>-1.412863</v>
      </c>
      <c r="DV403" s="2"/>
      <c r="DW403" s="2" t="s">
        <v>244</v>
      </c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>
        <v>95.665779999999998</v>
      </c>
      <c r="FW403" s="6"/>
      <c r="FX403" s="6"/>
      <c r="FY403" s="6">
        <v>93.329139999999995</v>
      </c>
      <c r="FZ403" s="6"/>
      <c r="GA403" s="6"/>
      <c r="GB403" s="6">
        <v>99.338769999999997</v>
      </c>
      <c r="GC403" s="6"/>
      <c r="GD403" s="6"/>
      <c r="GE403" s="6">
        <v>94.993729999999999</v>
      </c>
      <c r="GF403" s="6"/>
      <c r="GG403" s="6"/>
      <c r="GH403" s="6">
        <v>97.116200000000006</v>
      </c>
      <c r="GI403" s="6"/>
      <c r="GJ403" s="6"/>
      <c r="GK403" s="6">
        <v>95.494039999999998</v>
      </c>
      <c r="GL403" s="6"/>
      <c r="GM403" s="6"/>
      <c r="GN403" s="6">
        <v>95.043030000000002</v>
      </c>
      <c r="GO403" s="6"/>
      <c r="GP403" s="6"/>
      <c r="GQ403" s="6">
        <v>96.544079999999994</v>
      </c>
      <c r="GR403" s="6"/>
      <c r="GS403" s="6"/>
      <c r="GT403" s="6">
        <v>97.093999999999994</v>
      </c>
      <c r="GU403" s="6"/>
      <c r="GV403" s="6"/>
      <c r="GW403" s="6">
        <v>82.386870000000002</v>
      </c>
      <c r="GX403" s="6"/>
      <c r="GY403" s="6"/>
      <c r="GZ403" s="6">
        <v>95.978049999999996</v>
      </c>
      <c r="HA403" s="6"/>
      <c r="HB403" s="6"/>
      <c r="HC403" s="6">
        <v>97.983580000000003</v>
      </c>
      <c r="HD403" s="6"/>
      <c r="HE403" s="6"/>
      <c r="HF403" s="6">
        <v>97.541629999999998</v>
      </c>
      <c r="HG403" s="6"/>
      <c r="HH403" s="6"/>
      <c r="HI403" s="6">
        <v>96.075530000000001</v>
      </c>
      <c r="HJ403" s="6"/>
      <c r="HK403" s="6"/>
      <c r="HL403" s="6">
        <v>93.225700000000003</v>
      </c>
      <c r="HM403" s="6"/>
      <c r="HN403" s="6"/>
      <c r="HO403" s="6">
        <v>97.537940000000006</v>
      </c>
      <c r="HP403" s="6"/>
      <c r="HQ403" s="6"/>
      <c r="HR403" s="6">
        <v>97.058030000000002</v>
      </c>
      <c r="HS403" s="6"/>
      <c r="HT403" s="6"/>
      <c r="HU403" s="6">
        <v>93.981909999999999</v>
      </c>
      <c r="HV403" s="6"/>
      <c r="HW403" s="6"/>
      <c r="HX403" s="6">
        <v>94.390900000000002</v>
      </c>
      <c r="HY403" s="6"/>
      <c r="HZ403" s="6"/>
      <c r="IA403" s="22">
        <v>95.304153157894731</v>
      </c>
    </row>
    <row r="404" spans="1:235" x14ac:dyDescent="0.35">
      <c r="A404" s="4" t="s">
        <v>1885</v>
      </c>
      <c r="B404" s="4" t="s">
        <v>235</v>
      </c>
      <c r="C404" s="4" t="s">
        <v>278</v>
      </c>
      <c r="D404" s="4" t="s">
        <v>1886</v>
      </c>
      <c r="E404" s="4" t="s">
        <v>238</v>
      </c>
      <c r="F404" s="4" t="s">
        <v>280</v>
      </c>
      <c r="G404" s="4"/>
      <c r="H404" s="4"/>
      <c r="I404" s="4" t="s">
        <v>440</v>
      </c>
      <c r="J404" s="5">
        <v>40143</v>
      </c>
      <c r="K404" s="4" t="s">
        <v>1583</v>
      </c>
      <c r="L404" s="4" t="s">
        <v>1584</v>
      </c>
      <c r="M404" s="5">
        <v>43819</v>
      </c>
      <c r="N404" s="6">
        <v>11724486.374554791</v>
      </c>
      <c r="O404" s="6">
        <v>1.0049999999999999</v>
      </c>
      <c r="P404" s="6"/>
      <c r="Q404" s="6">
        <v>32.81</v>
      </c>
      <c r="R404" s="4"/>
      <c r="S404" s="6">
        <v>-0.44652500000000001</v>
      </c>
      <c r="T404" s="6">
        <v>-0.87764399999999998</v>
      </c>
      <c r="U404" s="6">
        <v>6.1284179999999999</v>
      </c>
      <c r="V404" s="6">
        <v>-0.206567</v>
      </c>
      <c r="W404" s="6">
        <v>0.40716400000000003</v>
      </c>
      <c r="X404" s="6">
        <v>-4.4359700000000002</v>
      </c>
      <c r="Y404" s="6">
        <v>-2.136368</v>
      </c>
      <c r="Z404" s="6">
        <v>-11.236829</v>
      </c>
      <c r="AA404" s="6">
        <v>-18.33511</v>
      </c>
      <c r="AB404" s="6">
        <v>17.705864999999999</v>
      </c>
      <c r="AC404" s="6">
        <v>-9.2685589999999998</v>
      </c>
      <c r="AD404" s="6">
        <v>4.3016860000000001</v>
      </c>
      <c r="AE404" s="6">
        <v>13.039329</v>
      </c>
      <c r="AF404" s="6">
        <v>4.9817869999999997</v>
      </c>
      <c r="AG404" s="6">
        <v>-10.568249</v>
      </c>
      <c r="AH404" s="6">
        <v>4.1821149999999996</v>
      </c>
      <c r="AI404" s="6">
        <v>-11.63865</v>
      </c>
      <c r="AJ404" s="6">
        <v>0.65508699999999997</v>
      </c>
      <c r="AK404" s="6">
        <v>1.1914070000000001</v>
      </c>
      <c r="AL404" s="6">
        <v>-4.3244309999999997</v>
      </c>
      <c r="AM404" s="6">
        <v>6.1381300000000003</v>
      </c>
      <c r="AN404" s="6">
        <v>7.3674989999999996</v>
      </c>
      <c r="AO404" s="6">
        <v>0.20411799999999999</v>
      </c>
      <c r="AP404" s="6">
        <v>6.8419030000000003</v>
      </c>
      <c r="AQ404" s="6">
        <v>6.0980610000000004</v>
      </c>
      <c r="AR404" s="6">
        <v>-6.0686840000000002</v>
      </c>
      <c r="AS404" s="6">
        <v>-4.7941789999999997</v>
      </c>
      <c r="AT404" s="6">
        <v>6.0349E-2</v>
      </c>
      <c r="AU404" s="6">
        <v>-2.830705</v>
      </c>
      <c r="AV404" s="6">
        <v>-9.5971419999999998</v>
      </c>
      <c r="AW404" s="6">
        <v>3.6716799999999998</v>
      </c>
      <c r="AX404" s="6">
        <v>0.94115800000000005</v>
      </c>
      <c r="AY404" s="6">
        <v>5.8037859999999997</v>
      </c>
      <c r="AZ404" s="6">
        <v>2.6448</v>
      </c>
      <c r="BA404" s="6">
        <v>7.3142699999999996</v>
      </c>
      <c r="BB404" s="6">
        <v>-5.390377</v>
      </c>
      <c r="BC404" s="6">
        <v>-9.4919429999999991</v>
      </c>
      <c r="BD404" s="6">
        <v>0.57328999999999997</v>
      </c>
      <c r="BE404" s="6">
        <v>1.762062</v>
      </c>
      <c r="BF404" s="6">
        <v>-2.9130250000000002</v>
      </c>
      <c r="BG404" s="6">
        <v>5.2193430000000003</v>
      </c>
      <c r="BH404" s="6">
        <v>2.4073150000000001</v>
      </c>
      <c r="BI404" s="6">
        <v>8.3794350000000009</v>
      </c>
      <c r="BJ404" s="6">
        <v>-1.6342319999999999</v>
      </c>
      <c r="BK404" s="6">
        <v>-5.8372159999999997</v>
      </c>
      <c r="BL404" s="6">
        <v>4.1042899999999998</v>
      </c>
      <c r="BM404" s="6">
        <v>3.3622709999999998</v>
      </c>
      <c r="BN404" s="6">
        <v>6.2475829999999997</v>
      </c>
      <c r="BO404" s="6">
        <v>-1.2343010000000001</v>
      </c>
      <c r="BP404" s="6">
        <v>4.0348709999999999</v>
      </c>
      <c r="BQ404" s="6">
        <v>1.0745979999999999</v>
      </c>
      <c r="BR404" s="6">
        <v>16.515726000000001</v>
      </c>
      <c r="BS404" s="6">
        <v>-1.9763679999999999</v>
      </c>
      <c r="BT404" s="6">
        <v>-6.3132349999999997</v>
      </c>
      <c r="BU404" s="6">
        <v>-13.982374</v>
      </c>
      <c r="BV404" s="6">
        <v>-12.341767000000001</v>
      </c>
      <c r="BW404" s="6">
        <v>-3.3326769999999999</v>
      </c>
      <c r="BX404" s="6">
        <v>10.337085999999999</v>
      </c>
      <c r="BY404" s="6">
        <v>-5.8452849999999996</v>
      </c>
      <c r="BZ404" s="6">
        <v>-1.4252800000000001</v>
      </c>
      <c r="CA404" s="6">
        <v>-15.374397999999999</v>
      </c>
      <c r="CB404" s="6">
        <v>-3.549769</v>
      </c>
      <c r="CC404" s="6">
        <v>13.495233000000001</v>
      </c>
      <c r="CD404" s="6">
        <v>-1.063456</v>
      </c>
      <c r="CE404" s="6">
        <v>-2.3556759999999999</v>
      </c>
      <c r="CF404" s="6">
        <v>2.9359959999999998</v>
      </c>
      <c r="CG404" s="6">
        <v>2.9897100000000001</v>
      </c>
      <c r="CH404" s="6">
        <v>6.2658569999999996</v>
      </c>
      <c r="CI404" s="6">
        <v>0.30432999999999999</v>
      </c>
      <c r="CJ404" s="6">
        <v>-0.33340199999999998</v>
      </c>
      <c r="CK404" s="6">
        <v>2.640631</v>
      </c>
      <c r="CL404" s="6">
        <v>-4.9444439999999998</v>
      </c>
      <c r="CM404" s="6">
        <v>4.6901200000000003</v>
      </c>
      <c r="CN404" s="6">
        <v>4.7006930000000002</v>
      </c>
      <c r="CO404" s="6">
        <v>-0.20930699999999999</v>
      </c>
      <c r="CP404" s="6">
        <v>-0.70686899999999997</v>
      </c>
      <c r="CQ404" s="6">
        <v>3.3709660000000001</v>
      </c>
      <c r="CR404" s="6">
        <v>-1.1923509999999999</v>
      </c>
      <c r="CS404" s="6">
        <v>5.6423360000000002</v>
      </c>
      <c r="CT404" s="6">
        <v>3.8115960000000002</v>
      </c>
      <c r="CU404" s="6">
        <v>-3.0544030000000002</v>
      </c>
      <c r="CV404" s="6">
        <v>5.5658609999999999</v>
      </c>
      <c r="CW404" s="6">
        <v>-0.427566</v>
      </c>
      <c r="CX404" s="6">
        <v>1.4588559999999999</v>
      </c>
      <c r="CY404" s="6">
        <v>15.767338000000001</v>
      </c>
      <c r="CZ404" s="6">
        <v>-8.90794</v>
      </c>
      <c r="DA404" s="6">
        <v>-3.5090669999999999</v>
      </c>
      <c r="DB404" s="6">
        <v>2.3658030000000001</v>
      </c>
      <c r="DC404" s="6">
        <v>-2.2454700000000001</v>
      </c>
      <c r="DD404" s="6">
        <v>-7.1127330000000004</v>
      </c>
      <c r="DE404" s="6">
        <v>1.236278</v>
      </c>
      <c r="DF404" s="6">
        <v>-1.283498</v>
      </c>
      <c r="DG404" s="6">
        <v>1.5595399999999999</v>
      </c>
      <c r="DH404" s="6">
        <v>-8.0617210000000004</v>
      </c>
      <c r="DI404" s="6">
        <v>4.8933229999999996</v>
      </c>
      <c r="DJ404" s="6">
        <v>-5.9745059999999999</v>
      </c>
      <c r="DK404" s="6">
        <v>9.8604780000000005</v>
      </c>
      <c r="DL404" s="6">
        <v>3.1612230000000001</v>
      </c>
      <c r="DM404" s="6">
        <v>-0.32099299999999997</v>
      </c>
      <c r="DN404" s="6">
        <v>1.409036</v>
      </c>
      <c r="DO404" s="6">
        <v>-9.2911660000000005</v>
      </c>
      <c r="DP404" s="6">
        <v>6.2658189999999996</v>
      </c>
      <c r="DQ404" s="6">
        <v>-1.614841</v>
      </c>
      <c r="DR404" s="6">
        <v>-5.3786170000000002</v>
      </c>
      <c r="DS404" s="6">
        <v>1.087359</v>
      </c>
      <c r="DT404" s="6">
        <v>3.1762060000000001</v>
      </c>
      <c r="DU404" s="6">
        <v>-2.0632280000000001</v>
      </c>
      <c r="DV404" s="2"/>
      <c r="DW404" s="2" t="s">
        <v>244</v>
      </c>
      <c r="DX404" s="6"/>
      <c r="DY404" s="6"/>
      <c r="DZ404" s="6"/>
      <c r="EA404" s="6">
        <v>96.843829999999997</v>
      </c>
      <c r="EB404" s="6"/>
      <c r="EC404" s="6"/>
      <c r="ED404" s="6"/>
      <c r="EE404" s="6"/>
      <c r="EF404" s="6"/>
      <c r="EG404" s="6">
        <v>96.652429999999995</v>
      </c>
      <c r="EH404" s="6"/>
      <c r="EI404" s="6"/>
      <c r="EJ404" s="6"/>
      <c r="EK404" s="6"/>
      <c r="EL404" s="6"/>
      <c r="EM404" s="6">
        <v>97.640600000000006</v>
      </c>
      <c r="EN404" s="6"/>
      <c r="EO404" s="6"/>
      <c r="EP404" s="6"/>
      <c r="EQ404" s="6"/>
      <c r="ER404" s="6"/>
      <c r="ES404" s="6">
        <v>97.590789999999998</v>
      </c>
      <c r="ET404" s="6"/>
      <c r="EU404" s="6"/>
      <c r="EV404" s="6"/>
      <c r="EW404" s="6"/>
      <c r="EX404" s="6"/>
      <c r="EY404" s="6">
        <v>99.141959999999997</v>
      </c>
      <c r="EZ404" s="6"/>
      <c r="FA404" s="6"/>
      <c r="FB404" s="6"/>
      <c r="FC404" s="6"/>
      <c r="FD404" s="6"/>
      <c r="FE404" s="6">
        <v>96.813910000000007</v>
      </c>
      <c r="FF404" s="6"/>
      <c r="FG404" s="6"/>
      <c r="FH404" s="6"/>
      <c r="FI404" s="6"/>
      <c r="FJ404" s="6"/>
      <c r="FK404" s="6">
        <v>97.922470000000004</v>
      </c>
      <c r="FL404" s="6"/>
      <c r="FM404" s="6"/>
      <c r="FN404" s="6"/>
      <c r="FO404" s="6"/>
      <c r="FP404" s="6"/>
      <c r="FQ404" s="6">
        <v>97.083430000000007</v>
      </c>
      <c r="FR404" s="6"/>
      <c r="FS404" s="6">
        <v>97.375820000000004</v>
      </c>
      <c r="FT404" s="6"/>
      <c r="FU404" s="6"/>
      <c r="FV404" s="6">
        <v>98.808670000000006</v>
      </c>
      <c r="FW404" s="6"/>
      <c r="FX404" s="6"/>
      <c r="FY404" s="6">
        <v>97.64967</v>
      </c>
      <c r="FZ404" s="6"/>
      <c r="GA404" s="6"/>
      <c r="GB404" s="6">
        <v>99.488190000000003</v>
      </c>
      <c r="GC404" s="6"/>
      <c r="GD404" s="6"/>
      <c r="GE404" s="6">
        <v>95.465249999999997</v>
      </c>
      <c r="GF404" s="6"/>
      <c r="GG404" s="6"/>
      <c r="GH404" s="6">
        <v>95.911850000000001</v>
      </c>
      <c r="GI404" s="6"/>
      <c r="GJ404" s="6"/>
      <c r="GK404" s="6">
        <v>96.067430000000002</v>
      </c>
      <c r="GL404" s="6"/>
      <c r="GM404" s="6"/>
      <c r="GN404" s="6">
        <v>97.562479999999994</v>
      </c>
      <c r="GO404" s="6"/>
      <c r="GP404" s="6"/>
      <c r="GQ404" s="6">
        <v>96.333740000000006</v>
      </c>
      <c r="GR404" s="6"/>
      <c r="GS404" s="6"/>
      <c r="GT404" s="6">
        <v>98.219549999999998</v>
      </c>
      <c r="GU404" s="6"/>
      <c r="GV404" s="6"/>
      <c r="GW404" s="6">
        <v>97.878010000000003</v>
      </c>
      <c r="GX404" s="6"/>
      <c r="GY404" s="6"/>
      <c r="GZ404" s="6">
        <v>95.80068</v>
      </c>
      <c r="HA404" s="6"/>
      <c r="HB404" s="6"/>
      <c r="HC404" s="6">
        <v>97.837019999999995</v>
      </c>
      <c r="HD404" s="6"/>
      <c r="HE404" s="6"/>
      <c r="HF404" s="6">
        <v>98.096819999999994</v>
      </c>
      <c r="HG404" s="6"/>
      <c r="HH404" s="6"/>
      <c r="HI404" s="6">
        <v>96.652090000000001</v>
      </c>
      <c r="HJ404" s="6"/>
      <c r="HK404" s="6"/>
      <c r="HL404" s="6">
        <v>96.620570000000001</v>
      </c>
      <c r="HM404" s="6"/>
      <c r="HN404" s="6"/>
      <c r="HO404" s="6">
        <v>97.832089999999994</v>
      </c>
      <c r="HP404" s="6"/>
      <c r="HQ404" s="6"/>
      <c r="HR404" s="6">
        <v>97.557280000000006</v>
      </c>
      <c r="HS404" s="6"/>
      <c r="HT404" s="6"/>
      <c r="HU404" s="6">
        <v>96.317480000000003</v>
      </c>
      <c r="HV404" s="6"/>
      <c r="HW404" s="6"/>
      <c r="HX404" s="6">
        <v>96.865949999999998</v>
      </c>
      <c r="HY404" s="6"/>
      <c r="HZ404" s="6"/>
      <c r="IA404" s="22">
        <v>97.286787857142855</v>
      </c>
    </row>
    <row r="405" spans="1:235" x14ac:dyDescent="0.35">
      <c r="A405" s="4" t="s">
        <v>1887</v>
      </c>
      <c r="B405" s="4" t="s">
        <v>235</v>
      </c>
      <c r="C405" s="4" t="s">
        <v>278</v>
      </c>
      <c r="D405" s="4" t="s">
        <v>1888</v>
      </c>
      <c r="E405" s="4" t="s">
        <v>238</v>
      </c>
      <c r="F405" s="4" t="s">
        <v>280</v>
      </c>
      <c r="G405" s="4"/>
      <c r="H405" s="4"/>
      <c r="I405" s="4" t="s">
        <v>440</v>
      </c>
      <c r="J405" s="5">
        <v>41352</v>
      </c>
      <c r="K405" s="4" t="s">
        <v>1583</v>
      </c>
      <c r="L405" s="4" t="s">
        <v>1584</v>
      </c>
      <c r="M405" s="5">
        <v>43819</v>
      </c>
      <c r="N405" s="6">
        <v>70613328.518181056</v>
      </c>
      <c r="O405" s="6">
        <v>1.0049999999999999</v>
      </c>
      <c r="P405" s="6"/>
      <c r="Q405" s="6">
        <v>29.5</v>
      </c>
      <c r="R405" s="4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>
        <v>0.234233</v>
      </c>
      <c r="AU405" s="6">
        <v>-5.9143990000000004</v>
      </c>
      <c r="AV405" s="6">
        <v>-12.375090999999999</v>
      </c>
      <c r="AW405" s="6">
        <v>3.1980529999999998</v>
      </c>
      <c r="AX405" s="6">
        <v>-1.405292</v>
      </c>
      <c r="AY405" s="6">
        <v>8.4465660000000007</v>
      </c>
      <c r="AZ405" s="6">
        <v>3.8051200000000001</v>
      </c>
      <c r="BA405" s="6">
        <v>4.3972629999999997</v>
      </c>
      <c r="BB405" s="6">
        <v>-7.237044</v>
      </c>
      <c r="BC405" s="6">
        <v>-10.002452999999999</v>
      </c>
      <c r="BD405" s="6">
        <v>1.6900550000000001</v>
      </c>
      <c r="BE405" s="6">
        <v>2.5726979999999999</v>
      </c>
      <c r="BF405" s="6">
        <v>-2.536235</v>
      </c>
      <c r="BG405" s="6">
        <v>3.8568419999999999</v>
      </c>
      <c r="BH405" s="6">
        <v>3.7670569999999999</v>
      </c>
      <c r="BI405" s="6">
        <v>9.3751189999999998</v>
      </c>
      <c r="BJ405" s="6">
        <v>-1.090041</v>
      </c>
      <c r="BK405" s="6">
        <v>-6.9653549999999997</v>
      </c>
      <c r="BL405" s="6">
        <v>3.6266159999999998</v>
      </c>
      <c r="BM405" s="6">
        <v>2.6253869999999999</v>
      </c>
      <c r="BN405" s="6">
        <v>6.1885500000000002</v>
      </c>
      <c r="BO405" s="6">
        <v>-0.81644099999999997</v>
      </c>
      <c r="BP405" s="6">
        <v>5.1531079999999996</v>
      </c>
      <c r="BQ405" s="6">
        <v>0.63960399999999995</v>
      </c>
      <c r="BR405" s="6">
        <v>14.065704999999999</v>
      </c>
      <c r="BS405" s="6">
        <v>-3.789482</v>
      </c>
      <c r="BT405" s="6">
        <v>-6.5419340000000004</v>
      </c>
      <c r="BU405" s="6">
        <v>-17.726963999999999</v>
      </c>
      <c r="BV405" s="6">
        <v>-14.091794999999999</v>
      </c>
      <c r="BW405" s="6">
        <v>-4.4896419999999999</v>
      </c>
      <c r="BX405" s="6">
        <v>13.007400000000001</v>
      </c>
      <c r="BY405" s="6">
        <v>-6.5949419999999996</v>
      </c>
      <c r="BZ405" s="6">
        <v>-1.7448570000000001</v>
      </c>
      <c r="CA405" s="6">
        <v>-14.512409999999999</v>
      </c>
      <c r="CB405" s="6">
        <v>-3.5783010000000002</v>
      </c>
      <c r="CC405" s="6">
        <v>14.572134</v>
      </c>
      <c r="CD405" s="6">
        <v>-0.21271100000000001</v>
      </c>
      <c r="CE405" s="6">
        <v>-4.171322</v>
      </c>
      <c r="CF405" s="6">
        <v>4.3722849999999998</v>
      </c>
      <c r="CG405" s="6">
        <v>3.862228</v>
      </c>
      <c r="CH405" s="6">
        <v>6.9282859999999999</v>
      </c>
      <c r="CI405" s="6">
        <v>0.145838</v>
      </c>
      <c r="CJ405" s="6">
        <v>-1.2694749999999999</v>
      </c>
      <c r="CK405" s="6">
        <v>1.0831710000000001</v>
      </c>
      <c r="CL405" s="6">
        <v>-5.5594859999999997</v>
      </c>
      <c r="CM405" s="6">
        <v>6.4801469999999997</v>
      </c>
      <c r="CN405" s="6">
        <v>5.56297</v>
      </c>
      <c r="CO405" s="6">
        <v>1.259004</v>
      </c>
      <c r="CP405" s="6">
        <v>-1.0242180000000001</v>
      </c>
      <c r="CQ405" s="6">
        <v>5.0660379999999998</v>
      </c>
      <c r="CR405" s="6">
        <v>-0.68733699999999998</v>
      </c>
      <c r="CS405" s="6">
        <v>7.6994930000000004</v>
      </c>
      <c r="CT405" s="6">
        <v>4.2700009999999997</v>
      </c>
      <c r="CU405" s="6">
        <v>-3.5633710000000001</v>
      </c>
      <c r="CV405" s="6">
        <v>5.7821740000000004</v>
      </c>
      <c r="CW405" s="6">
        <v>1.3622350000000001</v>
      </c>
      <c r="CX405" s="6">
        <v>1.6805110000000001</v>
      </c>
      <c r="CY405" s="6">
        <v>19.689323999999999</v>
      </c>
      <c r="CZ405" s="6">
        <v>-8.77379</v>
      </c>
      <c r="DA405" s="6">
        <v>-2.7443040000000001</v>
      </c>
      <c r="DB405" s="6">
        <v>1.472626</v>
      </c>
      <c r="DC405" s="6">
        <v>-3.5200840000000002</v>
      </c>
      <c r="DD405" s="6">
        <v>-10.497947</v>
      </c>
      <c r="DE405" s="6">
        <v>0.82929799999999998</v>
      </c>
      <c r="DF405" s="6">
        <v>0.17104</v>
      </c>
      <c r="DG405" s="6">
        <v>2.3163279999999999</v>
      </c>
      <c r="DH405" s="6">
        <v>-10.050470000000001</v>
      </c>
      <c r="DI405" s="6">
        <v>5.3514710000000001</v>
      </c>
      <c r="DJ405" s="6">
        <v>-5.0774730000000003</v>
      </c>
      <c r="DK405" s="6">
        <v>14.081757</v>
      </c>
      <c r="DL405" s="6">
        <v>2.155951</v>
      </c>
      <c r="DM405" s="6">
        <v>-0.92208800000000002</v>
      </c>
      <c r="DN405" s="6">
        <v>0.91102799999999995</v>
      </c>
      <c r="DO405" s="6">
        <v>-8.5943389999999997</v>
      </c>
      <c r="DP405" s="6">
        <v>8.9328669999999999</v>
      </c>
      <c r="DQ405" s="6">
        <v>-1.684582</v>
      </c>
      <c r="DR405" s="6">
        <v>-4.6746499999999997</v>
      </c>
      <c r="DS405" s="6">
        <v>0.93446200000000001</v>
      </c>
      <c r="DT405" s="6">
        <v>4.3680529999999997</v>
      </c>
      <c r="DU405" s="6">
        <v>-2.301501</v>
      </c>
      <c r="DV405" s="2"/>
      <c r="DW405" s="2" t="s">
        <v>244</v>
      </c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>
        <v>97.194249999999997</v>
      </c>
      <c r="FD405" s="6"/>
      <c r="FE405" s="6"/>
      <c r="FF405" s="6"/>
      <c r="FG405" s="6"/>
      <c r="FH405" s="6"/>
      <c r="FI405" s="6">
        <v>98.305459999999997</v>
      </c>
      <c r="FJ405" s="6"/>
      <c r="FK405" s="6"/>
      <c r="FL405" s="6"/>
      <c r="FM405" s="6"/>
      <c r="FN405" s="6"/>
      <c r="FO405" s="6">
        <v>96.26003</v>
      </c>
      <c r="FP405" s="6"/>
      <c r="FQ405" s="6"/>
      <c r="FR405" s="6"/>
      <c r="FS405" s="6">
        <v>87.880430000000004</v>
      </c>
      <c r="FT405" s="6"/>
      <c r="FU405" s="6"/>
      <c r="FV405" s="6">
        <v>95.847380000000001</v>
      </c>
      <c r="FW405" s="6"/>
      <c r="FX405" s="6"/>
      <c r="FY405" s="6">
        <v>97.179900000000004</v>
      </c>
      <c r="FZ405" s="6"/>
      <c r="GA405" s="6"/>
      <c r="GB405" s="6">
        <v>97.148039999999995</v>
      </c>
      <c r="GC405" s="6"/>
      <c r="GD405" s="6"/>
      <c r="GE405" s="6">
        <v>95.408379999999994</v>
      </c>
      <c r="GF405" s="6"/>
      <c r="GG405" s="6"/>
      <c r="GH405" s="6">
        <v>98.397909999999996</v>
      </c>
      <c r="GI405" s="6"/>
      <c r="GJ405" s="6"/>
      <c r="GK405" s="6">
        <v>95.005859999999998</v>
      </c>
      <c r="GL405" s="6"/>
      <c r="GM405" s="6"/>
      <c r="GN405" s="6">
        <v>96.215720000000005</v>
      </c>
      <c r="GO405" s="6"/>
      <c r="GP405" s="6"/>
      <c r="GQ405" s="6">
        <v>96.913380000000004</v>
      </c>
      <c r="GR405" s="6"/>
      <c r="GS405" s="6"/>
      <c r="GT405" s="6">
        <v>96.940219999999997</v>
      </c>
      <c r="GU405" s="6"/>
      <c r="GV405" s="6"/>
      <c r="GW405" s="6">
        <v>95.893699999999995</v>
      </c>
      <c r="GX405" s="6"/>
      <c r="GY405" s="6"/>
      <c r="GZ405" s="6">
        <v>94.115139999999997</v>
      </c>
      <c r="HA405" s="6"/>
      <c r="HB405" s="6"/>
      <c r="HC405" s="6">
        <v>98.319429999999997</v>
      </c>
      <c r="HD405" s="6"/>
      <c r="HE405" s="6"/>
      <c r="HF405" s="6">
        <v>96.118930000000006</v>
      </c>
      <c r="HG405" s="6"/>
      <c r="HH405" s="6"/>
      <c r="HI405" s="6">
        <v>96.85</v>
      </c>
      <c r="HJ405" s="6"/>
      <c r="HK405" s="6"/>
      <c r="HL405" s="6">
        <v>95.343789999999998</v>
      </c>
      <c r="HM405" s="6"/>
      <c r="HN405" s="6"/>
      <c r="HO405" s="6">
        <v>97.311970000000002</v>
      </c>
      <c r="HP405" s="6"/>
      <c r="HQ405" s="6"/>
      <c r="HR405" s="6">
        <v>97.662890000000004</v>
      </c>
      <c r="HS405" s="6"/>
      <c r="HT405" s="6"/>
      <c r="HU405" s="6">
        <v>93.678200000000004</v>
      </c>
      <c r="HV405" s="6"/>
      <c r="HW405" s="6"/>
      <c r="HX405" s="6">
        <v>96.215959999999995</v>
      </c>
      <c r="HY405" s="6"/>
      <c r="HZ405" s="6"/>
      <c r="IA405" s="22">
        <v>96.095955217391293</v>
      </c>
    </row>
    <row r="406" spans="1:235" x14ac:dyDescent="0.35">
      <c r="A406" s="4" t="s">
        <v>1889</v>
      </c>
      <c r="B406" s="4" t="s">
        <v>235</v>
      </c>
      <c r="C406" s="4" t="s">
        <v>236</v>
      </c>
      <c r="D406" s="4" t="s">
        <v>1890</v>
      </c>
      <c r="E406" s="4" t="s">
        <v>238</v>
      </c>
      <c r="F406" s="4" t="s">
        <v>239</v>
      </c>
      <c r="G406" s="4"/>
      <c r="H406" s="4" t="s">
        <v>240</v>
      </c>
      <c r="I406" s="4" t="s">
        <v>266</v>
      </c>
      <c r="J406" s="5">
        <v>41341</v>
      </c>
      <c r="K406" s="4" t="s">
        <v>242</v>
      </c>
      <c r="L406" s="4" t="s">
        <v>243</v>
      </c>
      <c r="M406" s="5">
        <v>43818</v>
      </c>
      <c r="N406" s="6">
        <v>207105079</v>
      </c>
      <c r="O406" s="6">
        <v>1.5</v>
      </c>
      <c r="P406" s="6"/>
      <c r="Q406" s="6"/>
      <c r="R406" s="4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>
        <v>9.3410000000000007E-2</v>
      </c>
      <c r="AU406" s="6">
        <v>7.4761499999999996</v>
      </c>
      <c r="AV406" s="6">
        <v>-9.3777100000000004</v>
      </c>
      <c r="AW406" s="6">
        <v>3.3748499999999999</v>
      </c>
      <c r="AX406" s="6">
        <v>4.3357400000000004</v>
      </c>
      <c r="AY406" s="6">
        <v>1.8754299999999999</v>
      </c>
      <c r="AZ406" s="6">
        <v>-5.10609</v>
      </c>
      <c r="BA406" s="6">
        <v>4.4721299999999999</v>
      </c>
      <c r="BB406" s="6">
        <v>-1.70055</v>
      </c>
      <c r="BC406" s="6">
        <v>-2.1276600000000001</v>
      </c>
      <c r="BD406" s="6">
        <v>-3.8805399999999999</v>
      </c>
      <c r="BE406" s="6">
        <v>-5.9078400000000002</v>
      </c>
      <c r="BF406" s="6">
        <v>0.52790999999999999</v>
      </c>
      <c r="BG406" s="6">
        <v>0.37989000000000001</v>
      </c>
      <c r="BH406" s="6">
        <v>4.49688</v>
      </c>
      <c r="BI406" s="6">
        <v>6.9663399999999998</v>
      </c>
      <c r="BJ406" s="6">
        <v>8.9620000000000005E-2</v>
      </c>
      <c r="BK406" s="6">
        <v>4.5368599999999999</v>
      </c>
      <c r="BL406" s="6">
        <v>1.5894200000000001</v>
      </c>
      <c r="BM406" s="6">
        <v>6.8765200000000002</v>
      </c>
      <c r="BN406" s="6">
        <v>14.79663</v>
      </c>
      <c r="BO406" s="6">
        <v>2.68784</v>
      </c>
      <c r="BP406" s="6">
        <v>2.8777499999999998</v>
      </c>
      <c r="BQ406" s="6">
        <v>19.154319999999998</v>
      </c>
      <c r="BR406" s="6">
        <v>8.8201400000000003</v>
      </c>
      <c r="BS406" s="6">
        <v>13.43999</v>
      </c>
      <c r="BT406" s="6">
        <v>-9.1597100000000005</v>
      </c>
      <c r="BU406" s="6">
        <v>-10.75949</v>
      </c>
      <c r="BV406" s="6">
        <v>-17.797180000000001</v>
      </c>
      <c r="BW406" s="6">
        <v>-0.64892000000000005</v>
      </c>
      <c r="BX406" s="6">
        <v>14.56246</v>
      </c>
      <c r="BY406" s="6">
        <v>2.6174300000000001</v>
      </c>
      <c r="BZ406" s="6">
        <v>6.9827599999999999</v>
      </c>
      <c r="CA406" s="6">
        <v>-23.71791</v>
      </c>
      <c r="CB406" s="6">
        <v>-1.7561500000000001</v>
      </c>
      <c r="CC406" s="6">
        <v>15.930389999999999</v>
      </c>
      <c r="CD406" s="6">
        <v>0.48226999999999998</v>
      </c>
      <c r="CE406" s="6">
        <v>-6.7599999999999993E-2</v>
      </c>
      <c r="CF406" s="6">
        <v>2.6246399999999999</v>
      </c>
      <c r="CG406" s="6">
        <v>3.67807</v>
      </c>
      <c r="CH406" s="6">
        <v>1.7165699999999999</v>
      </c>
      <c r="CI406" s="6">
        <v>0.56879000000000002</v>
      </c>
      <c r="CJ406" s="6">
        <v>0.90117999999999998</v>
      </c>
      <c r="CK406" s="6">
        <v>-0.59131999999999996</v>
      </c>
      <c r="CL406" s="6">
        <v>-5.1738</v>
      </c>
      <c r="CM406" s="6">
        <v>4.2930000000000001</v>
      </c>
      <c r="CN406" s="6">
        <v>2.7441900000000001</v>
      </c>
      <c r="CO406" s="6">
        <v>2.13428</v>
      </c>
      <c r="CP406" s="6">
        <v>1.8030900000000001</v>
      </c>
      <c r="CQ406" s="6">
        <v>2.6567400000000001</v>
      </c>
      <c r="CR406" s="6">
        <v>7.0383899999999997</v>
      </c>
      <c r="CS406" s="6">
        <v>-4.8039999999999999E-2</v>
      </c>
      <c r="CT406" s="6">
        <v>4.8966700000000003</v>
      </c>
      <c r="CU406" s="6">
        <v>2.0820599999999998</v>
      </c>
      <c r="CV406" s="6">
        <v>5.7447800000000004</v>
      </c>
      <c r="CW406" s="6">
        <v>-2.6267399999999999</v>
      </c>
      <c r="CX406" s="6">
        <v>5.1336700000000004</v>
      </c>
      <c r="CY406" s="6">
        <v>8.2365899999999996</v>
      </c>
      <c r="CZ406" s="6">
        <v>-2.1152500000000001</v>
      </c>
      <c r="DA406" s="6">
        <v>-0.67828999999999995</v>
      </c>
      <c r="DB406" s="6">
        <v>-3.5371899999999998</v>
      </c>
      <c r="DC406" s="6">
        <v>4.88314</v>
      </c>
      <c r="DD406" s="6">
        <v>-6.8538800000000002</v>
      </c>
      <c r="DE406" s="6">
        <v>-3.9113699999999998</v>
      </c>
      <c r="DF406" s="6">
        <v>-8.6536100000000005</v>
      </c>
      <c r="DG406" s="6">
        <v>0.18523000000000001</v>
      </c>
      <c r="DH406" s="6">
        <v>-12.414160000000001</v>
      </c>
      <c r="DI406" s="6">
        <v>3.3775599999999999</v>
      </c>
      <c r="DJ406" s="6">
        <v>-4.3582299999999998</v>
      </c>
      <c r="DK406" s="6">
        <v>7.2835999999999999</v>
      </c>
      <c r="DL406" s="6">
        <v>12.41826</v>
      </c>
      <c r="DM406" s="6">
        <v>6.1554799999999998</v>
      </c>
      <c r="DN406" s="6">
        <v>2.1393200000000001</v>
      </c>
      <c r="DO406" s="6">
        <v>-9.6235499999999998</v>
      </c>
      <c r="DP406" s="6">
        <v>7.4326400000000001</v>
      </c>
      <c r="DQ406" s="6">
        <v>0.62938000000000005</v>
      </c>
      <c r="DR406" s="6">
        <v>-1.4227700000000001</v>
      </c>
      <c r="DS406" s="6">
        <v>-0.45043</v>
      </c>
      <c r="DT406" s="6">
        <v>0.22867000000000001</v>
      </c>
      <c r="DU406" s="6">
        <v>0.80093000000000003</v>
      </c>
      <c r="DV406" s="2"/>
      <c r="DW406" s="2" t="s">
        <v>244</v>
      </c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>
        <v>99.334609999999998</v>
      </c>
      <c r="FH406" s="6"/>
      <c r="FI406" s="6"/>
      <c r="FJ406" s="6"/>
      <c r="FK406" s="6"/>
      <c r="FL406" s="6"/>
      <c r="FM406" s="6">
        <v>100</v>
      </c>
      <c r="FN406" s="6"/>
      <c r="FO406" s="6"/>
      <c r="FP406" s="6"/>
      <c r="FQ406" s="6"/>
      <c r="FR406" s="6"/>
      <c r="FS406" s="6">
        <v>99.735110000000006</v>
      </c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>
        <v>94.977379999999997</v>
      </c>
      <c r="GF406" s="6"/>
      <c r="GG406" s="6"/>
      <c r="GH406" s="6"/>
      <c r="GI406" s="6"/>
      <c r="GJ406" s="6"/>
      <c r="GK406" s="6">
        <v>94.048069999999996</v>
      </c>
      <c r="GL406" s="6"/>
      <c r="GM406" s="6"/>
      <c r="GN406" s="6"/>
      <c r="GO406" s="6"/>
      <c r="GP406" s="6"/>
      <c r="GQ406" s="6">
        <v>95.891859999999994</v>
      </c>
      <c r="GR406" s="6"/>
      <c r="GS406" s="6"/>
      <c r="GT406" s="6"/>
      <c r="GU406" s="6"/>
      <c r="GV406" s="6"/>
      <c r="GW406" s="6">
        <v>90.483900000000006</v>
      </c>
      <c r="GX406" s="6"/>
      <c r="GY406" s="6"/>
      <c r="GZ406" s="6"/>
      <c r="HA406" s="6"/>
      <c r="HB406" s="6"/>
      <c r="HC406" s="6">
        <v>91.771429999999995</v>
      </c>
      <c r="HD406" s="6"/>
      <c r="HE406" s="6"/>
      <c r="HF406" s="6"/>
      <c r="HG406" s="6"/>
      <c r="HH406" s="6"/>
      <c r="HI406" s="6">
        <v>99.977620000000002</v>
      </c>
      <c r="HJ406" s="6"/>
      <c r="HK406" s="6"/>
      <c r="HL406" s="6"/>
      <c r="HM406" s="6"/>
      <c r="HN406" s="6"/>
      <c r="HO406" s="6"/>
      <c r="HP406" s="6">
        <v>81.806370000000001</v>
      </c>
      <c r="HQ406" s="6">
        <v>83.260490000000004</v>
      </c>
      <c r="HR406" s="6">
        <v>84.755399999999995</v>
      </c>
      <c r="HS406" s="6">
        <v>85.063040000000001</v>
      </c>
      <c r="HT406" s="6">
        <v>82.399540000000002</v>
      </c>
      <c r="HU406" s="6">
        <v>96.694980000000001</v>
      </c>
      <c r="HV406" s="6">
        <v>97.991370000000003</v>
      </c>
      <c r="HW406" s="6">
        <v>99.424890000000005</v>
      </c>
      <c r="HX406" s="6">
        <v>99.330759999999998</v>
      </c>
      <c r="HY406" s="6">
        <v>99.359110000000001</v>
      </c>
      <c r="HZ406" s="6">
        <v>98.375429999999994</v>
      </c>
      <c r="IA406" s="22">
        <v>93.734068000000008</v>
      </c>
    </row>
    <row r="407" spans="1:235" x14ac:dyDescent="0.35">
      <c r="A407" s="4" t="s">
        <v>1891</v>
      </c>
      <c r="B407" s="4" t="s">
        <v>235</v>
      </c>
      <c r="C407" s="4" t="s">
        <v>236</v>
      </c>
      <c r="D407" s="4" t="s">
        <v>1892</v>
      </c>
      <c r="E407" s="4" t="s">
        <v>238</v>
      </c>
      <c r="F407" s="4" t="s">
        <v>239</v>
      </c>
      <c r="G407" s="4"/>
      <c r="H407" s="4" t="s">
        <v>240</v>
      </c>
      <c r="I407" s="4" t="s">
        <v>266</v>
      </c>
      <c r="J407" s="5">
        <v>42216</v>
      </c>
      <c r="K407" s="4" t="s">
        <v>242</v>
      </c>
      <c r="L407" s="4" t="s">
        <v>243</v>
      </c>
      <c r="M407" s="5">
        <v>43818</v>
      </c>
      <c r="N407" s="6">
        <v>160525143</v>
      </c>
      <c r="O407" s="6">
        <v>1</v>
      </c>
      <c r="P407" s="6"/>
      <c r="Q407" s="6"/>
      <c r="R407" s="4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>
        <v>-20.54795</v>
      </c>
      <c r="BW407" s="6">
        <v>2.2988499999999998</v>
      </c>
      <c r="BX407" s="6">
        <v>18.335039999999999</v>
      </c>
      <c r="BY407" s="6">
        <v>1.94217</v>
      </c>
      <c r="BZ407" s="6">
        <v>17.400510000000001</v>
      </c>
      <c r="CA407" s="6">
        <v>-28.23657</v>
      </c>
      <c r="CB407" s="6">
        <v>-1.65829</v>
      </c>
      <c r="CC407" s="6">
        <v>16.964739999999999</v>
      </c>
      <c r="CD407" s="6">
        <v>-1.57274</v>
      </c>
      <c r="CE407" s="6">
        <v>-2.3967999999999998</v>
      </c>
      <c r="CF407" s="6">
        <v>2.77399</v>
      </c>
      <c r="CG407" s="6">
        <v>3.5398200000000002</v>
      </c>
      <c r="CH407" s="6">
        <v>2.0085500000000001</v>
      </c>
      <c r="CI407" s="6">
        <v>0.75407999999999997</v>
      </c>
      <c r="CJ407" s="6">
        <v>-1.12266</v>
      </c>
      <c r="CK407" s="6">
        <v>1.00925</v>
      </c>
      <c r="CL407" s="6">
        <v>-6.2864300000000002</v>
      </c>
      <c r="CM407" s="6">
        <v>2.7543299999999999</v>
      </c>
      <c r="CN407" s="6">
        <v>4.1504500000000002</v>
      </c>
      <c r="CO407" s="6">
        <v>3.2793700000000001</v>
      </c>
      <c r="CP407" s="6">
        <v>1.1254</v>
      </c>
      <c r="CQ407" s="6">
        <v>0.15898000000000001</v>
      </c>
      <c r="CR407" s="6">
        <v>9.6031700000000004</v>
      </c>
      <c r="CS407" s="6">
        <v>3.5481500000000001</v>
      </c>
      <c r="CT407" s="6">
        <v>3.3216800000000002</v>
      </c>
      <c r="CU407" s="6">
        <v>3.6209799999999999</v>
      </c>
      <c r="CV407" s="6">
        <v>7.4787699999999999</v>
      </c>
      <c r="CW407" s="6">
        <v>-3.95017</v>
      </c>
      <c r="CX407" s="6">
        <v>6.6434699999999998</v>
      </c>
      <c r="CY407" s="6">
        <v>6.0812799999999996</v>
      </c>
      <c r="CZ407" s="6">
        <v>-4.0268499999999996</v>
      </c>
      <c r="DA407" s="6">
        <v>-1.3694599999999999</v>
      </c>
      <c r="DB407" s="6">
        <v>-4.25406</v>
      </c>
      <c r="DC407" s="6">
        <v>4.5047800000000002</v>
      </c>
      <c r="DD407" s="6">
        <v>-8.6507199999999997</v>
      </c>
      <c r="DE407" s="6">
        <v>-4.2016799999999996</v>
      </c>
      <c r="DF407" s="6">
        <v>-8.26586</v>
      </c>
      <c r="DG407" s="6">
        <v>-0.11033</v>
      </c>
      <c r="DH407" s="6">
        <v>-14.359349999999999</v>
      </c>
      <c r="DI407" s="6">
        <v>3.9123000000000001</v>
      </c>
      <c r="DJ407" s="6">
        <v>-4.4269800000000004</v>
      </c>
      <c r="DK407" s="6">
        <v>7.4025999999999996</v>
      </c>
      <c r="DL407" s="6">
        <v>13.74446</v>
      </c>
      <c r="DM407" s="6">
        <v>6.4138900000000003</v>
      </c>
      <c r="DN407" s="6">
        <v>0.4662</v>
      </c>
      <c r="DO407" s="6">
        <v>-9.5127600000000001</v>
      </c>
      <c r="DP407" s="6">
        <v>7.3626399999999999</v>
      </c>
      <c r="DQ407" s="6">
        <v>0.78471999999999997</v>
      </c>
      <c r="DR407" s="6">
        <v>-1.38795</v>
      </c>
      <c r="DS407" s="6">
        <v>-0.51493</v>
      </c>
      <c r="DT407" s="6">
        <v>0.44858999999999999</v>
      </c>
      <c r="DU407" s="6">
        <v>0.79010999999999998</v>
      </c>
      <c r="DV407" s="2"/>
      <c r="DW407" s="2" t="s">
        <v>244</v>
      </c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>
        <v>90.396450000000002</v>
      </c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>
        <v>96.932339999999996</v>
      </c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>
        <v>98.501379999999997</v>
      </c>
      <c r="FN407" s="6"/>
      <c r="FO407" s="6"/>
      <c r="FP407" s="6"/>
      <c r="FQ407" s="6"/>
      <c r="FR407" s="6"/>
      <c r="FS407" s="6">
        <v>99.735110000000006</v>
      </c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>
        <v>98.393649999999994</v>
      </c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>
        <v>93.027820000000006</v>
      </c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>
        <v>98.491969999999995</v>
      </c>
      <c r="HQ407" s="6">
        <v>97.750659999999996</v>
      </c>
      <c r="HR407" s="6">
        <v>97.550299999999993</v>
      </c>
      <c r="HS407" s="6">
        <v>98.813069999999996</v>
      </c>
      <c r="HT407" s="6">
        <v>97.914630000000002</v>
      </c>
      <c r="HU407" s="6">
        <v>98.917379999999994</v>
      </c>
      <c r="HV407" s="6">
        <v>97.843879999999999</v>
      </c>
      <c r="HW407" s="6">
        <v>99.116259999999997</v>
      </c>
      <c r="HX407" s="6">
        <v>99.669539999999998</v>
      </c>
      <c r="HY407" s="6">
        <v>99.565200000000004</v>
      </c>
      <c r="HZ407" s="6">
        <v>98.827470000000005</v>
      </c>
      <c r="IA407" s="22">
        <v>97.73218294117649</v>
      </c>
    </row>
    <row r="408" spans="1:235" x14ac:dyDescent="0.35">
      <c r="A408" s="4" t="s">
        <v>1893</v>
      </c>
      <c r="B408" s="4" t="s">
        <v>235</v>
      </c>
      <c r="C408" s="4" t="s">
        <v>843</v>
      </c>
      <c r="D408" s="4" t="s">
        <v>1894</v>
      </c>
      <c r="E408" s="4" t="s">
        <v>238</v>
      </c>
      <c r="F408" s="4" t="s">
        <v>247</v>
      </c>
      <c r="G408" s="4"/>
      <c r="H408" s="4" t="s">
        <v>248</v>
      </c>
      <c r="I408" s="4" t="s">
        <v>241</v>
      </c>
      <c r="J408" s="5">
        <v>40603</v>
      </c>
      <c r="K408" s="4" t="s">
        <v>249</v>
      </c>
      <c r="L408" s="4" t="s">
        <v>250</v>
      </c>
      <c r="M408" s="5">
        <v>43818</v>
      </c>
      <c r="N408" s="6">
        <v>84836400.679117143</v>
      </c>
      <c r="O408" s="6">
        <v>1.45</v>
      </c>
      <c r="P408" s="6">
        <v>1.68</v>
      </c>
      <c r="Q408" s="6">
        <v>3.3</v>
      </c>
      <c r="R408" s="4"/>
      <c r="S408" s="6"/>
      <c r="T408" s="6"/>
      <c r="U408" s="6"/>
      <c r="V408" s="6">
        <v>0.81535199999999997</v>
      </c>
      <c r="W408" s="6">
        <v>-0.98829400000000001</v>
      </c>
      <c r="X408" s="6">
        <v>-3.5566529999999998</v>
      </c>
      <c r="Y408" s="6">
        <v>-0.88392800000000005</v>
      </c>
      <c r="Z408" s="6">
        <v>-8.8800349999999995</v>
      </c>
      <c r="AA408" s="6">
        <v>-15.445722999999999</v>
      </c>
      <c r="AB408" s="6">
        <v>12.124879</v>
      </c>
      <c r="AC408" s="6">
        <v>-8.2448169999999994</v>
      </c>
      <c r="AD408" s="6">
        <v>6.6292000000000004E-2</v>
      </c>
      <c r="AE408" s="6">
        <v>10.235559</v>
      </c>
      <c r="AF408" s="6">
        <v>6.2695449999999999</v>
      </c>
      <c r="AG408" s="6">
        <v>-5.7912939999999997</v>
      </c>
      <c r="AH408" s="6">
        <v>2.9293960000000001</v>
      </c>
      <c r="AI408" s="6">
        <v>-8.5428929999999994</v>
      </c>
      <c r="AJ408" s="6">
        <v>1.238861</v>
      </c>
      <c r="AK408" s="6">
        <v>1.067366</v>
      </c>
      <c r="AL408" s="6">
        <v>-2.82586</v>
      </c>
      <c r="AM408" s="6">
        <v>6.0473239999999997</v>
      </c>
      <c r="AN408" s="6">
        <v>4.0708229999999999</v>
      </c>
      <c r="AO408" s="6">
        <v>1.251854</v>
      </c>
      <c r="AP408" s="6">
        <v>4.8694069999999998</v>
      </c>
      <c r="AQ408" s="6">
        <v>3.346193</v>
      </c>
      <c r="AR408" s="6">
        <v>-3.6687189999999998</v>
      </c>
      <c r="AS408" s="6">
        <v>-3.4901900000000001</v>
      </c>
      <c r="AT408" s="6">
        <v>0.84009599999999995</v>
      </c>
      <c r="AU408" s="6">
        <v>1.5535140000000001</v>
      </c>
      <c r="AV408" s="6">
        <v>-6.8492189999999997</v>
      </c>
      <c r="AW408" s="6">
        <v>4.384868</v>
      </c>
      <c r="AX408" s="6">
        <v>2.4180670000000002</v>
      </c>
      <c r="AY408" s="6">
        <v>3.7185299999999999</v>
      </c>
      <c r="AZ408" s="6">
        <v>1.5869009999999999</v>
      </c>
      <c r="BA408" s="6">
        <v>5.5807370000000001</v>
      </c>
      <c r="BB408" s="6">
        <v>-1.3955329999999999</v>
      </c>
      <c r="BC408" s="6">
        <v>-4.347016</v>
      </c>
      <c r="BD408" s="6">
        <v>3.0723950000000002</v>
      </c>
      <c r="BE408" s="6">
        <v>-3.200771</v>
      </c>
      <c r="BF408" s="6">
        <v>-3.0562130000000001</v>
      </c>
      <c r="BG408" s="6">
        <v>3.4734539999999998</v>
      </c>
      <c r="BH408" s="6">
        <v>2.5497160000000001</v>
      </c>
      <c r="BI408" s="6">
        <v>7.243709</v>
      </c>
      <c r="BJ408" s="6">
        <v>1.512775</v>
      </c>
      <c r="BK408" s="6">
        <v>-5.3514619999999997</v>
      </c>
      <c r="BL408" s="6">
        <v>4.1044400000000003</v>
      </c>
      <c r="BM408" s="6">
        <v>0.71157300000000001</v>
      </c>
      <c r="BN408" s="6">
        <v>1.213514</v>
      </c>
      <c r="BO408" s="6">
        <v>1.1979</v>
      </c>
      <c r="BP408" s="6">
        <v>2.2746420000000001</v>
      </c>
      <c r="BQ408" s="6">
        <v>1.8585400000000001</v>
      </c>
      <c r="BR408" s="6">
        <v>16.806673</v>
      </c>
      <c r="BS408" s="6">
        <v>-0.61451299999999998</v>
      </c>
      <c r="BT408" s="6">
        <v>-5.963768</v>
      </c>
      <c r="BU408" s="6">
        <v>-8.4639600000000002</v>
      </c>
      <c r="BV408" s="6">
        <v>-10.96537</v>
      </c>
      <c r="BW408" s="6">
        <v>-3.5200369999999999</v>
      </c>
      <c r="BX408" s="6">
        <v>10.799575000000001</v>
      </c>
      <c r="BY408" s="6">
        <v>-2.2467999999999999</v>
      </c>
      <c r="BZ408" s="6">
        <v>-0.43273699999999998</v>
      </c>
      <c r="CA408" s="6">
        <v>-12.304256000000001</v>
      </c>
      <c r="CB408" s="6">
        <v>-0.45216899999999999</v>
      </c>
      <c r="CC408" s="6">
        <v>10.232303</v>
      </c>
      <c r="CD408" s="6">
        <v>0.189725</v>
      </c>
      <c r="CE408" s="6">
        <v>-1.1177999999999999</v>
      </c>
      <c r="CF408" s="6">
        <v>1.0843419999999999</v>
      </c>
      <c r="CG408" s="6">
        <v>5.5504660000000001</v>
      </c>
      <c r="CH408" s="6">
        <v>6.7203989999999996</v>
      </c>
      <c r="CI408" s="6">
        <v>3.016696</v>
      </c>
      <c r="CJ408" s="6">
        <v>-2.3503159999999998</v>
      </c>
      <c r="CK408" s="6">
        <v>-0.159938</v>
      </c>
      <c r="CL408" s="6">
        <v>-5.3168629999999997</v>
      </c>
      <c r="CM408" s="6">
        <v>8.9421630000000007</v>
      </c>
      <c r="CN408" s="6">
        <v>1.187681</v>
      </c>
      <c r="CO408" s="6">
        <v>2.2636820000000002</v>
      </c>
      <c r="CP408" s="6">
        <v>1.8036970000000001</v>
      </c>
      <c r="CQ408" s="6">
        <v>6.2708570000000003</v>
      </c>
      <c r="CR408" s="6">
        <v>1.3697569999999999</v>
      </c>
      <c r="CS408" s="6">
        <v>6.6785249999999996</v>
      </c>
      <c r="CT408" s="6">
        <v>3.680825</v>
      </c>
      <c r="CU408" s="6">
        <v>-0.55603899999999995</v>
      </c>
      <c r="CV408" s="6">
        <v>2.9147780000000001</v>
      </c>
      <c r="CW408" s="6">
        <v>1.020756</v>
      </c>
      <c r="CX408" s="6">
        <v>1.8934040000000001</v>
      </c>
      <c r="CY408" s="6">
        <v>11.017816</v>
      </c>
      <c r="CZ408" s="6">
        <v>-5.4534919999999998</v>
      </c>
      <c r="DA408" s="6">
        <v>-2.9633790000000002</v>
      </c>
      <c r="DB408" s="6">
        <v>2.0093450000000002</v>
      </c>
      <c r="DC408" s="6">
        <v>1.9403459999999999</v>
      </c>
      <c r="DD408" s="6">
        <v>-5.5187949999999999</v>
      </c>
      <c r="DE408" s="6">
        <v>-1.4861679999999999</v>
      </c>
      <c r="DF408" s="6">
        <v>-3.4283809999999999</v>
      </c>
      <c r="DG408" s="6">
        <v>0.39405699999999999</v>
      </c>
      <c r="DH408" s="6">
        <v>-11.023441999999999</v>
      </c>
      <c r="DI408" s="6">
        <v>4.9180400000000004</v>
      </c>
      <c r="DJ408" s="6">
        <v>-4.4814809999999996</v>
      </c>
      <c r="DK408" s="6">
        <v>7.8005230000000001</v>
      </c>
      <c r="DL408" s="6">
        <v>4.939832</v>
      </c>
      <c r="DM408" s="6">
        <v>0.86135899999999999</v>
      </c>
      <c r="DN408" s="6">
        <v>0.719086</v>
      </c>
      <c r="DO408" s="6">
        <v>-11.270173</v>
      </c>
      <c r="DP408" s="6">
        <v>7.4569580000000002</v>
      </c>
      <c r="DQ408" s="6">
        <v>-0.13623499999999999</v>
      </c>
      <c r="DR408" s="6">
        <v>-2.2739769999999999</v>
      </c>
      <c r="DS408" s="6">
        <v>-1.152064</v>
      </c>
      <c r="DT408" s="6">
        <v>3.5744799999999999</v>
      </c>
      <c r="DU408" s="6">
        <v>-9.8348000000000005E-2</v>
      </c>
      <c r="DV408" s="2"/>
      <c r="DW408" s="2" t="s">
        <v>244</v>
      </c>
      <c r="DX408" s="6"/>
      <c r="DY408" s="6"/>
      <c r="DZ408" s="6"/>
      <c r="EA408" s="6"/>
      <c r="EB408" s="6"/>
      <c r="EC408" s="6">
        <v>95.011470000000003</v>
      </c>
      <c r="ED408" s="6"/>
      <c r="EE408" s="6"/>
      <c r="EF408" s="6"/>
      <c r="EG408" s="6"/>
      <c r="EH408" s="6"/>
      <c r="EI408" s="6">
        <v>95.048929999999999</v>
      </c>
      <c r="EJ408" s="6"/>
      <c r="EK408" s="6"/>
      <c r="EL408" s="6"/>
      <c r="EM408" s="6"/>
      <c r="EN408" s="6"/>
      <c r="EO408" s="6">
        <v>93.361609999999999</v>
      </c>
      <c r="EP408" s="6"/>
      <c r="EQ408" s="6"/>
      <c r="ER408" s="6"/>
      <c r="ES408" s="6"/>
      <c r="ET408" s="6"/>
      <c r="EU408" s="6">
        <v>94.387730000000005</v>
      </c>
      <c r="EV408" s="6"/>
      <c r="EW408" s="6"/>
      <c r="EX408" s="6"/>
      <c r="EY408" s="6"/>
      <c r="EZ408" s="6"/>
      <c r="FA408" s="6">
        <v>95.938649999999996</v>
      </c>
      <c r="FB408" s="6"/>
      <c r="FC408" s="6"/>
      <c r="FD408" s="6"/>
      <c r="FE408" s="6"/>
      <c r="FF408" s="6"/>
      <c r="FG408" s="6">
        <v>94.632409999999993</v>
      </c>
      <c r="FH408" s="6"/>
      <c r="FI408" s="6"/>
      <c r="FJ408" s="6"/>
      <c r="FK408" s="6"/>
      <c r="FL408" s="6"/>
      <c r="FM408" s="6">
        <v>94.507900000000006</v>
      </c>
      <c r="FN408" s="6"/>
      <c r="FO408" s="6"/>
      <c r="FP408" s="6"/>
      <c r="FQ408" s="6"/>
      <c r="FR408" s="6"/>
      <c r="FS408" s="6">
        <v>95.959360000000004</v>
      </c>
      <c r="FT408" s="6"/>
      <c r="FU408" s="6"/>
      <c r="FV408" s="6"/>
      <c r="FW408" s="6"/>
      <c r="FX408" s="6"/>
      <c r="FY408" s="6">
        <v>92.288219999999995</v>
      </c>
      <c r="FZ408" s="6"/>
      <c r="GA408" s="6"/>
      <c r="GB408" s="6"/>
      <c r="GC408" s="6"/>
      <c r="GD408" s="6"/>
      <c r="GE408" s="6">
        <v>93.7547</v>
      </c>
      <c r="GF408" s="6"/>
      <c r="GG408" s="6"/>
      <c r="GH408" s="6"/>
      <c r="GI408" s="6"/>
      <c r="GJ408" s="6"/>
      <c r="GK408" s="6">
        <v>94.897149999999996</v>
      </c>
      <c r="GL408" s="6"/>
      <c r="GM408" s="6"/>
      <c r="GN408" s="6"/>
      <c r="GO408" s="6"/>
      <c r="GP408" s="6"/>
      <c r="GQ408" s="6">
        <v>98.00994</v>
      </c>
      <c r="GR408" s="6"/>
      <c r="GS408" s="6"/>
      <c r="GT408" s="6"/>
      <c r="GU408" s="6"/>
      <c r="GV408" s="6"/>
      <c r="GW408" s="6">
        <v>96.396469999999994</v>
      </c>
      <c r="GX408" s="6"/>
      <c r="GY408" s="6"/>
      <c r="GZ408" s="6"/>
      <c r="HA408" s="6"/>
      <c r="HB408" s="6"/>
      <c r="HC408" s="6">
        <v>96.952250000000006</v>
      </c>
      <c r="HD408" s="6"/>
      <c r="HE408" s="6"/>
      <c r="HF408" s="6"/>
      <c r="HG408" s="6"/>
      <c r="HH408" s="6"/>
      <c r="HI408" s="6">
        <v>95.14246</v>
      </c>
      <c r="HJ408" s="6"/>
      <c r="HK408" s="6"/>
      <c r="HL408" s="6">
        <v>94.963040000000007</v>
      </c>
      <c r="HM408" s="6">
        <v>94.577789999999993</v>
      </c>
      <c r="HN408" s="6">
        <v>91.138490000000004</v>
      </c>
      <c r="HO408" s="6">
        <v>90.246039999999994</v>
      </c>
      <c r="HP408" s="6">
        <v>92.921790000000001</v>
      </c>
      <c r="HQ408" s="6">
        <v>80.630430000000004</v>
      </c>
      <c r="HR408" s="6">
        <v>81.113889999999998</v>
      </c>
      <c r="HS408" s="6">
        <v>91.719480000000004</v>
      </c>
      <c r="HT408" s="6">
        <v>88.044809999999998</v>
      </c>
      <c r="HU408" s="6">
        <v>92.877899999999997</v>
      </c>
      <c r="HV408" s="6">
        <v>96.969250000000002</v>
      </c>
      <c r="HW408" s="6">
        <v>96.931100000000001</v>
      </c>
      <c r="HX408" s="6">
        <v>97.223269999999999</v>
      </c>
      <c r="HY408" s="6">
        <v>94.975809999999996</v>
      </c>
      <c r="HZ408" s="6">
        <v>97.443020000000004</v>
      </c>
      <c r="IA408" s="22">
        <v>93.602178666666674</v>
      </c>
    </row>
    <row r="409" spans="1:235" x14ac:dyDescent="0.35">
      <c r="A409" s="4" t="s">
        <v>1898</v>
      </c>
      <c r="B409" s="4" t="s">
        <v>235</v>
      </c>
      <c r="C409" s="4" t="s">
        <v>236</v>
      </c>
      <c r="D409" s="4" t="s">
        <v>1899</v>
      </c>
      <c r="E409" s="4" t="s">
        <v>238</v>
      </c>
      <c r="F409" s="4" t="s">
        <v>247</v>
      </c>
      <c r="G409" s="4"/>
      <c r="H409" s="4" t="s">
        <v>248</v>
      </c>
      <c r="I409" s="4" t="s">
        <v>266</v>
      </c>
      <c r="J409" s="5">
        <v>43278</v>
      </c>
      <c r="K409" s="4" t="s">
        <v>1900</v>
      </c>
      <c r="L409" s="4"/>
      <c r="M409" s="5">
        <v>43819</v>
      </c>
      <c r="N409" s="6">
        <v>77419498</v>
      </c>
      <c r="O409" s="6">
        <v>1.5</v>
      </c>
      <c r="P409" s="6">
        <v>1.93</v>
      </c>
      <c r="Q409" s="6"/>
      <c r="R409" s="4" t="s">
        <v>1901</v>
      </c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>
        <v>-2.9931299999999998</v>
      </c>
      <c r="DF409" s="6">
        <v>-5.3212999999999999</v>
      </c>
      <c r="DG409" s="6">
        <v>2.9100000000000001E-2</v>
      </c>
      <c r="DH409" s="6">
        <v>-12.008889999999999</v>
      </c>
      <c r="DI409" s="6">
        <v>5.1826299999999996</v>
      </c>
      <c r="DJ409" s="6">
        <v>-3.6639599999999999</v>
      </c>
      <c r="DK409" s="6">
        <v>8.0226699999999997</v>
      </c>
      <c r="DL409" s="6">
        <v>7.3968499999999997</v>
      </c>
      <c r="DM409" s="6">
        <v>3.9010099999999999</v>
      </c>
      <c r="DN409" s="6">
        <v>0.23727000000000001</v>
      </c>
      <c r="DO409" s="6">
        <v>-10.38015</v>
      </c>
      <c r="DP409" s="6">
        <v>7.8106499999999999</v>
      </c>
      <c r="DQ409" s="6">
        <v>0.96401000000000003</v>
      </c>
      <c r="DR409" s="6">
        <v>1.3001799999999999</v>
      </c>
      <c r="DS409" s="6">
        <v>-1.2841899999999999</v>
      </c>
      <c r="DT409" s="6">
        <v>4.4355599999999997</v>
      </c>
      <c r="DU409" s="6">
        <v>-0.59860000000000002</v>
      </c>
      <c r="DV409" s="2"/>
      <c r="DW409" s="2" t="s">
        <v>244</v>
      </c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>
        <v>98.430220000000006</v>
      </c>
      <c r="HM409" s="6">
        <v>98.176140000000004</v>
      </c>
      <c r="HN409" s="6">
        <v>94.848370000000003</v>
      </c>
      <c r="HO409" s="6">
        <v>96.215869999999995</v>
      </c>
      <c r="HP409" s="6">
        <v>95.014219999999995</v>
      </c>
      <c r="HQ409" s="6">
        <v>99.578959999999995</v>
      </c>
      <c r="HR409" s="6">
        <v>97.395809999999997</v>
      </c>
      <c r="HS409" s="6">
        <v>96.515190000000004</v>
      </c>
      <c r="HT409" s="6">
        <v>96.773179999999996</v>
      </c>
      <c r="HU409" s="6">
        <v>97.677859999999995</v>
      </c>
      <c r="HV409" s="6">
        <v>96.128119999999996</v>
      </c>
      <c r="HW409" s="6">
        <v>97.613410000000002</v>
      </c>
      <c r="HX409" s="6">
        <v>97.555589999999995</v>
      </c>
      <c r="HY409" s="6">
        <v>96.283500000000004</v>
      </c>
      <c r="HZ409" s="6">
        <v>95.661829999999995</v>
      </c>
      <c r="IA409" s="22">
        <v>96.924551333333326</v>
      </c>
    </row>
    <row r="410" spans="1:235" x14ac:dyDescent="0.35">
      <c r="A410" s="4" t="s">
        <v>1902</v>
      </c>
      <c r="B410" s="4" t="s">
        <v>235</v>
      </c>
      <c r="C410" s="4" t="s">
        <v>236</v>
      </c>
      <c r="D410" s="4" t="s">
        <v>1903</v>
      </c>
      <c r="E410" s="4" t="s">
        <v>238</v>
      </c>
      <c r="F410" s="4" t="s">
        <v>239</v>
      </c>
      <c r="G410" s="4"/>
      <c r="H410" s="4" t="s">
        <v>240</v>
      </c>
      <c r="I410" s="4" t="s">
        <v>266</v>
      </c>
      <c r="J410" s="5">
        <v>43075</v>
      </c>
      <c r="K410" s="4" t="s">
        <v>422</v>
      </c>
      <c r="L410" s="4" t="s">
        <v>423</v>
      </c>
      <c r="M410" s="5">
        <v>43819</v>
      </c>
      <c r="N410" s="6">
        <v>677210785</v>
      </c>
      <c r="O410" s="6">
        <v>1.5</v>
      </c>
      <c r="P410" s="6">
        <v>1.87</v>
      </c>
      <c r="Q410" s="6"/>
      <c r="R410" s="4" t="s">
        <v>1904</v>
      </c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>
        <v>8.0887799999999999</v>
      </c>
      <c r="CZ410" s="6">
        <v>-2.0843600000000002</v>
      </c>
      <c r="DA410" s="6">
        <v>0.93166000000000004</v>
      </c>
      <c r="DB410" s="6">
        <v>-3.6860200000000001</v>
      </c>
      <c r="DC410" s="6">
        <v>4.2304899999999996</v>
      </c>
      <c r="DD410" s="6">
        <v>-5.6263500000000004</v>
      </c>
      <c r="DE410" s="6">
        <v>-3.7582100000000001</v>
      </c>
      <c r="DF410" s="6">
        <v>-8.5514100000000006</v>
      </c>
      <c r="DG410" s="6">
        <v>0.13814000000000001</v>
      </c>
      <c r="DH410" s="6">
        <v>-12.31779</v>
      </c>
      <c r="DI410" s="6">
        <v>3.2946300000000002</v>
      </c>
      <c r="DJ410" s="6">
        <v>-4.3407200000000001</v>
      </c>
      <c r="DK410" s="6">
        <v>6.8918499999999998</v>
      </c>
      <c r="DL410" s="6">
        <v>12.026540000000001</v>
      </c>
      <c r="DM410" s="6">
        <v>6.4935499999999999</v>
      </c>
      <c r="DN410" s="6">
        <v>1.7935099999999999</v>
      </c>
      <c r="DO410" s="6">
        <v>-9.7867999999999995</v>
      </c>
      <c r="DP410" s="6">
        <v>7.49655</v>
      </c>
      <c r="DQ410" s="6">
        <v>0.74219999999999997</v>
      </c>
      <c r="DR410" s="6">
        <v>-1.16401</v>
      </c>
      <c r="DS410" s="6">
        <v>-0.94647999999999999</v>
      </c>
      <c r="DT410" s="6">
        <v>0.33034000000000002</v>
      </c>
      <c r="DU410" s="6">
        <v>0.97750999999999999</v>
      </c>
      <c r="DV410" s="2"/>
      <c r="DW410" s="2" t="s">
        <v>244</v>
      </c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>
        <v>78.526200000000003</v>
      </c>
      <c r="HI410" s="6">
        <v>86.299449999999993</v>
      </c>
      <c r="HJ410" s="6">
        <v>93.321929999999995</v>
      </c>
      <c r="HK410" s="6">
        <v>91.501760000000004</v>
      </c>
      <c r="HL410" s="6">
        <v>91.865020000000001</v>
      </c>
      <c r="HM410" s="6">
        <v>89.102109999999996</v>
      </c>
      <c r="HN410" s="6">
        <v>92.579419999999999</v>
      </c>
      <c r="HO410" s="6">
        <v>79.597290000000001</v>
      </c>
      <c r="HP410" s="6">
        <v>82.339849999999998</v>
      </c>
      <c r="HQ410" s="6">
        <v>84.777060000000006</v>
      </c>
      <c r="HR410" s="6">
        <v>86.755619999999993</v>
      </c>
      <c r="HS410" s="6">
        <v>87.550340000000006</v>
      </c>
      <c r="HT410" s="6">
        <v>87.668000000000006</v>
      </c>
      <c r="HU410" s="6">
        <v>99.171080000000003</v>
      </c>
      <c r="HV410" s="6">
        <v>96.137590000000003</v>
      </c>
      <c r="HW410" s="6">
        <v>97.735759999999999</v>
      </c>
      <c r="HX410" s="6">
        <v>98.416669999999996</v>
      </c>
      <c r="HY410" s="6">
        <v>98.72784</v>
      </c>
      <c r="HZ410" s="6">
        <v>98.212580000000003</v>
      </c>
      <c r="IA410" s="22">
        <v>90.541345789473709</v>
      </c>
    </row>
    <row r="411" spans="1:235" x14ac:dyDescent="0.35">
      <c r="A411" s="4" t="s">
        <v>1905</v>
      </c>
      <c r="B411" s="4" t="s">
        <v>235</v>
      </c>
      <c r="C411" s="4" t="s">
        <v>236</v>
      </c>
      <c r="D411" s="4" t="s">
        <v>1906</v>
      </c>
      <c r="E411" s="4" t="s">
        <v>238</v>
      </c>
      <c r="F411" s="4" t="s">
        <v>247</v>
      </c>
      <c r="G411" s="4"/>
      <c r="H411" s="4" t="s">
        <v>248</v>
      </c>
      <c r="I411" s="4" t="s">
        <v>241</v>
      </c>
      <c r="J411" s="5">
        <v>38765</v>
      </c>
      <c r="K411" s="4" t="s">
        <v>249</v>
      </c>
      <c r="L411" s="4" t="s">
        <v>250</v>
      </c>
      <c r="M411" s="5">
        <v>43819</v>
      </c>
      <c r="N411" s="6">
        <v>1061908219</v>
      </c>
      <c r="O411" s="6">
        <v>1.5</v>
      </c>
      <c r="P411" s="6">
        <v>2.4500000000000002</v>
      </c>
      <c r="Q411" s="6">
        <v>-10.16</v>
      </c>
      <c r="R411" s="4" t="s">
        <v>1907</v>
      </c>
      <c r="S411" s="6">
        <v>-1.4644699999999999</v>
      </c>
      <c r="T411" s="6">
        <v>-1.2958000000000001</v>
      </c>
      <c r="U411" s="6">
        <v>3.8419599999999998</v>
      </c>
      <c r="V411" s="6">
        <v>0.75531000000000004</v>
      </c>
      <c r="W411" s="6">
        <v>-1.01824</v>
      </c>
      <c r="X411" s="6">
        <v>-3.6896</v>
      </c>
      <c r="Y411" s="6">
        <v>-0.95457999999999998</v>
      </c>
      <c r="Z411" s="6">
        <v>-9.0604200000000006</v>
      </c>
      <c r="AA411" s="6">
        <v>-15.602969999999999</v>
      </c>
      <c r="AB411" s="6">
        <v>12.18676</v>
      </c>
      <c r="AC411" s="6">
        <v>-8.2741600000000002</v>
      </c>
      <c r="AD411" s="6">
        <v>4.8379999999999999E-2</v>
      </c>
      <c r="AE411" s="6">
        <v>10.25737</v>
      </c>
      <c r="AF411" s="6">
        <v>6.2816799999999997</v>
      </c>
      <c r="AG411" s="6">
        <v>-5.9424999999999999</v>
      </c>
      <c r="AH411" s="6">
        <v>2.8713500000000001</v>
      </c>
      <c r="AI411" s="6">
        <v>-8.5963399999999996</v>
      </c>
      <c r="AJ411" s="6">
        <v>1.18208</v>
      </c>
      <c r="AK411" s="6">
        <v>1.0504199999999999</v>
      </c>
      <c r="AL411" s="6">
        <v>-2.9359600000000001</v>
      </c>
      <c r="AM411" s="6">
        <v>5.9972799999999999</v>
      </c>
      <c r="AN411" s="6">
        <v>3.9773299999999998</v>
      </c>
      <c r="AO411" s="6">
        <v>1.2134400000000001</v>
      </c>
      <c r="AP411" s="6">
        <v>4.9032900000000001</v>
      </c>
      <c r="AQ411" s="6">
        <v>3.3705400000000001</v>
      </c>
      <c r="AR411" s="6">
        <v>-3.73569</v>
      </c>
      <c r="AS411" s="6">
        <v>-3.57559</v>
      </c>
      <c r="AT411" s="6">
        <v>0.70255000000000001</v>
      </c>
      <c r="AU411" s="6">
        <v>1.53853</v>
      </c>
      <c r="AV411" s="6">
        <v>-6.8981199999999996</v>
      </c>
      <c r="AW411" s="6">
        <v>4.2959800000000001</v>
      </c>
      <c r="AX411" s="6">
        <v>2.40862</v>
      </c>
      <c r="AY411" s="6">
        <v>3.6286299999999998</v>
      </c>
      <c r="AZ411" s="6">
        <v>1.5984499999999999</v>
      </c>
      <c r="BA411" s="6">
        <v>5.5760800000000001</v>
      </c>
      <c r="BB411" s="6">
        <v>-1.54372</v>
      </c>
      <c r="BC411" s="6">
        <v>-4.1685800000000004</v>
      </c>
      <c r="BD411" s="6">
        <v>2.7966799999999998</v>
      </c>
      <c r="BE411" s="6">
        <v>-3.28085</v>
      </c>
      <c r="BF411" s="6">
        <v>-3.1069</v>
      </c>
      <c r="BG411" s="6">
        <v>3.3740899999999998</v>
      </c>
      <c r="BH411" s="6">
        <v>2.5980300000000001</v>
      </c>
      <c r="BI411" s="6">
        <v>7.2294799999999997</v>
      </c>
      <c r="BJ411" s="6">
        <v>1.4376199999999999</v>
      </c>
      <c r="BK411" s="6">
        <v>-5.4805299999999999</v>
      </c>
      <c r="BL411" s="6">
        <v>4.0953600000000003</v>
      </c>
      <c r="BM411" s="6">
        <v>0.74614999999999998</v>
      </c>
      <c r="BN411" s="6">
        <v>1.20401</v>
      </c>
      <c r="BO411" s="6">
        <v>1.1818599999999999</v>
      </c>
      <c r="BP411" s="6">
        <v>2.25488</v>
      </c>
      <c r="BQ411" s="6">
        <v>1.78531</v>
      </c>
      <c r="BR411" s="6">
        <v>16.89706</v>
      </c>
      <c r="BS411" s="6">
        <v>-0.70889999999999997</v>
      </c>
      <c r="BT411" s="6">
        <v>-6.0799099999999999</v>
      </c>
      <c r="BU411" s="6">
        <v>-8.5665600000000008</v>
      </c>
      <c r="BV411" s="6">
        <v>-11.136380000000001</v>
      </c>
      <c r="BW411" s="6">
        <v>-3.5661800000000001</v>
      </c>
      <c r="BX411" s="6">
        <v>10.8201</v>
      </c>
      <c r="BY411" s="6">
        <v>-2.3673099999999998</v>
      </c>
      <c r="BZ411" s="6">
        <v>-0.46242</v>
      </c>
      <c r="CA411" s="6">
        <v>-12.503030000000001</v>
      </c>
      <c r="CB411" s="6">
        <v>-0.48016999999999999</v>
      </c>
      <c r="CC411" s="6">
        <v>10.187889999999999</v>
      </c>
      <c r="CD411" s="6">
        <v>0.15578</v>
      </c>
      <c r="CE411" s="6">
        <v>-1.1848000000000001</v>
      </c>
      <c r="CF411" s="6">
        <v>1.0329200000000001</v>
      </c>
      <c r="CG411" s="6">
        <v>5.5401999999999996</v>
      </c>
      <c r="CH411" s="6">
        <v>6.6716499999999996</v>
      </c>
      <c r="CI411" s="6">
        <v>3.06</v>
      </c>
      <c r="CJ411" s="6">
        <v>-2.4287000000000001</v>
      </c>
      <c r="CK411" s="6">
        <v>-0.22547</v>
      </c>
      <c r="CL411" s="6">
        <v>-5.4055499999999999</v>
      </c>
      <c r="CM411" s="6">
        <v>7.5468200000000003</v>
      </c>
      <c r="CN411" s="6">
        <v>2.46</v>
      </c>
      <c r="CO411" s="6">
        <v>2.23428</v>
      </c>
      <c r="CP411" s="6">
        <v>1.7723199999999999</v>
      </c>
      <c r="CQ411" s="6">
        <v>6.2235800000000001</v>
      </c>
      <c r="CR411" s="6">
        <v>1.3247</v>
      </c>
      <c r="CS411" s="6">
        <v>6.6477399999999998</v>
      </c>
      <c r="CT411" s="6">
        <v>3.6302400000000001</v>
      </c>
      <c r="CU411" s="6">
        <v>-0.58487999999999996</v>
      </c>
      <c r="CV411" s="6">
        <v>2.8811399999999998</v>
      </c>
      <c r="CW411" s="6">
        <v>0.95355999999999996</v>
      </c>
      <c r="CX411" s="6">
        <v>1.8187</v>
      </c>
      <c r="CY411" s="6">
        <v>11.0502</v>
      </c>
      <c r="CZ411" s="6">
        <v>-5.55816</v>
      </c>
      <c r="DA411" s="6">
        <v>-3.0381800000000001</v>
      </c>
      <c r="DB411" s="6">
        <v>1.9902200000000001</v>
      </c>
      <c r="DC411" s="6">
        <v>1.92883</v>
      </c>
      <c r="DD411" s="6">
        <v>-5.6135999999999999</v>
      </c>
      <c r="DE411" s="6">
        <v>-1.5873900000000001</v>
      </c>
      <c r="DF411" s="6">
        <v>-3.5029300000000001</v>
      </c>
      <c r="DG411" s="6">
        <v>0.33130999999999999</v>
      </c>
      <c r="DH411" s="6">
        <v>-11.230779999999999</v>
      </c>
      <c r="DI411" s="6">
        <v>4.8980300000000003</v>
      </c>
      <c r="DJ411" s="6">
        <v>-4.5587600000000004</v>
      </c>
      <c r="DK411" s="6">
        <v>7.8023600000000002</v>
      </c>
      <c r="DL411" s="6">
        <v>4.9641299999999999</v>
      </c>
      <c r="DM411" s="6">
        <v>0.80159000000000002</v>
      </c>
      <c r="DN411" s="6">
        <v>0.69006999999999996</v>
      </c>
      <c r="DO411" s="6">
        <v>-11.42797</v>
      </c>
      <c r="DP411" s="6">
        <v>7.4366099999999999</v>
      </c>
      <c r="DQ411" s="6">
        <v>-0.19806000000000001</v>
      </c>
      <c r="DR411" s="6">
        <v>-2.3478699999999999</v>
      </c>
      <c r="DS411" s="6">
        <v>-1.23309</v>
      </c>
      <c r="DT411" s="6">
        <v>3.55131</v>
      </c>
      <c r="DU411" s="6">
        <v>-0.10488</v>
      </c>
      <c r="DV411" s="2"/>
      <c r="DW411" s="2" t="s">
        <v>244</v>
      </c>
      <c r="DX411" s="6">
        <v>95.801439999999999</v>
      </c>
      <c r="DY411" s="6">
        <v>96.119420000000005</v>
      </c>
      <c r="DZ411" s="6"/>
      <c r="EA411" s="6">
        <v>96.592410000000001</v>
      </c>
      <c r="EB411" s="6">
        <v>98.349350000000001</v>
      </c>
      <c r="EC411" s="6">
        <v>96.708979999999997</v>
      </c>
      <c r="ED411" s="6">
        <v>95.778649999999999</v>
      </c>
      <c r="EE411" s="6">
        <v>96.900279999999995</v>
      </c>
      <c r="EF411" s="6">
        <v>96.084800000000001</v>
      </c>
      <c r="EG411" s="6">
        <v>94.694329999999994</v>
      </c>
      <c r="EH411" s="6">
        <v>95.194119999999998</v>
      </c>
      <c r="EI411" s="6">
        <v>96.278149999999997</v>
      </c>
      <c r="EJ411" s="6">
        <v>96.33287</v>
      </c>
      <c r="EK411" s="6">
        <v>94.916640000000001</v>
      </c>
      <c r="EL411" s="6">
        <v>95.986450000000005</v>
      </c>
      <c r="EM411" s="6">
        <v>95.767619999999994</v>
      </c>
      <c r="EN411" s="6">
        <v>95.451700000000002</v>
      </c>
      <c r="EO411" s="6">
        <v>94.170590000000004</v>
      </c>
      <c r="EP411" s="6">
        <v>95.16995</v>
      </c>
      <c r="EQ411" s="6">
        <v>95.254769999999994</v>
      </c>
      <c r="ER411" s="6">
        <v>96.083439999999996</v>
      </c>
      <c r="ES411" s="6">
        <v>95.323139999999995</v>
      </c>
      <c r="ET411" s="6">
        <v>96.52919</v>
      </c>
      <c r="EU411" s="6">
        <v>95.444940000000003</v>
      </c>
      <c r="EV411" s="6">
        <v>96.27731</v>
      </c>
      <c r="EW411" s="6">
        <v>94.107479999999995</v>
      </c>
      <c r="EX411" s="6"/>
      <c r="EY411" s="6">
        <v>93.849689999999995</v>
      </c>
      <c r="EZ411" s="6">
        <v>96.522720000000007</v>
      </c>
      <c r="FA411" s="6">
        <v>97.1417</v>
      </c>
      <c r="FB411" s="6">
        <v>95.104979999999998</v>
      </c>
      <c r="FC411" s="6">
        <v>95.874539999999996</v>
      </c>
      <c r="FD411" s="6">
        <v>95.623959999999997</v>
      </c>
      <c r="FE411" s="6">
        <v>94.425470000000004</v>
      </c>
      <c r="FF411" s="6">
        <v>96.226309999999998</v>
      </c>
      <c r="FG411" s="6">
        <v>96.053280000000001</v>
      </c>
      <c r="FH411" s="6">
        <v>95.720920000000007</v>
      </c>
      <c r="FI411" s="6">
        <v>97.188199999999995</v>
      </c>
      <c r="FJ411" s="6">
        <v>94.474810000000005</v>
      </c>
      <c r="FK411" s="6">
        <v>97.021940000000001</v>
      </c>
      <c r="FL411" s="6">
        <v>97.211190000000002</v>
      </c>
      <c r="FM411" s="6">
        <v>95.376580000000004</v>
      </c>
      <c r="FN411" s="6">
        <v>96.494020000000006</v>
      </c>
      <c r="FO411" s="6">
        <v>96.754940000000005</v>
      </c>
      <c r="FP411" s="6">
        <v>97.735280000000003</v>
      </c>
      <c r="FQ411" s="6">
        <v>96.187560000000005</v>
      </c>
      <c r="FR411" s="6">
        <v>97.382689999999997</v>
      </c>
      <c r="FS411" s="6">
        <v>97.001050000000006</v>
      </c>
      <c r="FT411" s="6">
        <v>95.262240000000006</v>
      </c>
      <c r="FU411" s="6">
        <v>97.988460000000003</v>
      </c>
      <c r="FV411" s="6">
        <v>97.041120000000006</v>
      </c>
      <c r="FW411" s="6">
        <v>93.599509999999995</v>
      </c>
      <c r="FX411" s="6">
        <v>94.441209999999998</v>
      </c>
      <c r="FY411" s="6">
        <v>92.829949999999997</v>
      </c>
      <c r="FZ411" s="6">
        <v>97.581249999999997</v>
      </c>
      <c r="GA411" s="6">
        <v>93.889449999999997</v>
      </c>
      <c r="GB411" s="6">
        <v>88.941490000000002</v>
      </c>
      <c r="GC411" s="6">
        <v>88.639380000000003</v>
      </c>
      <c r="GD411" s="6">
        <v>96.183520000000001</v>
      </c>
      <c r="GE411" s="6">
        <v>94.67022</v>
      </c>
      <c r="GF411" s="6">
        <v>97.126480000000001</v>
      </c>
      <c r="GG411" s="6">
        <v>97.390090000000001</v>
      </c>
      <c r="GH411" s="6">
        <v>96.572739999999996</v>
      </c>
      <c r="GI411" s="6">
        <v>96.069329999999994</v>
      </c>
      <c r="GJ411" s="6">
        <v>95.116140000000001</v>
      </c>
      <c r="GK411" s="6">
        <v>95.822609999999997</v>
      </c>
      <c r="GL411" s="6">
        <v>91.239099999999993</v>
      </c>
      <c r="GM411" s="6">
        <v>95.557739999999995</v>
      </c>
      <c r="GN411" s="6">
        <v>97.738039999999998</v>
      </c>
      <c r="GO411" s="6">
        <v>97.620540000000005</v>
      </c>
      <c r="GP411" s="6">
        <v>99.056489999999997</v>
      </c>
      <c r="GQ411" s="6">
        <v>98.812060000000002</v>
      </c>
      <c r="GR411" s="6">
        <v>98.985900000000001</v>
      </c>
      <c r="GS411" s="6">
        <v>98.389619999999994</v>
      </c>
      <c r="GT411" s="6">
        <v>98.674959999999999</v>
      </c>
      <c r="GU411" s="6">
        <v>97.795490000000001</v>
      </c>
      <c r="GV411" s="6">
        <v>98.202950000000001</v>
      </c>
      <c r="GW411" s="6">
        <v>97.501859999999994</v>
      </c>
      <c r="GX411" s="6">
        <v>98.333330000000004</v>
      </c>
      <c r="GY411" s="6">
        <v>95.377589999999998</v>
      </c>
      <c r="GZ411" s="6">
        <v>96.027000000000001</v>
      </c>
      <c r="HA411" s="6">
        <v>95.933869999999999</v>
      </c>
      <c r="HB411" s="6">
        <v>96.725960000000001</v>
      </c>
      <c r="HC411" s="6">
        <v>97.591790000000003</v>
      </c>
      <c r="HD411" s="6">
        <v>96.608680000000007</v>
      </c>
      <c r="HE411" s="6">
        <v>98.205089999999998</v>
      </c>
      <c r="HF411" s="6">
        <v>98.235249999999994</v>
      </c>
      <c r="HG411" s="6">
        <v>97.493279999999999</v>
      </c>
      <c r="HH411" s="6">
        <v>97.202520000000007</v>
      </c>
      <c r="HI411" s="6">
        <v>96.431950000000001</v>
      </c>
      <c r="HJ411" s="6">
        <v>96.807450000000003</v>
      </c>
      <c r="HK411" s="6">
        <v>96.339939999999999</v>
      </c>
      <c r="HL411" s="6">
        <v>95.39913</v>
      </c>
      <c r="HM411" s="6">
        <v>96.470470000000006</v>
      </c>
      <c r="HN411" s="6">
        <v>91.986590000000007</v>
      </c>
      <c r="HO411" s="6">
        <v>91.112359999999995</v>
      </c>
      <c r="HP411" s="6">
        <v>92.618470000000002</v>
      </c>
      <c r="HQ411" s="6">
        <v>81.834620000000001</v>
      </c>
      <c r="HR411" s="6">
        <v>93.122680000000003</v>
      </c>
      <c r="HS411" s="6">
        <v>88.91122</v>
      </c>
      <c r="HT411" s="6">
        <v>96.934669999999997</v>
      </c>
      <c r="HU411" s="6">
        <v>98.190200000000004</v>
      </c>
      <c r="HV411" s="6">
        <v>98.124679999999998</v>
      </c>
      <c r="HW411" s="6">
        <v>97.990979999999993</v>
      </c>
      <c r="HX411" s="6">
        <v>96.839470000000006</v>
      </c>
      <c r="HY411" s="6">
        <v>98.366609999999994</v>
      </c>
      <c r="HZ411" s="6">
        <v>96.643630000000002</v>
      </c>
      <c r="IA411" s="22">
        <v>95.859897809523858</v>
      </c>
    </row>
    <row r="412" spans="1:235" x14ac:dyDescent="0.35">
      <c r="A412" s="4" t="s">
        <v>1908</v>
      </c>
      <c r="B412" s="4" t="s">
        <v>235</v>
      </c>
      <c r="C412" s="4" t="s">
        <v>336</v>
      </c>
      <c r="D412" s="4"/>
      <c r="E412" s="4" t="s">
        <v>238</v>
      </c>
      <c r="F412" s="4" t="s">
        <v>337</v>
      </c>
      <c r="G412" s="4"/>
      <c r="H412" s="4"/>
      <c r="I412" s="4" t="s">
        <v>266</v>
      </c>
      <c r="J412" s="5">
        <v>40107</v>
      </c>
      <c r="K412" s="4" t="s">
        <v>343</v>
      </c>
      <c r="L412" s="4"/>
      <c r="M412" s="5">
        <v>43818</v>
      </c>
      <c r="N412" s="6">
        <v>14272014.639670556</v>
      </c>
      <c r="O412" s="6">
        <v>0</v>
      </c>
      <c r="P412" s="6"/>
      <c r="Q412" s="6"/>
      <c r="R412" s="4"/>
      <c r="S412" s="6">
        <v>0.73155000000000003</v>
      </c>
      <c r="T412" s="6">
        <v>-2.398279</v>
      </c>
      <c r="U412" s="6">
        <v>5.5328650000000001</v>
      </c>
      <c r="V412" s="6">
        <v>3.4623300000000001</v>
      </c>
      <c r="W412" s="6">
        <v>-2.0153509999999999</v>
      </c>
      <c r="X412" s="6">
        <v>-3.3825430000000001</v>
      </c>
      <c r="Y412" s="6">
        <v>-0.51718699999999995</v>
      </c>
      <c r="Z412" s="6">
        <v>-11.321882</v>
      </c>
      <c r="AA412" s="6">
        <v>-25.005512</v>
      </c>
      <c r="AB412" s="6">
        <v>17.498135000000001</v>
      </c>
      <c r="AC412" s="6">
        <v>-9.6065500000000004</v>
      </c>
      <c r="AD412" s="6">
        <v>0.78107099999999996</v>
      </c>
      <c r="AE412" s="6">
        <v>9.4356620000000007</v>
      </c>
      <c r="AF412" s="6">
        <v>10.170679</v>
      </c>
      <c r="AG412" s="6">
        <v>-8.4052579999999999</v>
      </c>
      <c r="AH412" s="6">
        <v>3.657384</v>
      </c>
      <c r="AI412" s="6">
        <v>-9.2122729999999997</v>
      </c>
      <c r="AJ412" s="6">
        <v>-0.40017200000000003</v>
      </c>
      <c r="AK412" s="6">
        <v>-0.59665800000000002</v>
      </c>
      <c r="AL412" s="6">
        <v>-0.19259499999999999</v>
      </c>
      <c r="AM412" s="6">
        <v>5.717098</v>
      </c>
      <c r="AN412" s="6">
        <v>5.3725569999999996</v>
      </c>
      <c r="AO412" s="6">
        <v>3.3982670000000001</v>
      </c>
      <c r="AP412" s="6">
        <v>6.2833899999999998</v>
      </c>
      <c r="AQ412" s="6">
        <v>8.8461719999999993</v>
      </c>
      <c r="AR412" s="6">
        <v>-3.6156990000000002</v>
      </c>
      <c r="AS412" s="6">
        <v>-5.1972699999999996</v>
      </c>
      <c r="AT412" s="6">
        <v>1.564044</v>
      </c>
      <c r="AU412" s="6">
        <v>1.9948760000000001</v>
      </c>
      <c r="AV412" s="6">
        <v>-7.8966729999999998</v>
      </c>
      <c r="AW412" s="6">
        <v>5.1250809999999998</v>
      </c>
      <c r="AX412" s="6">
        <v>3.2658779999999998</v>
      </c>
      <c r="AY412" s="6">
        <v>4.0846629999999999</v>
      </c>
      <c r="AZ412" s="6">
        <v>3.133543</v>
      </c>
      <c r="BA412" s="6">
        <v>5.4793139999999996</v>
      </c>
      <c r="BB412" s="6">
        <v>-1.4538139999999999</v>
      </c>
      <c r="BC412" s="6">
        <v>-4.3320860000000003</v>
      </c>
      <c r="BD412" s="6">
        <v>1.3943810000000001</v>
      </c>
      <c r="BE412" s="6">
        <v>-5.3641819999999996</v>
      </c>
      <c r="BF412" s="6">
        <v>-3.0223309999999999</v>
      </c>
      <c r="BG412" s="6">
        <v>2.906876</v>
      </c>
      <c r="BH412" s="6">
        <v>3.536597</v>
      </c>
      <c r="BI412" s="6">
        <v>8.4314710000000002</v>
      </c>
      <c r="BJ412" s="6">
        <v>-0.56527700000000003</v>
      </c>
      <c r="BK412" s="6">
        <v>-4.1055330000000003</v>
      </c>
      <c r="BL412" s="6">
        <v>3.1067610000000001</v>
      </c>
      <c r="BM412" s="6">
        <v>2.1153940000000002</v>
      </c>
      <c r="BN412" s="6">
        <v>-0.68593800000000005</v>
      </c>
      <c r="BO412" s="6">
        <v>-0.58287800000000001</v>
      </c>
      <c r="BP412" s="6">
        <v>2.4697969999999998</v>
      </c>
      <c r="BQ412" s="6">
        <v>3.8772090000000001</v>
      </c>
      <c r="BR412" s="6">
        <v>16.276073</v>
      </c>
      <c r="BS412" s="6">
        <v>-0.66564100000000004</v>
      </c>
      <c r="BT412" s="6">
        <v>-5.2011419999999999</v>
      </c>
      <c r="BU412" s="6">
        <v>-11.470885000000001</v>
      </c>
      <c r="BV412" s="6">
        <v>-10.802574999999999</v>
      </c>
      <c r="BW412" s="6">
        <v>-1.23813</v>
      </c>
      <c r="BX412" s="6">
        <v>8.6706389999999995</v>
      </c>
      <c r="BY412" s="6">
        <v>-3.1681859999999999</v>
      </c>
      <c r="BZ412" s="6">
        <v>-1.2457069999999999</v>
      </c>
      <c r="CA412" s="6">
        <v>-12.521589000000001</v>
      </c>
      <c r="CB412" s="6">
        <v>-1.7572650000000001</v>
      </c>
      <c r="CC412" s="6">
        <v>10.695247999999999</v>
      </c>
      <c r="CD412" s="6">
        <v>-0.67276000000000002</v>
      </c>
      <c r="CE412" s="6">
        <v>-0.319297</v>
      </c>
      <c r="CF412" s="6">
        <v>1.279264</v>
      </c>
      <c r="CG412" s="6">
        <v>4.7026969999999997</v>
      </c>
      <c r="CH412" s="6">
        <v>5.3532219999999997</v>
      </c>
      <c r="CI412" s="6">
        <v>1.835982</v>
      </c>
      <c r="CJ412" s="6">
        <v>-1.372517</v>
      </c>
      <c r="CK412" s="6">
        <v>-1.1243989999999999</v>
      </c>
      <c r="CL412" s="6">
        <v>-4.7396729999999998</v>
      </c>
      <c r="CM412" s="6">
        <v>6.880458</v>
      </c>
      <c r="CN412" s="6">
        <v>3.7236760000000002</v>
      </c>
      <c r="CO412" s="6">
        <v>1.7939210000000001</v>
      </c>
      <c r="CP412" s="6">
        <v>2.133035</v>
      </c>
      <c r="CQ412" s="6">
        <v>4.2230930000000004</v>
      </c>
      <c r="CR412" s="6">
        <v>3.011997</v>
      </c>
      <c r="CS412" s="6">
        <v>8.4783229999999996</v>
      </c>
      <c r="CT412" s="6">
        <v>3.3055530000000002</v>
      </c>
      <c r="CU412" s="6">
        <v>0.33738899999999999</v>
      </c>
      <c r="CV412" s="6">
        <v>4.2267890000000001</v>
      </c>
      <c r="CW412" s="6">
        <v>2.5591710000000001</v>
      </c>
      <c r="CX412" s="6">
        <v>2.9113359999999999</v>
      </c>
      <c r="CY412" s="6">
        <v>11.872801000000001</v>
      </c>
      <c r="CZ412" s="6">
        <v>-5.3275779999999999</v>
      </c>
      <c r="DA412" s="6">
        <v>-2.5451359999999998</v>
      </c>
      <c r="DB412" s="6">
        <v>-0.75773900000000005</v>
      </c>
      <c r="DC412" s="6">
        <v>4.01729</v>
      </c>
      <c r="DD412" s="6">
        <v>-5.4947549999999996</v>
      </c>
      <c r="DE412" s="6">
        <v>-3.4184749999999999</v>
      </c>
      <c r="DF412" s="6">
        <v>-5.0058579999999999</v>
      </c>
      <c r="DG412" s="6">
        <v>0.30938100000000002</v>
      </c>
      <c r="DH412" s="6">
        <v>-11.988353999999999</v>
      </c>
      <c r="DI412" s="6">
        <v>6.156288</v>
      </c>
      <c r="DJ412" s="6">
        <v>-3.8835809999999999</v>
      </c>
      <c r="DK412" s="6">
        <v>9.5561670000000003</v>
      </c>
      <c r="DL412" s="6">
        <v>5.6747420000000002</v>
      </c>
      <c r="DM412" s="6">
        <v>3.3764080000000001</v>
      </c>
      <c r="DN412" s="6">
        <v>4.3357900000000003</v>
      </c>
      <c r="DO412" s="6">
        <v>-10.714585</v>
      </c>
      <c r="DP412" s="6">
        <v>11.110429</v>
      </c>
      <c r="DQ412" s="6">
        <v>1.229174</v>
      </c>
      <c r="DR412" s="6">
        <v>2.6280079999999999</v>
      </c>
      <c r="DS412" s="6">
        <v>-1.7639339999999999</v>
      </c>
      <c r="DT412" s="6">
        <v>6.5347970000000002</v>
      </c>
      <c r="DU412" s="6">
        <v>1.260575</v>
      </c>
      <c r="DV412" s="2"/>
      <c r="DW412" s="2" t="s">
        <v>244</v>
      </c>
      <c r="DX412" s="6">
        <v>97.044730000000001</v>
      </c>
      <c r="DY412" s="6">
        <v>99.748729999999995</v>
      </c>
      <c r="DZ412" s="6">
        <v>97.476640000000003</v>
      </c>
      <c r="EA412" s="6">
        <v>96.184049999999999</v>
      </c>
      <c r="EB412" s="6">
        <v>97.537499999999994</v>
      </c>
      <c r="EC412" s="6">
        <v>98.57884</v>
      </c>
      <c r="ED412" s="6">
        <v>97.437539999999998</v>
      </c>
      <c r="EE412" s="6">
        <v>97.573930000000004</v>
      </c>
      <c r="EF412" s="6">
        <v>95.379530000000003</v>
      </c>
      <c r="EG412" s="6">
        <v>88.115390000000005</v>
      </c>
      <c r="EH412" s="6">
        <v>95.103989999999996</v>
      </c>
      <c r="EI412" s="6">
        <v>99.69211</v>
      </c>
      <c r="EJ412" s="6">
        <v>96.985870000000006</v>
      </c>
      <c r="EK412" s="6">
        <v>97.696520000000007</v>
      </c>
      <c r="EL412" s="6">
        <v>98.778729999999996</v>
      </c>
      <c r="EM412" s="6">
        <v>99.701989999999995</v>
      </c>
      <c r="EN412" s="6">
        <v>97.052949999999996</v>
      </c>
      <c r="EO412" s="6">
        <v>97.06859</v>
      </c>
      <c r="EP412" s="6">
        <v>94.972409999999996</v>
      </c>
      <c r="EQ412" s="6">
        <v>94.832440000000005</v>
      </c>
      <c r="ER412" s="6">
        <v>94.618139999999997</v>
      </c>
      <c r="ES412" s="6">
        <v>94.810130000000001</v>
      </c>
      <c r="ET412" s="6">
        <v>99.496160000000003</v>
      </c>
      <c r="EU412" s="6">
        <v>99.426400000000001</v>
      </c>
      <c r="EV412" s="6">
        <v>95.243589999999998</v>
      </c>
      <c r="EW412" s="6">
        <v>98.79956</v>
      </c>
      <c r="EX412" s="6">
        <v>98.602320000000006</v>
      </c>
      <c r="EY412" s="6">
        <v>96.685590000000005</v>
      </c>
      <c r="EZ412" s="6">
        <v>96.92304</v>
      </c>
      <c r="FA412" s="6">
        <v>96.715599999999995</v>
      </c>
      <c r="FB412" s="6">
        <v>96.838790000000003</v>
      </c>
      <c r="FC412" s="6">
        <v>97.584209999999999</v>
      </c>
      <c r="FD412" s="6">
        <v>98.852069999999998</v>
      </c>
      <c r="FE412" s="6">
        <v>97.589330000000004</v>
      </c>
      <c r="FF412" s="6">
        <v>96.573830000000001</v>
      </c>
      <c r="FG412" s="6">
        <v>96.450699999999998</v>
      </c>
      <c r="FH412" s="6">
        <v>97.01379</v>
      </c>
      <c r="FI412" s="6">
        <v>96.892619999999994</v>
      </c>
      <c r="FJ412" s="6">
        <v>97.050849999999997</v>
      </c>
      <c r="FK412" s="6">
        <v>97.459559999999996</v>
      </c>
      <c r="FL412" s="6">
        <v>95.802229999999994</v>
      </c>
      <c r="FM412" s="6">
        <v>94.633269999999996</v>
      </c>
      <c r="FN412" s="6">
        <v>93.336470000000006</v>
      </c>
      <c r="FO412" s="6">
        <v>94.299580000000006</v>
      </c>
      <c r="FP412" s="6">
        <v>94.0154</v>
      </c>
      <c r="FQ412" s="6">
        <v>94.209630000000004</v>
      </c>
      <c r="FR412" s="6">
        <v>93.039320000000004</v>
      </c>
      <c r="FS412" s="6">
        <v>89.890979999999999</v>
      </c>
      <c r="FT412" s="6">
        <v>92.758439999999993</v>
      </c>
      <c r="FU412" s="6">
        <v>94.215689999999995</v>
      </c>
      <c r="FV412" s="6">
        <v>93.371740000000003</v>
      </c>
      <c r="FW412" s="6">
        <v>91.456289999999996</v>
      </c>
      <c r="FX412" s="6">
        <v>88.842349999999996</v>
      </c>
      <c r="FY412" s="6">
        <v>85.149900000000002</v>
      </c>
      <c r="FZ412" s="6">
        <v>94.525530000000003</v>
      </c>
      <c r="GA412" s="6">
        <v>95.761210000000005</v>
      </c>
      <c r="GB412" s="6">
        <v>94.797809999999998</v>
      </c>
      <c r="GC412" s="6">
        <v>96.112849999999995</v>
      </c>
      <c r="GD412" s="6">
        <v>96.118210000000005</v>
      </c>
      <c r="GE412" s="6">
        <v>96.132639999999995</v>
      </c>
      <c r="GF412" s="6">
        <v>92.443929999999995</v>
      </c>
      <c r="GG412" s="6">
        <v>93.761049999999997</v>
      </c>
      <c r="GH412" s="6">
        <v>96.852890000000002</v>
      </c>
      <c r="GI412" s="6">
        <v>95.663430000000005</v>
      </c>
      <c r="GJ412" s="6">
        <v>92.594160000000002</v>
      </c>
      <c r="GK412" s="6">
        <v>88.720079999999996</v>
      </c>
      <c r="GL412" s="6">
        <v>90.434870000000004</v>
      </c>
      <c r="GM412" s="6">
        <v>93.82244</v>
      </c>
      <c r="GN412" s="6">
        <v>96.765709999999999</v>
      </c>
      <c r="GO412" s="6">
        <v>93.943399999999997</v>
      </c>
      <c r="GP412" s="6">
        <v>93.627510000000001</v>
      </c>
      <c r="GQ412" s="6">
        <v>96.597939999999994</v>
      </c>
      <c r="GR412" s="6">
        <v>94.626090000000005</v>
      </c>
      <c r="GS412" s="6">
        <v>98.474760000000003</v>
      </c>
      <c r="GT412" s="6">
        <v>98.588369999999998</v>
      </c>
      <c r="GU412" s="6">
        <v>98.878169999999997</v>
      </c>
      <c r="GV412" s="6">
        <v>98.072699999999998</v>
      </c>
      <c r="GW412" s="6">
        <v>98.526489999999995</v>
      </c>
      <c r="GX412" s="6">
        <v>98.337729999999993</v>
      </c>
      <c r="GY412" s="6">
        <v>98.909739999999999</v>
      </c>
      <c r="GZ412" s="6">
        <v>97.800510000000003</v>
      </c>
      <c r="HA412" s="6">
        <v>98.238919999999993</v>
      </c>
      <c r="HB412" s="6">
        <v>98.325670000000002</v>
      </c>
      <c r="HC412" s="6">
        <v>98.175979999999996</v>
      </c>
      <c r="HD412" s="6">
        <v>98.269059999999996</v>
      </c>
      <c r="HE412" s="6">
        <v>96.279740000000004</v>
      </c>
      <c r="HF412" s="6">
        <v>98.051990000000004</v>
      </c>
      <c r="HG412" s="6">
        <v>94.834379999999996</v>
      </c>
      <c r="HH412" s="6">
        <v>96.221329999999995</v>
      </c>
      <c r="HI412" s="6">
        <v>97.102760000000004</v>
      </c>
      <c r="HJ412" s="6">
        <v>94.544309999999996</v>
      </c>
      <c r="HK412" s="6">
        <v>88.215770000000006</v>
      </c>
      <c r="HL412" s="6">
        <v>88.963830000000002</v>
      </c>
      <c r="HM412" s="6">
        <v>86.187780000000004</v>
      </c>
      <c r="HN412" s="6">
        <v>84.110489999999999</v>
      </c>
      <c r="HO412" s="6">
        <v>90.24933</v>
      </c>
      <c r="HP412" s="6">
        <v>94.609849999999994</v>
      </c>
      <c r="HQ412" s="6">
        <v>97.882679999999993</v>
      </c>
      <c r="HR412" s="6">
        <v>97.522630000000007</v>
      </c>
      <c r="HS412" s="6">
        <v>98.786209999999997</v>
      </c>
      <c r="HT412" s="6">
        <v>97.772170000000003</v>
      </c>
      <c r="HU412" s="6">
        <v>95.05565</v>
      </c>
      <c r="HV412" s="6">
        <v>98.75461</v>
      </c>
      <c r="HW412" s="6">
        <v>98.778049999999993</v>
      </c>
      <c r="HX412" s="6">
        <v>97.173379999999995</v>
      </c>
      <c r="HY412" s="6"/>
      <c r="HZ412" s="6"/>
      <c r="IA412" s="22">
        <v>95.62482704761905</v>
      </c>
    </row>
    <row r="413" spans="1:235" x14ac:dyDescent="0.35">
      <c r="A413" s="4" t="s">
        <v>1916</v>
      </c>
      <c r="B413" s="4" t="s">
        <v>235</v>
      </c>
      <c r="C413" s="4" t="s">
        <v>336</v>
      </c>
      <c r="D413" s="4"/>
      <c r="E413" s="4" t="s">
        <v>238</v>
      </c>
      <c r="F413" s="4" t="s">
        <v>337</v>
      </c>
      <c r="G413" s="4"/>
      <c r="H413" s="4"/>
      <c r="I413" s="4" t="s">
        <v>266</v>
      </c>
      <c r="J413" s="5">
        <v>41073</v>
      </c>
      <c r="K413" s="4" t="s">
        <v>343</v>
      </c>
      <c r="L413" s="4"/>
      <c r="M413" s="5">
        <v>43818</v>
      </c>
      <c r="N413" s="6">
        <v>33914423.949897051</v>
      </c>
      <c r="O413" s="6">
        <v>0</v>
      </c>
      <c r="P413" s="6"/>
      <c r="Q413" s="6"/>
      <c r="R413" s="4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>
        <v>-6.7263019999999996</v>
      </c>
      <c r="AL413" s="6">
        <v>-3.892655</v>
      </c>
      <c r="AM413" s="6">
        <v>7.9547410000000003</v>
      </c>
      <c r="AN413" s="6">
        <v>-0.56492399999999998</v>
      </c>
      <c r="AO413" s="6">
        <v>-6.9380350000000002</v>
      </c>
      <c r="AP413" s="6">
        <v>16.718774</v>
      </c>
      <c r="AQ413" s="6">
        <v>6.8607329999999997</v>
      </c>
      <c r="AR413" s="6">
        <v>1.4967600000000001</v>
      </c>
      <c r="AS413" s="6">
        <v>-6.7864610000000001</v>
      </c>
      <c r="AT413" s="6">
        <v>-2.3535439999999999</v>
      </c>
      <c r="AU413" s="6">
        <v>7.4731439999999996</v>
      </c>
      <c r="AV413" s="6">
        <v>-14.136509</v>
      </c>
      <c r="AW413" s="6">
        <v>0.73387800000000003</v>
      </c>
      <c r="AX413" s="6">
        <v>4.7452509999999997</v>
      </c>
      <c r="AY413" s="6">
        <v>3.186242</v>
      </c>
      <c r="AZ413" s="6">
        <v>9.1202000000000005E-2</v>
      </c>
      <c r="BA413" s="6">
        <v>2.8070819999999999</v>
      </c>
      <c r="BB413" s="6">
        <v>-2.588857</v>
      </c>
      <c r="BC413" s="6">
        <v>-1.773857</v>
      </c>
      <c r="BD413" s="6">
        <v>-4.1863190000000001</v>
      </c>
      <c r="BE413" s="6">
        <v>-2.8806560000000001</v>
      </c>
      <c r="BF413" s="6">
        <v>-0.75951199999999996</v>
      </c>
      <c r="BG413" s="6">
        <v>0.94522600000000001</v>
      </c>
      <c r="BH413" s="6">
        <v>2.196564</v>
      </c>
      <c r="BI413" s="6">
        <v>11.034913</v>
      </c>
      <c r="BJ413" s="6">
        <v>1.4306239999999999</v>
      </c>
      <c r="BK413" s="6">
        <v>3.0404960000000001</v>
      </c>
      <c r="BL413" s="6">
        <v>1.5659639999999999</v>
      </c>
      <c r="BM413" s="6">
        <v>7.2169290000000004</v>
      </c>
      <c r="BN413" s="6">
        <v>24.322433</v>
      </c>
      <c r="BO413" s="6">
        <v>-2.0270999999999999</v>
      </c>
      <c r="BP413" s="6">
        <v>1.7216089999999999</v>
      </c>
      <c r="BQ413" s="6">
        <v>14.167567</v>
      </c>
      <c r="BR413" s="6">
        <v>12.053198</v>
      </c>
      <c r="BS413" s="6">
        <v>8.4412280000000006</v>
      </c>
      <c r="BT413" s="6">
        <v>-7.4010199999999999</v>
      </c>
      <c r="BU413" s="6">
        <v>-14.267275</v>
      </c>
      <c r="BV413" s="6">
        <v>-14.162693000000001</v>
      </c>
      <c r="BW413" s="6">
        <v>-1.565045</v>
      </c>
      <c r="BX413" s="6">
        <v>11.096539999999999</v>
      </c>
      <c r="BY413" s="6">
        <v>4.8158950000000003</v>
      </c>
      <c r="BZ413" s="6">
        <v>5.5364829999999996</v>
      </c>
      <c r="CA413" s="6">
        <v>-20.232496000000001</v>
      </c>
      <c r="CB413" s="6">
        <v>-1.3052760000000001</v>
      </c>
      <c r="CC413" s="6">
        <v>9.8116389999999996</v>
      </c>
      <c r="CD413" s="6">
        <v>-1.6638489999999999</v>
      </c>
      <c r="CE413" s="6">
        <v>-3.6536819999999999</v>
      </c>
      <c r="CF413" s="6">
        <v>0.89326499999999998</v>
      </c>
      <c r="CG413" s="6">
        <v>-0.23031399999999999</v>
      </c>
      <c r="CH413" s="6">
        <v>1.680466</v>
      </c>
      <c r="CI413" s="6">
        <v>-1.771917</v>
      </c>
      <c r="CJ413" s="6">
        <v>0.162799</v>
      </c>
      <c r="CK413" s="6">
        <v>0.68426100000000001</v>
      </c>
      <c r="CL413" s="6">
        <v>-5.5870259999999998</v>
      </c>
      <c r="CM413" s="6">
        <v>4.2584160000000004</v>
      </c>
      <c r="CN413" s="6">
        <v>1.5394730000000001</v>
      </c>
      <c r="CO413" s="6">
        <v>0.94204100000000002</v>
      </c>
      <c r="CP413" s="6">
        <v>1.063215</v>
      </c>
      <c r="CQ413" s="6">
        <v>2.9727440000000001</v>
      </c>
      <c r="CR413" s="6">
        <v>6.933675</v>
      </c>
      <c r="CS413" s="6">
        <v>5.0858910000000002</v>
      </c>
      <c r="CT413" s="6">
        <v>5.7433969999999999</v>
      </c>
      <c r="CU413" s="6">
        <v>-1.384201</v>
      </c>
      <c r="CV413" s="6">
        <v>2.1593930000000001</v>
      </c>
      <c r="CW413" s="6">
        <v>2.6038000000000001</v>
      </c>
      <c r="CX413" s="6">
        <v>1.4283870000000001</v>
      </c>
      <c r="CY413" s="6">
        <v>8.6159770000000009</v>
      </c>
      <c r="CZ413" s="6">
        <v>-6.1080880000000004</v>
      </c>
      <c r="DA413" s="6">
        <v>-0.49170999999999998</v>
      </c>
      <c r="DB413" s="6">
        <v>-4.1536090000000003</v>
      </c>
      <c r="DC413" s="6">
        <v>-2.6037880000000002</v>
      </c>
      <c r="DD413" s="6">
        <v>-9.2668350000000004</v>
      </c>
      <c r="DE413" s="6">
        <v>-2.53898</v>
      </c>
      <c r="DF413" s="6">
        <v>-5.0664559999999996</v>
      </c>
      <c r="DG413" s="6">
        <v>2.1747359999999998</v>
      </c>
      <c r="DH413" s="6">
        <v>-9.1652500000000003</v>
      </c>
      <c r="DI413" s="6">
        <v>0.26939000000000002</v>
      </c>
      <c r="DJ413" s="6">
        <v>-2.3603930000000002</v>
      </c>
      <c r="DK413" s="6">
        <v>8.5454530000000002</v>
      </c>
      <c r="DL413" s="6">
        <v>14.447770999999999</v>
      </c>
      <c r="DM413" s="6">
        <v>6.6626700000000003</v>
      </c>
      <c r="DN413" s="6">
        <v>-1.4740390000000001</v>
      </c>
      <c r="DO413" s="6">
        <v>-8.4696160000000003</v>
      </c>
      <c r="DP413" s="6">
        <v>6.7672559999999997</v>
      </c>
      <c r="DQ413" s="6">
        <v>1.3898550000000001</v>
      </c>
      <c r="DR413" s="6">
        <v>-3.325116</v>
      </c>
      <c r="DS413" s="6">
        <v>2.0389140000000001</v>
      </c>
      <c r="DT413" s="6">
        <v>2.26755</v>
      </c>
      <c r="DU413" s="6">
        <v>-0.50076900000000002</v>
      </c>
      <c r="DV413" s="2"/>
      <c r="DW413" s="2" t="s">
        <v>244</v>
      </c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>
        <v>75.003320000000002</v>
      </c>
      <c r="EP413" s="6">
        <v>97.992540000000005</v>
      </c>
      <c r="EQ413" s="6">
        <v>96.762</v>
      </c>
      <c r="ER413" s="6">
        <v>96.915710000000004</v>
      </c>
      <c r="ES413" s="6">
        <v>98.360759999999999</v>
      </c>
      <c r="ET413" s="6">
        <v>99.62715</v>
      </c>
      <c r="EU413" s="6">
        <v>97.500330000000005</v>
      </c>
      <c r="EV413" s="6">
        <v>95.742519999999999</v>
      </c>
      <c r="EW413" s="6">
        <v>95.743589999999998</v>
      </c>
      <c r="EX413" s="6">
        <v>94.086420000000004</v>
      </c>
      <c r="EY413" s="6">
        <v>92.681139999999999</v>
      </c>
      <c r="EZ413" s="6">
        <v>90.826220000000006</v>
      </c>
      <c r="FA413" s="6">
        <v>91.210539999999995</v>
      </c>
      <c r="FB413" s="6">
        <v>93.222859999999997</v>
      </c>
      <c r="FC413" s="6">
        <v>91.306539999999998</v>
      </c>
      <c r="FD413" s="6">
        <v>98.039150000000006</v>
      </c>
      <c r="FE413" s="6">
        <v>95.865520000000004</v>
      </c>
      <c r="FF413" s="6">
        <v>95.342020000000005</v>
      </c>
      <c r="FG413" s="6">
        <v>97.163359999999997</v>
      </c>
      <c r="FH413" s="6">
        <v>78.007819999999995</v>
      </c>
      <c r="FI413" s="6">
        <v>93.219499999999996</v>
      </c>
      <c r="FJ413" s="6">
        <v>90.858670000000004</v>
      </c>
      <c r="FK413" s="6">
        <v>89.02525</v>
      </c>
      <c r="FL413" s="6">
        <v>90.087260000000001</v>
      </c>
      <c r="FM413" s="6">
        <v>89.836010000000002</v>
      </c>
      <c r="FN413" s="6">
        <v>89.444680000000005</v>
      </c>
      <c r="FO413" s="6">
        <v>90.553939999999997</v>
      </c>
      <c r="FP413" s="6">
        <v>90.149940000000001</v>
      </c>
      <c r="FQ413" s="6">
        <v>91.305019999999999</v>
      </c>
      <c r="FR413" s="6">
        <v>94.865549999999999</v>
      </c>
      <c r="FS413" s="6">
        <v>93.593509999999995</v>
      </c>
      <c r="FT413" s="6">
        <v>88.043440000000004</v>
      </c>
      <c r="FU413" s="6">
        <v>93.813900000000004</v>
      </c>
      <c r="FV413" s="6">
        <v>94.802599999999998</v>
      </c>
      <c r="FW413" s="6">
        <v>93.269030000000001</v>
      </c>
      <c r="FX413" s="6">
        <v>95.15061</v>
      </c>
      <c r="FY413" s="6">
        <v>90.443209999999993</v>
      </c>
      <c r="FZ413" s="6">
        <v>91.754239999999996</v>
      </c>
      <c r="GA413" s="6">
        <v>90.198030000000003</v>
      </c>
      <c r="GB413" s="6">
        <v>89.338530000000006</v>
      </c>
      <c r="GC413" s="6">
        <v>92.511610000000005</v>
      </c>
      <c r="GD413" s="6">
        <v>94.770070000000004</v>
      </c>
      <c r="GE413" s="6">
        <v>91.112560000000002</v>
      </c>
      <c r="GF413" s="6">
        <v>94.269409999999993</v>
      </c>
      <c r="GG413" s="6">
        <v>87.951999999999998</v>
      </c>
      <c r="GH413" s="6">
        <v>95.029110000000003</v>
      </c>
      <c r="GI413" s="6">
        <v>95.378699999999995</v>
      </c>
      <c r="GJ413" s="6">
        <v>95.440709999999996</v>
      </c>
      <c r="GK413" s="6">
        <v>95.572670000000002</v>
      </c>
      <c r="GL413" s="6">
        <v>95.311890000000005</v>
      </c>
      <c r="GM413" s="6">
        <v>90.907679999999999</v>
      </c>
      <c r="GN413" s="6">
        <v>95.381500000000003</v>
      </c>
      <c r="GO413" s="6">
        <v>96.322850000000003</v>
      </c>
      <c r="GP413" s="6">
        <v>96.591070000000002</v>
      </c>
      <c r="GQ413" s="6">
        <v>94.344570000000004</v>
      </c>
      <c r="GR413" s="6">
        <v>95.539010000000005</v>
      </c>
      <c r="GS413" s="6">
        <v>88.571820000000002</v>
      </c>
      <c r="GT413" s="6">
        <v>93.980270000000004</v>
      </c>
      <c r="GU413" s="6">
        <v>93.230580000000003</v>
      </c>
      <c r="GV413" s="6">
        <v>94.223510000000005</v>
      </c>
      <c r="GW413" s="6">
        <v>94.560040000000001</v>
      </c>
      <c r="GX413" s="6">
        <v>90.226259999999996</v>
      </c>
      <c r="GY413" s="6">
        <v>86.499139999999997</v>
      </c>
      <c r="GZ413" s="6">
        <v>89.662019999999998</v>
      </c>
      <c r="HA413" s="6">
        <v>85.592690000000005</v>
      </c>
      <c r="HB413" s="6">
        <v>83.540719999999993</v>
      </c>
      <c r="HC413" s="6">
        <v>83.673249999999996</v>
      </c>
      <c r="HD413" s="6">
        <v>94.880989999999997</v>
      </c>
      <c r="HE413" s="6">
        <v>89.84205</v>
      </c>
      <c r="HF413" s="6">
        <v>83.153700000000001</v>
      </c>
      <c r="HG413" s="6">
        <v>87.031210000000002</v>
      </c>
      <c r="HH413" s="6">
        <v>86.370009999999994</v>
      </c>
      <c r="HI413" s="6">
        <v>85.221909999999994</v>
      </c>
      <c r="HJ413" s="6">
        <v>85.369399999999999</v>
      </c>
      <c r="HK413" s="6">
        <v>87.836029999999994</v>
      </c>
      <c r="HL413" s="6">
        <v>91.861630000000005</v>
      </c>
      <c r="HM413" s="6">
        <v>89.60154</v>
      </c>
      <c r="HN413" s="6">
        <v>84.175619999999995</v>
      </c>
      <c r="HO413" s="6">
        <v>76.411370000000005</v>
      </c>
      <c r="HP413" s="6">
        <v>85.14752</v>
      </c>
      <c r="HQ413" s="6">
        <v>88.963939999999994</v>
      </c>
      <c r="HR413" s="6">
        <v>90.909700000000001</v>
      </c>
      <c r="HS413" s="6">
        <v>88.563910000000007</v>
      </c>
      <c r="HT413" s="6">
        <v>85.536580000000001</v>
      </c>
      <c r="HU413" s="6">
        <v>84.834699999999998</v>
      </c>
      <c r="HV413" s="6">
        <v>87.039599999999993</v>
      </c>
      <c r="HW413" s="6">
        <v>89.002560000000003</v>
      </c>
      <c r="HX413" s="6">
        <v>87.322119999999998</v>
      </c>
      <c r="HY413" s="6"/>
      <c r="HZ413" s="6"/>
      <c r="IA413" s="22">
        <v>91.141184431818203</v>
      </c>
    </row>
    <row r="414" spans="1:235" x14ac:dyDescent="0.35">
      <c r="A414" s="4" t="s">
        <v>1917</v>
      </c>
      <c r="B414" s="4" t="s">
        <v>235</v>
      </c>
      <c r="C414" s="4" t="s">
        <v>336</v>
      </c>
      <c r="D414" s="4"/>
      <c r="E414" s="4" t="s">
        <v>238</v>
      </c>
      <c r="F414" s="4" t="s">
        <v>337</v>
      </c>
      <c r="G414" s="4"/>
      <c r="H414" s="4"/>
      <c r="I414" s="4" t="s">
        <v>266</v>
      </c>
      <c r="J414" s="5">
        <v>42009</v>
      </c>
      <c r="K414" s="4" t="s">
        <v>343</v>
      </c>
      <c r="L414" s="4"/>
      <c r="M414" s="5">
        <v>43818</v>
      </c>
      <c r="N414" s="6">
        <v>135718252.6758751</v>
      </c>
      <c r="O414" s="6"/>
      <c r="P414" s="6"/>
      <c r="Q414" s="6"/>
      <c r="R414" s="4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>
        <v>1.90699</v>
      </c>
      <c r="BQ414" s="6">
        <v>12.476364</v>
      </c>
      <c r="BR414" s="6">
        <v>12.235988000000001</v>
      </c>
      <c r="BS414" s="6">
        <v>8.2812380000000001</v>
      </c>
      <c r="BT414" s="6">
        <v>-7.0421519999999997</v>
      </c>
      <c r="BU414" s="6">
        <v>-14.273566000000001</v>
      </c>
      <c r="BV414" s="6">
        <v>-14.230285</v>
      </c>
      <c r="BW414" s="6">
        <v>-1.9110990000000001</v>
      </c>
      <c r="BX414" s="6">
        <v>11.332103</v>
      </c>
      <c r="BY414" s="6">
        <v>2.5879810000000001</v>
      </c>
      <c r="BZ414" s="6">
        <v>5.8202299999999996</v>
      </c>
      <c r="CA414" s="6">
        <v>-20.416726000000001</v>
      </c>
      <c r="CB414" s="6">
        <v>-1.4037900000000001</v>
      </c>
      <c r="CC414" s="6">
        <v>10.637933</v>
      </c>
      <c r="CD414" s="6">
        <v>-1.6002559999999999</v>
      </c>
      <c r="CE414" s="6">
        <v>-3.6594660000000001</v>
      </c>
      <c r="CF414" s="6">
        <v>0.89149599999999996</v>
      </c>
      <c r="CG414" s="6">
        <v>0.21914600000000001</v>
      </c>
      <c r="CH414" s="6">
        <v>1.7650749999999999</v>
      </c>
      <c r="CI414" s="6">
        <v>-1.830929</v>
      </c>
      <c r="CJ414" s="6">
        <v>0.18676599999999999</v>
      </c>
      <c r="CK414" s="6">
        <v>0.68387900000000001</v>
      </c>
      <c r="CL414" s="6">
        <v>-5.5674840000000003</v>
      </c>
      <c r="CM414" s="6">
        <v>4.2583019999999996</v>
      </c>
      <c r="CN414" s="6">
        <v>1.556975</v>
      </c>
      <c r="CO414" s="6">
        <v>0.93685399999999996</v>
      </c>
      <c r="CP414" s="6">
        <v>1.1184369999999999</v>
      </c>
      <c r="CQ414" s="6">
        <v>2.9231569999999998</v>
      </c>
      <c r="CR414" s="6">
        <v>6.8481110000000003</v>
      </c>
      <c r="CS414" s="6">
        <v>5.0009990000000002</v>
      </c>
      <c r="CT414" s="6">
        <v>5.810435</v>
      </c>
      <c r="CU414" s="6">
        <v>-1.329078</v>
      </c>
      <c r="CV414" s="6">
        <v>2.1411440000000002</v>
      </c>
      <c r="CW414" s="6">
        <v>2.6195300000000001</v>
      </c>
      <c r="CX414" s="6">
        <v>1.494146</v>
      </c>
      <c r="CY414" s="6">
        <v>8.7175329999999995</v>
      </c>
      <c r="CZ414" s="6">
        <v>-6.1997460000000002</v>
      </c>
      <c r="DA414" s="6">
        <v>-0.54645999999999995</v>
      </c>
      <c r="DB414" s="6">
        <v>-4.2837069999999997</v>
      </c>
      <c r="DC414" s="6">
        <v>-2.776071</v>
      </c>
      <c r="DD414" s="6">
        <v>-9.3674049999999998</v>
      </c>
      <c r="DE414" s="6">
        <v>-2.581153</v>
      </c>
      <c r="DF414" s="6">
        <v>-5.146509</v>
      </c>
      <c r="DG414" s="6">
        <v>2.1925789999999998</v>
      </c>
      <c r="DH414" s="6">
        <v>-9.2399009999999997</v>
      </c>
      <c r="DI414" s="6">
        <v>0.29330099999999998</v>
      </c>
      <c r="DJ414" s="6">
        <v>-2.4834580000000002</v>
      </c>
      <c r="DK414" s="6">
        <v>8.7054150000000003</v>
      </c>
      <c r="DL414" s="6">
        <v>14.715659</v>
      </c>
      <c r="DM414" s="6">
        <v>6.6918800000000003</v>
      </c>
      <c r="DN414" s="6">
        <v>-1.525987</v>
      </c>
      <c r="DO414" s="6">
        <v>-8.4640050000000002</v>
      </c>
      <c r="DP414" s="6">
        <v>6.6584750000000001</v>
      </c>
      <c r="DQ414" s="6">
        <v>1.374288</v>
      </c>
      <c r="DR414" s="6">
        <v>-3.3479730000000001</v>
      </c>
      <c r="DS414" s="6">
        <v>1.988607</v>
      </c>
      <c r="DT414" s="6">
        <v>2.3963619999999999</v>
      </c>
      <c r="DU414" s="6">
        <v>-0.56201699999999999</v>
      </c>
      <c r="DV414" s="2"/>
      <c r="DW414" s="2" t="s">
        <v>244</v>
      </c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>
        <v>89.361770000000007</v>
      </c>
      <c r="FU414" s="6">
        <v>93.042450000000002</v>
      </c>
      <c r="FV414" s="6">
        <v>93.879580000000004</v>
      </c>
      <c r="FW414" s="6">
        <v>94.829580000000007</v>
      </c>
      <c r="FX414" s="6">
        <v>89.441159999999996</v>
      </c>
      <c r="FY414" s="6">
        <v>89.805250000000001</v>
      </c>
      <c r="FZ414" s="6">
        <v>93.526439999999994</v>
      </c>
      <c r="GA414" s="6">
        <v>92.898820000000001</v>
      </c>
      <c r="GB414" s="6">
        <v>91.963819999999998</v>
      </c>
      <c r="GC414" s="6">
        <v>95.338120000000004</v>
      </c>
      <c r="GD414" s="6">
        <v>95.286190000000005</v>
      </c>
      <c r="GE414" s="6">
        <v>94.680310000000006</v>
      </c>
      <c r="GF414" s="6">
        <v>94.621049999999997</v>
      </c>
      <c r="GG414" s="6">
        <v>94.137069999999994</v>
      </c>
      <c r="GH414" s="6">
        <v>94.929929999999999</v>
      </c>
      <c r="GI414" s="6">
        <v>95.166409999999999</v>
      </c>
      <c r="GJ414" s="6">
        <v>95.425740000000005</v>
      </c>
      <c r="GK414" s="6">
        <v>93.093900000000005</v>
      </c>
      <c r="GL414" s="6">
        <v>95.041309999999996</v>
      </c>
      <c r="GM414" s="6">
        <v>95.247839999999997</v>
      </c>
      <c r="GN414" s="6">
        <v>95.298820000000006</v>
      </c>
      <c r="GO414" s="6">
        <v>95.707790000000003</v>
      </c>
      <c r="GP414" s="6">
        <v>96.370580000000004</v>
      </c>
      <c r="GQ414" s="6">
        <v>95.089470000000006</v>
      </c>
      <c r="GR414" s="6">
        <v>95.413420000000002</v>
      </c>
      <c r="GS414" s="6">
        <v>95.433009999999996</v>
      </c>
      <c r="GT414" s="6">
        <v>94.035020000000003</v>
      </c>
      <c r="GU414" s="6">
        <v>94.337540000000004</v>
      </c>
      <c r="GV414" s="6">
        <v>94.636359999999996</v>
      </c>
      <c r="GW414" s="6">
        <v>94.789860000000004</v>
      </c>
      <c r="GX414" s="6">
        <v>91.558390000000003</v>
      </c>
      <c r="GY414" s="6">
        <v>85.628240000000005</v>
      </c>
      <c r="GZ414" s="6">
        <v>90.758489999999995</v>
      </c>
      <c r="HA414" s="6">
        <v>87.586489999999998</v>
      </c>
      <c r="HB414" s="6">
        <v>85.543279999999996</v>
      </c>
      <c r="HC414" s="6">
        <v>83.474689999999995</v>
      </c>
      <c r="HD414" s="6">
        <v>96.638850000000005</v>
      </c>
      <c r="HE414" s="6">
        <v>91.755899999999997</v>
      </c>
      <c r="HF414" s="6">
        <v>86.100980000000007</v>
      </c>
      <c r="HG414" s="6">
        <v>90.283420000000007</v>
      </c>
      <c r="HH414" s="6">
        <v>88.754999999999995</v>
      </c>
      <c r="HI414" s="6">
        <v>87.221959999999996</v>
      </c>
      <c r="HJ414" s="6">
        <v>87.378500000000003</v>
      </c>
      <c r="HK414" s="6">
        <v>88.883269999999996</v>
      </c>
      <c r="HL414" s="6">
        <v>92.431600000000003</v>
      </c>
      <c r="HM414" s="6">
        <v>90.522589999999994</v>
      </c>
      <c r="HN414" s="6">
        <v>84.675820000000002</v>
      </c>
      <c r="HO414" s="6">
        <v>77.971890000000002</v>
      </c>
      <c r="HP414" s="6">
        <v>87.471100000000007</v>
      </c>
      <c r="HQ414" s="6">
        <v>90.84939</v>
      </c>
      <c r="HR414" s="6">
        <v>93.010679999999994</v>
      </c>
      <c r="HS414" s="6">
        <v>91.592470000000006</v>
      </c>
      <c r="HT414" s="6">
        <v>84.79477</v>
      </c>
      <c r="HU414" s="6">
        <v>84.628929999999997</v>
      </c>
      <c r="HV414" s="6">
        <v>87.70093</v>
      </c>
      <c r="HW414" s="6">
        <v>87.737530000000007</v>
      </c>
      <c r="HX414" s="6">
        <v>85.50712</v>
      </c>
      <c r="HY414" s="6"/>
      <c r="HZ414" s="6"/>
      <c r="IA414" s="22">
        <v>91.285805087719297</v>
      </c>
    </row>
    <row r="415" spans="1:235" x14ac:dyDescent="0.35">
      <c r="A415" s="4" t="s">
        <v>1918</v>
      </c>
      <c r="B415" s="4" t="s">
        <v>235</v>
      </c>
      <c r="C415" s="4" t="s">
        <v>336</v>
      </c>
      <c r="D415" s="4"/>
      <c r="E415" s="4" t="s">
        <v>238</v>
      </c>
      <c r="F415" s="4" t="s">
        <v>337</v>
      </c>
      <c r="G415" s="4"/>
      <c r="H415" s="4"/>
      <c r="I415" s="4" t="s">
        <v>266</v>
      </c>
      <c r="J415" s="5">
        <v>39304</v>
      </c>
      <c r="K415" s="4" t="s">
        <v>343</v>
      </c>
      <c r="L415" s="4"/>
      <c r="M415" s="5">
        <v>43818</v>
      </c>
      <c r="N415" s="6">
        <v>49472950.189601921</v>
      </c>
      <c r="O415" s="6">
        <v>0</v>
      </c>
      <c r="P415" s="6"/>
      <c r="Q415" s="6"/>
      <c r="R415" s="4"/>
      <c r="S415" s="6">
        <v>-0.74251400000000001</v>
      </c>
      <c r="T415" s="6">
        <v>-0.61535600000000001</v>
      </c>
      <c r="U415" s="6">
        <v>4.8257339999999997</v>
      </c>
      <c r="V415" s="6">
        <v>1.8149960000000001</v>
      </c>
      <c r="W415" s="6">
        <v>0.48067100000000001</v>
      </c>
      <c r="X415" s="6">
        <v>-4.2697370000000001</v>
      </c>
      <c r="Y415" s="6">
        <v>-1.1575040000000001</v>
      </c>
      <c r="Z415" s="6">
        <v>-10.437291999999999</v>
      </c>
      <c r="AA415" s="6">
        <v>-18.455909999999999</v>
      </c>
      <c r="AB415" s="6">
        <v>16.381730000000001</v>
      </c>
      <c r="AC415" s="6">
        <v>-10.003657</v>
      </c>
      <c r="AD415" s="6">
        <v>3.2603330000000001</v>
      </c>
      <c r="AE415" s="6">
        <v>11.89518</v>
      </c>
      <c r="AF415" s="6">
        <v>6.3042809999999996</v>
      </c>
      <c r="AG415" s="6">
        <v>-6.939546</v>
      </c>
      <c r="AH415" s="6">
        <v>3.5075379999999998</v>
      </c>
      <c r="AI415" s="6">
        <v>-9.9265340000000002</v>
      </c>
      <c r="AJ415" s="6">
        <v>1.128727</v>
      </c>
      <c r="AK415" s="6">
        <v>0.16870199999999999</v>
      </c>
      <c r="AL415" s="6">
        <v>-2.2317809999999998</v>
      </c>
      <c r="AM415" s="6">
        <v>6.5015980000000004</v>
      </c>
      <c r="AN415" s="6">
        <v>5.4045160000000001</v>
      </c>
      <c r="AO415" s="6">
        <v>1.486199</v>
      </c>
      <c r="AP415" s="6">
        <v>4.5851189999999997</v>
      </c>
      <c r="AQ415" s="6">
        <v>5.0509729999999999</v>
      </c>
      <c r="AR415" s="6">
        <v>-3.5501719999999999</v>
      </c>
      <c r="AS415" s="6">
        <v>-4.41791</v>
      </c>
      <c r="AT415" s="6">
        <v>1.8476649999999999</v>
      </c>
      <c r="AU415" s="6">
        <v>-0.444137</v>
      </c>
      <c r="AV415" s="6">
        <v>-6.7602859999999998</v>
      </c>
      <c r="AW415" s="6">
        <v>4.9450149999999997</v>
      </c>
      <c r="AX415" s="6">
        <v>2.102608</v>
      </c>
      <c r="AY415" s="6">
        <v>4.8673349999999997</v>
      </c>
      <c r="AZ415" s="6">
        <v>2.8825210000000001</v>
      </c>
      <c r="BA415" s="6">
        <v>4.8828969999999998</v>
      </c>
      <c r="BB415" s="6">
        <v>-2.8999649999999999</v>
      </c>
      <c r="BC415" s="6">
        <v>-5.8332300000000004</v>
      </c>
      <c r="BD415" s="6">
        <v>0.56256600000000001</v>
      </c>
      <c r="BE415" s="6">
        <v>-3.237225</v>
      </c>
      <c r="BF415" s="6">
        <v>-3.1158579999999998</v>
      </c>
      <c r="BG415" s="6">
        <v>4.0206559999999998</v>
      </c>
      <c r="BH415" s="6">
        <v>2.1436579999999998</v>
      </c>
      <c r="BI415" s="6">
        <v>6.434774</v>
      </c>
      <c r="BJ415" s="6">
        <v>-1.4760740000000001</v>
      </c>
      <c r="BK415" s="6">
        <v>-6.0186970000000004</v>
      </c>
      <c r="BL415" s="6">
        <v>4.5696440000000003</v>
      </c>
      <c r="BM415" s="6">
        <v>1.938939</v>
      </c>
      <c r="BN415" s="6">
        <v>0.70936399999999999</v>
      </c>
      <c r="BO415" s="6">
        <v>0.45572699999999999</v>
      </c>
      <c r="BP415" s="6">
        <v>2.0248740000000001</v>
      </c>
      <c r="BQ415" s="6">
        <v>2.1626780000000001</v>
      </c>
      <c r="BR415" s="6">
        <v>13.675065</v>
      </c>
      <c r="BS415" s="6">
        <v>-1.903918</v>
      </c>
      <c r="BT415" s="6">
        <v>-4.2919790000000004</v>
      </c>
      <c r="BU415" s="6">
        <v>-9.4586430000000004</v>
      </c>
      <c r="BV415" s="6">
        <v>-9.8159189999999992</v>
      </c>
      <c r="BW415" s="6">
        <v>-1.819367</v>
      </c>
      <c r="BX415" s="6">
        <v>7.7768579999999998</v>
      </c>
      <c r="BY415" s="6">
        <v>-2.6843949999999999</v>
      </c>
      <c r="BZ415" s="6">
        <v>-2.6787049999999999</v>
      </c>
      <c r="CA415" s="6">
        <v>-11.52697</v>
      </c>
      <c r="CB415" s="6">
        <v>-3.3851019999999998</v>
      </c>
      <c r="CC415" s="6">
        <v>10.642139999999999</v>
      </c>
      <c r="CD415" s="6">
        <v>-0.76407499999999995</v>
      </c>
      <c r="CE415" s="6">
        <v>-0.29261500000000001</v>
      </c>
      <c r="CF415" s="6">
        <v>1.3899239999999999</v>
      </c>
      <c r="CG415" s="6">
        <v>4.7188109999999996</v>
      </c>
      <c r="CH415" s="6">
        <v>5.3517549999999998</v>
      </c>
      <c r="CI415" s="6">
        <v>1.7599</v>
      </c>
      <c r="CJ415" s="6">
        <v>-1.455495</v>
      </c>
      <c r="CK415" s="6">
        <v>-1.196555</v>
      </c>
      <c r="CL415" s="6">
        <v>-4.986599</v>
      </c>
      <c r="CM415" s="6">
        <v>7.0699160000000001</v>
      </c>
      <c r="CN415" s="6">
        <v>3.9189539999999998</v>
      </c>
      <c r="CO415" s="6">
        <v>1.8301799999999999</v>
      </c>
      <c r="CP415" s="6">
        <v>2.1085240000000001</v>
      </c>
      <c r="CQ415" s="6">
        <v>4.3941739999999996</v>
      </c>
      <c r="CR415" s="6">
        <v>2.73001</v>
      </c>
      <c r="CS415" s="6">
        <v>8.0157760000000007</v>
      </c>
      <c r="CT415" s="6">
        <v>3.2705709999999999</v>
      </c>
      <c r="CU415" s="6">
        <v>0.32845999999999997</v>
      </c>
      <c r="CV415" s="6">
        <v>4.2746430000000002</v>
      </c>
      <c r="CW415" s="6">
        <v>2.272332</v>
      </c>
      <c r="CX415" s="6">
        <v>2.8327789999999999</v>
      </c>
      <c r="CY415" s="6">
        <v>11.945233999999999</v>
      </c>
      <c r="CZ415" s="6">
        <v>-5.456728</v>
      </c>
      <c r="DA415" s="6">
        <v>-1.854007</v>
      </c>
      <c r="DB415" s="6">
        <v>-0.44340299999999999</v>
      </c>
      <c r="DC415" s="6">
        <v>4.0672170000000003</v>
      </c>
      <c r="DD415" s="6">
        <v>-5.806756</v>
      </c>
      <c r="DE415" s="6">
        <v>-3.0779230000000002</v>
      </c>
      <c r="DF415" s="6">
        <v>-4.5618749999999997</v>
      </c>
      <c r="DG415" s="6">
        <v>0.38519700000000001</v>
      </c>
      <c r="DH415" s="6">
        <v>-11.595428</v>
      </c>
      <c r="DI415" s="6">
        <v>5.7279869999999997</v>
      </c>
      <c r="DJ415" s="6">
        <v>-4.1792189999999998</v>
      </c>
      <c r="DK415" s="6">
        <v>9.2705900000000003</v>
      </c>
      <c r="DL415" s="6">
        <v>4.8499850000000002</v>
      </c>
      <c r="DM415" s="6">
        <v>2.7523089999999999</v>
      </c>
      <c r="DN415" s="6">
        <v>3.4370189999999998</v>
      </c>
      <c r="DO415" s="6">
        <v>-11.047707000000001</v>
      </c>
      <c r="DP415" s="6">
        <v>10.442002</v>
      </c>
      <c r="DQ415" s="6">
        <v>0.92260699999999995</v>
      </c>
      <c r="DR415" s="6">
        <v>1.214647</v>
      </c>
      <c r="DS415" s="6">
        <v>-1.21014</v>
      </c>
      <c r="DT415" s="6">
        <v>6.2616909999999999</v>
      </c>
      <c r="DU415" s="6">
        <v>1.1791640000000001</v>
      </c>
      <c r="DV415" s="2"/>
      <c r="DW415" s="2" t="s">
        <v>244</v>
      </c>
      <c r="DX415" s="6">
        <v>99.481999999999999</v>
      </c>
      <c r="DY415" s="6">
        <v>99.846369999999993</v>
      </c>
      <c r="DZ415" s="6">
        <v>99.519260000000003</v>
      </c>
      <c r="EA415" s="6">
        <v>98.74436</v>
      </c>
      <c r="EB415" s="6">
        <v>98.999170000000007</v>
      </c>
      <c r="EC415" s="6">
        <v>98.532970000000006</v>
      </c>
      <c r="ED415" s="6">
        <v>98.224400000000003</v>
      </c>
      <c r="EE415" s="6">
        <v>99.041569999999993</v>
      </c>
      <c r="EF415" s="6">
        <v>97.539659999999998</v>
      </c>
      <c r="EG415" s="6">
        <v>93.347830000000002</v>
      </c>
      <c r="EH415" s="6">
        <v>96.720320000000001</v>
      </c>
      <c r="EI415" s="6">
        <v>98.079570000000004</v>
      </c>
      <c r="EJ415" s="6">
        <v>97.435029999999998</v>
      </c>
      <c r="EK415" s="6">
        <v>99.287729999999996</v>
      </c>
      <c r="EL415" s="6">
        <v>99.202269999999999</v>
      </c>
      <c r="EM415" s="6">
        <v>99.390429999999995</v>
      </c>
      <c r="EN415" s="6">
        <v>97.613259999999997</v>
      </c>
      <c r="EO415" s="6">
        <v>97.196849999999998</v>
      </c>
      <c r="EP415" s="6">
        <v>94.25273</v>
      </c>
      <c r="EQ415" s="6">
        <v>98.388490000000004</v>
      </c>
      <c r="ER415" s="6">
        <v>94.502049999999997</v>
      </c>
      <c r="ES415" s="6">
        <v>97.961029999999994</v>
      </c>
      <c r="ET415" s="6">
        <v>99.227119999999999</v>
      </c>
      <c r="EU415" s="6">
        <v>97.861260000000001</v>
      </c>
      <c r="EV415" s="6">
        <v>97.59469</v>
      </c>
      <c r="EW415" s="6">
        <v>98.428229999999999</v>
      </c>
      <c r="EX415" s="6">
        <v>98.523870000000002</v>
      </c>
      <c r="EY415" s="6">
        <v>97.387219999999999</v>
      </c>
      <c r="EZ415" s="6">
        <v>97.848280000000003</v>
      </c>
      <c r="FA415" s="6">
        <v>96.744410000000002</v>
      </c>
      <c r="FB415" s="6">
        <v>98.143119999999996</v>
      </c>
      <c r="FC415" s="6">
        <v>99.082750000000004</v>
      </c>
      <c r="FD415" s="6">
        <v>98.262820000000005</v>
      </c>
      <c r="FE415" s="6">
        <v>97.788880000000006</v>
      </c>
      <c r="FF415" s="6">
        <v>98.301419999999993</v>
      </c>
      <c r="FG415" s="6">
        <v>99.055149999999998</v>
      </c>
      <c r="FH415" s="6">
        <v>96.819019999999995</v>
      </c>
      <c r="FI415" s="6">
        <v>93.694749999999999</v>
      </c>
      <c r="FJ415" s="6">
        <v>96.94914</v>
      </c>
      <c r="FK415" s="6">
        <v>98.483909999999995</v>
      </c>
      <c r="FL415" s="6">
        <v>97.481620000000007</v>
      </c>
      <c r="FM415" s="6">
        <v>96.190730000000002</v>
      </c>
      <c r="FN415" s="6">
        <v>95.020970000000005</v>
      </c>
      <c r="FO415" s="6">
        <v>96.364429999999999</v>
      </c>
      <c r="FP415" s="6">
        <v>96.139750000000006</v>
      </c>
      <c r="FQ415" s="6">
        <v>97.185209999999998</v>
      </c>
      <c r="FR415" s="6">
        <v>97.617189999999994</v>
      </c>
      <c r="FS415" s="6">
        <v>91.776219999999995</v>
      </c>
      <c r="FT415" s="6">
        <v>92.758719999999997</v>
      </c>
      <c r="FU415" s="6">
        <v>96.191900000000004</v>
      </c>
      <c r="FV415" s="6">
        <v>95.213120000000004</v>
      </c>
      <c r="FW415" s="6">
        <v>94.967579999999998</v>
      </c>
      <c r="FX415" s="6">
        <v>91.968199999999996</v>
      </c>
      <c r="FY415" s="6">
        <v>91.405469999999994</v>
      </c>
      <c r="FZ415" s="6">
        <v>91.691320000000005</v>
      </c>
      <c r="GA415" s="6">
        <v>91.088239999999999</v>
      </c>
      <c r="GB415" s="6">
        <v>89.063000000000002</v>
      </c>
      <c r="GC415" s="6">
        <v>90.762680000000003</v>
      </c>
      <c r="GD415" s="6">
        <v>92.639160000000004</v>
      </c>
      <c r="GE415" s="6">
        <v>93.492090000000005</v>
      </c>
      <c r="GF415" s="6">
        <v>92.738299999999995</v>
      </c>
      <c r="GG415" s="6">
        <v>94.93777</v>
      </c>
      <c r="GH415" s="6">
        <v>93.218969999999999</v>
      </c>
      <c r="GI415" s="6">
        <v>94.980119999999999</v>
      </c>
      <c r="GJ415" s="6">
        <v>95.357069999999993</v>
      </c>
      <c r="GK415" s="6">
        <v>82.625699999999995</v>
      </c>
      <c r="GL415" s="6">
        <v>88.976339999999993</v>
      </c>
      <c r="GM415" s="6">
        <v>89.486519999999999</v>
      </c>
      <c r="GN415" s="6">
        <v>96.745769999999993</v>
      </c>
      <c r="GO415" s="6">
        <v>96.251919999999998</v>
      </c>
      <c r="GP415" s="6">
        <v>94.967070000000007</v>
      </c>
      <c r="GQ415" s="6">
        <v>95.923109999999994</v>
      </c>
      <c r="GR415" s="6">
        <v>91.404820000000001</v>
      </c>
      <c r="GS415" s="6">
        <v>95.95335</v>
      </c>
      <c r="GT415" s="6">
        <v>95.816360000000003</v>
      </c>
      <c r="GU415" s="6">
        <v>96.345020000000005</v>
      </c>
      <c r="GV415" s="6">
        <v>95.190110000000004</v>
      </c>
      <c r="GW415" s="6">
        <v>93.425259999999994</v>
      </c>
      <c r="GX415" s="6">
        <v>94.700699999999998</v>
      </c>
      <c r="GY415" s="6">
        <v>95.237560000000002</v>
      </c>
      <c r="GZ415" s="6">
        <v>96.709559999999996</v>
      </c>
      <c r="HA415" s="6">
        <v>95.549679999999995</v>
      </c>
      <c r="HB415" s="6">
        <v>97.735069999999993</v>
      </c>
      <c r="HC415" s="6">
        <v>97.9011</v>
      </c>
      <c r="HD415" s="6">
        <v>96.885750000000002</v>
      </c>
      <c r="HE415" s="6">
        <v>94.639700000000005</v>
      </c>
      <c r="HF415" s="6">
        <v>97.714460000000003</v>
      </c>
      <c r="HG415" s="6">
        <v>94.227969999999999</v>
      </c>
      <c r="HH415" s="6">
        <v>93.765540000000001</v>
      </c>
      <c r="HI415" s="6">
        <v>93.966139999999996</v>
      </c>
      <c r="HJ415" s="6">
        <v>91.307069999999996</v>
      </c>
      <c r="HK415" s="6">
        <v>88.290450000000007</v>
      </c>
      <c r="HL415" s="6">
        <v>89.037210000000002</v>
      </c>
      <c r="HM415" s="6">
        <v>85.247519999999994</v>
      </c>
      <c r="HN415" s="6">
        <v>87.722340000000003</v>
      </c>
      <c r="HO415" s="6">
        <v>91.292649999999995</v>
      </c>
      <c r="HP415" s="6">
        <v>94.184290000000004</v>
      </c>
      <c r="HQ415" s="6">
        <v>97.052210000000002</v>
      </c>
      <c r="HR415" s="6">
        <v>96.356560000000002</v>
      </c>
      <c r="HS415" s="6">
        <v>97.802019999999999</v>
      </c>
      <c r="HT415" s="6">
        <v>96.207729999999998</v>
      </c>
      <c r="HU415" s="6">
        <v>97.388319999999993</v>
      </c>
      <c r="HV415" s="6">
        <v>98.032219999999995</v>
      </c>
      <c r="HW415" s="6">
        <v>97.787599999999998</v>
      </c>
      <c r="HX415" s="6">
        <v>97.032079999999993</v>
      </c>
      <c r="HY415" s="6"/>
      <c r="HZ415" s="6"/>
      <c r="IA415" s="22">
        <v>95.529886380952348</v>
      </c>
    </row>
    <row r="416" spans="1:235" x14ac:dyDescent="0.35">
      <c r="A416" s="4" t="s">
        <v>1919</v>
      </c>
      <c r="B416" s="4" t="s">
        <v>235</v>
      </c>
      <c r="C416" s="4" t="s">
        <v>336</v>
      </c>
      <c r="D416" s="4"/>
      <c r="E416" s="4" t="s">
        <v>238</v>
      </c>
      <c r="F416" s="4" t="s">
        <v>337</v>
      </c>
      <c r="G416" s="4"/>
      <c r="H416" s="4"/>
      <c r="I416" s="4" t="s">
        <v>266</v>
      </c>
      <c r="J416" s="5">
        <v>42069</v>
      </c>
      <c r="K416" s="4" t="s">
        <v>343</v>
      </c>
      <c r="L416" s="4"/>
      <c r="M416" s="5">
        <v>43818</v>
      </c>
      <c r="N416" s="6">
        <v>79855400.791008919</v>
      </c>
      <c r="O416" s="6"/>
      <c r="P416" s="6"/>
      <c r="Q416" s="6"/>
      <c r="R416" s="4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>
        <v>16.629317</v>
      </c>
      <c r="BS416" s="6">
        <v>-4.7259789999999997</v>
      </c>
      <c r="BT416" s="6">
        <v>-5.2642920000000002</v>
      </c>
      <c r="BU416" s="6">
        <v>-13.248913999999999</v>
      </c>
      <c r="BV416" s="6">
        <v>-11.256803</v>
      </c>
      <c r="BW416" s="6">
        <v>-1.713076</v>
      </c>
      <c r="BX416" s="6">
        <v>11.539427999999999</v>
      </c>
      <c r="BY416" s="6">
        <v>-3.7324570000000001</v>
      </c>
      <c r="BZ416" s="6">
        <v>-2.5572949999999999</v>
      </c>
      <c r="CA416" s="6">
        <v>-13.595447</v>
      </c>
      <c r="CB416" s="6">
        <v>-5.4444140000000001</v>
      </c>
      <c r="CC416" s="6">
        <v>17.841570000000001</v>
      </c>
      <c r="CD416" s="6">
        <v>-0.41484199999999999</v>
      </c>
      <c r="CE416" s="6">
        <v>-3.979479</v>
      </c>
      <c r="CF416" s="6">
        <v>4.3567330000000002</v>
      </c>
      <c r="CG416" s="6">
        <v>7.2448079999999999</v>
      </c>
      <c r="CH416" s="6">
        <v>5.3632980000000003</v>
      </c>
      <c r="CI416" s="6">
        <v>2.9301159999999999</v>
      </c>
      <c r="CJ416" s="6">
        <v>-4.5198029999999996</v>
      </c>
      <c r="CK416" s="6">
        <v>-3.040813</v>
      </c>
      <c r="CL416" s="6">
        <v>-7.2541469999999997</v>
      </c>
      <c r="CM416" s="6">
        <v>10.312507</v>
      </c>
      <c r="CN416" s="6">
        <v>5.9085780000000003</v>
      </c>
      <c r="CO416" s="6">
        <v>2.5880239999999999</v>
      </c>
      <c r="CP416" s="6">
        <v>0.50161800000000001</v>
      </c>
      <c r="CQ416" s="6">
        <v>5.4872629999999996</v>
      </c>
      <c r="CR416" s="6">
        <v>0.77290499999999995</v>
      </c>
      <c r="CS416" s="6">
        <v>9.6523889999999994</v>
      </c>
      <c r="CT416" s="6">
        <v>2.6173320000000002</v>
      </c>
      <c r="CU416" s="6">
        <v>-1.149052</v>
      </c>
      <c r="CV416" s="6">
        <v>6.1844390000000002</v>
      </c>
      <c r="CW416" s="6">
        <v>4.4142830000000002</v>
      </c>
      <c r="CX416" s="6">
        <v>4.3647660000000004</v>
      </c>
      <c r="CY416" s="6">
        <v>11.953524</v>
      </c>
      <c r="CZ416" s="6">
        <v>-6.5564489999999997</v>
      </c>
      <c r="DA416" s="6">
        <v>-0.64916200000000002</v>
      </c>
      <c r="DB416" s="6">
        <v>-0.758328</v>
      </c>
      <c r="DC416" s="6">
        <v>3.2022740000000001</v>
      </c>
      <c r="DD416" s="6">
        <v>-8.6012719999999998</v>
      </c>
      <c r="DE416" s="6">
        <v>-3.7339600000000002</v>
      </c>
      <c r="DF416" s="6">
        <v>-4.6832419999999999</v>
      </c>
      <c r="DG416" s="6">
        <v>0.66663300000000003</v>
      </c>
      <c r="DH416" s="6">
        <v>-14.533619</v>
      </c>
      <c r="DI416" s="6">
        <v>7.542961</v>
      </c>
      <c r="DJ416" s="6">
        <v>-3.8586659999999999</v>
      </c>
      <c r="DK416" s="6">
        <v>9.7898960000000006</v>
      </c>
      <c r="DL416" s="6">
        <v>3.8427229999999999</v>
      </c>
      <c r="DM416" s="6">
        <v>1.8652120000000001</v>
      </c>
      <c r="DN416" s="6">
        <v>1.539828</v>
      </c>
      <c r="DO416" s="6">
        <v>-12.411428000000001</v>
      </c>
      <c r="DP416" s="6">
        <v>12.371390999999999</v>
      </c>
      <c r="DQ416" s="6">
        <v>-1.1165389999999999</v>
      </c>
      <c r="DR416" s="6">
        <v>-0.61024299999999998</v>
      </c>
      <c r="DS416" s="6">
        <v>-0.441417</v>
      </c>
      <c r="DT416" s="6">
        <v>8.1885779999999997</v>
      </c>
      <c r="DU416" s="6">
        <v>-1.9421999999999998E-2</v>
      </c>
      <c r="DV416" s="2"/>
      <c r="DW416" s="2" t="s">
        <v>244</v>
      </c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>
        <v>66.975999999999999</v>
      </c>
      <c r="FW416" s="6">
        <v>69.333849999999998</v>
      </c>
      <c r="FX416" s="6">
        <v>66.506900000000002</v>
      </c>
      <c r="FY416" s="6">
        <v>68.120059999999995</v>
      </c>
      <c r="FZ416" s="6">
        <v>67.037629999999993</v>
      </c>
      <c r="GA416" s="6">
        <v>65.836910000000003</v>
      </c>
      <c r="GB416" s="6">
        <v>65.955470000000005</v>
      </c>
      <c r="GC416" s="6">
        <v>67.560490000000001</v>
      </c>
      <c r="GD416" s="6">
        <v>70.260769999999994</v>
      </c>
      <c r="GE416" s="6">
        <v>69.497979999999998</v>
      </c>
      <c r="GF416" s="6">
        <v>66.067130000000006</v>
      </c>
      <c r="GG416" s="6">
        <v>66.422650000000004</v>
      </c>
      <c r="GH416" s="6">
        <v>71.572299999999998</v>
      </c>
      <c r="GI416" s="6">
        <v>70.915890000000005</v>
      </c>
      <c r="GJ416" s="6">
        <v>70.508170000000007</v>
      </c>
      <c r="GK416" s="6">
        <v>65.901759999999996</v>
      </c>
      <c r="GL416" s="6">
        <v>67.962350000000001</v>
      </c>
      <c r="GM416" s="6">
        <v>69.883799999999994</v>
      </c>
      <c r="GN416" s="6">
        <v>73.890039999999999</v>
      </c>
      <c r="GO416" s="6">
        <v>71.975949999999997</v>
      </c>
      <c r="GP416" s="6">
        <v>70.667240000000007</v>
      </c>
      <c r="GQ416" s="6">
        <v>70.479830000000007</v>
      </c>
      <c r="GR416" s="6">
        <v>70.570760000000007</v>
      </c>
      <c r="GS416" s="6">
        <v>73.312470000000005</v>
      </c>
      <c r="GT416" s="6">
        <v>73.947270000000003</v>
      </c>
      <c r="GU416" s="6">
        <v>75.339160000000007</v>
      </c>
      <c r="GV416" s="6">
        <v>76.131069999999994</v>
      </c>
      <c r="GW416" s="6">
        <v>76.01755</v>
      </c>
      <c r="GX416" s="6">
        <v>77.979590000000002</v>
      </c>
      <c r="GY416" s="6">
        <v>79.479159999999993</v>
      </c>
      <c r="GZ416" s="6">
        <v>80.062979999999996</v>
      </c>
      <c r="HA416" s="6">
        <v>81.521540000000002</v>
      </c>
      <c r="HB416" s="6">
        <v>85.051509999999993</v>
      </c>
      <c r="HC416" s="6">
        <v>86.047880000000006</v>
      </c>
      <c r="HD416" s="6">
        <v>88.381780000000006</v>
      </c>
      <c r="HE416" s="6">
        <v>93.100920000000002</v>
      </c>
      <c r="HF416" s="6">
        <v>94.494699999999995</v>
      </c>
      <c r="HG416" s="6">
        <v>92.974090000000004</v>
      </c>
      <c r="HH416" s="6">
        <v>94.624219999999994</v>
      </c>
      <c r="HI416" s="6">
        <v>91.198999999999998</v>
      </c>
      <c r="HJ416" s="6">
        <v>88.631180000000001</v>
      </c>
      <c r="HK416" s="6">
        <v>89.741690000000006</v>
      </c>
      <c r="HL416" s="6">
        <v>90.793589999999995</v>
      </c>
      <c r="HM416" s="6">
        <v>88.615290000000002</v>
      </c>
      <c r="HN416" s="6">
        <v>89.287189999999995</v>
      </c>
      <c r="HO416" s="6">
        <v>91.731809999999996</v>
      </c>
      <c r="HP416" s="6">
        <v>95.25667</v>
      </c>
      <c r="HQ416" s="6">
        <v>96.35669</v>
      </c>
      <c r="HR416" s="6">
        <v>96.103809999999996</v>
      </c>
      <c r="HS416" s="6">
        <v>95.805689999999998</v>
      </c>
      <c r="HT416" s="6">
        <v>92.766350000000003</v>
      </c>
      <c r="HU416" s="6">
        <v>94.367050000000006</v>
      </c>
      <c r="HV416" s="6">
        <v>97.236599999999996</v>
      </c>
      <c r="HW416" s="6">
        <v>95.121870000000001</v>
      </c>
      <c r="HX416" s="6">
        <v>95.612189999999998</v>
      </c>
      <c r="HY416" s="6"/>
      <c r="HZ416" s="6"/>
      <c r="IA416" s="22">
        <v>80.018118000000001</v>
      </c>
    </row>
    <row r="417" spans="1:235" x14ac:dyDescent="0.35">
      <c r="A417" s="4" t="s">
        <v>1921</v>
      </c>
      <c r="B417" s="4" t="s">
        <v>235</v>
      </c>
      <c r="C417" s="4" t="s">
        <v>336</v>
      </c>
      <c r="D417" s="4"/>
      <c r="E417" s="4" t="s">
        <v>238</v>
      </c>
      <c r="F417" s="4" t="s">
        <v>337</v>
      </c>
      <c r="G417" s="4"/>
      <c r="H417" s="4"/>
      <c r="I417" s="4" t="s">
        <v>266</v>
      </c>
      <c r="J417" s="5">
        <v>42090</v>
      </c>
      <c r="K417" s="4" t="s">
        <v>343</v>
      </c>
      <c r="L417" s="4"/>
      <c r="M417" s="5">
        <v>43818</v>
      </c>
      <c r="N417" s="6">
        <v>33629069.152367882</v>
      </c>
      <c r="O417" s="6"/>
      <c r="P417" s="6"/>
      <c r="Q417" s="6"/>
      <c r="R417" s="4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>
        <v>9.6270930000000003</v>
      </c>
      <c r="BS417" s="6">
        <v>18.21219</v>
      </c>
      <c r="BT417" s="6">
        <v>-8.5158679999999993</v>
      </c>
      <c r="BU417" s="6">
        <v>-10.619296</v>
      </c>
      <c r="BV417" s="6">
        <v>-13.527265</v>
      </c>
      <c r="BW417" s="6">
        <v>-2.5101770000000001</v>
      </c>
      <c r="BX417" s="6">
        <v>17.643153999999999</v>
      </c>
      <c r="BY417" s="6">
        <v>5.816516</v>
      </c>
      <c r="BZ417" s="6">
        <v>12.499587</v>
      </c>
      <c r="CA417" s="6">
        <v>-31.024798000000001</v>
      </c>
      <c r="CB417" s="6">
        <v>-4.3648899999999999</v>
      </c>
      <c r="CC417" s="6">
        <v>11.907594</v>
      </c>
      <c r="CD417" s="6">
        <v>-5.2428739999999996</v>
      </c>
      <c r="CE417" s="6">
        <v>-3.4822850000000001</v>
      </c>
      <c r="CF417" s="6">
        <v>2.7916919999999998</v>
      </c>
      <c r="CG417" s="6">
        <v>2.7128030000000001</v>
      </c>
      <c r="CH417" s="6">
        <v>4.3151890000000002</v>
      </c>
      <c r="CI417" s="6">
        <v>0.49209999999999998</v>
      </c>
      <c r="CJ417" s="6">
        <v>-1.467468</v>
      </c>
      <c r="CK417" s="6">
        <v>-2.6145619999999998</v>
      </c>
      <c r="CL417" s="6">
        <v>-5.1608330000000002</v>
      </c>
      <c r="CM417" s="6">
        <v>3.1983980000000001</v>
      </c>
      <c r="CN417" s="6">
        <v>4.0084590000000002</v>
      </c>
      <c r="CO417" s="6">
        <v>1.5120169999999999</v>
      </c>
      <c r="CP417" s="6">
        <v>0.38276100000000002</v>
      </c>
      <c r="CQ417" s="6">
        <v>-0.98549299999999995</v>
      </c>
      <c r="CR417" s="6">
        <v>8.0824449999999999</v>
      </c>
      <c r="CS417" s="6">
        <v>2.3462290000000001</v>
      </c>
      <c r="CT417" s="6">
        <v>5.0952989999999998</v>
      </c>
      <c r="CU417" s="6">
        <v>-0.56308599999999998</v>
      </c>
      <c r="CV417" s="6">
        <v>1.4154850000000001</v>
      </c>
      <c r="CW417" s="6">
        <v>0.41489300000000001</v>
      </c>
      <c r="CX417" s="6">
        <v>3.1846109999999999</v>
      </c>
      <c r="CY417" s="6">
        <v>3.4477419999999999</v>
      </c>
      <c r="CZ417" s="6">
        <v>-2.3614130000000002</v>
      </c>
      <c r="DA417" s="6">
        <v>1.610511</v>
      </c>
      <c r="DB417" s="6">
        <v>-3.8476170000000001</v>
      </c>
      <c r="DC417" s="6">
        <v>-0.51413699999999996</v>
      </c>
      <c r="DD417" s="6">
        <v>-8.9102650000000008</v>
      </c>
      <c r="DE417" s="6">
        <v>-4.3723130000000001</v>
      </c>
      <c r="DF417" s="6">
        <v>-6.0142860000000002</v>
      </c>
      <c r="DG417" s="6">
        <v>4.1111000000000002E-2</v>
      </c>
      <c r="DH417" s="6">
        <v>-10.727183999999999</v>
      </c>
      <c r="DI417" s="6">
        <v>2.557436</v>
      </c>
      <c r="DJ417" s="6">
        <v>-2.884239</v>
      </c>
      <c r="DK417" s="6">
        <v>5.9774940000000001</v>
      </c>
      <c r="DL417" s="6">
        <v>15.091291</v>
      </c>
      <c r="DM417" s="6">
        <v>6.1589869999999998</v>
      </c>
      <c r="DN417" s="6">
        <v>-3.712377</v>
      </c>
      <c r="DO417" s="6">
        <v>-7.6732360000000002</v>
      </c>
      <c r="DP417" s="6">
        <v>4.8394450000000004</v>
      </c>
      <c r="DQ417" s="6">
        <v>1.840179</v>
      </c>
      <c r="DR417" s="6">
        <v>-1.9552799999999999</v>
      </c>
      <c r="DS417" s="6">
        <v>1.955049</v>
      </c>
      <c r="DT417" s="6">
        <v>1.490076</v>
      </c>
      <c r="DU417" s="6">
        <v>1.1238939999999999</v>
      </c>
      <c r="DV417" s="2"/>
      <c r="DW417" s="2" t="s">
        <v>244</v>
      </c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>
        <v>61.82076</v>
      </c>
      <c r="FW417" s="6">
        <v>92.926010000000005</v>
      </c>
      <c r="FX417" s="6">
        <v>86.331590000000006</v>
      </c>
      <c r="FY417" s="6">
        <v>90.711190000000002</v>
      </c>
      <c r="FZ417" s="6">
        <v>93.739930000000001</v>
      </c>
      <c r="GA417" s="6">
        <v>90.253219999999999</v>
      </c>
      <c r="GB417" s="6">
        <v>93.410470000000004</v>
      </c>
      <c r="GC417" s="6">
        <v>96.298339999999996</v>
      </c>
      <c r="GD417" s="6">
        <v>95.096900000000005</v>
      </c>
      <c r="GE417" s="6">
        <v>96.0441</v>
      </c>
      <c r="GF417" s="6">
        <v>95.043350000000004</v>
      </c>
      <c r="GG417" s="6">
        <v>95.560419999999993</v>
      </c>
      <c r="GH417" s="6">
        <v>95.647139999999993</v>
      </c>
      <c r="GI417" s="6">
        <v>95.967690000000005</v>
      </c>
      <c r="GJ417" s="6">
        <v>95.930269999999993</v>
      </c>
      <c r="GK417" s="6">
        <v>96.057990000000004</v>
      </c>
      <c r="GL417" s="6">
        <v>96.115889999999993</v>
      </c>
      <c r="GM417" s="6">
        <v>95.976020000000005</v>
      </c>
      <c r="GN417" s="6">
        <v>95.109800000000007</v>
      </c>
      <c r="GO417" s="6">
        <v>90.607939999999999</v>
      </c>
      <c r="GP417" s="6">
        <v>94.155670000000001</v>
      </c>
      <c r="GQ417" s="6">
        <v>92.860969999999995</v>
      </c>
      <c r="GR417" s="6">
        <v>96.044439999999994</v>
      </c>
      <c r="GS417" s="6">
        <v>93.707409999999996</v>
      </c>
      <c r="GT417" s="6">
        <v>92.372519999999994</v>
      </c>
      <c r="GU417" s="6">
        <v>94.607399999999998</v>
      </c>
      <c r="GV417" s="6">
        <v>93.501949999999994</v>
      </c>
      <c r="GW417" s="6">
        <v>95.300470000000004</v>
      </c>
      <c r="GX417" s="6">
        <v>91.053039999999996</v>
      </c>
      <c r="GY417" s="6">
        <v>79.957170000000005</v>
      </c>
      <c r="GZ417" s="6">
        <v>87.290700000000001</v>
      </c>
      <c r="HA417" s="6">
        <v>89.853149999999999</v>
      </c>
      <c r="HB417" s="6">
        <v>79.841909999999999</v>
      </c>
      <c r="HC417" s="6">
        <v>82.182879999999997</v>
      </c>
      <c r="HD417" s="6">
        <v>92.445729999999998</v>
      </c>
      <c r="HE417" s="6">
        <v>92.525859999999994</v>
      </c>
      <c r="HF417" s="6">
        <v>94.306950000000001</v>
      </c>
      <c r="HG417" s="6">
        <v>93.756529999999998</v>
      </c>
      <c r="HH417" s="6">
        <v>89.465890000000002</v>
      </c>
      <c r="HI417" s="6">
        <v>87.222679999999997</v>
      </c>
      <c r="HJ417" s="6">
        <v>86.089010000000002</v>
      </c>
      <c r="HK417" s="6">
        <v>84.323530000000005</v>
      </c>
      <c r="HL417" s="6">
        <v>88.323419999999999</v>
      </c>
      <c r="HM417" s="6">
        <v>89.210380000000001</v>
      </c>
      <c r="HN417" s="6">
        <v>86.917320000000004</v>
      </c>
      <c r="HO417" s="6">
        <v>84.243520000000004</v>
      </c>
      <c r="HP417" s="6">
        <v>88.234170000000006</v>
      </c>
      <c r="HQ417" s="6">
        <v>94.012519999999995</v>
      </c>
      <c r="HR417" s="6">
        <v>91.956909999999993</v>
      </c>
      <c r="HS417" s="6">
        <v>90.586489999999998</v>
      </c>
      <c r="HT417" s="6">
        <v>92.618430000000004</v>
      </c>
      <c r="HU417" s="6">
        <v>90.920029999999997</v>
      </c>
      <c r="HV417" s="6">
        <v>92.337609999999998</v>
      </c>
      <c r="HW417" s="6">
        <v>92.788319999999999</v>
      </c>
      <c r="HX417" s="6">
        <v>93.15128</v>
      </c>
      <c r="HY417" s="6"/>
      <c r="HZ417" s="6"/>
      <c r="IA417" s="22">
        <v>91.033005090909086</v>
      </c>
    </row>
    <row r="418" spans="1:235" x14ac:dyDescent="0.35">
      <c r="A418" s="4" t="s">
        <v>1922</v>
      </c>
      <c r="B418" s="4" t="s">
        <v>235</v>
      </c>
      <c r="C418" s="4" t="s">
        <v>336</v>
      </c>
      <c r="D418" s="4"/>
      <c r="E418" s="4" t="s">
        <v>238</v>
      </c>
      <c r="F418" s="4" t="s">
        <v>337</v>
      </c>
      <c r="G418" s="4"/>
      <c r="H418" s="4"/>
      <c r="I418" s="4" t="s">
        <v>266</v>
      </c>
      <c r="J418" s="5">
        <v>40107</v>
      </c>
      <c r="K418" s="4" t="s">
        <v>299</v>
      </c>
      <c r="L418" s="4"/>
      <c r="M418" s="5">
        <v>43818</v>
      </c>
      <c r="N418" s="6">
        <v>14493879.142072752</v>
      </c>
      <c r="O418" s="6">
        <v>0.9</v>
      </c>
      <c r="P418" s="6">
        <v>2.0499999999999998</v>
      </c>
      <c r="Q418" s="6"/>
      <c r="R418" s="4"/>
      <c r="S418" s="6">
        <v>1.6535489999999999</v>
      </c>
      <c r="T418" s="6">
        <v>-2.9021460000000001</v>
      </c>
      <c r="U418" s="6">
        <v>7.8976129999999998</v>
      </c>
      <c r="V418" s="6">
        <v>5.3798560000000002</v>
      </c>
      <c r="W418" s="6">
        <v>-2.533703</v>
      </c>
      <c r="X418" s="6">
        <v>-2.2783150000000001</v>
      </c>
      <c r="Y418" s="6">
        <v>0.59184999999999999</v>
      </c>
      <c r="Z418" s="6">
        <v>-12.08315</v>
      </c>
      <c r="AA418" s="6">
        <v>-31.166726000000001</v>
      </c>
      <c r="AB418" s="6">
        <v>22.024920999999999</v>
      </c>
      <c r="AC418" s="6">
        <v>-11.421333000000001</v>
      </c>
      <c r="AD418" s="6">
        <v>-9.2151999999999998E-2</v>
      </c>
      <c r="AE418" s="6">
        <v>11.127508000000001</v>
      </c>
      <c r="AF418" s="6">
        <v>10.038023000000001</v>
      </c>
      <c r="AG418" s="6">
        <v>-8.9944930000000003</v>
      </c>
      <c r="AH418" s="6">
        <v>3.7340019999999998</v>
      </c>
      <c r="AI418" s="6">
        <v>-12.322063</v>
      </c>
      <c r="AJ418" s="6">
        <v>2.2065790000000001</v>
      </c>
      <c r="AK418" s="6">
        <v>0.59870000000000001</v>
      </c>
      <c r="AL418" s="6">
        <v>-0.51811399999999996</v>
      </c>
      <c r="AM418" s="6">
        <v>7.2491950000000003</v>
      </c>
      <c r="AN418" s="6">
        <v>6.5864320000000003</v>
      </c>
      <c r="AO418" s="6">
        <v>3.7878250000000002</v>
      </c>
      <c r="AP418" s="6">
        <v>6.9642080000000002</v>
      </c>
      <c r="AQ418" s="6">
        <v>6.8591300000000004</v>
      </c>
      <c r="AR418" s="6">
        <v>-3.0199419999999999</v>
      </c>
      <c r="AS418" s="6">
        <v>-7.2328169999999998</v>
      </c>
      <c r="AT418" s="6">
        <v>2.1810610000000001</v>
      </c>
      <c r="AU418" s="6">
        <v>-0.57934099999999999</v>
      </c>
      <c r="AV418" s="6">
        <v>-8.6838870000000004</v>
      </c>
      <c r="AW418" s="6">
        <v>6.2453709999999996</v>
      </c>
      <c r="AX418" s="6">
        <v>4.1257450000000002</v>
      </c>
      <c r="AY418" s="6">
        <v>6.6033790000000003</v>
      </c>
      <c r="AZ418" s="6">
        <v>4.0201409999999997</v>
      </c>
      <c r="BA418" s="6">
        <v>5.4345610000000004</v>
      </c>
      <c r="BB418" s="6">
        <v>-1.1823969999999999</v>
      </c>
      <c r="BC418" s="6">
        <v>-5.2286229999999998</v>
      </c>
      <c r="BD418" s="6">
        <v>1.557375</v>
      </c>
      <c r="BE418" s="6">
        <v>-4.996461</v>
      </c>
      <c r="BF418" s="6">
        <v>-0.57446699999999995</v>
      </c>
      <c r="BG418" s="6">
        <v>3.9038750000000002</v>
      </c>
      <c r="BH418" s="6">
        <v>4.0929180000000001</v>
      </c>
      <c r="BI418" s="6">
        <v>6.6407369999999997</v>
      </c>
      <c r="BJ418" s="6">
        <v>0.55494200000000005</v>
      </c>
      <c r="BK418" s="6">
        <v>-7.3068580000000001</v>
      </c>
      <c r="BL418" s="6">
        <v>1.7906629999999999</v>
      </c>
      <c r="BM418" s="6">
        <v>-1.2294</v>
      </c>
      <c r="BN418" s="6">
        <v>-7.4599999999999996E-3</v>
      </c>
      <c r="BO418" s="6">
        <v>-0.11858299999999999</v>
      </c>
      <c r="BP418" s="6">
        <v>1.924337</v>
      </c>
      <c r="BQ418" s="6">
        <v>2.6604510000000001</v>
      </c>
      <c r="BR418" s="6">
        <v>18.605193</v>
      </c>
      <c r="BS418" s="6">
        <v>-3.4198949999999999</v>
      </c>
      <c r="BT418" s="6">
        <v>-5.4525690000000004</v>
      </c>
      <c r="BU418" s="6">
        <v>-14.685829</v>
      </c>
      <c r="BV418" s="6">
        <v>-11.370816</v>
      </c>
      <c r="BW418" s="6">
        <v>-1.4509209999999999</v>
      </c>
      <c r="BX418" s="6">
        <v>11.333954</v>
      </c>
      <c r="BY418" s="6">
        <v>-4.3423379999999998</v>
      </c>
      <c r="BZ418" s="6">
        <v>-2.3606769999999999</v>
      </c>
      <c r="CA418" s="6">
        <v>-13.836206000000001</v>
      </c>
      <c r="CB418" s="6">
        <v>-4.4762969999999997</v>
      </c>
      <c r="CC418" s="6">
        <v>17.682462000000001</v>
      </c>
      <c r="CD418" s="6">
        <v>-0.35093800000000003</v>
      </c>
      <c r="CE418" s="6">
        <v>-4.3333640000000004</v>
      </c>
      <c r="CF418" s="6">
        <v>3.9885410000000001</v>
      </c>
      <c r="CG418" s="6">
        <v>6.7798939999999996</v>
      </c>
      <c r="CH418" s="6">
        <v>5.2929550000000001</v>
      </c>
      <c r="CI418" s="6">
        <v>2.552311</v>
      </c>
      <c r="CJ418" s="6">
        <v>-4.5719810000000001</v>
      </c>
      <c r="CK418" s="6">
        <v>-3.025299</v>
      </c>
      <c r="CL418" s="6">
        <v>-7.4139989999999996</v>
      </c>
      <c r="CM418" s="6">
        <v>9.9409069999999993</v>
      </c>
      <c r="CN418" s="6">
        <v>5.7834529999999997</v>
      </c>
      <c r="CO418" s="6">
        <v>2.363613</v>
      </c>
      <c r="CP418" s="6">
        <v>0.43230299999999999</v>
      </c>
      <c r="CQ418" s="6">
        <v>5.2506279999999999</v>
      </c>
      <c r="CR418" s="6">
        <v>0.78498000000000001</v>
      </c>
      <c r="CS418" s="6">
        <v>9.8614049999999995</v>
      </c>
      <c r="CT418" s="6">
        <v>2.275474</v>
      </c>
      <c r="CU418" s="6">
        <v>-1.2578</v>
      </c>
      <c r="CV418" s="6">
        <v>5.8205970000000002</v>
      </c>
      <c r="CW418" s="6">
        <v>4.6979920000000002</v>
      </c>
      <c r="CX418" s="6">
        <v>4.0146620000000004</v>
      </c>
      <c r="CY418" s="6">
        <v>11.130148</v>
      </c>
      <c r="CZ418" s="6">
        <v>-6.4889210000000004</v>
      </c>
      <c r="DA418" s="6">
        <v>-1.142822</v>
      </c>
      <c r="DB418" s="6">
        <v>-1.3896539999999999</v>
      </c>
      <c r="DC418" s="6">
        <v>2.8467500000000001</v>
      </c>
      <c r="DD418" s="6">
        <v>-8.2966119999999997</v>
      </c>
      <c r="DE418" s="6">
        <v>-3.8355320000000002</v>
      </c>
      <c r="DF418" s="6">
        <v>-4.6949189999999996</v>
      </c>
      <c r="DG418" s="6">
        <v>0.288769</v>
      </c>
      <c r="DH418" s="6">
        <v>-13.975338000000001</v>
      </c>
      <c r="DI418" s="6">
        <v>7.1270629999999997</v>
      </c>
      <c r="DJ418" s="6">
        <v>-3.679071</v>
      </c>
      <c r="DK418" s="6">
        <v>9.1327309999999997</v>
      </c>
      <c r="DL418" s="6">
        <v>4.2999320000000001</v>
      </c>
      <c r="DM418" s="6">
        <v>2.266095</v>
      </c>
      <c r="DN418" s="6">
        <v>1.599569</v>
      </c>
      <c r="DO418" s="6">
        <v>-12.171001</v>
      </c>
      <c r="DP418" s="6">
        <v>13.405168</v>
      </c>
      <c r="DQ418" s="6">
        <v>-0.99829299999999999</v>
      </c>
      <c r="DR418" s="6">
        <v>0.160889</v>
      </c>
      <c r="DS418" s="6">
        <v>-0.99040099999999998</v>
      </c>
      <c r="DT418" s="6">
        <v>8.4674720000000008</v>
      </c>
      <c r="DU418" s="6">
        <v>-0.29310799999999998</v>
      </c>
      <c r="DV418" s="2"/>
      <c r="DW418" s="2" t="s">
        <v>244</v>
      </c>
      <c r="DX418" s="6">
        <v>0</v>
      </c>
      <c r="DY418" s="6">
        <v>93.681259999999995</v>
      </c>
      <c r="DZ418" s="6">
        <v>91.833619999999996</v>
      </c>
      <c r="EA418" s="6">
        <v>90.289010000000005</v>
      </c>
      <c r="EB418" s="6">
        <v>92.384659999999997</v>
      </c>
      <c r="EC418" s="6">
        <v>92.833460000000002</v>
      </c>
      <c r="ED418" s="6">
        <v>93.216120000000004</v>
      </c>
      <c r="EE418" s="6">
        <v>92.700469999999996</v>
      </c>
      <c r="EF418" s="6">
        <v>86.810190000000006</v>
      </c>
      <c r="EG418" s="6">
        <v>90.095820000000003</v>
      </c>
      <c r="EH418" s="6">
        <v>81.051429999999996</v>
      </c>
      <c r="EI418" s="6">
        <v>90.121949999999998</v>
      </c>
      <c r="EJ418" s="6">
        <v>94.182069999999996</v>
      </c>
      <c r="EK418" s="6">
        <v>91.285989999999998</v>
      </c>
      <c r="EL418" s="6">
        <v>92.964849999999998</v>
      </c>
      <c r="EM418" s="6">
        <v>94.423900000000003</v>
      </c>
      <c r="EN418" s="6">
        <v>93.210769999999997</v>
      </c>
      <c r="EO418" s="6">
        <v>88.191329999999994</v>
      </c>
      <c r="EP418" s="6">
        <v>86.730840000000001</v>
      </c>
      <c r="EQ418" s="6">
        <v>85.693020000000004</v>
      </c>
      <c r="ER418" s="6">
        <v>88.065420000000003</v>
      </c>
      <c r="ES418" s="6">
        <v>87.371369999999999</v>
      </c>
      <c r="ET418" s="6">
        <v>92.997479999999996</v>
      </c>
      <c r="EU418" s="6">
        <v>93.936070000000001</v>
      </c>
      <c r="EV418" s="6">
        <v>91.065740000000005</v>
      </c>
      <c r="EW418" s="6">
        <v>92.668700000000001</v>
      </c>
      <c r="EX418" s="6">
        <v>92.672629999999998</v>
      </c>
      <c r="EY418" s="6">
        <v>89.136970000000005</v>
      </c>
      <c r="EZ418" s="6">
        <v>91.368690000000001</v>
      </c>
      <c r="FA418" s="6">
        <v>92.297150000000002</v>
      </c>
      <c r="FB418" s="6">
        <v>91.275450000000006</v>
      </c>
      <c r="FC418" s="6">
        <v>92.373009999999994</v>
      </c>
      <c r="FD418" s="6">
        <v>92.474999999999994</v>
      </c>
      <c r="FE418" s="6">
        <v>91.317120000000003</v>
      </c>
      <c r="FF418" s="6">
        <v>92.97439</v>
      </c>
      <c r="FG418" s="6">
        <v>89.722639999999998</v>
      </c>
      <c r="FH418" s="6">
        <v>92.150480000000002</v>
      </c>
      <c r="FI418" s="6">
        <v>92.821439999999996</v>
      </c>
      <c r="FJ418" s="6">
        <v>93.314880000000002</v>
      </c>
      <c r="FK418" s="6">
        <v>93.142200000000003</v>
      </c>
      <c r="FL418" s="6">
        <v>89.508809999999997</v>
      </c>
      <c r="FM418" s="6">
        <v>88.512730000000005</v>
      </c>
      <c r="FN418" s="6">
        <v>87.079539999999994</v>
      </c>
      <c r="FO418" s="6">
        <v>86.147390000000001</v>
      </c>
      <c r="FP418" s="6">
        <v>83.858180000000004</v>
      </c>
      <c r="FQ418" s="6">
        <v>85.530749999999998</v>
      </c>
      <c r="FR418" s="6">
        <v>79.057770000000005</v>
      </c>
      <c r="FS418" s="6">
        <v>77.207279999999997</v>
      </c>
      <c r="FT418" s="6">
        <v>78.797579999999996</v>
      </c>
      <c r="FU418" s="6">
        <v>77.370679999999993</v>
      </c>
      <c r="FV418" s="6">
        <v>77.252200000000002</v>
      </c>
      <c r="FW418" s="6">
        <v>72.09451</v>
      </c>
      <c r="FX418" s="6">
        <v>70.095240000000004</v>
      </c>
      <c r="FY418" s="6">
        <v>68.119330000000005</v>
      </c>
      <c r="FZ418" s="6">
        <v>75.082920000000001</v>
      </c>
      <c r="GA418" s="6">
        <v>71.490200000000002</v>
      </c>
      <c r="GB418" s="6">
        <v>70.077100000000002</v>
      </c>
      <c r="GC418" s="6">
        <v>74.213809999999995</v>
      </c>
      <c r="GD418" s="6">
        <v>74.070750000000004</v>
      </c>
      <c r="GE418" s="6">
        <v>74.049310000000006</v>
      </c>
      <c r="GF418" s="6">
        <v>69.300089999999997</v>
      </c>
      <c r="GG418" s="6">
        <v>69.351380000000006</v>
      </c>
      <c r="GH418" s="6">
        <v>72.545810000000003</v>
      </c>
      <c r="GI418" s="6">
        <v>72.67062</v>
      </c>
      <c r="GJ418" s="6">
        <v>70.286590000000004</v>
      </c>
      <c r="GK418" s="6">
        <v>66.9405</v>
      </c>
      <c r="GL418" s="6">
        <v>69.880529999999993</v>
      </c>
      <c r="GM418" s="6">
        <v>73.009169999999997</v>
      </c>
      <c r="GN418" s="6">
        <v>75.895619999999994</v>
      </c>
      <c r="GO418" s="6">
        <v>72.086290000000005</v>
      </c>
      <c r="GP418" s="6">
        <v>70.095280000000002</v>
      </c>
      <c r="GQ418" s="6">
        <v>71.674139999999994</v>
      </c>
      <c r="GR418" s="6">
        <v>73.284040000000005</v>
      </c>
      <c r="GS418" s="6">
        <v>74.822519999999997</v>
      </c>
      <c r="GT418" s="6">
        <v>75.488759999999999</v>
      </c>
      <c r="GU418" s="6">
        <v>75.091390000000004</v>
      </c>
      <c r="GV418" s="6">
        <v>74.640420000000006</v>
      </c>
      <c r="GW418" s="6">
        <v>73.677279999999996</v>
      </c>
      <c r="GX418" s="6">
        <v>74.466700000000003</v>
      </c>
      <c r="GY418" s="6">
        <v>75.614919999999998</v>
      </c>
      <c r="GZ418" s="6">
        <v>74.512379999999993</v>
      </c>
      <c r="HA418" s="6">
        <v>74.571560000000005</v>
      </c>
      <c r="HB418" s="6">
        <v>73.865899999999996</v>
      </c>
      <c r="HC418" s="6">
        <v>73.208309999999997</v>
      </c>
      <c r="HD418" s="6">
        <v>75.924729999999997</v>
      </c>
      <c r="HE418" s="6">
        <v>73.92071</v>
      </c>
      <c r="HF418" s="6">
        <v>80.918679999999995</v>
      </c>
      <c r="HG418" s="6">
        <v>78.552719999999994</v>
      </c>
      <c r="HH418" s="6">
        <v>79.978250000000003</v>
      </c>
      <c r="HI418" s="6">
        <v>76.401820000000001</v>
      </c>
      <c r="HJ418" s="6">
        <v>74.808999999999997</v>
      </c>
      <c r="HK418" s="6">
        <v>70.131110000000007</v>
      </c>
      <c r="HL418" s="6">
        <v>70.354100000000003</v>
      </c>
      <c r="HM418" s="6">
        <v>67.063400000000001</v>
      </c>
      <c r="HN418" s="6">
        <v>66.429190000000006</v>
      </c>
      <c r="HO418" s="6">
        <v>70.795689999999993</v>
      </c>
      <c r="HP418" s="6">
        <v>75.582359999999994</v>
      </c>
      <c r="HQ418" s="6">
        <v>79.123890000000003</v>
      </c>
      <c r="HR418" s="6">
        <v>78.805940000000007</v>
      </c>
      <c r="HS418" s="6">
        <v>78.159790000000001</v>
      </c>
      <c r="HT418" s="6">
        <v>73.691950000000006</v>
      </c>
      <c r="HU418" s="6">
        <v>75.691959999999995</v>
      </c>
      <c r="HV418" s="6">
        <v>78.603129999999993</v>
      </c>
      <c r="HW418" s="6">
        <v>76.856049999999996</v>
      </c>
      <c r="HX418" s="6">
        <v>76.283270000000002</v>
      </c>
      <c r="HY418" s="6"/>
      <c r="HZ418" s="6"/>
      <c r="IA418" s="22">
        <v>80.376396285714264</v>
      </c>
    </row>
    <row r="419" spans="1:235" x14ac:dyDescent="0.35">
      <c r="A419" s="4" t="s">
        <v>1927</v>
      </c>
      <c r="B419" s="4" t="s">
        <v>235</v>
      </c>
      <c r="C419" s="4" t="s">
        <v>283</v>
      </c>
      <c r="D419" s="4" t="s">
        <v>1928</v>
      </c>
      <c r="E419" s="4" t="s">
        <v>238</v>
      </c>
      <c r="F419" s="4" t="s">
        <v>247</v>
      </c>
      <c r="G419" s="4"/>
      <c r="H419" s="4" t="s">
        <v>248</v>
      </c>
      <c r="I419" s="4" t="s">
        <v>266</v>
      </c>
      <c r="J419" s="5">
        <v>39923</v>
      </c>
      <c r="K419" s="4" t="s">
        <v>255</v>
      </c>
      <c r="L419" s="4"/>
      <c r="M419" s="5">
        <v>43799</v>
      </c>
      <c r="N419" s="6">
        <v>29276203.864243455</v>
      </c>
      <c r="O419" s="6">
        <v>1.8</v>
      </c>
      <c r="P419" s="6">
        <v>2.2799999999999998</v>
      </c>
      <c r="Q419" s="6">
        <v>147.80000000000001</v>
      </c>
      <c r="R419" s="4"/>
      <c r="S419" s="6">
        <v>-0.83359799999999995</v>
      </c>
      <c r="T419" s="6">
        <v>-4.9301089999999999</v>
      </c>
      <c r="U419" s="6">
        <v>6.7232310000000002</v>
      </c>
      <c r="V419" s="6">
        <v>0.31939899999999999</v>
      </c>
      <c r="W419" s="6">
        <v>0.24921099999999999</v>
      </c>
      <c r="X419" s="6">
        <v>-3.5883579999999999</v>
      </c>
      <c r="Y419" s="6">
        <v>-1.840239</v>
      </c>
      <c r="Z419" s="6">
        <v>-10.237617</v>
      </c>
      <c r="AA419" s="6">
        <v>-21.092694000000002</v>
      </c>
      <c r="AB419" s="6">
        <v>12.595815</v>
      </c>
      <c r="AC419" s="6">
        <v>-9.5956309999999991</v>
      </c>
      <c r="AD419" s="6">
        <v>2.1319789999999998</v>
      </c>
      <c r="AE419" s="6">
        <v>11.798695</v>
      </c>
      <c r="AF419" s="6">
        <v>7.5051490000000003</v>
      </c>
      <c r="AG419" s="6">
        <v>-11.740130000000001</v>
      </c>
      <c r="AH419" s="6">
        <v>0.94379400000000002</v>
      </c>
      <c r="AI419" s="6">
        <v>-11.304076</v>
      </c>
      <c r="AJ419" s="6">
        <v>-1.2574730000000001</v>
      </c>
      <c r="AK419" s="6">
        <v>9.9170999999999995E-2</v>
      </c>
      <c r="AL419" s="6">
        <v>-3.9814310000000002</v>
      </c>
      <c r="AM419" s="6">
        <v>6.437119</v>
      </c>
      <c r="AN419" s="6">
        <v>5.6270990000000003</v>
      </c>
      <c r="AO419" s="6">
        <v>1.857002</v>
      </c>
      <c r="AP419" s="6">
        <v>4.6677679999999997</v>
      </c>
      <c r="AQ419" s="6">
        <v>4.3003109999999998</v>
      </c>
      <c r="AR419" s="6">
        <v>-5.4771900000000002</v>
      </c>
      <c r="AS419" s="6">
        <v>-4.1231999999999998</v>
      </c>
      <c r="AT419" s="6">
        <v>4.1968999999999999E-2</v>
      </c>
      <c r="AU419" s="6">
        <v>1.162806</v>
      </c>
      <c r="AV419" s="6">
        <v>-9.9350000000000005</v>
      </c>
      <c r="AW419" s="6">
        <v>1.3316749999999999</v>
      </c>
      <c r="AX419" s="6">
        <v>2.943225</v>
      </c>
      <c r="AY419" s="6">
        <v>3.6748959999999999</v>
      </c>
      <c r="AZ419" s="6">
        <v>1.9437789999999999</v>
      </c>
      <c r="BA419" s="6">
        <v>5.4202950000000003</v>
      </c>
      <c r="BB419" s="6">
        <v>9.5431000000000002E-2</v>
      </c>
      <c r="BC419" s="6">
        <v>-5.2592800000000004</v>
      </c>
      <c r="BD419" s="6">
        <v>6.0023910000000003</v>
      </c>
      <c r="BE419" s="6">
        <v>-2.4505680000000001</v>
      </c>
      <c r="BF419" s="6">
        <v>-6.2885369999999998</v>
      </c>
      <c r="BG419" s="6">
        <v>0.276918</v>
      </c>
      <c r="BH419" s="6">
        <v>3.0214729999999999</v>
      </c>
      <c r="BI419" s="6">
        <v>3.9493279999999999</v>
      </c>
      <c r="BJ419" s="6">
        <v>-0.17296500000000001</v>
      </c>
      <c r="BK419" s="6">
        <v>-3.5255779999999999</v>
      </c>
      <c r="BL419" s="6">
        <v>5.3601809999999999</v>
      </c>
      <c r="BM419" s="6">
        <v>-0.180119</v>
      </c>
      <c r="BN419" s="6">
        <v>8.8517740000000007</v>
      </c>
      <c r="BO419" s="6">
        <v>-4.8373109999999997</v>
      </c>
      <c r="BP419" s="6">
        <v>0.80285099999999998</v>
      </c>
      <c r="BQ419" s="6">
        <v>6.8340389999999998</v>
      </c>
      <c r="BR419" s="6">
        <v>19.326754000000001</v>
      </c>
      <c r="BS419" s="6">
        <v>-2.6217929999999998</v>
      </c>
      <c r="BT419" s="6">
        <v>-11.535043999999999</v>
      </c>
      <c r="BU419" s="6">
        <v>-12.956291</v>
      </c>
      <c r="BV419" s="6">
        <v>-10.478020000000001</v>
      </c>
      <c r="BW419" s="6">
        <v>2.3508300000000002</v>
      </c>
      <c r="BX419" s="6">
        <v>6.1399480000000004</v>
      </c>
      <c r="BY419" s="6">
        <v>-3.2702969999999998</v>
      </c>
      <c r="BZ419" s="6">
        <v>-2.5537369999999999</v>
      </c>
      <c r="CA419" s="6">
        <v>-14.445888</v>
      </c>
      <c r="CB419" s="6">
        <v>-1.5127269999999999</v>
      </c>
      <c r="CC419" s="6">
        <v>9.7322830000000007</v>
      </c>
      <c r="CD419" s="6">
        <v>-0.86827100000000002</v>
      </c>
      <c r="CE419" s="6">
        <v>-0.34074700000000002</v>
      </c>
      <c r="CF419" s="6">
        <v>-0.33894400000000002</v>
      </c>
      <c r="CG419" s="6">
        <v>3.0668730000000002</v>
      </c>
      <c r="CH419" s="6">
        <v>5.3038360000000004</v>
      </c>
      <c r="CI419" s="6">
        <v>-0.55690399999999995</v>
      </c>
      <c r="CJ419" s="6">
        <v>0.16730500000000001</v>
      </c>
      <c r="CK419" s="6">
        <v>0.66893999999999998</v>
      </c>
      <c r="CL419" s="6">
        <v>-6.1970460000000003</v>
      </c>
      <c r="CM419" s="6">
        <v>3.8216739999999998</v>
      </c>
      <c r="CN419" s="6">
        <v>5.4270040000000002</v>
      </c>
      <c r="CO419" s="6">
        <v>1.5717540000000001</v>
      </c>
      <c r="CP419" s="6">
        <v>-1.622376</v>
      </c>
      <c r="CQ419" s="6">
        <v>-0.97056100000000001</v>
      </c>
      <c r="CR419" s="6">
        <v>10.349418999999999</v>
      </c>
      <c r="CS419" s="6">
        <v>10.924493999999999</v>
      </c>
      <c r="CT419" s="6">
        <v>7.6637320000000004</v>
      </c>
      <c r="CU419" s="6">
        <v>2.108911</v>
      </c>
      <c r="CV419" s="6">
        <v>2.8540770000000002</v>
      </c>
      <c r="CW419" s="6">
        <v>1.0187390000000001</v>
      </c>
      <c r="CX419" s="6">
        <v>0.79137100000000005</v>
      </c>
      <c r="CY419" s="6">
        <v>2.260561</v>
      </c>
      <c r="CZ419" s="6">
        <v>-3.2429100000000002</v>
      </c>
      <c r="DA419" s="6">
        <v>-3.6825060000000001</v>
      </c>
      <c r="DB419" s="6">
        <v>-4.9480219999999999</v>
      </c>
      <c r="DC419" s="6">
        <v>4.4080490000000001</v>
      </c>
      <c r="DD419" s="6">
        <v>-8.8047059999999995</v>
      </c>
      <c r="DE419" s="6">
        <v>-5.9668390000000002</v>
      </c>
      <c r="DF419" s="6">
        <v>-8.7037890000000004</v>
      </c>
      <c r="DG419" s="6">
        <v>-4.3728870000000004</v>
      </c>
      <c r="DH419" s="6">
        <v>-11.579675999999999</v>
      </c>
      <c r="DI419" s="6">
        <v>1.2915989999999999</v>
      </c>
      <c r="DJ419" s="6">
        <v>-4.494847</v>
      </c>
      <c r="DK419" s="6">
        <v>7.3201289999999997</v>
      </c>
      <c r="DL419" s="6">
        <v>10.135776</v>
      </c>
      <c r="DM419" s="6">
        <v>0.58460800000000002</v>
      </c>
      <c r="DN419" s="6">
        <v>-1.290878</v>
      </c>
      <c r="DO419" s="6">
        <v>-9.1890549999999998</v>
      </c>
      <c r="DP419" s="6">
        <v>6.6979360000000003</v>
      </c>
      <c r="DQ419" s="6">
        <v>0.84774099999999997</v>
      </c>
      <c r="DR419" s="6">
        <v>-3.8388149999999999</v>
      </c>
      <c r="DS419" s="6">
        <v>3.1235719999999998</v>
      </c>
      <c r="DT419" s="6">
        <v>5.9472999999999998E-2</v>
      </c>
      <c r="DU419" s="6">
        <v>-2.192126</v>
      </c>
      <c r="DV419" s="2"/>
      <c r="DW419" s="2" t="s">
        <v>244</v>
      </c>
      <c r="DX419" s="6"/>
      <c r="DY419" s="6"/>
      <c r="DZ419" s="6"/>
      <c r="EA419" s="6"/>
      <c r="EB419" s="6"/>
      <c r="EC419" s="6">
        <v>95.156639999999996</v>
      </c>
      <c r="ED419" s="6"/>
      <c r="EE419" s="6"/>
      <c r="EF419" s="6"/>
      <c r="EG419" s="6"/>
      <c r="EH419" s="6"/>
      <c r="EI419" s="6">
        <v>93.813630000000003</v>
      </c>
      <c r="EJ419" s="6"/>
      <c r="EK419" s="6"/>
      <c r="EL419" s="6"/>
      <c r="EM419" s="6"/>
      <c r="EN419" s="6"/>
      <c r="EO419" s="6">
        <v>91.849019999999996</v>
      </c>
      <c r="EP419" s="6"/>
      <c r="EQ419" s="6"/>
      <c r="ER419" s="6"/>
      <c r="ES419" s="6"/>
      <c r="ET419" s="6"/>
      <c r="EU419" s="6">
        <v>89.82</v>
      </c>
      <c r="EV419" s="6"/>
      <c r="EW419" s="6"/>
      <c r="EX419" s="6"/>
      <c r="EY419" s="6"/>
      <c r="EZ419" s="6"/>
      <c r="FA419" s="6">
        <v>87.808930000000004</v>
      </c>
      <c r="FB419" s="6"/>
      <c r="FC419" s="6"/>
      <c r="FD419" s="6"/>
      <c r="FE419" s="6"/>
      <c r="FF419" s="6"/>
      <c r="FG419" s="6">
        <v>91.443029999999993</v>
      </c>
      <c r="FH419" s="6"/>
      <c r="FI419" s="6"/>
      <c r="FJ419" s="6"/>
      <c r="FK419" s="6"/>
      <c r="FL419" s="6"/>
      <c r="FM419" s="6">
        <v>89.928920000000005</v>
      </c>
      <c r="FN419" s="6"/>
      <c r="FO419" s="6"/>
      <c r="FP419" s="6"/>
      <c r="FQ419" s="6"/>
      <c r="FR419" s="6"/>
      <c r="FS419" s="6">
        <v>92.415369999999996</v>
      </c>
      <c r="FT419" s="6"/>
      <c r="FU419" s="6"/>
      <c r="FV419" s="6"/>
      <c r="FW419" s="6"/>
      <c r="FX419" s="6"/>
      <c r="FY419" s="6"/>
      <c r="FZ419" s="6"/>
      <c r="GA419" s="6"/>
      <c r="GB419" s="6">
        <v>79.340770000000006</v>
      </c>
      <c r="GC419" s="6"/>
      <c r="GD419" s="6"/>
      <c r="GE419" s="6">
        <v>86.107939999999999</v>
      </c>
      <c r="GF419" s="6"/>
      <c r="GG419" s="6"/>
      <c r="GH419" s="6">
        <v>87.641850000000005</v>
      </c>
      <c r="GI419" s="6"/>
      <c r="GJ419" s="6"/>
      <c r="GK419" s="6">
        <v>89.334469999999996</v>
      </c>
      <c r="GL419" s="6"/>
      <c r="GM419" s="6"/>
      <c r="GN419" s="6">
        <v>89.819059999999993</v>
      </c>
      <c r="GO419" s="6"/>
      <c r="GP419" s="6"/>
      <c r="GQ419" s="6">
        <v>87.672749999999994</v>
      </c>
      <c r="GR419" s="6"/>
      <c r="GS419" s="6"/>
      <c r="GT419" s="6">
        <v>91.267319999999998</v>
      </c>
      <c r="GU419" s="6"/>
      <c r="GV419" s="6"/>
      <c r="GW419" s="6">
        <v>91.779210000000006</v>
      </c>
      <c r="GX419" s="6"/>
      <c r="GY419" s="6"/>
      <c r="GZ419" s="6">
        <v>91.374049999999997</v>
      </c>
      <c r="HA419" s="6"/>
      <c r="HB419" s="6"/>
      <c r="HC419" s="6">
        <v>88.845910000000003</v>
      </c>
      <c r="HD419" s="6"/>
      <c r="HE419" s="6"/>
      <c r="HF419" s="6">
        <v>89.21602</v>
      </c>
      <c r="HG419" s="6"/>
      <c r="HH419" s="6"/>
      <c r="HI419" s="6">
        <v>84.629099999999994</v>
      </c>
      <c r="HJ419" s="6"/>
      <c r="HK419" s="6"/>
      <c r="HL419" s="6">
        <v>90.142160000000004</v>
      </c>
      <c r="HM419" s="6"/>
      <c r="HN419" s="6"/>
      <c r="HO419" s="6">
        <v>89.708330000000004</v>
      </c>
      <c r="HP419" s="6"/>
      <c r="HQ419" s="6"/>
      <c r="HR419" s="6">
        <v>81.663510000000002</v>
      </c>
      <c r="HS419" s="6"/>
      <c r="HT419" s="6"/>
      <c r="HU419" s="6">
        <v>92.808940000000007</v>
      </c>
      <c r="HV419" s="6"/>
      <c r="HW419" s="6"/>
      <c r="HX419" s="6">
        <v>90.389870000000002</v>
      </c>
      <c r="HY419" s="6"/>
      <c r="HZ419" s="6"/>
      <c r="IA419" s="22">
        <v>89.359071999999983</v>
      </c>
    </row>
    <row r="420" spans="1:235" x14ac:dyDescent="0.35">
      <c r="A420" s="4" t="s">
        <v>1933</v>
      </c>
      <c r="B420" s="4" t="s">
        <v>235</v>
      </c>
      <c r="C420" s="4" t="s">
        <v>236</v>
      </c>
      <c r="D420" s="4" t="s">
        <v>1934</v>
      </c>
      <c r="E420" s="4" t="s">
        <v>238</v>
      </c>
      <c r="F420" s="4" t="s">
        <v>247</v>
      </c>
      <c r="G420" s="4"/>
      <c r="H420" s="4" t="s">
        <v>248</v>
      </c>
      <c r="I420" s="4" t="s">
        <v>266</v>
      </c>
      <c r="J420" s="5">
        <v>38408</v>
      </c>
      <c r="K420" s="4" t="s">
        <v>1683</v>
      </c>
      <c r="L420" s="4" t="s">
        <v>1684</v>
      </c>
      <c r="M420" s="5">
        <v>43819</v>
      </c>
      <c r="N420" s="6">
        <v>169056112</v>
      </c>
      <c r="O420" s="6">
        <v>1.8</v>
      </c>
      <c r="P420" s="6"/>
      <c r="Q420" s="6">
        <v>67.25</v>
      </c>
      <c r="R420" s="4" t="s">
        <v>1935</v>
      </c>
      <c r="S420" s="6">
        <v>0.38061</v>
      </c>
      <c r="T420" s="6">
        <v>-1.28918</v>
      </c>
      <c r="U420" s="6">
        <v>4.73752</v>
      </c>
      <c r="V420" s="6">
        <v>3.6919300000000002</v>
      </c>
      <c r="W420" s="6">
        <v>-1.34402</v>
      </c>
      <c r="X420" s="6">
        <v>-5.30593</v>
      </c>
      <c r="Y420" s="6">
        <v>0.25240000000000001</v>
      </c>
      <c r="Z420" s="6">
        <v>-9.5417900000000007</v>
      </c>
      <c r="AA420" s="6">
        <v>-14.55608</v>
      </c>
      <c r="AB420" s="6">
        <v>11.856680000000001</v>
      </c>
      <c r="AC420" s="6">
        <v>-8.6196900000000003</v>
      </c>
      <c r="AD420" s="6">
        <v>-0.89229000000000003</v>
      </c>
      <c r="AE420" s="6">
        <v>10.7074</v>
      </c>
      <c r="AF420" s="6">
        <v>7.0287499999999996</v>
      </c>
      <c r="AG420" s="6">
        <v>-4.8303900000000004</v>
      </c>
      <c r="AH420" s="6">
        <v>2.9940099999999998</v>
      </c>
      <c r="AI420" s="6">
        <v>-11.57254</v>
      </c>
      <c r="AJ420" s="6">
        <v>0.37569999999999998</v>
      </c>
      <c r="AK420" s="6">
        <v>-2.27698</v>
      </c>
      <c r="AL420" s="6">
        <v>-0.63836999999999999</v>
      </c>
      <c r="AM420" s="6">
        <v>8.0950900000000008</v>
      </c>
      <c r="AN420" s="6">
        <v>3.2392300000000001</v>
      </c>
      <c r="AO420" s="6">
        <v>0.28784999999999999</v>
      </c>
      <c r="AP420" s="6">
        <v>4.0470699999999997</v>
      </c>
      <c r="AQ420" s="6">
        <v>5.68276</v>
      </c>
      <c r="AR420" s="6">
        <v>-2.29705</v>
      </c>
      <c r="AS420" s="6">
        <v>-1.6831400000000001</v>
      </c>
      <c r="AT420" s="6">
        <v>1.47011</v>
      </c>
      <c r="AU420" s="6">
        <v>2.23481</v>
      </c>
      <c r="AV420" s="6">
        <v>-6.4549300000000001</v>
      </c>
      <c r="AW420" s="6">
        <v>5.4551400000000001</v>
      </c>
      <c r="AX420" s="6">
        <v>2.3829400000000001</v>
      </c>
      <c r="AY420" s="6">
        <v>6.8338099999999997</v>
      </c>
      <c r="AZ420" s="6">
        <v>3.3278500000000002</v>
      </c>
      <c r="BA420" s="6">
        <v>4.8375899999999996</v>
      </c>
      <c r="BB420" s="6">
        <v>7.1709999999999996E-2</v>
      </c>
      <c r="BC420" s="6">
        <v>-3.17198</v>
      </c>
      <c r="BD420" s="6">
        <v>1.5165200000000001</v>
      </c>
      <c r="BE420" s="6">
        <v>-2.2425099999999998</v>
      </c>
      <c r="BF420" s="6">
        <v>-3.9418799999999998</v>
      </c>
      <c r="BG420" s="6">
        <v>4.3268399999999998</v>
      </c>
      <c r="BH420" s="6">
        <v>3.27461</v>
      </c>
      <c r="BI420" s="6">
        <v>6.91127</v>
      </c>
      <c r="BJ420" s="6">
        <v>-0.50907999999999998</v>
      </c>
      <c r="BK420" s="6">
        <v>-6.3146599999999999</v>
      </c>
      <c r="BL420" s="6">
        <v>4.1971999999999996</v>
      </c>
      <c r="BM420" s="6">
        <v>1.0865199999999999</v>
      </c>
      <c r="BN420" s="6">
        <v>-0.63588999999999996</v>
      </c>
      <c r="BO420" s="6">
        <v>1.98207</v>
      </c>
      <c r="BP420" s="6">
        <v>2.0434700000000001</v>
      </c>
      <c r="BQ420" s="6">
        <v>1.5842799999999999</v>
      </c>
      <c r="BR420" s="6">
        <v>14.97424</v>
      </c>
      <c r="BS420" s="6">
        <v>-2.9605399999999999</v>
      </c>
      <c r="BT420" s="6">
        <v>-4.4095199999999997</v>
      </c>
      <c r="BU420" s="6">
        <v>-9.2802500000000006</v>
      </c>
      <c r="BV420" s="6">
        <v>-12.46401</v>
      </c>
      <c r="BW420" s="6">
        <v>-3.6085699999999998</v>
      </c>
      <c r="BX420" s="6">
        <v>8.9176000000000002</v>
      </c>
      <c r="BY420" s="6">
        <v>-4.1106199999999999</v>
      </c>
      <c r="BZ420" s="6">
        <v>0.30829000000000001</v>
      </c>
      <c r="CA420" s="6">
        <v>-12.131309999999999</v>
      </c>
      <c r="CB420" s="6">
        <v>-1.0093700000000001</v>
      </c>
      <c r="CC420" s="6">
        <v>10.67821</v>
      </c>
      <c r="CD420" s="6">
        <v>0.10592</v>
      </c>
      <c r="CE420" s="6">
        <v>-1.3264499999999999</v>
      </c>
      <c r="CF420" s="6">
        <v>-0.16298000000000001</v>
      </c>
      <c r="CG420" s="6">
        <v>4.2185300000000003</v>
      </c>
      <c r="CH420" s="6">
        <v>7.1028399999999996</v>
      </c>
      <c r="CI420" s="6">
        <v>3.0043500000000001</v>
      </c>
      <c r="CJ420" s="6">
        <v>-2.9746999999999999</v>
      </c>
      <c r="CK420" s="6">
        <v>-0.86834</v>
      </c>
      <c r="CL420" s="6">
        <v>-4.1638599999999997</v>
      </c>
      <c r="CM420" s="6">
        <v>6.3498299999999999</v>
      </c>
      <c r="CN420" s="6">
        <v>2.5778400000000001</v>
      </c>
      <c r="CO420" s="6">
        <v>2.32335</v>
      </c>
      <c r="CP420" s="6">
        <v>2.88401</v>
      </c>
      <c r="CQ420" s="6">
        <v>5.7164799999999998</v>
      </c>
      <c r="CR420" s="6">
        <v>1.2270700000000001</v>
      </c>
      <c r="CS420" s="6">
        <v>6.5974700000000004</v>
      </c>
      <c r="CT420" s="6">
        <v>3.24756</v>
      </c>
      <c r="CU420" s="6">
        <v>0.81381000000000003</v>
      </c>
      <c r="CV420" s="6">
        <v>3.7290199999999998</v>
      </c>
      <c r="CW420" s="6">
        <v>1.62592</v>
      </c>
      <c r="CX420" s="6">
        <v>3.6984300000000001</v>
      </c>
      <c r="CY420" s="6">
        <v>10.23338</v>
      </c>
      <c r="CZ420" s="6">
        <v>-4.77963</v>
      </c>
      <c r="DA420" s="6">
        <v>-4.0281000000000002</v>
      </c>
      <c r="DB420" s="6">
        <v>0.94691000000000003</v>
      </c>
      <c r="DC420" s="6">
        <v>1.83379</v>
      </c>
      <c r="DD420" s="6">
        <v>-3.8296999999999999</v>
      </c>
      <c r="DE420" s="6">
        <v>-1.6737500000000001</v>
      </c>
      <c r="DF420" s="6">
        <v>-5.8790500000000003</v>
      </c>
      <c r="DG420" s="6">
        <v>-1.0420499999999999</v>
      </c>
      <c r="DH420" s="6">
        <v>-11.393359999999999</v>
      </c>
      <c r="DI420" s="6">
        <v>6.2394499999999997</v>
      </c>
      <c r="DJ420" s="6">
        <v>-4.1861499999999996</v>
      </c>
      <c r="DK420" s="6">
        <v>8.2828599999999994</v>
      </c>
      <c r="DL420" s="6">
        <v>3.2560500000000001</v>
      </c>
      <c r="DM420" s="6">
        <v>4.3604700000000003</v>
      </c>
      <c r="DN420" s="6">
        <v>2.3960900000000001</v>
      </c>
      <c r="DO420" s="6">
        <v>-12.055059999999999</v>
      </c>
      <c r="DP420" s="6">
        <v>6.4203299999999999</v>
      </c>
      <c r="DQ420" s="6">
        <v>-0.30809999999999998</v>
      </c>
      <c r="DR420" s="6">
        <v>-4.5195800000000004</v>
      </c>
      <c r="DS420" s="6">
        <v>0.40895999999999999</v>
      </c>
      <c r="DT420" s="6">
        <v>4.0436199999999998</v>
      </c>
      <c r="DU420" s="6">
        <v>-3.5159999999999997E-2</v>
      </c>
      <c r="DV420" s="2"/>
      <c r="DW420" s="2" t="s">
        <v>244</v>
      </c>
      <c r="DX420" s="6">
        <v>97.626300000000001</v>
      </c>
      <c r="DY420" s="6">
        <v>98.433329999999998</v>
      </c>
      <c r="DZ420" s="6">
        <v>94.197680000000005</v>
      </c>
      <c r="EA420" s="6">
        <v>94.159580000000005</v>
      </c>
      <c r="EB420" s="6">
        <v>93.840590000000006</v>
      </c>
      <c r="EC420" s="6">
        <v>95.839320000000001</v>
      </c>
      <c r="ED420" s="6">
        <v>97.016019999999997</v>
      </c>
      <c r="EE420" s="6">
        <v>95.153880000000001</v>
      </c>
      <c r="EF420" s="6">
        <v>94.067260000000005</v>
      </c>
      <c r="EG420" s="6">
        <v>96.28801</v>
      </c>
      <c r="EH420" s="6"/>
      <c r="EI420" s="6">
        <v>98.602890000000002</v>
      </c>
      <c r="EJ420" s="6"/>
      <c r="EK420" s="6"/>
      <c r="EL420" s="6">
        <v>96.265450000000001</v>
      </c>
      <c r="EM420" s="6"/>
      <c r="EN420" s="6">
        <v>96.225089999999994</v>
      </c>
      <c r="EO420" s="6">
        <v>95.007890000000003</v>
      </c>
      <c r="EP420" s="6"/>
      <c r="EQ420" s="6"/>
      <c r="ER420" s="6">
        <v>98.399259999999998</v>
      </c>
      <c r="ES420" s="6">
        <v>98.304259999999999</v>
      </c>
      <c r="ET420" s="6"/>
      <c r="EU420" s="6"/>
      <c r="EV420" s="6">
        <v>96.672370000000001</v>
      </c>
      <c r="EW420" s="6">
        <v>96.88</v>
      </c>
      <c r="EX420" s="6">
        <v>97.095590000000001</v>
      </c>
      <c r="EY420" s="6">
        <v>98.439239999999998</v>
      </c>
      <c r="EZ420" s="6">
        <v>98.632559999999998</v>
      </c>
      <c r="FA420" s="6">
        <v>96.98075</v>
      </c>
      <c r="FB420" s="6">
        <v>97.552440000000004</v>
      </c>
      <c r="FC420" s="6">
        <v>99.316699999999997</v>
      </c>
      <c r="FD420" s="6">
        <v>99.119889999999998</v>
      </c>
      <c r="FE420" s="6">
        <v>98.729079999999996</v>
      </c>
      <c r="FF420" s="6">
        <v>99.182199999999995</v>
      </c>
      <c r="FG420" s="6">
        <v>98.089590000000001</v>
      </c>
      <c r="FH420" s="6">
        <v>100</v>
      </c>
      <c r="FI420" s="6">
        <v>95.979039999999998</v>
      </c>
      <c r="FJ420" s="6">
        <v>97.384479999999996</v>
      </c>
      <c r="FK420" s="6">
        <v>95.026409999999998</v>
      </c>
      <c r="FL420" s="6"/>
      <c r="FM420" s="6">
        <v>98.204849999999993</v>
      </c>
      <c r="FN420" s="6">
        <v>94.749089999999995</v>
      </c>
      <c r="FO420" s="6">
        <v>95.402850000000001</v>
      </c>
      <c r="FP420" s="6">
        <v>98.385750000000002</v>
      </c>
      <c r="FQ420" s="6">
        <v>98.914879999999997</v>
      </c>
      <c r="FR420" s="6">
        <v>97.951269999999994</v>
      </c>
      <c r="FS420" s="6">
        <v>99.528779999999998</v>
      </c>
      <c r="FT420" s="6">
        <v>98.97927</v>
      </c>
      <c r="FU420" s="6">
        <v>96.53631</v>
      </c>
      <c r="FV420" s="6">
        <v>99.061269999999993</v>
      </c>
      <c r="FW420" s="6">
        <v>99.377020000000002</v>
      </c>
      <c r="FX420" s="6">
        <v>100</v>
      </c>
      <c r="FY420" s="6">
        <v>98.105450000000005</v>
      </c>
      <c r="FZ420" s="6">
        <v>99.140969999999996</v>
      </c>
      <c r="GA420" s="6">
        <v>97.134360000000001</v>
      </c>
      <c r="GB420" s="6">
        <v>98.943939999999998</v>
      </c>
      <c r="GC420" s="6">
        <v>98.837639999999993</v>
      </c>
      <c r="GD420" s="6">
        <v>100</v>
      </c>
      <c r="GE420" s="6">
        <v>100</v>
      </c>
      <c r="GF420" s="6">
        <v>98.523629999999997</v>
      </c>
      <c r="GG420" s="6">
        <v>97.889470000000003</v>
      </c>
      <c r="GH420" s="6">
        <v>96.305949999999996</v>
      </c>
      <c r="GI420" s="6">
        <v>97.078599999999994</v>
      </c>
      <c r="GJ420" s="6">
        <v>97.324960000000004</v>
      </c>
      <c r="GK420" s="6">
        <v>95.509889999999999</v>
      </c>
      <c r="GL420" s="6">
        <v>95.173330000000007</v>
      </c>
      <c r="GM420" s="6">
        <v>96.365560000000002</v>
      </c>
      <c r="GN420" s="6">
        <v>95.896690000000007</v>
      </c>
      <c r="GO420" s="6">
        <v>97.443790000000007</v>
      </c>
      <c r="GP420" s="6">
        <v>93.890069999999994</v>
      </c>
      <c r="GQ420" s="6">
        <v>98.525329999999997</v>
      </c>
      <c r="GR420" s="6">
        <v>97.891289999999998</v>
      </c>
      <c r="GS420" s="6">
        <v>96.74579</v>
      </c>
      <c r="GT420" s="6">
        <v>94.836449999999999</v>
      </c>
      <c r="GU420" s="6">
        <v>97.133619999999993</v>
      </c>
      <c r="GV420" s="6">
        <v>96.599829999999997</v>
      </c>
      <c r="GW420" s="6">
        <v>95.507530000000003</v>
      </c>
      <c r="GX420" s="6">
        <v>98.766289999999998</v>
      </c>
      <c r="GY420" s="6">
        <v>96.290880000000001</v>
      </c>
      <c r="GZ420" s="6">
        <v>97.696449999999999</v>
      </c>
      <c r="HA420" s="6">
        <v>98.628399999999999</v>
      </c>
      <c r="HB420" s="6">
        <v>95.874970000000005</v>
      </c>
      <c r="HC420" s="6">
        <v>98.307630000000003</v>
      </c>
      <c r="HD420" s="6">
        <v>95.415549999999996</v>
      </c>
      <c r="HE420" s="6">
        <v>95.4011</v>
      </c>
      <c r="HF420" s="6">
        <v>96.006110000000007</v>
      </c>
      <c r="HG420" s="6">
        <v>96.462999999999994</v>
      </c>
      <c r="HH420" s="6">
        <v>97.401889999999995</v>
      </c>
      <c r="HI420" s="6">
        <v>95.908060000000006</v>
      </c>
      <c r="HJ420" s="6">
        <v>98.50873</v>
      </c>
      <c r="HK420" s="6">
        <v>95.140810000000002</v>
      </c>
      <c r="HL420" s="6">
        <v>98.134399999999999</v>
      </c>
      <c r="HM420" s="6">
        <v>95.092799999999997</v>
      </c>
      <c r="HN420" s="6">
        <v>98.543859999999995</v>
      </c>
      <c r="HO420" s="6">
        <v>94.435699999999997</v>
      </c>
      <c r="HP420" s="6">
        <v>95.476770000000002</v>
      </c>
      <c r="HQ420" s="6">
        <v>97.4011</v>
      </c>
      <c r="HR420" s="6">
        <v>97.20984</v>
      </c>
      <c r="HS420" s="6">
        <v>97.113550000000004</v>
      </c>
      <c r="HT420" s="6">
        <v>96.809399999999997</v>
      </c>
      <c r="HU420" s="6">
        <v>95.308260000000004</v>
      </c>
      <c r="HV420" s="6">
        <v>94.755129999999994</v>
      </c>
      <c r="HW420" s="6">
        <v>96.171790000000001</v>
      </c>
      <c r="HX420" s="6">
        <v>99.085430000000002</v>
      </c>
      <c r="HY420" s="6">
        <v>97.928370000000001</v>
      </c>
      <c r="HZ420" s="6">
        <v>95.058809999999994</v>
      </c>
      <c r="IA420" s="22">
        <v>97.109568469387696</v>
      </c>
    </row>
    <row r="421" spans="1:235" x14ac:dyDescent="0.35">
      <c r="A421" s="4" t="s">
        <v>1936</v>
      </c>
      <c r="B421" s="4" t="s">
        <v>235</v>
      </c>
      <c r="C421" s="4" t="s">
        <v>417</v>
      </c>
      <c r="D421" s="4" t="s">
        <v>1937</v>
      </c>
      <c r="E421" s="4" t="s">
        <v>238</v>
      </c>
      <c r="F421" s="4" t="s">
        <v>419</v>
      </c>
      <c r="G421" s="4"/>
      <c r="H421" s="4"/>
      <c r="I421" s="4" t="s">
        <v>266</v>
      </c>
      <c r="J421" s="5">
        <v>37186</v>
      </c>
      <c r="K421" s="4" t="s">
        <v>299</v>
      </c>
      <c r="L421" s="4"/>
      <c r="M421" s="5">
        <v>43819</v>
      </c>
      <c r="N421" s="6">
        <v>178721849.16175598</v>
      </c>
      <c r="O421" s="6"/>
      <c r="P421" s="6"/>
      <c r="Q421" s="6"/>
      <c r="R421" s="4"/>
      <c r="S421" s="6">
        <v>0.37852000000000002</v>
      </c>
      <c r="T421" s="6">
        <v>-3.5954700000000002</v>
      </c>
      <c r="U421" s="6">
        <v>6.6467429999999998</v>
      </c>
      <c r="V421" s="6">
        <v>4.7467959999999998</v>
      </c>
      <c r="W421" s="6">
        <v>-4.6549769999999997</v>
      </c>
      <c r="X421" s="6">
        <v>-2.1414810000000002</v>
      </c>
      <c r="Y421" s="6">
        <v>2.5999560000000002</v>
      </c>
      <c r="Z421" s="6">
        <v>-11.826672</v>
      </c>
      <c r="AA421" s="6">
        <v>-13.463946999999999</v>
      </c>
      <c r="AB421" s="6">
        <v>11.291233</v>
      </c>
      <c r="AC421" s="6">
        <v>-6.0984930000000004</v>
      </c>
      <c r="AD421" s="6">
        <v>-1.133937</v>
      </c>
      <c r="AE421" s="6">
        <v>7.4269069999999999</v>
      </c>
      <c r="AF421" s="6">
        <v>6.0788229999999999</v>
      </c>
      <c r="AG421" s="6">
        <v>-6.6653960000000003</v>
      </c>
      <c r="AH421" s="6">
        <v>5.3743650000000001</v>
      </c>
      <c r="AI421" s="6">
        <v>-8.2033389999999997</v>
      </c>
      <c r="AJ421" s="6">
        <v>-2.235954</v>
      </c>
      <c r="AK421" s="6">
        <v>1.901484</v>
      </c>
      <c r="AL421" s="6">
        <v>-1.753741</v>
      </c>
      <c r="AM421" s="6">
        <v>4.7648570000000001</v>
      </c>
      <c r="AN421" s="6">
        <v>3.7114590000000001</v>
      </c>
      <c r="AO421" s="6">
        <v>0.93701299999999998</v>
      </c>
      <c r="AP421" s="6">
        <v>6.0653189999999997</v>
      </c>
      <c r="AQ421" s="6">
        <v>6.7175640000000003</v>
      </c>
      <c r="AR421" s="6">
        <v>-5.3363459999999998</v>
      </c>
      <c r="AS421" s="6">
        <v>-1.609469</v>
      </c>
      <c r="AT421" s="6">
        <v>0.76083199999999995</v>
      </c>
      <c r="AU421" s="6">
        <v>2.8282150000000001</v>
      </c>
      <c r="AV421" s="6">
        <v>-9.6308360000000004</v>
      </c>
      <c r="AW421" s="6">
        <v>5.04169</v>
      </c>
      <c r="AX421" s="6">
        <v>2.5456560000000001</v>
      </c>
      <c r="AY421" s="6">
        <v>5.1704309999999998</v>
      </c>
      <c r="AZ421" s="6">
        <v>0.76147299999999996</v>
      </c>
      <c r="BA421" s="6">
        <v>3.483263</v>
      </c>
      <c r="BB421" s="6">
        <v>-1.4390179999999999</v>
      </c>
      <c r="BC421" s="6">
        <v>-3.797126</v>
      </c>
      <c r="BD421" s="6">
        <v>-0.116591</v>
      </c>
      <c r="BE421" s="6">
        <v>-3.5014050000000001</v>
      </c>
      <c r="BF421" s="6">
        <v>-0.83804699999999999</v>
      </c>
      <c r="BG421" s="6">
        <v>1.0155719999999999</v>
      </c>
      <c r="BH421" s="6">
        <v>2.3718910000000002</v>
      </c>
      <c r="BI421" s="6">
        <v>7.7656749999999999</v>
      </c>
      <c r="BJ421" s="6">
        <v>-1.5534319999999999</v>
      </c>
      <c r="BK421" s="6">
        <v>-3.7574399999999999</v>
      </c>
      <c r="BL421" s="6">
        <v>-1.3648549999999999</v>
      </c>
      <c r="BM421" s="6">
        <v>5.0747879999999999</v>
      </c>
      <c r="BN421" s="6">
        <v>6.7391290000000001</v>
      </c>
      <c r="BO421" s="6">
        <v>2.837656</v>
      </c>
      <c r="BP421" s="6">
        <v>1.8340730000000001</v>
      </c>
      <c r="BQ421" s="6">
        <v>4.7114820000000002</v>
      </c>
      <c r="BR421" s="6">
        <v>17.292472</v>
      </c>
      <c r="BS421" s="6">
        <v>0.841534</v>
      </c>
      <c r="BT421" s="6">
        <v>-8.1357870000000005</v>
      </c>
      <c r="BU421" s="6">
        <v>-7.5973240000000004</v>
      </c>
      <c r="BV421" s="6">
        <v>-11.154286000000001</v>
      </c>
      <c r="BW421" s="6">
        <v>-3.7736559999999999</v>
      </c>
      <c r="BX421" s="6">
        <v>10.500840999999999</v>
      </c>
      <c r="BY421" s="6">
        <v>-0.72899400000000003</v>
      </c>
      <c r="BZ421" s="6">
        <v>2.6062530000000002</v>
      </c>
      <c r="CA421" s="6">
        <v>-18.227739</v>
      </c>
      <c r="CB421" s="6">
        <v>3.6964760000000001</v>
      </c>
      <c r="CC421" s="6">
        <v>6.9544030000000001</v>
      </c>
      <c r="CD421" s="6">
        <v>1.954634</v>
      </c>
      <c r="CE421" s="6">
        <v>-4.9132569999999998</v>
      </c>
      <c r="CF421" s="6">
        <v>2.7678880000000001</v>
      </c>
      <c r="CG421" s="6">
        <v>7.5844519999999997</v>
      </c>
      <c r="CH421" s="6">
        <v>1.0064059999999999</v>
      </c>
      <c r="CI421" s="6">
        <v>0.67073799999999995</v>
      </c>
      <c r="CJ421" s="6">
        <v>-1.7123649999999999</v>
      </c>
      <c r="CK421" s="6">
        <v>-2.642347</v>
      </c>
      <c r="CL421" s="6">
        <v>-4.5173629999999996</v>
      </c>
      <c r="CM421" s="6">
        <v>6.727112</v>
      </c>
      <c r="CN421" s="6">
        <v>2.2802609999999999</v>
      </c>
      <c r="CO421" s="6">
        <v>3.6584650000000001</v>
      </c>
      <c r="CP421" s="6">
        <v>1.8571059999999999</v>
      </c>
      <c r="CQ421" s="6">
        <v>4.055625</v>
      </c>
      <c r="CR421" s="6">
        <v>2.3634539999999999</v>
      </c>
      <c r="CS421" s="6">
        <v>5.4463239999999997</v>
      </c>
      <c r="CT421" s="6">
        <v>5.3473449999999998</v>
      </c>
      <c r="CU421" s="6">
        <v>1.4974270000000001</v>
      </c>
      <c r="CV421" s="6">
        <v>2.5175809999999998</v>
      </c>
      <c r="CW421" s="6">
        <v>3.9756079999999998</v>
      </c>
      <c r="CX421" s="6">
        <v>1.406563</v>
      </c>
      <c r="CY421" s="6">
        <v>5.7501499999999997</v>
      </c>
      <c r="CZ421" s="6">
        <v>-1.4763109999999999</v>
      </c>
      <c r="DA421" s="6">
        <v>-5.0180420000000003</v>
      </c>
      <c r="DB421" s="6">
        <v>-2.830476</v>
      </c>
      <c r="DC421" s="6">
        <v>3.0642999999999998</v>
      </c>
      <c r="DD421" s="6">
        <v>-7.2357870000000002</v>
      </c>
      <c r="DE421" s="6">
        <v>-4.1447669999999999</v>
      </c>
      <c r="DF421" s="6">
        <v>-4.5914640000000002</v>
      </c>
      <c r="DG421" s="6">
        <v>-2.4692989999999999</v>
      </c>
      <c r="DH421" s="6">
        <v>-13.381399999999999</v>
      </c>
      <c r="DI421" s="6">
        <v>5.3356070000000004</v>
      </c>
      <c r="DJ421" s="6">
        <v>-3.601251</v>
      </c>
      <c r="DK421" s="6">
        <v>6.7583409999999997</v>
      </c>
      <c r="DL421" s="6">
        <v>4.837116</v>
      </c>
      <c r="DM421" s="6">
        <v>1.0805210000000001</v>
      </c>
      <c r="DN421" s="6">
        <v>4.1185049999999999</v>
      </c>
      <c r="DO421" s="6">
        <v>-7.4726660000000003</v>
      </c>
      <c r="DP421" s="6">
        <v>7.4721989999999998</v>
      </c>
      <c r="DQ421" s="6">
        <v>0.360572</v>
      </c>
      <c r="DR421" s="6">
        <v>-2.9897390000000001</v>
      </c>
      <c r="DS421" s="6">
        <v>-5.0321999999999999E-2</v>
      </c>
      <c r="DT421" s="6">
        <v>4.3508240000000002</v>
      </c>
      <c r="DU421" s="6">
        <v>0.39654400000000001</v>
      </c>
      <c r="DV421" s="2"/>
      <c r="DW421" s="2" t="s">
        <v>244</v>
      </c>
      <c r="DX421" s="6"/>
      <c r="DY421" s="6"/>
      <c r="DZ421" s="6"/>
      <c r="EA421" s="6"/>
      <c r="EB421" s="6"/>
      <c r="EC421" s="6"/>
      <c r="ED421" s="6"/>
      <c r="EE421" s="6"/>
      <c r="EF421" s="6"/>
      <c r="EG421" s="6">
        <v>92.822370000000006</v>
      </c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>
        <v>95.778769999999994</v>
      </c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>
        <v>97.368560000000002</v>
      </c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>
        <v>92.414559999999994</v>
      </c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>
        <v>85.395840000000007</v>
      </c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>
        <v>86.640349999999998</v>
      </c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>
        <v>93.021699999999996</v>
      </c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>
        <v>91.707710000000006</v>
      </c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22">
        <v>91.893732499999999</v>
      </c>
    </row>
    <row r="422" spans="1:235" x14ac:dyDescent="0.35">
      <c r="A422" s="4" t="s">
        <v>1940</v>
      </c>
      <c r="B422" s="4" t="s">
        <v>235</v>
      </c>
      <c r="C422" s="4" t="s">
        <v>257</v>
      </c>
      <c r="D422" s="4"/>
      <c r="E422" s="4" t="s">
        <v>238</v>
      </c>
      <c r="F422" s="4" t="s">
        <v>375</v>
      </c>
      <c r="G422" s="4"/>
      <c r="H422" s="4"/>
      <c r="I422" s="4" t="s">
        <v>460</v>
      </c>
      <c r="J422" s="5">
        <v>43074</v>
      </c>
      <c r="K422" s="4" t="s">
        <v>1941</v>
      </c>
      <c r="L422" s="4"/>
      <c r="M422" s="5">
        <v>43738</v>
      </c>
      <c r="N422" s="6">
        <v>29728225.652807355</v>
      </c>
      <c r="O422" s="6">
        <v>1.5</v>
      </c>
      <c r="P422" s="6">
        <v>1.93</v>
      </c>
      <c r="Q422" s="6">
        <v>750.56</v>
      </c>
      <c r="R422" s="4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>
        <v>0.95208499999999996</v>
      </c>
      <c r="CZ422" s="6">
        <v>-4.9681249999999997</v>
      </c>
      <c r="DA422" s="6">
        <v>-6.8889000000000006E-2</v>
      </c>
      <c r="DB422" s="6">
        <v>-3.2276470000000002</v>
      </c>
      <c r="DC422" s="6">
        <v>-3.3018010000000002</v>
      </c>
      <c r="DD422" s="6">
        <v>-9.1926369999999995</v>
      </c>
      <c r="DE422" s="6">
        <v>-3.2156690000000001</v>
      </c>
      <c r="DF422" s="6">
        <v>-4.9370890000000003</v>
      </c>
      <c r="DG422" s="6">
        <v>-2.5527869999999999</v>
      </c>
      <c r="DH422" s="6">
        <v>-8.1548669999999994</v>
      </c>
      <c r="DI422" s="6">
        <v>6.0076460000000003</v>
      </c>
      <c r="DJ422" s="6">
        <v>0.300373</v>
      </c>
      <c r="DK422" s="6">
        <v>1.7379610000000001</v>
      </c>
      <c r="DL422" s="6">
        <v>22.887028000000001</v>
      </c>
      <c r="DM422" s="6">
        <v>3.326584</v>
      </c>
      <c r="DN422" s="6">
        <v>-7.5627849999999999</v>
      </c>
      <c r="DO422" s="6">
        <v>-7.7264520000000001</v>
      </c>
      <c r="DP422" s="6">
        <v>2.055704</v>
      </c>
      <c r="DQ422" s="6">
        <v>2.5226670000000002</v>
      </c>
      <c r="DR422" s="6">
        <v>-3.801587</v>
      </c>
      <c r="DS422" s="6">
        <v>4.9452319999999999</v>
      </c>
      <c r="DT422" s="6">
        <v>2.6081840000000001</v>
      </c>
      <c r="DU422" s="6">
        <v>-2.2905950000000002</v>
      </c>
      <c r="DV422" s="2"/>
      <c r="DW422" s="2" t="s">
        <v>244</v>
      </c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>
        <v>93.062950000000001</v>
      </c>
      <c r="HJ422" s="6"/>
      <c r="HK422" s="6"/>
      <c r="HL422" s="6"/>
      <c r="HM422" s="6"/>
      <c r="HN422" s="6"/>
      <c r="HO422" s="6">
        <v>93.097319999999996</v>
      </c>
      <c r="HP422" s="6"/>
      <c r="HQ422" s="6"/>
      <c r="HR422" s="6"/>
      <c r="HS422" s="6"/>
      <c r="HT422" s="6"/>
      <c r="HU422" s="6">
        <v>88.50967</v>
      </c>
      <c r="HV422" s="6"/>
      <c r="HW422" s="6"/>
      <c r="HX422" s="6"/>
      <c r="HY422" s="6"/>
      <c r="HZ422" s="6"/>
      <c r="IA422" s="22">
        <v>91.556646666666666</v>
      </c>
    </row>
    <row r="423" spans="1:235" x14ac:dyDescent="0.35">
      <c r="A423" s="4" t="s">
        <v>1942</v>
      </c>
      <c r="B423" s="4" t="s">
        <v>235</v>
      </c>
      <c r="C423" s="4" t="s">
        <v>257</v>
      </c>
      <c r="D423" s="4"/>
      <c r="E423" s="4" t="s">
        <v>238</v>
      </c>
      <c r="F423" s="4" t="s">
        <v>258</v>
      </c>
      <c r="G423" s="4"/>
      <c r="H423" s="4"/>
      <c r="I423" s="4" t="s">
        <v>241</v>
      </c>
      <c r="J423" s="5">
        <v>41432</v>
      </c>
      <c r="K423" s="4" t="s">
        <v>1389</v>
      </c>
      <c r="L423" s="4"/>
      <c r="M423" s="5">
        <v>43738</v>
      </c>
      <c r="N423" s="6">
        <v>69091483.385632649</v>
      </c>
      <c r="O423" s="6">
        <v>1</v>
      </c>
      <c r="P423" s="6">
        <v>1.25</v>
      </c>
      <c r="Q423" s="6">
        <v>227.5</v>
      </c>
      <c r="R423" s="4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>
        <v>1.354169</v>
      </c>
      <c r="AX423" s="6">
        <v>3.5441669999999998</v>
      </c>
      <c r="AY423" s="6">
        <v>2.742337</v>
      </c>
      <c r="AZ423" s="6">
        <v>0.41290399999999999</v>
      </c>
      <c r="BA423" s="6">
        <v>2.3596240000000002</v>
      </c>
      <c r="BB423" s="6">
        <v>-1.9221969999999999</v>
      </c>
      <c r="BC423" s="6">
        <v>-5.8072800000000004</v>
      </c>
      <c r="BD423" s="6">
        <v>-3.9052039999999999</v>
      </c>
      <c r="BE423" s="6">
        <v>-2.3679079999999999</v>
      </c>
      <c r="BF423" s="6">
        <v>-0.890208</v>
      </c>
      <c r="BG423" s="6">
        <v>-1.459433</v>
      </c>
      <c r="BH423" s="6">
        <v>2.7476970000000001</v>
      </c>
      <c r="BI423" s="6">
        <v>10.149417</v>
      </c>
      <c r="BJ423" s="6">
        <v>-1.2924469999999999</v>
      </c>
      <c r="BK423" s="6">
        <v>6.000273</v>
      </c>
      <c r="BL423" s="6">
        <v>3.9390589999999999</v>
      </c>
      <c r="BM423" s="6">
        <v>11.990973</v>
      </c>
      <c r="BN423" s="6">
        <v>29.493622999999999</v>
      </c>
      <c r="BO423" s="6">
        <v>-1.7564489999999999</v>
      </c>
      <c r="BP423" s="6">
        <v>4.5261100000000001</v>
      </c>
      <c r="BQ423" s="6">
        <v>17.353945</v>
      </c>
      <c r="BR423" s="6">
        <v>17.977255</v>
      </c>
      <c r="BS423" s="6">
        <v>3.380417</v>
      </c>
      <c r="BT423" s="6">
        <v>-5.502643</v>
      </c>
      <c r="BU423" s="6">
        <v>-12.600242</v>
      </c>
      <c r="BV423" s="6">
        <v>-14.981121</v>
      </c>
      <c r="BW423" s="6">
        <v>-4.0365089999999997</v>
      </c>
      <c r="BX423" s="6">
        <v>11.354194</v>
      </c>
      <c r="BY423" s="6">
        <v>0.66400700000000001</v>
      </c>
      <c r="BZ423" s="6">
        <v>2.6186229999999999</v>
      </c>
      <c r="CA423" s="6">
        <v>-21.302962999999998</v>
      </c>
      <c r="CB423" s="6">
        <v>-0.96997299999999997</v>
      </c>
      <c r="CC423" s="6">
        <v>13.749434000000001</v>
      </c>
      <c r="CD423" s="6">
        <v>-2.0405500000000001</v>
      </c>
      <c r="CE423" s="6">
        <v>-1.2375989999999999</v>
      </c>
      <c r="CF423" s="6">
        <v>-1.1716839999999999</v>
      </c>
      <c r="CG423" s="6">
        <v>5.8672190000000004</v>
      </c>
      <c r="CH423" s="6">
        <v>2.8235519999999998</v>
      </c>
      <c r="CI423" s="6">
        <v>-1.398695</v>
      </c>
      <c r="CJ423" s="6">
        <v>1.9673149999999999</v>
      </c>
      <c r="CK423" s="6">
        <v>4.4347089999999998</v>
      </c>
      <c r="CL423" s="6">
        <v>-5.3261520000000004</v>
      </c>
      <c r="CM423" s="6">
        <v>5.1100050000000001</v>
      </c>
      <c r="CN423" s="6">
        <v>2.7855660000000002</v>
      </c>
      <c r="CO423" s="6">
        <v>-0.43038599999999999</v>
      </c>
      <c r="CP423" s="6">
        <v>-6.1786000000000001E-2</v>
      </c>
      <c r="CQ423" s="6">
        <v>0.40360400000000002</v>
      </c>
      <c r="CR423" s="6">
        <v>6.9065459999999996</v>
      </c>
      <c r="CS423" s="6">
        <v>6.0954519999999999</v>
      </c>
      <c r="CT423" s="6">
        <v>2.5489700000000002</v>
      </c>
      <c r="CU423" s="6">
        <v>-1.33388</v>
      </c>
      <c r="CV423" s="6">
        <v>2.6387870000000002</v>
      </c>
      <c r="CW423" s="6">
        <v>-0.23117799999999999</v>
      </c>
      <c r="CX423" s="6">
        <v>2.3912870000000002</v>
      </c>
      <c r="CY423" s="6">
        <v>9.5386260000000007</v>
      </c>
      <c r="CZ423" s="6">
        <v>-7.3391590000000004</v>
      </c>
      <c r="DA423" s="6">
        <v>-3.6068760000000002</v>
      </c>
      <c r="DB423" s="6">
        <v>-2.382711</v>
      </c>
      <c r="DC423" s="6">
        <v>-1.1075520000000001</v>
      </c>
      <c r="DD423" s="6">
        <v>-8.0211959999999998</v>
      </c>
      <c r="DE423" s="6">
        <v>0.89757799999999999</v>
      </c>
      <c r="DF423" s="6">
        <v>-4.2894230000000002</v>
      </c>
      <c r="DG423" s="6">
        <v>1.793051</v>
      </c>
      <c r="DH423" s="6">
        <v>-6.9649270000000003</v>
      </c>
      <c r="DI423" s="6">
        <v>-1.567445</v>
      </c>
      <c r="DJ423" s="6">
        <v>-1.2876989999999999</v>
      </c>
      <c r="DK423" s="6">
        <v>4.9795889999999998</v>
      </c>
      <c r="DL423" s="6">
        <v>11.547731000000001</v>
      </c>
      <c r="DM423" s="6">
        <v>4.5107220000000003</v>
      </c>
      <c r="DN423" s="6">
        <v>-0.88194799999999995</v>
      </c>
      <c r="DO423" s="6">
        <v>-8.6009279999999997</v>
      </c>
      <c r="DP423" s="6">
        <v>7.4899199999999997</v>
      </c>
      <c r="DQ423" s="6">
        <v>4.3381800000000004</v>
      </c>
      <c r="DR423" s="6">
        <v>-4.1247249999999998</v>
      </c>
      <c r="DS423" s="6">
        <v>0.62803299999999995</v>
      </c>
      <c r="DT423" s="6">
        <v>3.4158270000000002</v>
      </c>
      <c r="DU423" s="6">
        <v>-0.65969100000000003</v>
      </c>
      <c r="DV423" s="2"/>
      <c r="DW423" s="2" t="s">
        <v>244</v>
      </c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>
        <v>0</v>
      </c>
      <c r="FB423" s="6"/>
      <c r="FC423" s="6"/>
      <c r="FD423" s="6"/>
      <c r="FE423" s="6"/>
      <c r="FF423" s="6"/>
      <c r="FG423" s="6">
        <v>93.161839999999998</v>
      </c>
      <c r="FH423" s="6"/>
      <c r="FI423" s="6"/>
      <c r="FJ423" s="6"/>
      <c r="FK423" s="6"/>
      <c r="FL423" s="6"/>
      <c r="FM423" s="6">
        <v>91.417509999999993</v>
      </c>
      <c r="FN423" s="6"/>
      <c r="FO423" s="6"/>
      <c r="FP423" s="6"/>
      <c r="FQ423" s="6"/>
      <c r="FR423" s="6"/>
      <c r="FS423" s="6">
        <v>79.169380000000004</v>
      </c>
      <c r="FT423" s="6"/>
      <c r="FU423" s="6"/>
      <c r="FV423" s="6"/>
      <c r="FW423" s="6"/>
      <c r="FX423" s="6"/>
      <c r="FY423" s="6">
        <v>80.393550000000005</v>
      </c>
      <c r="FZ423" s="6"/>
      <c r="GA423" s="6"/>
      <c r="GB423" s="6"/>
      <c r="GC423" s="6"/>
      <c r="GD423" s="6"/>
      <c r="GE423" s="6">
        <v>83.112909999999999</v>
      </c>
      <c r="GF423" s="6"/>
      <c r="GG423" s="6"/>
      <c r="GH423" s="6"/>
      <c r="GI423" s="6"/>
      <c r="GJ423" s="6"/>
      <c r="GK423" s="6">
        <v>81.426559999999995</v>
      </c>
      <c r="GL423" s="6"/>
      <c r="GM423" s="6"/>
      <c r="GN423" s="6"/>
      <c r="GO423" s="6"/>
      <c r="GP423" s="6"/>
      <c r="GQ423" s="6">
        <v>81.998080000000002</v>
      </c>
      <c r="GR423" s="6"/>
      <c r="GS423" s="6"/>
      <c r="GT423" s="6"/>
      <c r="GU423" s="6"/>
      <c r="GV423" s="6"/>
      <c r="GW423" s="6">
        <v>92.858620000000002</v>
      </c>
      <c r="GX423" s="6"/>
      <c r="GY423" s="6"/>
      <c r="GZ423" s="6"/>
      <c r="HA423" s="6"/>
      <c r="HB423" s="6"/>
      <c r="HC423" s="6">
        <v>90.586410000000001</v>
      </c>
      <c r="HD423" s="6"/>
      <c r="HE423" s="6"/>
      <c r="HF423" s="6"/>
      <c r="HG423" s="6"/>
      <c r="HH423" s="6"/>
      <c r="HI423" s="6">
        <v>91.944850000000002</v>
      </c>
      <c r="HJ423" s="6"/>
      <c r="HK423" s="6"/>
      <c r="HL423" s="6"/>
      <c r="HM423" s="6"/>
      <c r="HN423" s="6"/>
      <c r="HO423" s="6">
        <v>92.653940000000006</v>
      </c>
      <c r="HP423" s="6"/>
      <c r="HQ423" s="6"/>
      <c r="HR423" s="6"/>
      <c r="HS423" s="6"/>
      <c r="HT423" s="6"/>
      <c r="HU423" s="6">
        <v>92.257649999999998</v>
      </c>
      <c r="HV423" s="6"/>
      <c r="HW423" s="6"/>
      <c r="HX423" s="6"/>
      <c r="HY423" s="6"/>
      <c r="HZ423" s="6"/>
      <c r="IA423" s="22">
        <v>80.844715384615384</v>
      </c>
    </row>
    <row r="424" spans="1:235" x14ac:dyDescent="0.35">
      <c r="A424" s="4" t="s">
        <v>1953</v>
      </c>
      <c r="B424" s="4" t="s">
        <v>235</v>
      </c>
      <c r="C424" s="4" t="s">
        <v>257</v>
      </c>
      <c r="D424" s="4" t="s">
        <v>1954</v>
      </c>
      <c r="E424" s="4" t="s">
        <v>238</v>
      </c>
      <c r="F424" s="4" t="s">
        <v>258</v>
      </c>
      <c r="G424" s="4"/>
      <c r="H424" s="4"/>
      <c r="I424" s="4" t="s">
        <v>262</v>
      </c>
      <c r="J424" s="5">
        <v>40710</v>
      </c>
      <c r="K424" s="4" t="s">
        <v>1080</v>
      </c>
      <c r="L424" s="4"/>
      <c r="M424" s="5">
        <v>43738</v>
      </c>
      <c r="N424" s="6">
        <v>136200387.06152642</v>
      </c>
      <c r="O424" s="6">
        <v>1.5</v>
      </c>
      <c r="P424" s="6">
        <v>1.77</v>
      </c>
      <c r="Q424" s="6">
        <v>265.52999999999997</v>
      </c>
      <c r="R424" s="4"/>
      <c r="S424" s="6"/>
      <c r="T424" s="6"/>
      <c r="U424" s="6"/>
      <c r="V424" s="6"/>
      <c r="W424" s="6"/>
      <c r="X424" s="6"/>
      <c r="Y424" s="6">
        <v>0.62634100000000004</v>
      </c>
      <c r="Z424" s="6">
        <v>1.6199190000000001</v>
      </c>
      <c r="AA424" s="6">
        <v>-7.9329270000000003</v>
      </c>
      <c r="AB424" s="6">
        <v>3.4020700000000001</v>
      </c>
      <c r="AC424" s="6">
        <v>-6.0957699999999999</v>
      </c>
      <c r="AD424" s="6">
        <v>-12.343859999999999</v>
      </c>
      <c r="AE424" s="6">
        <v>-0.74083100000000002</v>
      </c>
      <c r="AF424" s="6">
        <v>10.944148</v>
      </c>
      <c r="AG424" s="6">
        <v>-4.6015750000000004</v>
      </c>
      <c r="AH424" s="6">
        <v>8.1947930000000007</v>
      </c>
      <c r="AI424" s="6">
        <v>-0.36660900000000002</v>
      </c>
      <c r="AJ424" s="6">
        <v>-4.8052260000000002</v>
      </c>
      <c r="AK424" s="6">
        <v>-6.2445440000000003</v>
      </c>
      <c r="AL424" s="6">
        <v>2.8627609999999999</v>
      </c>
      <c r="AM424" s="6">
        <v>1.3803589999999999</v>
      </c>
      <c r="AN424" s="6">
        <v>0.51959500000000003</v>
      </c>
      <c r="AO424" s="6">
        <v>-12.535688</v>
      </c>
      <c r="AP424" s="6">
        <v>15.156881</v>
      </c>
      <c r="AQ424" s="6">
        <v>7.4711020000000001</v>
      </c>
      <c r="AR424" s="6">
        <v>3.1223839999999998</v>
      </c>
      <c r="AS424" s="6">
        <v>-1.751444</v>
      </c>
      <c r="AT424" s="6">
        <v>-1.675319</v>
      </c>
      <c r="AU424" s="6">
        <v>13.375551</v>
      </c>
      <c r="AV424" s="6">
        <v>-13.329798</v>
      </c>
      <c r="AW424" s="6">
        <v>7.4037040000000003</v>
      </c>
      <c r="AX424" s="6">
        <v>5.0684550000000002</v>
      </c>
      <c r="AY424" s="6">
        <v>2.5568520000000001</v>
      </c>
      <c r="AZ424" s="6">
        <v>1.5707450000000001</v>
      </c>
      <c r="BA424" s="6">
        <v>5.533531</v>
      </c>
      <c r="BB424" s="6">
        <v>1.127081</v>
      </c>
      <c r="BC424" s="6">
        <v>-0.28950999999999999</v>
      </c>
      <c r="BD424" s="6">
        <v>0.204344</v>
      </c>
      <c r="BE424" s="6">
        <v>-3.2002700000000002</v>
      </c>
      <c r="BF424" s="6">
        <v>-2.5502120000000001</v>
      </c>
      <c r="BG424" s="6">
        <v>-0.48817100000000002</v>
      </c>
      <c r="BH424" s="6">
        <v>4.0246529999999998</v>
      </c>
      <c r="BI424" s="6">
        <v>10.178851</v>
      </c>
      <c r="BJ424" s="6">
        <v>2.1590910000000001</v>
      </c>
      <c r="BK424" s="6">
        <v>8.1228010000000008</v>
      </c>
      <c r="BL424" s="6">
        <v>2.5536110000000001</v>
      </c>
      <c r="BM424" s="6">
        <v>9.7343600000000006</v>
      </c>
      <c r="BN424" s="6">
        <v>-6.2658199999999997</v>
      </c>
      <c r="BO424" s="6">
        <v>3.9985819999999999</v>
      </c>
      <c r="BP424" s="6">
        <v>6.2194320000000003</v>
      </c>
      <c r="BQ424" s="6">
        <v>23.676355000000001</v>
      </c>
      <c r="BR424" s="6">
        <v>14.773548</v>
      </c>
      <c r="BS424" s="6">
        <v>16.849443999999998</v>
      </c>
      <c r="BT424" s="6">
        <v>-2.2115999999999998</v>
      </c>
      <c r="BU424" s="6">
        <v>-15.784274999999999</v>
      </c>
      <c r="BV424" s="6">
        <v>-8.7380759999999995</v>
      </c>
      <c r="BW424" s="6">
        <v>-1.681057</v>
      </c>
      <c r="BX424" s="6">
        <v>17.451384999999998</v>
      </c>
      <c r="BY424" s="6">
        <v>6.8226740000000001</v>
      </c>
      <c r="BZ424" s="6">
        <v>5.445843</v>
      </c>
      <c r="CA424" s="6">
        <v>-22.850429999999999</v>
      </c>
      <c r="CB424" s="6">
        <v>0.58516999999999997</v>
      </c>
      <c r="CC424" s="6">
        <v>17.338464999999999</v>
      </c>
      <c r="CD424" s="6">
        <v>0.21453700000000001</v>
      </c>
      <c r="CE424" s="6">
        <v>-2.6722239999999999</v>
      </c>
      <c r="CF424" s="6">
        <v>2.532829</v>
      </c>
      <c r="CG424" s="6">
        <v>4.7948789999999999</v>
      </c>
      <c r="CH424" s="6">
        <v>4.9338129999999998</v>
      </c>
      <c r="CI424" s="6">
        <v>-0.10467700000000001</v>
      </c>
      <c r="CJ424" s="6">
        <v>0.88366100000000003</v>
      </c>
      <c r="CK424" s="6">
        <v>1.065078</v>
      </c>
      <c r="CL424" s="6">
        <v>-3.7061139999999999</v>
      </c>
      <c r="CM424" s="6">
        <v>1.3265089999999999</v>
      </c>
      <c r="CN424" s="6">
        <v>4.1413890000000002</v>
      </c>
      <c r="CO424" s="6">
        <v>-2.8798439999999998</v>
      </c>
      <c r="CP424" s="6">
        <v>-4.5559940000000001</v>
      </c>
      <c r="CQ424" s="6">
        <v>-3.9049900000000002</v>
      </c>
      <c r="CR424" s="6">
        <v>6.36653</v>
      </c>
      <c r="CS424" s="6">
        <v>2.7554430000000001</v>
      </c>
      <c r="CT424" s="6">
        <v>3.7214610000000001</v>
      </c>
      <c r="CU424" s="6">
        <v>0.81356799999999996</v>
      </c>
      <c r="CV424" s="6">
        <v>0.80052599999999996</v>
      </c>
      <c r="CW424" s="6">
        <v>3.9940000000000002E-3</v>
      </c>
      <c r="CX424" s="6">
        <v>2.084689</v>
      </c>
      <c r="CY424" s="6">
        <v>7.7996949999999998</v>
      </c>
      <c r="CZ424" s="6">
        <v>-3.2517469999999999</v>
      </c>
      <c r="DA424" s="6">
        <v>-1.8174980000000001</v>
      </c>
      <c r="DB424" s="6">
        <v>-3.5507749999999998</v>
      </c>
      <c r="DC424" s="6">
        <v>-0.78381400000000001</v>
      </c>
      <c r="DD424" s="6">
        <v>-8.9048130000000008</v>
      </c>
      <c r="DE424" s="6">
        <v>-1.32914</v>
      </c>
      <c r="DF424" s="6">
        <v>-8.0595210000000002</v>
      </c>
      <c r="DG424" s="6">
        <v>-1.4970399999999999</v>
      </c>
      <c r="DH424" s="6">
        <v>-10.4742</v>
      </c>
      <c r="DI424" s="6">
        <v>-0.72363900000000003</v>
      </c>
      <c r="DJ424" s="6">
        <v>-2.337345</v>
      </c>
      <c r="DK424" s="6">
        <v>5.5749199999999997</v>
      </c>
      <c r="DL424" s="6">
        <v>15.448237000000001</v>
      </c>
      <c r="DM424" s="6">
        <v>8.6280549999999998</v>
      </c>
      <c r="DN424" s="6">
        <v>-1.004086</v>
      </c>
      <c r="DO424" s="6">
        <v>-8.6165819999999993</v>
      </c>
      <c r="DP424" s="6">
        <v>3.8810690000000001</v>
      </c>
      <c r="DQ424" s="6">
        <v>2.4309959999999999</v>
      </c>
      <c r="DR424" s="6">
        <v>-5.0622020000000001</v>
      </c>
      <c r="DS424" s="6">
        <v>0.492012</v>
      </c>
      <c r="DT424" s="6">
        <v>3.2521149999999999</v>
      </c>
      <c r="DU424" s="6">
        <v>-0.479574</v>
      </c>
      <c r="DV424" s="2"/>
      <c r="DW424" s="2" t="s">
        <v>244</v>
      </c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>
        <v>92.795879999999997</v>
      </c>
      <c r="EJ424" s="6"/>
      <c r="EK424" s="6"/>
      <c r="EL424" s="6"/>
      <c r="EM424" s="6"/>
      <c r="EN424" s="6"/>
      <c r="EO424" s="6">
        <v>94.732330000000005</v>
      </c>
      <c r="EP424" s="6"/>
      <c r="EQ424" s="6"/>
      <c r="ER424" s="6"/>
      <c r="ES424" s="6"/>
      <c r="ET424" s="6"/>
      <c r="EU424" s="6">
        <v>94.202910000000003</v>
      </c>
      <c r="EV424" s="6"/>
      <c r="EW424" s="6"/>
      <c r="EX424" s="6"/>
      <c r="EY424" s="6"/>
      <c r="EZ424" s="6"/>
      <c r="FA424" s="6">
        <v>94.180289999999999</v>
      </c>
      <c r="FB424" s="6"/>
      <c r="FC424" s="6"/>
      <c r="FD424" s="6"/>
      <c r="FE424" s="6"/>
      <c r="FF424" s="6"/>
      <c r="FG424" s="6">
        <v>85.681839999999994</v>
      </c>
      <c r="FH424" s="6"/>
      <c r="FI424" s="6"/>
      <c r="FJ424" s="6"/>
      <c r="FK424" s="6"/>
      <c r="FL424" s="6"/>
      <c r="FM424" s="6">
        <v>89.923839999999998</v>
      </c>
      <c r="FN424" s="6"/>
      <c r="FO424" s="6"/>
      <c r="FP424" s="6"/>
      <c r="FQ424" s="6"/>
      <c r="FR424" s="6"/>
      <c r="FS424" s="6">
        <v>84.970079999999996</v>
      </c>
      <c r="FT424" s="6"/>
      <c r="FU424" s="6"/>
      <c r="FV424" s="6"/>
      <c r="FW424" s="6"/>
      <c r="FX424" s="6"/>
      <c r="FY424" s="6">
        <v>83.290390000000002</v>
      </c>
      <c r="FZ424" s="6"/>
      <c r="GA424" s="6"/>
      <c r="GB424" s="6"/>
      <c r="GC424" s="6"/>
      <c r="GD424" s="6"/>
      <c r="GE424" s="6">
        <v>80.515439999999998</v>
      </c>
      <c r="GF424" s="6"/>
      <c r="GG424" s="6"/>
      <c r="GH424" s="6"/>
      <c r="GI424" s="6"/>
      <c r="GJ424" s="6"/>
      <c r="GK424" s="6">
        <v>85.20823</v>
      </c>
      <c r="GL424" s="6"/>
      <c r="GM424" s="6"/>
      <c r="GN424" s="6"/>
      <c r="GO424" s="6"/>
      <c r="GP424" s="6"/>
      <c r="GQ424" s="6">
        <v>82.433729999999997</v>
      </c>
      <c r="GR424" s="6"/>
      <c r="GS424" s="6"/>
      <c r="GT424" s="6"/>
      <c r="GU424" s="6"/>
      <c r="GV424" s="6"/>
      <c r="GW424" s="6">
        <v>86.196110000000004</v>
      </c>
      <c r="GX424" s="6"/>
      <c r="GY424" s="6"/>
      <c r="GZ424" s="6"/>
      <c r="HA424" s="6"/>
      <c r="HB424" s="6"/>
      <c r="HC424" s="6">
        <v>82.951830000000001</v>
      </c>
      <c r="HD424" s="6"/>
      <c r="HE424" s="6"/>
      <c r="HF424" s="6"/>
      <c r="HG424" s="6"/>
      <c r="HH424" s="6"/>
      <c r="HI424" s="6">
        <v>86.037049999999994</v>
      </c>
      <c r="HJ424" s="6"/>
      <c r="HK424" s="6"/>
      <c r="HL424" s="6"/>
      <c r="HM424" s="6"/>
      <c r="HN424" s="6"/>
      <c r="HO424" s="6">
        <v>86.319800000000001</v>
      </c>
      <c r="HP424" s="6"/>
      <c r="HQ424" s="6"/>
      <c r="HR424" s="6"/>
      <c r="HS424" s="6"/>
      <c r="HT424" s="6"/>
      <c r="HU424" s="6">
        <v>89.305880000000002</v>
      </c>
      <c r="HV424" s="6"/>
      <c r="HW424" s="6"/>
      <c r="HX424" s="6"/>
      <c r="HY424" s="6"/>
      <c r="HZ424" s="6"/>
      <c r="IA424" s="22">
        <v>87.421601874999993</v>
      </c>
    </row>
    <row r="425" spans="1:235" x14ac:dyDescent="0.35">
      <c r="A425" s="4" t="s">
        <v>1955</v>
      </c>
      <c r="B425" s="4" t="s">
        <v>235</v>
      </c>
      <c r="C425" s="4" t="s">
        <v>257</v>
      </c>
      <c r="D425" s="4"/>
      <c r="E425" s="4" t="s">
        <v>238</v>
      </c>
      <c r="F425" s="4" t="s">
        <v>258</v>
      </c>
      <c r="G425" s="4"/>
      <c r="H425" s="4"/>
      <c r="I425" s="4" t="s">
        <v>266</v>
      </c>
      <c r="J425" s="5">
        <v>43007</v>
      </c>
      <c r="K425" s="4" t="s">
        <v>1956</v>
      </c>
      <c r="L425" s="4"/>
      <c r="M425" s="5">
        <v>43738</v>
      </c>
      <c r="N425" s="6">
        <v>28740586.405917294</v>
      </c>
      <c r="O425" s="6">
        <v>1.5</v>
      </c>
      <c r="P425" s="6">
        <v>1.85</v>
      </c>
      <c r="Q425" s="6">
        <v>162.57</v>
      </c>
      <c r="R425" s="4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>
        <v>2.7780200000000002</v>
      </c>
      <c r="CW425" s="6">
        <v>-4.6646900000000002</v>
      </c>
      <c r="CX425" s="6">
        <v>3.7433429999999999</v>
      </c>
      <c r="CY425" s="6">
        <v>5.2337829999999999</v>
      </c>
      <c r="CZ425" s="6">
        <v>-5.5572150000000002</v>
      </c>
      <c r="DA425" s="6">
        <v>-2.9018989999999998</v>
      </c>
      <c r="DB425" s="6">
        <v>-6.3664170000000002</v>
      </c>
      <c r="DC425" s="6">
        <v>4.5463380000000004</v>
      </c>
      <c r="DD425" s="6">
        <v>-7.154458</v>
      </c>
      <c r="DE425" s="6">
        <v>-9.1243130000000008</v>
      </c>
      <c r="DF425" s="6">
        <v>-12.289141000000001</v>
      </c>
      <c r="DG425" s="6">
        <v>2.084276</v>
      </c>
      <c r="DH425" s="6">
        <v>-15.125415</v>
      </c>
      <c r="DI425" s="6">
        <v>6.5573040000000002</v>
      </c>
      <c r="DJ425" s="6">
        <v>-1.6050789999999999</v>
      </c>
      <c r="DK425" s="6">
        <v>4.6753090000000004</v>
      </c>
      <c r="DL425" s="6">
        <v>13.563452</v>
      </c>
      <c r="DM425" s="6">
        <v>5.148161</v>
      </c>
      <c r="DN425" s="6">
        <v>0.27899400000000002</v>
      </c>
      <c r="DO425" s="6">
        <v>-8.7933020000000006</v>
      </c>
      <c r="DP425" s="6">
        <v>4.7115039999999997</v>
      </c>
      <c r="DQ425" s="6">
        <v>1.5851740000000001</v>
      </c>
      <c r="DR425" s="6">
        <v>0.484792</v>
      </c>
      <c r="DS425" s="6">
        <v>-2.87581</v>
      </c>
      <c r="DT425" s="6">
        <v>6.7504020000000002</v>
      </c>
      <c r="DU425" s="6">
        <v>0.72767400000000004</v>
      </c>
      <c r="DV425" s="2"/>
      <c r="DW425" s="2" t="s">
        <v>244</v>
      </c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>
        <v>89.534499999999994</v>
      </c>
      <c r="HD425" s="6"/>
      <c r="HE425" s="6"/>
      <c r="HF425" s="6"/>
      <c r="HG425" s="6"/>
      <c r="HH425" s="6"/>
      <c r="HI425" s="6">
        <v>90.523840000000007</v>
      </c>
      <c r="HJ425" s="6"/>
      <c r="HK425" s="6"/>
      <c r="HL425" s="6"/>
      <c r="HM425" s="6"/>
      <c r="HN425" s="6"/>
      <c r="HO425" s="6">
        <v>80.150580000000005</v>
      </c>
      <c r="HP425" s="6"/>
      <c r="HQ425" s="6"/>
      <c r="HR425" s="6"/>
      <c r="HS425" s="6"/>
      <c r="HT425" s="6"/>
      <c r="HU425" s="6">
        <v>83.160049999999998</v>
      </c>
      <c r="HV425" s="6"/>
      <c r="HW425" s="6"/>
      <c r="HX425" s="6"/>
      <c r="HY425" s="6"/>
      <c r="HZ425" s="6"/>
      <c r="IA425" s="22">
        <v>85.842242499999998</v>
      </c>
    </row>
    <row r="426" spans="1:235" x14ac:dyDescent="0.35">
      <c r="A426" s="4" t="s">
        <v>1971</v>
      </c>
      <c r="B426" s="4" t="s">
        <v>235</v>
      </c>
      <c r="C426" s="4" t="s">
        <v>257</v>
      </c>
      <c r="D426" s="4"/>
      <c r="E426" s="4" t="s">
        <v>238</v>
      </c>
      <c r="F426" s="4" t="s">
        <v>258</v>
      </c>
      <c r="G426" s="4"/>
      <c r="H426" s="4"/>
      <c r="I426" s="4" t="s">
        <v>241</v>
      </c>
      <c r="J426" s="5">
        <v>42818</v>
      </c>
      <c r="K426" s="4" t="s">
        <v>497</v>
      </c>
      <c r="L426" s="4"/>
      <c r="M426" s="5">
        <v>43738</v>
      </c>
      <c r="N426" s="6">
        <v>19254457.441443462</v>
      </c>
      <c r="O426" s="6">
        <v>1</v>
      </c>
      <c r="P426" s="6">
        <v>1.53</v>
      </c>
      <c r="Q426" s="6">
        <v>263.67</v>
      </c>
      <c r="R426" s="4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>
        <v>-2.005776</v>
      </c>
      <c r="CQ426" s="6">
        <v>1.696313</v>
      </c>
      <c r="CR426" s="6">
        <v>7.3515129999999997</v>
      </c>
      <c r="CS426" s="6">
        <v>6.9050649999999996</v>
      </c>
      <c r="CT426" s="6">
        <v>3.5871559999999998</v>
      </c>
      <c r="CU426" s="6">
        <v>-0.28021200000000002</v>
      </c>
      <c r="CV426" s="6">
        <v>2.0507840000000002</v>
      </c>
      <c r="CW426" s="6">
        <v>0.658223</v>
      </c>
      <c r="CX426" s="6">
        <v>2.2641490000000002</v>
      </c>
      <c r="CY426" s="6">
        <v>10.601172999999999</v>
      </c>
      <c r="CZ426" s="6">
        <v>-3.8256250000000001</v>
      </c>
      <c r="DA426" s="6">
        <v>-2.2827090000000001</v>
      </c>
      <c r="DB426" s="6">
        <v>-2.6536300000000002</v>
      </c>
      <c r="DC426" s="6">
        <v>0.347215</v>
      </c>
      <c r="DD426" s="6">
        <v>-9.4409069999999993</v>
      </c>
      <c r="DE426" s="6">
        <v>-6.0128000000000001E-2</v>
      </c>
      <c r="DF426" s="6">
        <v>-5.3438049999999997</v>
      </c>
      <c r="DG426" s="6">
        <v>0.34221499999999999</v>
      </c>
      <c r="DH426" s="6">
        <v>-9.1252610000000001</v>
      </c>
      <c r="DI426" s="6">
        <v>-0.73092100000000004</v>
      </c>
      <c r="DJ426" s="6">
        <v>-2.9735809999999998</v>
      </c>
      <c r="DK426" s="6">
        <v>6.3704010000000002</v>
      </c>
      <c r="DL426" s="6">
        <v>14.19157</v>
      </c>
      <c r="DM426" s="6">
        <v>6.390663</v>
      </c>
      <c r="DN426" s="6">
        <v>-0.84637600000000002</v>
      </c>
      <c r="DO426" s="6">
        <v>-7.4189090000000002</v>
      </c>
      <c r="DP426" s="6">
        <v>5.3310380000000004</v>
      </c>
      <c r="DQ426" s="6">
        <v>4.2697320000000003</v>
      </c>
      <c r="DR426" s="6">
        <v>-4.1113109999999997</v>
      </c>
      <c r="DS426" s="6">
        <v>2.2116630000000002</v>
      </c>
      <c r="DT426" s="6">
        <v>3.111354</v>
      </c>
      <c r="DU426" s="6">
        <v>-7.7215000000000006E-2</v>
      </c>
      <c r="DV426" s="2"/>
      <c r="DW426" s="2" t="s">
        <v>244</v>
      </c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>
        <v>94.052130000000005</v>
      </c>
      <c r="GX426" s="6"/>
      <c r="GY426" s="6"/>
      <c r="GZ426" s="6"/>
      <c r="HA426" s="6"/>
      <c r="HB426" s="6"/>
      <c r="HC426" s="6">
        <v>90.752030000000005</v>
      </c>
      <c r="HD426" s="6"/>
      <c r="HE426" s="6"/>
      <c r="HF426" s="6"/>
      <c r="HG426" s="6"/>
      <c r="HH426" s="6"/>
      <c r="HI426" s="6">
        <v>91.708969999999994</v>
      </c>
      <c r="HJ426" s="6"/>
      <c r="HK426" s="6"/>
      <c r="HL426" s="6"/>
      <c r="HM426" s="6"/>
      <c r="HN426" s="6"/>
      <c r="HO426" s="6">
        <v>92.754850000000005</v>
      </c>
      <c r="HP426" s="6"/>
      <c r="HQ426" s="6"/>
      <c r="HR426" s="6"/>
      <c r="HS426" s="6"/>
      <c r="HT426" s="6"/>
      <c r="HU426" s="6">
        <v>69.566999999999993</v>
      </c>
      <c r="HV426" s="6"/>
      <c r="HW426" s="6"/>
      <c r="HX426" s="6"/>
      <c r="HY426" s="6"/>
      <c r="HZ426" s="6"/>
      <c r="IA426" s="22">
        <v>87.76699600000002</v>
      </c>
    </row>
    <row r="427" spans="1:235" x14ac:dyDescent="0.35">
      <c r="A427" s="4" t="s">
        <v>1972</v>
      </c>
      <c r="B427" s="4" t="s">
        <v>235</v>
      </c>
      <c r="C427" s="4" t="s">
        <v>257</v>
      </c>
      <c r="D427" s="4"/>
      <c r="E427" s="4" t="s">
        <v>238</v>
      </c>
      <c r="F427" s="4" t="s">
        <v>258</v>
      </c>
      <c r="G427" s="4"/>
      <c r="H427" s="4"/>
      <c r="I427" s="4" t="s">
        <v>460</v>
      </c>
      <c r="J427" s="5">
        <v>43194</v>
      </c>
      <c r="K427" s="4" t="s">
        <v>474</v>
      </c>
      <c r="L427" s="4"/>
      <c r="M427" s="5">
        <v>43738</v>
      </c>
      <c r="N427" s="6">
        <v>18131240.193880983</v>
      </c>
      <c r="O427" s="6">
        <v>1</v>
      </c>
      <c r="P427" s="6">
        <v>1.67</v>
      </c>
      <c r="Q427" s="6">
        <v>198.53</v>
      </c>
      <c r="R427" s="4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>
        <v>-1.6681349999999999</v>
      </c>
      <c r="DD427" s="6">
        <v>-10.248566</v>
      </c>
      <c r="DE427" s="6">
        <v>-0.93494100000000002</v>
      </c>
      <c r="DF427" s="6">
        <v>-7.8342039999999997</v>
      </c>
      <c r="DG427" s="6">
        <v>-0.88005800000000001</v>
      </c>
      <c r="DH427" s="6">
        <v>-10.438475</v>
      </c>
      <c r="DI427" s="6">
        <v>0.19098399999999999</v>
      </c>
      <c r="DJ427" s="6">
        <v>-3.0471889999999999</v>
      </c>
      <c r="DK427" s="6">
        <v>3.7520669999999998</v>
      </c>
      <c r="DL427" s="6">
        <v>19.052852000000001</v>
      </c>
      <c r="DM427" s="6">
        <v>9.7259620000000009</v>
      </c>
      <c r="DN427" s="6">
        <v>-3.613321</v>
      </c>
      <c r="DO427" s="6">
        <v>-9.1540420000000005</v>
      </c>
      <c r="DP427" s="6">
        <v>3.4725860000000002</v>
      </c>
      <c r="DQ427" s="6">
        <v>-0.45725100000000002</v>
      </c>
      <c r="DR427" s="6">
        <v>-2.261892</v>
      </c>
      <c r="DS427" s="6">
        <v>2.413157</v>
      </c>
      <c r="DT427" s="6">
        <v>2.150388</v>
      </c>
      <c r="DU427" s="6">
        <v>1.3460559999999999</v>
      </c>
      <c r="DV427" s="2"/>
      <c r="DW427" s="2" t="s">
        <v>244</v>
      </c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>
        <v>91.013180000000006</v>
      </c>
      <c r="HJ427" s="6"/>
      <c r="HK427" s="6"/>
      <c r="HL427" s="6"/>
      <c r="HM427" s="6"/>
      <c r="HN427" s="6"/>
      <c r="HO427" s="6">
        <v>92.340900000000005</v>
      </c>
      <c r="HP427" s="6"/>
      <c r="HQ427" s="6"/>
      <c r="HR427" s="6"/>
      <c r="HS427" s="6"/>
      <c r="HT427" s="6"/>
      <c r="HU427" s="6">
        <v>92.774119999999996</v>
      </c>
      <c r="HV427" s="6"/>
      <c r="HW427" s="6"/>
      <c r="HX427" s="6"/>
      <c r="HY427" s="6"/>
      <c r="HZ427" s="6"/>
      <c r="IA427" s="22">
        <v>92.042733333333331</v>
      </c>
    </row>
    <row r="428" spans="1:235" x14ac:dyDescent="0.35">
      <c r="A428" s="4" t="s">
        <v>1973</v>
      </c>
      <c r="B428" s="4" t="s">
        <v>235</v>
      </c>
      <c r="C428" s="4" t="s">
        <v>369</v>
      </c>
      <c r="D428" s="4" t="s">
        <v>1974</v>
      </c>
      <c r="E428" s="4" t="s">
        <v>238</v>
      </c>
      <c r="F428" s="4" t="s">
        <v>247</v>
      </c>
      <c r="G428" s="4"/>
      <c r="H428" s="4" t="s">
        <v>248</v>
      </c>
      <c r="I428" s="4" t="s">
        <v>241</v>
      </c>
      <c r="J428" s="5">
        <v>39169</v>
      </c>
      <c r="K428" s="4" t="s">
        <v>406</v>
      </c>
      <c r="L428" s="4" t="s">
        <v>407</v>
      </c>
      <c r="M428" s="5">
        <v>43819</v>
      </c>
      <c r="N428" s="6">
        <v>79150910.134791285</v>
      </c>
      <c r="O428" s="6">
        <v>1.5</v>
      </c>
      <c r="P428" s="6"/>
      <c r="Q428" s="6">
        <v>176</v>
      </c>
      <c r="R428" s="4" t="s">
        <v>1975</v>
      </c>
      <c r="S428" s="6">
        <v>-0.38886199999999999</v>
      </c>
      <c r="T428" s="6">
        <v>-4.4972570000000003</v>
      </c>
      <c r="U428" s="6">
        <v>5.2500090000000004</v>
      </c>
      <c r="V428" s="6">
        <v>6.0967880000000001</v>
      </c>
      <c r="W428" s="6">
        <v>-2.0504889999999998</v>
      </c>
      <c r="X428" s="6">
        <v>-3.5775969999999999</v>
      </c>
      <c r="Y428" s="6">
        <v>0.81302600000000003</v>
      </c>
      <c r="Z428" s="6">
        <v>-9.2699979999999993</v>
      </c>
      <c r="AA428" s="6">
        <v>-20.602601</v>
      </c>
      <c r="AB428" s="6">
        <v>17.696570999999999</v>
      </c>
      <c r="AC428" s="6">
        <v>-11.357722000000001</v>
      </c>
      <c r="AD428" s="6">
        <v>-0.69577800000000001</v>
      </c>
      <c r="AE428" s="6">
        <v>5.4995459999999996</v>
      </c>
      <c r="AF428" s="6">
        <v>9.2410800000000002</v>
      </c>
      <c r="AG428" s="6">
        <v>-5.5816109999999997</v>
      </c>
      <c r="AH428" s="6">
        <v>4.0242089999999999</v>
      </c>
      <c r="AI428" s="6">
        <v>-9.5548269999999995</v>
      </c>
      <c r="AJ428" s="6">
        <v>-0.120964</v>
      </c>
      <c r="AK428" s="6">
        <v>-3.0894200000000001</v>
      </c>
      <c r="AL428" s="6">
        <v>1.0528010000000001</v>
      </c>
      <c r="AM428" s="6">
        <v>5.7867940000000004</v>
      </c>
      <c r="AN428" s="6">
        <v>3.7619199999999999</v>
      </c>
      <c r="AO428" s="6">
        <v>3.261873</v>
      </c>
      <c r="AP428" s="6">
        <v>4.6850149999999999</v>
      </c>
      <c r="AQ428" s="6">
        <v>5.7065830000000002</v>
      </c>
      <c r="AR428" s="6">
        <v>-2.3732190000000002</v>
      </c>
      <c r="AS428" s="6">
        <v>-3.025007</v>
      </c>
      <c r="AT428" s="6">
        <v>1.451206</v>
      </c>
      <c r="AU428" s="6">
        <v>2.332354</v>
      </c>
      <c r="AV428" s="6">
        <v>-6.7683499999999999</v>
      </c>
      <c r="AW428" s="6">
        <v>6.0678660000000004</v>
      </c>
      <c r="AX428" s="6">
        <v>3.4566729999999999</v>
      </c>
      <c r="AY428" s="6">
        <v>6.0120630000000004</v>
      </c>
      <c r="AZ428" s="6">
        <v>3.3303569999999998</v>
      </c>
      <c r="BA428" s="6">
        <v>6.8326029999999998</v>
      </c>
      <c r="BB428" s="6">
        <v>1.4598610000000001</v>
      </c>
      <c r="BC428" s="6">
        <v>-4.1199979999999998</v>
      </c>
      <c r="BD428" s="6">
        <v>4.3108129999999996</v>
      </c>
      <c r="BE428" s="6">
        <v>-2.88164</v>
      </c>
      <c r="BF428" s="6">
        <v>-3.0109569999999999</v>
      </c>
      <c r="BG428" s="6">
        <v>3.7343090000000001</v>
      </c>
      <c r="BH428" s="6">
        <v>3.0415350000000001</v>
      </c>
      <c r="BI428" s="6">
        <v>5.0995030000000003</v>
      </c>
      <c r="BJ428" s="6">
        <v>0.15574099999999999</v>
      </c>
      <c r="BK428" s="6">
        <v>-4.9543410000000003</v>
      </c>
      <c r="BL428" s="6">
        <v>4.0134080000000001</v>
      </c>
      <c r="BM428" s="6">
        <v>1.009706</v>
      </c>
      <c r="BN428" s="6">
        <v>0.78899399999999997</v>
      </c>
      <c r="BO428" s="6">
        <v>0.97851699999999997</v>
      </c>
      <c r="BP428" s="6">
        <v>2.5020570000000002</v>
      </c>
      <c r="BQ428" s="6">
        <v>2.3400110000000001</v>
      </c>
      <c r="BR428" s="6">
        <v>14.917052</v>
      </c>
      <c r="BS428" s="6">
        <v>-1.4966029999999999</v>
      </c>
      <c r="BT428" s="6">
        <v>-5.7091279999999998</v>
      </c>
      <c r="BU428" s="6">
        <v>-10.124523999999999</v>
      </c>
      <c r="BV428" s="6">
        <v>-11.673962</v>
      </c>
      <c r="BW428" s="6">
        <v>-4.0480429999999998</v>
      </c>
      <c r="BX428" s="6">
        <v>10.444554999999999</v>
      </c>
      <c r="BY428" s="6">
        <v>-2.3455140000000001</v>
      </c>
      <c r="BZ428" s="6">
        <v>-2.2290000000000001</v>
      </c>
      <c r="CA428" s="6">
        <v>-13.573506999999999</v>
      </c>
      <c r="CB428" s="6">
        <v>-0.49632900000000002</v>
      </c>
      <c r="CC428" s="6">
        <v>9.6540300000000006</v>
      </c>
      <c r="CD428" s="6">
        <v>0.31809100000000001</v>
      </c>
      <c r="CE428" s="6">
        <v>-1.3657980000000001</v>
      </c>
      <c r="CF428" s="6">
        <v>-0.51179699999999995</v>
      </c>
      <c r="CG428" s="6">
        <v>5.954796</v>
      </c>
      <c r="CH428" s="6">
        <v>5.33535</v>
      </c>
      <c r="CI428" s="6">
        <v>2.817008</v>
      </c>
      <c r="CJ428" s="6">
        <v>-1.7921549999999999</v>
      </c>
      <c r="CK428" s="6">
        <v>-1.9621470000000001</v>
      </c>
      <c r="CL428" s="6">
        <v>-4.2768410000000001</v>
      </c>
      <c r="CM428" s="6">
        <v>6.5861559999999999</v>
      </c>
      <c r="CN428" s="6">
        <v>2.8924129999999999</v>
      </c>
      <c r="CO428" s="6">
        <v>2.052206</v>
      </c>
      <c r="CP428" s="6">
        <v>2.0309119999999998</v>
      </c>
      <c r="CQ428" s="6">
        <v>5.9456189999999998</v>
      </c>
      <c r="CR428" s="6">
        <v>2.3677860000000002</v>
      </c>
      <c r="CS428" s="6">
        <v>8.0015959999999993</v>
      </c>
      <c r="CT428" s="6">
        <v>3.0243289999999998</v>
      </c>
      <c r="CU428" s="6">
        <v>0.54424899999999998</v>
      </c>
      <c r="CV428" s="6">
        <v>3.966764</v>
      </c>
      <c r="CW428" s="6">
        <v>2.47559</v>
      </c>
      <c r="CX428" s="6">
        <v>1.994548</v>
      </c>
      <c r="CY428" s="6">
        <v>11.282503</v>
      </c>
      <c r="CZ428" s="6">
        <v>-5.8597169999999998</v>
      </c>
      <c r="DA428" s="6">
        <v>-2.6808869999999998</v>
      </c>
      <c r="DB428" s="6">
        <v>1.1604429999999999</v>
      </c>
      <c r="DC428" s="6">
        <v>1.669405</v>
      </c>
      <c r="DD428" s="6">
        <v>-3.9442270000000001</v>
      </c>
      <c r="DE428" s="6">
        <v>-3.011841</v>
      </c>
      <c r="DF428" s="6">
        <v>-4.1430129999999998</v>
      </c>
      <c r="DG428" s="6">
        <v>-0.20583399999999999</v>
      </c>
      <c r="DH428" s="6">
        <v>-14.536341999999999</v>
      </c>
      <c r="DI428" s="6">
        <v>5.9158929999999996</v>
      </c>
      <c r="DJ428" s="6">
        <v>-6.0764189999999996</v>
      </c>
      <c r="DK428" s="6">
        <v>10.451669000000001</v>
      </c>
      <c r="DL428" s="6">
        <v>3.4713780000000001</v>
      </c>
      <c r="DM428" s="6">
        <v>1.679014</v>
      </c>
      <c r="DN428" s="6">
        <v>3.1861899999999999</v>
      </c>
      <c r="DO428" s="6">
        <v>-10.185287000000001</v>
      </c>
      <c r="DP428" s="6">
        <v>7.926634</v>
      </c>
      <c r="DQ428" s="6">
        <v>-0.90672699999999995</v>
      </c>
      <c r="DR428" s="6">
        <v>-4.3359740000000002</v>
      </c>
      <c r="DS428" s="6">
        <v>2.3372E-2</v>
      </c>
      <c r="DT428" s="6">
        <v>3.954053</v>
      </c>
      <c r="DU428" s="6">
        <v>0.94129499999999999</v>
      </c>
      <c r="DV428" s="2"/>
      <c r="DW428" s="2" t="s">
        <v>244</v>
      </c>
      <c r="DX428" s="6"/>
      <c r="DY428" s="6"/>
      <c r="DZ428" s="6">
        <v>98.103660000000005</v>
      </c>
      <c r="EA428" s="6">
        <v>97.285679999999999</v>
      </c>
      <c r="EB428" s="6">
        <v>98.131950000000003</v>
      </c>
      <c r="EC428" s="6">
        <v>96.141229999999993</v>
      </c>
      <c r="ED428" s="6">
        <v>93.145020000000002</v>
      </c>
      <c r="EE428" s="6"/>
      <c r="EF428" s="6">
        <v>92.785210000000006</v>
      </c>
      <c r="EG428" s="6">
        <v>92.509219999999999</v>
      </c>
      <c r="EH428" s="6">
        <v>93.175129999999996</v>
      </c>
      <c r="EI428" s="6">
        <v>92.682090000000002</v>
      </c>
      <c r="EJ428" s="6">
        <v>94.152420000000006</v>
      </c>
      <c r="EK428" s="6">
        <v>93.864149999999995</v>
      </c>
      <c r="EL428" s="6">
        <v>97.719830000000002</v>
      </c>
      <c r="EM428" s="6">
        <v>99.309119999999993</v>
      </c>
      <c r="EN428" s="6">
        <v>96.937489999999997</v>
      </c>
      <c r="EO428" s="6">
        <v>96.87912</v>
      </c>
      <c r="EP428" s="6">
        <v>97.363630000000001</v>
      </c>
      <c r="EQ428" s="6">
        <v>97.681399999999996</v>
      </c>
      <c r="ER428" s="6">
        <v>98.748999999999995</v>
      </c>
      <c r="ES428" s="6">
        <v>98.074520000000007</v>
      </c>
      <c r="ET428" s="6">
        <v>98.341329999999999</v>
      </c>
      <c r="EU428" s="6">
        <v>95.438109999999995</v>
      </c>
      <c r="EV428" s="6">
        <v>93.351399999999998</v>
      </c>
      <c r="EW428" s="6">
        <v>81.056330000000003</v>
      </c>
      <c r="EX428" s="6">
        <v>97.381330000000005</v>
      </c>
      <c r="EY428" s="6">
        <v>96.805509999999998</v>
      </c>
      <c r="EZ428" s="6">
        <v>97.942089999999993</v>
      </c>
      <c r="FA428" s="6">
        <v>97.845129999999997</v>
      </c>
      <c r="FB428" s="6">
        <v>94.599239999999995</v>
      </c>
      <c r="FC428" s="6">
        <v>96.560829999999996</v>
      </c>
      <c r="FD428" s="6">
        <v>93.811329999999998</v>
      </c>
      <c r="FE428" s="6">
        <v>95.452979999999997</v>
      </c>
      <c r="FF428" s="6">
        <v>96.30247</v>
      </c>
      <c r="FG428" s="6">
        <v>98.208759999999998</v>
      </c>
      <c r="FH428" s="6">
        <v>90.866789999999995</v>
      </c>
      <c r="FI428" s="6">
        <v>95.70111</v>
      </c>
      <c r="FJ428" s="6">
        <v>99.002380000000002</v>
      </c>
      <c r="FK428" s="6">
        <v>97.837729999999993</v>
      </c>
      <c r="FL428" s="6">
        <v>91.995590000000007</v>
      </c>
      <c r="FM428" s="6">
        <v>96.818950000000001</v>
      </c>
      <c r="FN428" s="6">
        <v>89.762969999999996</v>
      </c>
      <c r="FO428" s="6">
        <v>91.093289999999996</v>
      </c>
      <c r="FP428" s="6">
        <v>96.620099999999994</v>
      </c>
      <c r="FQ428" s="6">
        <v>97.819940000000003</v>
      </c>
      <c r="FR428" s="6">
        <v>97.344729999999998</v>
      </c>
      <c r="FS428" s="6"/>
      <c r="FT428" s="6">
        <v>97.128380000000007</v>
      </c>
      <c r="FU428" s="6">
        <v>93.627409999999998</v>
      </c>
      <c r="FV428" s="6">
        <v>96.597359999999995</v>
      </c>
      <c r="FW428" s="6">
        <v>97.518119999999996</v>
      </c>
      <c r="FX428" s="6">
        <v>97.077280000000002</v>
      </c>
      <c r="FY428" s="6">
        <v>95.255920000000003</v>
      </c>
      <c r="FZ428" s="6">
        <v>93.006389999999996</v>
      </c>
      <c r="GA428" s="6">
        <v>97.212850000000003</v>
      </c>
      <c r="GB428" s="6">
        <v>95.555949999999996</v>
      </c>
      <c r="GC428" s="6">
        <v>98.177340000000001</v>
      </c>
      <c r="GD428" s="6">
        <v>98.702420000000004</v>
      </c>
      <c r="GE428" s="6">
        <v>96.25067</v>
      </c>
      <c r="GF428" s="6">
        <v>97.979950000000002</v>
      </c>
      <c r="GG428" s="6">
        <v>96.040729999999996</v>
      </c>
      <c r="GH428" s="6">
        <v>96.588459999999998</v>
      </c>
      <c r="GI428" s="6">
        <v>97.090630000000004</v>
      </c>
      <c r="GJ428" s="6">
        <v>97.081230000000005</v>
      </c>
      <c r="GK428" s="6">
        <v>92.606430000000003</v>
      </c>
      <c r="GL428" s="6">
        <v>96.989900000000006</v>
      </c>
      <c r="GM428" s="6">
        <v>96.344120000000004</v>
      </c>
      <c r="GN428" s="6">
        <v>89.074600000000004</v>
      </c>
      <c r="GO428" s="6">
        <v>93.650329999999997</v>
      </c>
      <c r="GP428" s="6">
        <v>92.141220000000004</v>
      </c>
      <c r="GQ428" s="6">
        <v>86.072249999999997</v>
      </c>
      <c r="GR428" s="6">
        <v>92.647069999999999</v>
      </c>
      <c r="GS428" s="6">
        <v>95.595129999999997</v>
      </c>
      <c r="GT428" s="6">
        <v>97.213920000000002</v>
      </c>
      <c r="GU428" s="6">
        <v>95.485420000000005</v>
      </c>
      <c r="GV428" s="6">
        <v>92.965549999999993</v>
      </c>
      <c r="GW428" s="6">
        <v>89.459879999999998</v>
      </c>
      <c r="GX428" s="6">
        <v>89.478539999999995</v>
      </c>
      <c r="GY428" s="6">
        <v>95.292730000000006</v>
      </c>
      <c r="GZ428" s="6">
        <v>94.18759</v>
      </c>
      <c r="HA428" s="6">
        <v>91.855099999999993</v>
      </c>
      <c r="HB428" s="6">
        <v>95.210160000000002</v>
      </c>
      <c r="HC428" s="6">
        <v>96.317160000000001</v>
      </c>
      <c r="HD428" s="6">
        <v>92.590249999999997</v>
      </c>
      <c r="HE428" s="6">
        <v>91.477779999999996</v>
      </c>
      <c r="HF428" s="6">
        <v>93.06447</v>
      </c>
      <c r="HG428" s="6">
        <v>93.446629999999999</v>
      </c>
      <c r="HH428" s="6">
        <v>90.227469999999997</v>
      </c>
      <c r="HI428" s="6">
        <v>83.876980000000003</v>
      </c>
      <c r="HJ428" s="6">
        <v>90.72372</v>
      </c>
      <c r="HK428" s="6">
        <v>93.83372</v>
      </c>
      <c r="HL428" s="6">
        <v>93.876350000000002</v>
      </c>
      <c r="HM428" s="6">
        <v>85.626999999999995</v>
      </c>
      <c r="HN428" s="6">
        <v>94.443070000000006</v>
      </c>
      <c r="HO428" s="6">
        <v>90.772999999999996</v>
      </c>
      <c r="HP428" s="6">
        <v>91.615660000000005</v>
      </c>
      <c r="HQ428" s="6">
        <v>93.086110000000005</v>
      </c>
      <c r="HR428" s="6">
        <v>95.832759999999993</v>
      </c>
      <c r="HS428" s="6">
        <v>98.146799999999999</v>
      </c>
      <c r="HT428" s="6">
        <v>93.032259999999994</v>
      </c>
      <c r="HU428" s="6">
        <v>92.70438</v>
      </c>
      <c r="HV428" s="6">
        <v>94.96781</v>
      </c>
      <c r="HW428" s="6">
        <v>90.342579999999998</v>
      </c>
      <c r="HX428" s="6">
        <v>97.961699999999993</v>
      </c>
      <c r="HY428" s="6">
        <v>97.185000000000002</v>
      </c>
      <c r="HZ428" s="6">
        <v>91.503879999999995</v>
      </c>
      <c r="IA428" s="22">
        <v>94.625901553398052</v>
      </c>
    </row>
    <row r="429" spans="1:235" x14ac:dyDescent="0.35">
      <c r="A429" s="4" t="s">
        <v>1977</v>
      </c>
      <c r="B429" s="4" t="s">
        <v>235</v>
      </c>
      <c r="C429" s="4" t="s">
        <v>257</v>
      </c>
      <c r="D429" s="4"/>
      <c r="E429" s="4" t="s">
        <v>238</v>
      </c>
      <c r="F429" s="4" t="s">
        <v>258</v>
      </c>
      <c r="G429" s="4"/>
      <c r="H429" s="4"/>
      <c r="I429" s="4" t="s">
        <v>262</v>
      </c>
      <c r="J429" s="5">
        <v>43689</v>
      </c>
      <c r="K429" s="4" t="s">
        <v>474</v>
      </c>
      <c r="L429" s="4"/>
      <c r="M429" s="5">
        <v>43738</v>
      </c>
      <c r="N429" s="6">
        <v>10945680.54465987</v>
      </c>
      <c r="O429" s="6">
        <v>0.6</v>
      </c>
      <c r="P429" s="6"/>
      <c r="Q429" s="6"/>
      <c r="R429" s="4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>
        <v>2.261701</v>
      </c>
      <c r="DT429" s="6">
        <v>2.1756829999999998</v>
      </c>
      <c r="DU429" s="6">
        <v>-0.64820699999999998</v>
      </c>
      <c r="DV429" s="2"/>
      <c r="DW429" s="2" t="s">
        <v>244</v>
      </c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>
        <v>90.317920000000001</v>
      </c>
      <c r="HD429" s="6"/>
      <c r="HE429" s="6"/>
      <c r="HF429" s="6"/>
      <c r="HG429" s="6"/>
      <c r="HH429" s="6"/>
      <c r="HI429" s="6">
        <v>90.436930000000004</v>
      </c>
      <c r="HJ429" s="6"/>
      <c r="HK429" s="6"/>
      <c r="HL429" s="6"/>
      <c r="HM429" s="6"/>
      <c r="HN429" s="6"/>
      <c r="HO429" s="6">
        <v>91.974999999999994</v>
      </c>
      <c r="HP429" s="6"/>
      <c r="HQ429" s="6"/>
      <c r="HR429" s="6"/>
      <c r="HS429" s="6"/>
      <c r="HT429" s="6"/>
      <c r="HU429" s="6">
        <v>94.176699999999997</v>
      </c>
      <c r="HV429" s="6"/>
      <c r="HW429" s="6"/>
      <c r="HX429" s="6"/>
      <c r="HY429" s="6"/>
      <c r="HZ429" s="6"/>
      <c r="IA429" s="22">
        <v>91.726637499999995</v>
      </c>
    </row>
    <row r="430" spans="1:235" x14ac:dyDescent="0.35">
      <c r="A430" s="4" t="s">
        <v>1992</v>
      </c>
      <c r="B430" s="4" t="s">
        <v>235</v>
      </c>
      <c r="C430" s="4" t="s">
        <v>257</v>
      </c>
      <c r="D430" s="4"/>
      <c r="E430" s="4" t="s">
        <v>238</v>
      </c>
      <c r="F430" s="4" t="s">
        <v>258</v>
      </c>
      <c r="G430" s="4"/>
      <c r="H430" s="4"/>
      <c r="I430" s="4" t="s">
        <v>241</v>
      </c>
      <c r="J430" s="5">
        <v>42024</v>
      </c>
      <c r="K430" s="4" t="s">
        <v>1993</v>
      </c>
      <c r="L430" s="4"/>
      <c r="M430" s="5">
        <v>43738</v>
      </c>
      <c r="N430" s="6">
        <v>562984720.38552058</v>
      </c>
      <c r="O430" s="6">
        <v>0.5</v>
      </c>
      <c r="P430" s="6">
        <v>0.65</v>
      </c>
      <c r="Q430" s="6">
        <v>53.97</v>
      </c>
      <c r="R430" s="4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>
        <v>3.2440850000000001</v>
      </c>
      <c r="BQ430" s="6">
        <v>13.591518000000001</v>
      </c>
      <c r="BR430" s="6">
        <v>15.733763</v>
      </c>
      <c r="BS430" s="6">
        <v>3.0460950000000002</v>
      </c>
      <c r="BT430" s="6">
        <v>-8.2253150000000002</v>
      </c>
      <c r="BU430" s="6">
        <v>-15.469746000000001</v>
      </c>
      <c r="BV430" s="6">
        <v>-14.33037</v>
      </c>
      <c r="BW430" s="6">
        <v>-3.7372679999999998</v>
      </c>
      <c r="BX430" s="6">
        <v>10.996898</v>
      </c>
      <c r="BY430" s="6">
        <v>7.3393E-2</v>
      </c>
      <c r="BZ430" s="6">
        <v>2.591596</v>
      </c>
      <c r="CA430" s="6">
        <v>-21.952313</v>
      </c>
      <c r="CB430" s="6">
        <v>-1.52146</v>
      </c>
      <c r="CC430" s="6">
        <v>13.196652</v>
      </c>
      <c r="CD430" s="6">
        <v>-2.001951</v>
      </c>
      <c r="CE430" s="6">
        <v>-0.96454099999999998</v>
      </c>
      <c r="CF430" s="6">
        <v>-0.69827700000000004</v>
      </c>
      <c r="CG430" s="6">
        <v>2.9367969999999999</v>
      </c>
      <c r="CH430" s="6">
        <v>3.4280050000000002</v>
      </c>
      <c r="CI430" s="6">
        <v>-2.706871</v>
      </c>
      <c r="CJ430" s="6">
        <v>0.59429399999999999</v>
      </c>
      <c r="CK430" s="6">
        <v>3.7650610000000002</v>
      </c>
      <c r="CL430" s="6">
        <v>-6.9439500000000001</v>
      </c>
      <c r="CM430" s="6">
        <v>3.150636</v>
      </c>
      <c r="CN430" s="6">
        <v>1.858636</v>
      </c>
      <c r="CO430" s="6">
        <v>-0.28409600000000002</v>
      </c>
      <c r="CP430" s="6">
        <v>-0.75758999999999999</v>
      </c>
      <c r="CQ430" s="6">
        <v>2.6707770000000002</v>
      </c>
      <c r="CR430" s="6">
        <v>5.9854010000000004</v>
      </c>
      <c r="CS430" s="6">
        <v>3.329558</v>
      </c>
      <c r="CT430" s="6">
        <v>4.4055710000000001</v>
      </c>
      <c r="CU430" s="6">
        <v>-0.22998099999999999</v>
      </c>
      <c r="CV430" s="6">
        <v>4.5074300000000003</v>
      </c>
      <c r="CW430" s="6">
        <v>0.218445</v>
      </c>
      <c r="CX430" s="6">
        <v>2.0089579999999998</v>
      </c>
      <c r="CY430" s="6">
        <v>9.305574</v>
      </c>
      <c r="CZ430" s="6">
        <v>-6.2239709999999997</v>
      </c>
      <c r="DA430" s="6">
        <v>-2.3492220000000001</v>
      </c>
      <c r="DB430" s="6">
        <v>-4.3877179999999996</v>
      </c>
      <c r="DC430" s="6">
        <v>0.62967799999999996</v>
      </c>
      <c r="DD430" s="6">
        <v>-9.7150610000000004</v>
      </c>
      <c r="DE430" s="6">
        <v>-2.0537830000000001</v>
      </c>
      <c r="DF430" s="6">
        <v>-4.8327270000000002</v>
      </c>
      <c r="DG430" s="6">
        <v>2.1615489999999999</v>
      </c>
      <c r="DH430" s="6">
        <v>-8.965916</v>
      </c>
      <c r="DI430" s="6">
        <v>1.0485800000000001</v>
      </c>
      <c r="DJ430" s="6">
        <v>-3.6272229999999999</v>
      </c>
      <c r="DK430" s="6">
        <v>8.4951589999999992</v>
      </c>
      <c r="DL430" s="6">
        <v>13.942684</v>
      </c>
      <c r="DM430" s="6">
        <v>4.7215299999999996</v>
      </c>
      <c r="DN430" s="6">
        <v>0.84959499999999999</v>
      </c>
      <c r="DO430" s="6">
        <v>-8.7044630000000005</v>
      </c>
      <c r="DP430" s="6">
        <v>6.278842</v>
      </c>
      <c r="DQ430" s="6">
        <v>1.208488</v>
      </c>
      <c r="DR430" s="6">
        <v>-4.2521469999999999</v>
      </c>
      <c r="DS430" s="6">
        <v>0.586233</v>
      </c>
      <c r="DT430" s="6">
        <v>3.2574719999999999</v>
      </c>
      <c r="DU430" s="6">
        <v>-1.2679510000000001</v>
      </c>
      <c r="DV430" s="2"/>
      <c r="DW430" s="2" t="s">
        <v>244</v>
      </c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>
        <v>90.567509999999999</v>
      </c>
      <c r="FZ430" s="6"/>
      <c r="GA430" s="6"/>
      <c r="GB430" s="6"/>
      <c r="GC430" s="6"/>
      <c r="GD430" s="6"/>
      <c r="GE430" s="6">
        <v>92.171409999999995</v>
      </c>
      <c r="GF430" s="6"/>
      <c r="GG430" s="6"/>
      <c r="GH430" s="6"/>
      <c r="GI430" s="6"/>
      <c r="GJ430" s="6"/>
      <c r="GK430" s="6">
        <v>92.989990000000006</v>
      </c>
      <c r="GL430" s="6"/>
      <c r="GM430" s="6"/>
      <c r="GN430" s="6"/>
      <c r="GO430" s="6"/>
      <c r="GP430" s="6"/>
      <c r="GQ430" s="6">
        <v>93.132540000000006</v>
      </c>
      <c r="GR430" s="6"/>
      <c r="GS430" s="6"/>
      <c r="GT430" s="6"/>
      <c r="GU430" s="6"/>
      <c r="GV430" s="6"/>
      <c r="GW430" s="6">
        <v>91.633960000000002</v>
      </c>
      <c r="GX430" s="6"/>
      <c r="GY430" s="6"/>
      <c r="GZ430" s="6"/>
      <c r="HA430" s="6"/>
      <c r="HB430" s="6"/>
      <c r="HC430" s="6">
        <v>91.809179999999998</v>
      </c>
      <c r="HD430" s="6"/>
      <c r="HE430" s="6"/>
      <c r="HF430" s="6"/>
      <c r="HG430" s="6"/>
      <c r="HH430" s="6"/>
      <c r="HI430" s="6">
        <v>91.491150000000005</v>
      </c>
      <c r="HJ430" s="6"/>
      <c r="HK430" s="6"/>
      <c r="HL430" s="6"/>
      <c r="HM430" s="6"/>
      <c r="HN430" s="6"/>
      <c r="HO430" s="6">
        <v>92.713700000000003</v>
      </c>
      <c r="HP430" s="6"/>
      <c r="HQ430" s="6"/>
      <c r="HR430" s="6"/>
      <c r="HS430" s="6"/>
      <c r="HT430" s="6"/>
      <c r="HU430" s="6">
        <v>94.252740000000003</v>
      </c>
      <c r="HV430" s="6"/>
      <c r="HW430" s="6"/>
      <c r="HX430" s="6"/>
      <c r="HY430" s="6"/>
      <c r="HZ430" s="6"/>
      <c r="IA430" s="22">
        <v>92.306908888888898</v>
      </c>
    </row>
    <row r="431" spans="1:235" x14ac:dyDescent="0.35">
      <c r="A431" s="4" t="s">
        <v>1995</v>
      </c>
      <c r="B431" s="4" t="s">
        <v>235</v>
      </c>
      <c r="C431" s="4" t="s">
        <v>278</v>
      </c>
      <c r="D431" s="4" t="s">
        <v>1996</v>
      </c>
      <c r="E431" s="4" t="s">
        <v>238</v>
      </c>
      <c r="F431" s="4" t="s">
        <v>280</v>
      </c>
      <c r="G431" s="4"/>
      <c r="H431" s="4"/>
      <c r="I431" s="4" t="s">
        <v>241</v>
      </c>
      <c r="J431" s="5">
        <v>43650</v>
      </c>
      <c r="K431" s="4" t="s">
        <v>808</v>
      </c>
      <c r="L431" s="4" t="s">
        <v>809</v>
      </c>
      <c r="M431" s="5">
        <v>43819</v>
      </c>
      <c r="N431" s="6">
        <v>18679884.370081998</v>
      </c>
      <c r="O431" s="6">
        <v>1.07</v>
      </c>
      <c r="P431" s="6"/>
      <c r="Q431" s="6"/>
      <c r="R431" s="4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>
        <v>-2.8802120000000002</v>
      </c>
      <c r="DS431" s="6">
        <v>-6.8968000000000002E-2</v>
      </c>
      <c r="DT431" s="6">
        <v>3.7725499999999998</v>
      </c>
      <c r="DU431" s="6">
        <v>-1.664066</v>
      </c>
      <c r="DV431" s="2"/>
      <c r="DW431" s="2" t="s">
        <v>244</v>
      </c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>
        <v>94.938140000000004</v>
      </c>
      <c r="HY431" s="6"/>
      <c r="HZ431" s="6"/>
      <c r="IA431" s="22">
        <v>94.938140000000004</v>
      </c>
    </row>
    <row r="432" spans="1:235" x14ac:dyDescent="0.35">
      <c r="A432" s="4" t="s">
        <v>1997</v>
      </c>
      <c r="B432" s="4" t="s">
        <v>235</v>
      </c>
      <c r="C432" s="4" t="s">
        <v>278</v>
      </c>
      <c r="D432" s="4" t="s">
        <v>1998</v>
      </c>
      <c r="E432" s="4" t="s">
        <v>238</v>
      </c>
      <c r="F432" s="4" t="s">
        <v>280</v>
      </c>
      <c r="G432" s="4"/>
      <c r="H432" s="4"/>
      <c r="I432" s="4" t="s">
        <v>440</v>
      </c>
      <c r="J432" s="5">
        <v>40478</v>
      </c>
      <c r="K432" s="4" t="s">
        <v>1583</v>
      </c>
      <c r="L432" s="4" t="s">
        <v>1584</v>
      </c>
      <c r="M432" s="5">
        <v>43819</v>
      </c>
      <c r="N432" s="6">
        <v>61280135.575250559</v>
      </c>
      <c r="O432" s="6">
        <v>1.07</v>
      </c>
      <c r="P432" s="6">
        <v>1.29</v>
      </c>
      <c r="Q432" s="6">
        <v>123.75</v>
      </c>
      <c r="R432" s="4"/>
      <c r="S432" s="6">
        <v>0.47512399999999999</v>
      </c>
      <c r="T432" s="6">
        <v>-1.3082039999999999</v>
      </c>
      <c r="U432" s="6">
        <v>5.220377</v>
      </c>
      <c r="V432" s="6">
        <v>0.358321</v>
      </c>
      <c r="W432" s="6">
        <v>0.19883500000000001</v>
      </c>
      <c r="X432" s="6">
        <v>-4.3215250000000003</v>
      </c>
      <c r="Y432" s="6">
        <v>-2.171888</v>
      </c>
      <c r="Z432" s="6">
        <v>-11.510986000000001</v>
      </c>
      <c r="AA432" s="6">
        <v>-18.495878999999999</v>
      </c>
      <c r="AB432" s="6">
        <v>18.609432000000002</v>
      </c>
      <c r="AC432" s="6">
        <v>-9.4060210000000009</v>
      </c>
      <c r="AD432" s="6">
        <v>3.9010210000000001</v>
      </c>
      <c r="AE432" s="6">
        <v>13.884084</v>
      </c>
      <c r="AF432" s="6">
        <v>4.1434139999999999</v>
      </c>
      <c r="AG432" s="6">
        <v>-10.149543</v>
      </c>
      <c r="AH432" s="6">
        <v>4.0091450000000002</v>
      </c>
      <c r="AI432" s="6">
        <v>-11.460867</v>
      </c>
      <c r="AJ432" s="6">
        <v>-0.62153000000000003</v>
      </c>
      <c r="AK432" s="6">
        <v>1.6491769999999999</v>
      </c>
      <c r="AL432" s="6">
        <v>-4.5808410000000004</v>
      </c>
      <c r="AM432" s="6">
        <v>5.7275780000000003</v>
      </c>
      <c r="AN432" s="6">
        <v>7.4091050000000003</v>
      </c>
      <c r="AO432" s="6">
        <v>2.8232400000000002</v>
      </c>
      <c r="AP432" s="6">
        <v>5.1508419999999999</v>
      </c>
      <c r="AQ432" s="6">
        <v>6.1404579999999997</v>
      </c>
      <c r="AR432" s="6">
        <v>-5.8874789999999999</v>
      </c>
      <c r="AS432" s="6">
        <v>-5.2507349999999997</v>
      </c>
      <c r="AT432" s="6">
        <v>0.28071000000000002</v>
      </c>
      <c r="AU432" s="6">
        <v>-3.577296</v>
      </c>
      <c r="AV432" s="6">
        <v>-9.4487290000000002</v>
      </c>
      <c r="AW432" s="6">
        <v>3.6372070000000001</v>
      </c>
      <c r="AX432" s="6">
        <v>0.77482799999999996</v>
      </c>
      <c r="AY432" s="6">
        <v>5.7347960000000002</v>
      </c>
      <c r="AZ432" s="6">
        <v>2.6546090000000002</v>
      </c>
      <c r="BA432" s="6">
        <v>7.2117829999999996</v>
      </c>
      <c r="BB432" s="6">
        <v>-5.285711</v>
      </c>
      <c r="BC432" s="6">
        <v>-9.5386299999999995</v>
      </c>
      <c r="BD432" s="6">
        <v>0.70818300000000001</v>
      </c>
      <c r="BE432" s="6">
        <v>1.8240529999999999</v>
      </c>
      <c r="BF432" s="6">
        <v>-2.9308290000000001</v>
      </c>
      <c r="BG432" s="6">
        <v>5.1057240000000004</v>
      </c>
      <c r="BH432" s="6">
        <v>2.4405049999999999</v>
      </c>
      <c r="BI432" s="6">
        <v>8.1839569999999995</v>
      </c>
      <c r="BJ432" s="6">
        <v>-1.4982219999999999</v>
      </c>
      <c r="BK432" s="6">
        <v>-5.8018619999999999</v>
      </c>
      <c r="BL432" s="6">
        <v>3.4259040000000001</v>
      </c>
      <c r="BM432" s="6">
        <v>2.6571980000000002</v>
      </c>
      <c r="BN432" s="6">
        <v>6.2127119999999998</v>
      </c>
      <c r="BO432" s="6">
        <v>-0.85595600000000005</v>
      </c>
      <c r="BP432" s="6">
        <v>5.0232710000000003</v>
      </c>
      <c r="BQ432" s="6">
        <v>0.59847099999999998</v>
      </c>
      <c r="BR432" s="6">
        <v>15.302452000000001</v>
      </c>
      <c r="BS432" s="6">
        <v>-3.6964269999999999</v>
      </c>
      <c r="BT432" s="6">
        <v>-6.4161400000000004</v>
      </c>
      <c r="BU432" s="6">
        <v>-17.286335000000001</v>
      </c>
      <c r="BV432" s="6">
        <v>-14.342458000000001</v>
      </c>
      <c r="BW432" s="6">
        <v>-4.431235</v>
      </c>
      <c r="BX432" s="6">
        <v>12.859505</v>
      </c>
      <c r="BY432" s="6">
        <v>-6.5045149999999996</v>
      </c>
      <c r="BZ432" s="6">
        <v>-1.7453650000000001</v>
      </c>
      <c r="CA432" s="6">
        <v>-14.271972</v>
      </c>
      <c r="CB432" s="6">
        <v>-3.5453260000000002</v>
      </c>
      <c r="CC432" s="6">
        <v>14.355356</v>
      </c>
      <c r="CD432" s="6">
        <v>-0.29780499999999999</v>
      </c>
      <c r="CE432" s="6">
        <v>-4.122357</v>
      </c>
      <c r="CF432" s="6">
        <v>4.21014</v>
      </c>
      <c r="CG432" s="6">
        <v>3.793885</v>
      </c>
      <c r="CH432" s="6">
        <v>6.8669890000000002</v>
      </c>
      <c r="CI432" s="6">
        <v>0.17807600000000001</v>
      </c>
      <c r="CJ432" s="6">
        <v>-1.0752429999999999</v>
      </c>
      <c r="CK432" s="6">
        <v>1.3368679999999999</v>
      </c>
      <c r="CL432" s="6">
        <v>-5.4495189999999996</v>
      </c>
      <c r="CM432" s="6">
        <v>6.2318429999999996</v>
      </c>
      <c r="CN432" s="6">
        <v>5.3224099999999996</v>
      </c>
      <c r="CO432" s="6">
        <v>0.92369800000000002</v>
      </c>
      <c r="CP432" s="6">
        <v>-0.99942200000000003</v>
      </c>
      <c r="CQ432" s="6">
        <v>4.8902650000000003</v>
      </c>
      <c r="CR432" s="6">
        <v>-0.73366900000000002</v>
      </c>
      <c r="CS432" s="6">
        <v>7.6544230000000004</v>
      </c>
      <c r="CT432" s="6">
        <v>4.2108140000000001</v>
      </c>
      <c r="CU432" s="6">
        <v>-3.489493</v>
      </c>
      <c r="CV432" s="6">
        <v>5.6205939999999996</v>
      </c>
      <c r="CW432" s="6">
        <v>1.188761</v>
      </c>
      <c r="CX432" s="6">
        <v>1.6367579999999999</v>
      </c>
      <c r="CY432" s="6">
        <v>19.244707999999999</v>
      </c>
      <c r="CZ432" s="6">
        <v>-8.7816720000000004</v>
      </c>
      <c r="DA432" s="6">
        <v>-2.8800330000000001</v>
      </c>
      <c r="DB432" s="6">
        <v>1.518065</v>
      </c>
      <c r="DC432" s="6">
        <v>-3.548279</v>
      </c>
      <c r="DD432" s="6">
        <v>-10.198691999999999</v>
      </c>
      <c r="DE432" s="6">
        <v>0.75158599999999998</v>
      </c>
      <c r="DF432" s="6">
        <v>8.5694999999999993E-2</v>
      </c>
      <c r="DG432" s="6">
        <v>2.2161240000000002</v>
      </c>
      <c r="DH432" s="6">
        <v>-9.9446700000000003</v>
      </c>
      <c r="DI432" s="6">
        <v>5.2248590000000004</v>
      </c>
      <c r="DJ432" s="6">
        <v>-5.015587</v>
      </c>
      <c r="DK432" s="6">
        <v>13.724313</v>
      </c>
      <c r="DL432" s="6">
        <v>2.238686</v>
      </c>
      <c r="DM432" s="6">
        <v>-0.92070799999999997</v>
      </c>
      <c r="DN432" s="6">
        <v>0.910501</v>
      </c>
      <c r="DO432" s="6">
        <v>-8.5284969999999998</v>
      </c>
      <c r="DP432" s="6">
        <v>8.7775060000000007</v>
      </c>
      <c r="DQ432" s="6">
        <v>-1.6763060000000001</v>
      </c>
      <c r="DR432" s="6">
        <v>-4.6941249999999997</v>
      </c>
      <c r="DS432" s="6">
        <v>0.89285899999999996</v>
      </c>
      <c r="DT432" s="6">
        <v>4.2779850000000001</v>
      </c>
      <c r="DU432" s="6">
        <v>-2.3673120000000001</v>
      </c>
      <c r="DV432" s="2"/>
      <c r="DW432" s="2" t="s">
        <v>244</v>
      </c>
      <c r="DX432" s="6"/>
      <c r="DY432" s="6"/>
      <c r="DZ432" s="6">
        <v>94.623840000000001</v>
      </c>
      <c r="EA432" s="6"/>
      <c r="EB432" s="6"/>
      <c r="EC432" s="6"/>
      <c r="ED432" s="6"/>
      <c r="EE432" s="6"/>
      <c r="EF432" s="6">
        <v>98.948409999999996</v>
      </c>
      <c r="EG432" s="6"/>
      <c r="EH432" s="6"/>
      <c r="EI432" s="6"/>
      <c r="EJ432" s="6"/>
      <c r="EK432" s="6"/>
      <c r="EL432" s="6">
        <v>98.121200000000002</v>
      </c>
      <c r="EM432" s="6"/>
      <c r="EN432" s="6"/>
      <c r="EO432" s="6"/>
      <c r="EP432" s="6"/>
      <c r="EQ432" s="6"/>
      <c r="ER432" s="6">
        <v>79.267470000000003</v>
      </c>
      <c r="ES432" s="6"/>
      <c r="ET432" s="6"/>
      <c r="EU432" s="6"/>
      <c r="EV432" s="6"/>
      <c r="EW432" s="6"/>
      <c r="EX432" s="6">
        <v>0</v>
      </c>
      <c r="EY432" s="6"/>
      <c r="EZ432" s="6"/>
      <c r="FA432" s="6"/>
      <c r="FB432" s="6"/>
      <c r="FC432" s="6"/>
      <c r="FD432" s="6">
        <v>95.373649999999998</v>
      </c>
      <c r="FE432" s="6"/>
      <c r="FF432" s="6"/>
      <c r="FG432" s="6"/>
      <c r="FH432" s="6"/>
      <c r="FI432" s="6"/>
      <c r="FJ432" s="6">
        <v>96.323139999999995</v>
      </c>
      <c r="FK432" s="6"/>
      <c r="FL432" s="6"/>
      <c r="FM432" s="6"/>
      <c r="FN432" s="6"/>
      <c r="FO432" s="6"/>
      <c r="FP432" s="6">
        <v>94.33587</v>
      </c>
      <c r="FQ432" s="6"/>
      <c r="FR432" s="6"/>
      <c r="FS432" s="6">
        <v>95.971350000000001</v>
      </c>
      <c r="FT432" s="6"/>
      <c r="FU432" s="6"/>
      <c r="FV432" s="6">
        <v>94.563980000000001</v>
      </c>
      <c r="FW432" s="6"/>
      <c r="FX432" s="6"/>
      <c r="FY432" s="6">
        <v>93.94323</v>
      </c>
      <c r="FZ432" s="6"/>
      <c r="GA432" s="6"/>
      <c r="GB432" s="6">
        <v>97.934430000000006</v>
      </c>
      <c r="GC432" s="6"/>
      <c r="GD432" s="6"/>
      <c r="GE432" s="6">
        <v>94.055199999999999</v>
      </c>
      <c r="GF432" s="6"/>
      <c r="GG432" s="6"/>
      <c r="GH432" s="6">
        <v>97.613380000000006</v>
      </c>
      <c r="GI432" s="6"/>
      <c r="GJ432" s="6"/>
      <c r="GK432" s="6">
        <v>94.750690000000006</v>
      </c>
      <c r="GL432" s="6"/>
      <c r="GM432" s="6"/>
      <c r="GN432" s="6">
        <v>93.557199999999995</v>
      </c>
      <c r="GO432" s="6"/>
      <c r="GP432" s="6"/>
      <c r="GQ432" s="6">
        <v>93.325990000000004</v>
      </c>
      <c r="GR432" s="6"/>
      <c r="GS432" s="6"/>
      <c r="GT432" s="6">
        <v>93.846059999999994</v>
      </c>
      <c r="GU432" s="6"/>
      <c r="GV432" s="6"/>
      <c r="GW432" s="6">
        <v>95.376400000000004</v>
      </c>
      <c r="GX432" s="6"/>
      <c r="GY432" s="6"/>
      <c r="GZ432" s="6">
        <v>93.739170000000001</v>
      </c>
      <c r="HA432" s="6"/>
      <c r="HB432" s="6"/>
      <c r="HC432" s="6">
        <v>95.596630000000005</v>
      </c>
      <c r="HD432" s="6"/>
      <c r="HE432" s="6"/>
      <c r="HF432" s="6">
        <v>93.540430000000001</v>
      </c>
      <c r="HG432" s="6"/>
      <c r="HH432" s="6"/>
      <c r="HI432" s="6">
        <v>96.224320000000006</v>
      </c>
      <c r="HJ432" s="6"/>
      <c r="HK432" s="6"/>
      <c r="HL432" s="6">
        <v>94.67295</v>
      </c>
      <c r="HM432" s="6"/>
      <c r="HN432" s="6"/>
      <c r="HO432" s="6">
        <v>95.971819999999994</v>
      </c>
      <c r="HP432" s="6"/>
      <c r="HQ432" s="6"/>
      <c r="HR432" s="6">
        <v>97.689790000000002</v>
      </c>
      <c r="HS432" s="6"/>
      <c r="HT432" s="6"/>
      <c r="HU432" s="6">
        <v>95.111959999999996</v>
      </c>
      <c r="HV432" s="6"/>
      <c r="HW432" s="6"/>
      <c r="HX432" s="6">
        <v>96.622470000000007</v>
      </c>
      <c r="HY432" s="6"/>
      <c r="HZ432" s="6"/>
      <c r="IA432" s="22">
        <v>91.467893928571442</v>
      </c>
    </row>
    <row r="433" spans="1:235" x14ac:dyDescent="0.35">
      <c r="A433" s="4" t="s">
        <v>1999</v>
      </c>
      <c r="B433" s="4" t="s">
        <v>235</v>
      </c>
      <c r="C433" s="4" t="s">
        <v>278</v>
      </c>
      <c r="D433" s="4" t="s">
        <v>2000</v>
      </c>
      <c r="E433" s="4" t="s">
        <v>238</v>
      </c>
      <c r="F433" s="4" t="s">
        <v>280</v>
      </c>
      <c r="G433" s="4"/>
      <c r="H433" s="4"/>
      <c r="I433" s="4" t="s">
        <v>241</v>
      </c>
      <c r="J433" s="5">
        <v>42087</v>
      </c>
      <c r="K433" s="4" t="s">
        <v>2001</v>
      </c>
      <c r="L433" s="4"/>
      <c r="M433" s="5">
        <v>43817</v>
      </c>
      <c r="N433" s="6">
        <v>18678708.117501035</v>
      </c>
      <c r="O433" s="6">
        <v>1.605</v>
      </c>
      <c r="P433" s="6">
        <v>1.84</v>
      </c>
      <c r="Q433" s="6">
        <v>106.47</v>
      </c>
      <c r="R433" s="4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>
        <v>6.1994449999999999</v>
      </c>
      <c r="BS433" s="6">
        <v>-3.8461219999999998</v>
      </c>
      <c r="BT433" s="6">
        <v>-5.1247920000000002</v>
      </c>
      <c r="BU433" s="6">
        <v>-14.811826</v>
      </c>
      <c r="BV433" s="6">
        <v>-13.949920000000001</v>
      </c>
      <c r="BW433" s="6">
        <v>-3.3285480000000001</v>
      </c>
      <c r="BX433" s="6">
        <v>12.582932</v>
      </c>
      <c r="BY433" s="6">
        <v>-2.3630640000000001</v>
      </c>
      <c r="BZ433" s="6">
        <v>0.23832</v>
      </c>
      <c r="CA433" s="6">
        <v>-12.743306</v>
      </c>
      <c r="CB433" s="6">
        <v>-1.968343</v>
      </c>
      <c r="CC433" s="6">
        <v>10.294720999999999</v>
      </c>
      <c r="CD433" s="6">
        <v>0.65564999999999996</v>
      </c>
      <c r="CE433" s="6">
        <v>-3.6496940000000002</v>
      </c>
      <c r="CF433" s="6">
        <v>1.739717</v>
      </c>
      <c r="CG433" s="6">
        <v>4.5038179999999999</v>
      </c>
      <c r="CH433" s="6">
        <v>6.6994769999999999</v>
      </c>
      <c r="CI433" s="6">
        <v>3.2646600000000001</v>
      </c>
      <c r="CJ433" s="6">
        <v>-2.6928700000000001</v>
      </c>
      <c r="CK433" s="6">
        <v>-2.6861649999999999</v>
      </c>
      <c r="CL433" s="6">
        <v>-5.301234</v>
      </c>
      <c r="CM433" s="6">
        <v>8.1923180000000002</v>
      </c>
      <c r="CN433" s="6">
        <v>4.212834</v>
      </c>
      <c r="CO433" s="6">
        <v>3.5595219999999999</v>
      </c>
      <c r="CP433" s="6">
        <v>1.5812820000000001</v>
      </c>
      <c r="CQ433" s="6">
        <v>5.2461679999999999</v>
      </c>
      <c r="CR433" s="6">
        <v>2.1831179999999999</v>
      </c>
      <c r="CS433" s="6">
        <v>8.3498090000000005</v>
      </c>
      <c r="CT433" s="6">
        <v>3.2402989999999998</v>
      </c>
      <c r="CU433" s="6">
        <v>-0.67750299999999997</v>
      </c>
      <c r="CV433" s="6">
        <v>3.5035720000000001</v>
      </c>
      <c r="CW433" s="6">
        <v>3.631183</v>
      </c>
      <c r="CX433" s="6">
        <v>1.901886</v>
      </c>
      <c r="CY433" s="6">
        <v>14.536254</v>
      </c>
      <c r="CZ433" s="6">
        <v>-6.2597589999999999</v>
      </c>
      <c r="DA433" s="6">
        <v>-2.69102</v>
      </c>
      <c r="DB433" s="6">
        <v>-1.9811730000000001</v>
      </c>
      <c r="DC433" s="6">
        <v>0.27990199999999998</v>
      </c>
      <c r="DD433" s="6">
        <v>-8.719398</v>
      </c>
      <c r="DE433" s="6">
        <v>-2.9209350000000001</v>
      </c>
      <c r="DF433" s="6">
        <v>-3.2326549999999998</v>
      </c>
      <c r="DG433" s="6">
        <v>9.1689999999999994E-2</v>
      </c>
      <c r="DH433" s="6">
        <v>-13.296792</v>
      </c>
      <c r="DI433" s="6">
        <v>7.1087660000000001</v>
      </c>
      <c r="DJ433" s="6">
        <v>-5.2412239999999999</v>
      </c>
      <c r="DK433" s="6">
        <v>14.745327</v>
      </c>
      <c r="DL433" s="6">
        <v>3.5205280000000001</v>
      </c>
      <c r="DM433" s="6">
        <v>1.833197</v>
      </c>
      <c r="DN433" s="6">
        <v>1.6288400000000001</v>
      </c>
      <c r="DO433" s="6">
        <v>-9.758559</v>
      </c>
      <c r="DP433" s="6">
        <v>10.070081999999999</v>
      </c>
      <c r="DQ433" s="6">
        <v>-1.90967</v>
      </c>
      <c r="DR433" s="6">
        <v>-2.4617179999999999</v>
      </c>
      <c r="DS433" s="6">
        <v>-0.60084099999999996</v>
      </c>
      <c r="DT433" s="6">
        <v>5.6653760000000002</v>
      </c>
      <c r="DU433" s="6">
        <v>0.86813700000000005</v>
      </c>
      <c r="DV433" s="2"/>
      <c r="DW433" s="2" t="s">
        <v>244</v>
      </c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>
        <v>0</v>
      </c>
      <c r="FW433" s="6"/>
      <c r="FX433" s="6"/>
      <c r="FY433" s="6">
        <v>89.696100000000001</v>
      </c>
      <c r="FZ433" s="6"/>
      <c r="GA433" s="6"/>
      <c r="GB433" s="6">
        <v>93.019850000000005</v>
      </c>
      <c r="GC433" s="6"/>
      <c r="GD433" s="6"/>
      <c r="GE433" s="6">
        <v>90.14734</v>
      </c>
      <c r="GF433" s="6"/>
      <c r="GG433" s="6"/>
      <c r="GH433" s="6">
        <v>92.290319999999994</v>
      </c>
      <c r="GI433" s="6"/>
      <c r="GJ433" s="6"/>
      <c r="GK433" s="6">
        <v>89.897639999999996</v>
      </c>
      <c r="GL433" s="6"/>
      <c r="GM433" s="6"/>
      <c r="GN433" s="6">
        <v>84.482240000000004</v>
      </c>
      <c r="GO433" s="6"/>
      <c r="GP433" s="6"/>
      <c r="GQ433" s="6">
        <v>93.855599999999995</v>
      </c>
      <c r="GR433" s="6"/>
      <c r="GS433" s="6"/>
      <c r="GT433" s="6">
        <v>91.802269999999993</v>
      </c>
      <c r="GU433" s="6"/>
      <c r="GV433" s="6"/>
      <c r="GW433" s="6">
        <v>85.280469999999994</v>
      </c>
      <c r="GX433" s="6"/>
      <c r="GY433" s="6"/>
      <c r="GZ433" s="6">
        <v>91.240570000000005</v>
      </c>
      <c r="HA433" s="6"/>
      <c r="HB433" s="6"/>
      <c r="HC433" s="6">
        <v>90.137519999999995</v>
      </c>
      <c r="HD433" s="6"/>
      <c r="HE433" s="6"/>
      <c r="HF433" s="6">
        <v>85.744389999999996</v>
      </c>
      <c r="HG433" s="6"/>
      <c r="HH433" s="6"/>
      <c r="HI433" s="6">
        <v>86.225669999999994</v>
      </c>
      <c r="HJ433" s="6"/>
      <c r="HK433" s="6"/>
      <c r="HL433" s="6">
        <v>67.704139999999995</v>
      </c>
      <c r="HM433" s="6"/>
      <c r="HN433" s="6"/>
      <c r="HO433" s="6">
        <v>64.569559999999996</v>
      </c>
      <c r="HP433" s="6"/>
      <c r="HQ433" s="6"/>
      <c r="HR433" s="6">
        <v>93.154319999999998</v>
      </c>
      <c r="HS433" s="6"/>
      <c r="HT433" s="6"/>
      <c r="HU433" s="6">
        <v>88.696960000000004</v>
      </c>
      <c r="HV433" s="6"/>
      <c r="HW433" s="6"/>
      <c r="HX433" s="6">
        <v>91.257019999999997</v>
      </c>
      <c r="HY433" s="6"/>
      <c r="HZ433" s="6"/>
      <c r="IA433" s="22">
        <v>82.589577894736863</v>
      </c>
    </row>
    <row r="434" spans="1:235" x14ac:dyDescent="0.35">
      <c r="A434" s="4" t="s">
        <v>2002</v>
      </c>
      <c r="B434" s="4" t="s">
        <v>235</v>
      </c>
      <c r="C434" s="4" t="s">
        <v>278</v>
      </c>
      <c r="D434" s="4" t="s">
        <v>2003</v>
      </c>
      <c r="E434" s="4" t="s">
        <v>238</v>
      </c>
      <c r="F434" s="4" t="s">
        <v>280</v>
      </c>
      <c r="G434" s="4"/>
      <c r="H434" s="4"/>
      <c r="I434" s="4" t="s">
        <v>241</v>
      </c>
      <c r="J434" s="5">
        <v>39353</v>
      </c>
      <c r="K434" s="4" t="s">
        <v>2004</v>
      </c>
      <c r="L434" s="4" t="s">
        <v>2005</v>
      </c>
      <c r="M434" s="5">
        <v>43819</v>
      </c>
      <c r="N434" s="6">
        <v>57448109.6661973</v>
      </c>
      <c r="O434" s="6">
        <v>0.997</v>
      </c>
      <c r="P434" s="6">
        <v>1.1041000000000001</v>
      </c>
      <c r="Q434" s="6">
        <v>72.150000000000006</v>
      </c>
      <c r="R434" s="4"/>
      <c r="S434" s="6">
        <v>0.34865099999999999</v>
      </c>
      <c r="T434" s="6">
        <v>2.6731440000000002</v>
      </c>
      <c r="U434" s="6">
        <v>2.0933570000000001</v>
      </c>
      <c r="V434" s="6">
        <v>0.80560200000000004</v>
      </c>
      <c r="W434" s="6">
        <v>-2.3861750000000002</v>
      </c>
      <c r="X434" s="6">
        <v>-1.5543089999999999</v>
      </c>
      <c r="Y434" s="6">
        <v>-3.7828979999999999</v>
      </c>
      <c r="Z434" s="6">
        <v>-5.2567529999999998</v>
      </c>
      <c r="AA434" s="6">
        <v>-12.512484000000001</v>
      </c>
      <c r="AB434" s="6">
        <v>11.289759</v>
      </c>
      <c r="AC434" s="6">
        <v>-7.0800409999999996</v>
      </c>
      <c r="AD434" s="6">
        <v>-1.8352269999999999</v>
      </c>
      <c r="AE434" s="6">
        <v>7.91059</v>
      </c>
      <c r="AF434" s="6">
        <v>6.2742500000000003</v>
      </c>
      <c r="AG434" s="6">
        <v>-9.3249910000000007</v>
      </c>
      <c r="AH434" s="6">
        <v>3.9103340000000002</v>
      </c>
      <c r="AI434" s="6">
        <v>-5.1901000000000002</v>
      </c>
      <c r="AJ434" s="6">
        <v>-4.8866630000000004</v>
      </c>
      <c r="AK434" s="6">
        <v>-3.5259469999999999</v>
      </c>
      <c r="AL434" s="6">
        <v>-6.3992620000000002</v>
      </c>
      <c r="AM434" s="6">
        <v>6.5290540000000004</v>
      </c>
      <c r="AN434" s="6">
        <v>0.31361699999999998</v>
      </c>
      <c r="AO434" s="6">
        <v>-2.4129269999999998</v>
      </c>
      <c r="AP434" s="6">
        <v>17.371482</v>
      </c>
      <c r="AQ434" s="6">
        <v>6.5751090000000003</v>
      </c>
      <c r="AR434" s="6">
        <v>-3.1338550000000001</v>
      </c>
      <c r="AS434" s="6">
        <v>-8.8797680000000003</v>
      </c>
      <c r="AT434" s="6">
        <v>-1.489271</v>
      </c>
      <c r="AU434" s="6">
        <v>2.1697009999999999</v>
      </c>
      <c r="AV434" s="6">
        <v>-14.334429999999999</v>
      </c>
      <c r="AW434" s="6">
        <v>-0.70804400000000001</v>
      </c>
      <c r="AX434" s="6">
        <v>4.8087840000000002</v>
      </c>
      <c r="AY434" s="6">
        <v>4.5757289999999999</v>
      </c>
      <c r="AZ434" s="6">
        <v>0.62732299999999996</v>
      </c>
      <c r="BA434" s="6">
        <v>3.4956649999999998</v>
      </c>
      <c r="BB434" s="6">
        <v>-5.9539530000000003</v>
      </c>
      <c r="BC434" s="6">
        <v>-7.7712479999999999</v>
      </c>
      <c r="BD434" s="6">
        <v>-2.8770120000000001</v>
      </c>
      <c r="BE434" s="6">
        <v>-1.7017899999999999</v>
      </c>
      <c r="BF434" s="6">
        <v>-0.492425</v>
      </c>
      <c r="BG434" s="6">
        <v>0.76939500000000005</v>
      </c>
      <c r="BH434" s="6">
        <v>1.5002949999999999</v>
      </c>
      <c r="BI434" s="6">
        <v>13.898664999999999</v>
      </c>
      <c r="BJ434" s="6">
        <v>-4.167122</v>
      </c>
      <c r="BK434" s="6">
        <v>-1.493001</v>
      </c>
      <c r="BL434" s="6">
        <v>3.1771069999999999</v>
      </c>
      <c r="BM434" s="6">
        <v>11.571626999999999</v>
      </c>
      <c r="BN434" s="6">
        <v>23.357243</v>
      </c>
      <c r="BO434" s="6">
        <v>-4.6569159999999998</v>
      </c>
      <c r="BP434" s="6">
        <v>2.2531569999999999</v>
      </c>
      <c r="BQ434" s="6">
        <v>6.8567499999999999</v>
      </c>
      <c r="BR434" s="6">
        <v>18.215446</v>
      </c>
      <c r="BS434" s="6">
        <v>-3.536816</v>
      </c>
      <c r="BT434" s="6">
        <v>-6.0236409999999996</v>
      </c>
      <c r="BU434" s="6">
        <v>-15.775862999999999</v>
      </c>
      <c r="BV434" s="6">
        <v>-17.872582000000001</v>
      </c>
      <c r="BW434" s="6">
        <v>3.3387009999999999</v>
      </c>
      <c r="BX434" s="6">
        <v>8.3611810000000002</v>
      </c>
      <c r="BY434" s="6">
        <v>-1.653203</v>
      </c>
      <c r="BZ434" s="6">
        <v>1.762613</v>
      </c>
      <c r="CA434" s="6">
        <v>-19.399552</v>
      </c>
      <c r="CB434" s="6">
        <v>0.14110800000000001</v>
      </c>
      <c r="CC434" s="6">
        <v>15.023493999999999</v>
      </c>
      <c r="CD434" s="6">
        <v>-1.1219319999999999</v>
      </c>
      <c r="CE434" s="6">
        <v>0.307863</v>
      </c>
      <c r="CF434" s="6">
        <v>-1.566818</v>
      </c>
      <c r="CG434" s="6">
        <v>2.2771539999999999</v>
      </c>
      <c r="CH434" s="6">
        <v>4.5179720000000003</v>
      </c>
      <c r="CI434" s="6">
        <v>-1.252148</v>
      </c>
      <c r="CJ434" s="6">
        <v>5.0585620000000002</v>
      </c>
      <c r="CK434" s="6">
        <v>6.4461820000000003</v>
      </c>
      <c r="CL434" s="6">
        <v>-7.3155580000000002</v>
      </c>
      <c r="CM434" s="6">
        <v>5.3430289999999996</v>
      </c>
      <c r="CN434" s="6">
        <v>1.1437219999999999</v>
      </c>
      <c r="CO434" s="6">
        <v>-0.11601599999999999</v>
      </c>
      <c r="CP434" s="6">
        <v>-1.2018420000000001</v>
      </c>
      <c r="CQ434" s="6">
        <v>6.65862</v>
      </c>
      <c r="CR434" s="6">
        <v>4.6491850000000001</v>
      </c>
      <c r="CS434" s="6">
        <v>5.697298</v>
      </c>
      <c r="CT434" s="6">
        <v>4.3136850000000004</v>
      </c>
      <c r="CU434" s="6">
        <v>-1.6219479999999999</v>
      </c>
      <c r="CV434" s="6">
        <v>6.6159340000000002</v>
      </c>
      <c r="CW434" s="6">
        <v>2.7645749999999998</v>
      </c>
      <c r="CX434" s="6">
        <v>2.149527</v>
      </c>
      <c r="CY434" s="6">
        <v>12.942819999999999</v>
      </c>
      <c r="CZ434" s="6">
        <v>-7.7903079999999996</v>
      </c>
      <c r="DA434" s="6">
        <v>-3.9993219999999998</v>
      </c>
      <c r="DB434" s="6">
        <v>-3.4664779999999999</v>
      </c>
      <c r="DC434" s="6">
        <v>-1.2646040000000001</v>
      </c>
      <c r="DD434" s="6">
        <v>-7.4573140000000002</v>
      </c>
      <c r="DE434" s="6">
        <v>-2.1968640000000001</v>
      </c>
      <c r="DF434" s="6">
        <v>-3.8434689999999998</v>
      </c>
      <c r="DG434" s="6">
        <v>4.3121700000000001</v>
      </c>
      <c r="DH434" s="6">
        <v>-7.1691760000000002</v>
      </c>
      <c r="DI434" s="6">
        <v>-0.60685999999999996</v>
      </c>
      <c r="DJ434" s="6">
        <v>-4.9990930000000002</v>
      </c>
      <c r="DK434" s="6">
        <v>12.333318</v>
      </c>
      <c r="DL434" s="6">
        <v>9.4081860000000006</v>
      </c>
      <c r="DM434" s="6">
        <v>3.8387370000000001</v>
      </c>
      <c r="DN434" s="6">
        <v>3.6189049999999998</v>
      </c>
      <c r="DO434" s="6">
        <v>-8.4893160000000005</v>
      </c>
      <c r="DP434" s="6">
        <v>8.748704</v>
      </c>
      <c r="DQ434" s="6">
        <v>0.38476399999999999</v>
      </c>
      <c r="DR434" s="6">
        <v>-3.5960899999999998</v>
      </c>
      <c r="DS434" s="6">
        <v>0.15908900000000001</v>
      </c>
      <c r="DT434" s="6">
        <v>3.1831140000000002</v>
      </c>
      <c r="DU434" s="6">
        <v>-2.1055470000000001</v>
      </c>
      <c r="DV434" s="2"/>
      <c r="DW434" s="2" t="s">
        <v>244</v>
      </c>
      <c r="DX434" s="6"/>
      <c r="DY434" s="6"/>
      <c r="DZ434" s="6"/>
      <c r="EA434" s="6">
        <v>99.262969999999996</v>
      </c>
      <c r="EB434" s="6"/>
      <c r="EC434" s="6"/>
      <c r="ED434" s="6"/>
      <c r="EE434" s="6"/>
      <c r="EF434" s="6"/>
      <c r="EG434" s="6">
        <v>98.460750000000004</v>
      </c>
      <c r="EH434" s="6"/>
      <c r="EI434" s="6"/>
      <c r="EJ434" s="6"/>
      <c r="EK434" s="6"/>
      <c r="EL434" s="6"/>
      <c r="EM434" s="6">
        <v>99.677930000000003</v>
      </c>
      <c r="EN434" s="6"/>
      <c r="EO434" s="6"/>
      <c r="EP434" s="6"/>
      <c r="EQ434" s="6"/>
      <c r="ER434" s="6"/>
      <c r="ES434" s="6">
        <v>0</v>
      </c>
      <c r="ET434" s="6"/>
      <c r="EU434" s="6"/>
      <c r="EV434" s="6"/>
      <c r="EW434" s="6"/>
      <c r="EX434" s="6"/>
      <c r="EY434" s="6">
        <v>0</v>
      </c>
      <c r="EZ434" s="6"/>
      <c r="FA434" s="6"/>
      <c r="FB434" s="6"/>
      <c r="FC434" s="6"/>
      <c r="FD434" s="6"/>
      <c r="FE434" s="6">
        <v>0</v>
      </c>
      <c r="FF434" s="6"/>
      <c r="FG434" s="6"/>
      <c r="FH434" s="6"/>
      <c r="FI434" s="6"/>
      <c r="FJ434" s="6"/>
      <c r="FK434" s="6">
        <v>0</v>
      </c>
      <c r="FL434" s="6"/>
      <c r="FM434" s="6"/>
      <c r="FN434" s="6"/>
      <c r="FO434" s="6"/>
      <c r="FP434" s="6"/>
      <c r="FQ434" s="6">
        <v>97.987819999999999</v>
      </c>
      <c r="FR434" s="6"/>
      <c r="FS434" s="6">
        <v>87.176569999999998</v>
      </c>
      <c r="FT434" s="6"/>
      <c r="FU434" s="6"/>
      <c r="FV434" s="6">
        <v>94.455569999999994</v>
      </c>
      <c r="FW434" s="6"/>
      <c r="FX434" s="6"/>
      <c r="FY434" s="6">
        <v>96.795450000000002</v>
      </c>
      <c r="FZ434" s="6"/>
      <c r="GA434" s="6"/>
      <c r="GB434" s="6">
        <v>98.627049999999997</v>
      </c>
      <c r="GC434" s="6"/>
      <c r="GD434" s="6"/>
      <c r="GE434" s="6">
        <v>95.240960000000001</v>
      </c>
      <c r="GF434" s="6"/>
      <c r="GG434" s="6"/>
      <c r="GH434" s="6">
        <v>95.203530000000001</v>
      </c>
      <c r="GI434" s="6"/>
      <c r="GJ434" s="6"/>
      <c r="GK434" s="6">
        <v>95.468209999999999</v>
      </c>
      <c r="GL434" s="6"/>
      <c r="GM434" s="6"/>
      <c r="GN434" s="6">
        <v>94.838499999999996</v>
      </c>
      <c r="GO434" s="6"/>
      <c r="GP434" s="6"/>
      <c r="GQ434" s="6">
        <v>95.158460000000005</v>
      </c>
      <c r="GR434" s="6"/>
      <c r="GS434" s="6"/>
      <c r="GT434" s="6">
        <v>96.60145</v>
      </c>
      <c r="GU434" s="6"/>
      <c r="GV434" s="6"/>
      <c r="GW434" s="6">
        <v>97.171610000000001</v>
      </c>
      <c r="GX434" s="6"/>
      <c r="GY434" s="6"/>
      <c r="GZ434" s="6">
        <v>98.738780000000006</v>
      </c>
      <c r="HA434" s="6"/>
      <c r="HB434" s="6"/>
      <c r="HC434" s="6">
        <v>96.510289999999998</v>
      </c>
      <c r="HD434" s="6"/>
      <c r="HE434" s="6"/>
      <c r="HF434" s="6">
        <v>93.856179999999995</v>
      </c>
      <c r="HG434" s="6"/>
      <c r="HH434" s="6"/>
      <c r="HI434" s="6">
        <v>97.476050000000001</v>
      </c>
      <c r="HJ434" s="6"/>
      <c r="HK434" s="6"/>
      <c r="HL434" s="6">
        <v>97.375069999999994</v>
      </c>
      <c r="HM434" s="6"/>
      <c r="HN434" s="6"/>
      <c r="HO434" s="6">
        <v>96.393990000000002</v>
      </c>
      <c r="HP434" s="6"/>
      <c r="HQ434" s="6"/>
      <c r="HR434" s="6">
        <v>94.386399999999995</v>
      </c>
      <c r="HS434" s="6"/>
      <c r="HT434" s="6"/>
      <c r="HU434" s="6">
        <v>97.779979999999995</v>
      </c>
      <c r="HV434" s="6"/>
      <c r="HW434" s="6"/>
      <c r="HX434" s="6">
        <v>99.051249999999996</v>
      </c>
      <c r="HY434" s="6"/>
      <c r="HZ434" s="6"/>
      <c r="IA434" s="22">
        <v>82.631957857142851</v>
      </c>
    </row>
    <row r="435" spans="1:235" x14ac:dyDescent="0.35">
      <c r="A435" s="4" t="s">
        <v>2014</v>
      </c>
      <c r="B435" s="4" t="s">
        <v>235</v>
      </c>
      <c r="C435" s="4" t="s">
        <v>257</v>
      </c>
      <c r="D435" s="4"/>
      <c r="E435" s="4" t="s">
        <v>238</v>
      </c>
      <c r="F435" s="4" t="s">
        <v>258</v>
      </c>
      <c r="G435" s="4"/>
      <c r="H435" s="4"/>
      <c r="I435" s="4" t="s">
        <v>241</v>
      </c>
      <c r="J435" s="5">
        <v>42369</v>
      </c>
      <c r="K435" s="4" t="s">
        <v>569</v>
      </c>
      <c r="L435" s="4"/>
      <c r="M435" s="5">
        <v>43738</v>
      </c>
      <c r="N435" s="6">
        <v>32283559.48111622</v>
      </c>
      <c r="O435" s="6">
        <v>0.8</v>
      </c>
      <c r="P435" s="6">
        <v>1.01</v>
      </c>
      <c r="Q435" s="6">
        <v>1499.28</v>
      </c>
      <c r="R435" s="4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>
        <v>-19.298848</v>
      </c>
      <c r="CB435" s="6">
        <v>-1.9246829999999999</v>
      </c>
      <c r="CC435" s="6">
        <v>13.622807</v>
      </c>
      <c r="CD435" s="6">
        <v>-1.9420580000000001</v>
      </c>
      <c r="CE435" s="6">
        <v>-1.8281259999999999</v>
      </c>
      <c r="CF435" s="6">
        <v>9.8809999999999992E-3</v>
      </c>
      <c r="CG435" s="6">
        <v>3.9534820000000002</v>
      </c>
      <c r="CH435" s="6">
        <v>3.3891019999999998</v>
      </c>
      <c r="CI435" s="6">
        <v>-1.5390699999999999</v>
      </c>
      <c r="CJ435" s="6">
        <v>1.567812</v>
      </c>
      <c r="CK435" s="6">
        <v>3.125556</v>
      </c>
      <c r="CL435" s="6">
        <v>-6.6537639999999998</v>
      </c>
      <c r="CM435" s="6">
        <v>3.1263160000000001</v>
      </c>
      <c r="CN435" s="6">
        <v>1.9554849999999999</v>
      </c>
      <c r="CO435" s="6">
        <v>0.71665299999999998</v>
      </c>
      <c r="CP435" s="6">
        <v>-1.1716000000000001E-2</v>
      </c>
      <c r="CQ435" s="6">
        <v>2.5051420000000002</v>
      </c>
      <c r="CR435" s="6">
        <v>5.8432259999999996</v>
      </c>
      <c r="CS435" s="6">
        <v>3.5370970000000002</v>
      </c>
      <c r="CT435" s="6">
        <v>3.5068000000000001</v>
      </c>
      <c r="CU435" s="6">
        <v>0.46130900000000002</v>
      </c>
      <c r="CV435" s="6">
        <v>4.3534430000000004</v>
      </c>
      <c r="CW435" s="6">
        <v>0.81335400000000002</v>
      </c>
      <c r="CX435" s="6">
        <v>2.2738330000000002</v>
      </c>
      <c r="CY435" s="6">
        <v>10.948252</v>
      </c>
      <c r="CZ435" s="6">
        <v>-5.9381349999999999</v>
      </c>
      <c r="DA435" s="6">
        <v>-2.4369299999999998</v>
      </c>
      <c r="DB435" s="6">
        <v>-4.129461</v>
      </c>
      <c r="DC435" s="6">
        <v>-4.3123000000000002E-2</v>
      </c>
      <c r="DD435" s="6">
        <v>-9.637257</v>
      </c>
      <c r="DE435" s="6">
        <v>-1.721824</v>
      </c>
      <c r="DF435" s="6">
        <v>-4.7901660000000001</v>
      </c>
      <c r="DG435" s="6">
        <v>2.2398250000000002</v>
      </c>
      <c r="DH435" s="6">
        <v>-9.1697760000000006</v>
      </c>
      <c r="DI435" s="6">
        <v>0.23827999999999999</v>
      </c>
      <c r="DJ435" s="6">
        <v>-3.4590920000000001</v>
      </c>
      <c r="DK435" s="6">
        <v>8.4112410000000004</v>
      </c>
      <c r="DL435" s="6">
        <v>12.457088000000001</v>
      </c>
      <c r="DM435" s="6">
        <v>5.1575730000000002</v>
      </c>
      <c r="DN435" s="6">
        <v>1.8444970000000001</v>
      </c>
      <c r="DO435" s="6">
        <v>-8.5205020000000005</v>
      </c>
      <c r="DP435" s="6">
        <v>6.0084429999999998</v>
      </c>
      <c r="DQ435" s="6">
        <v>2.0516860000000001</v>
      </c>
      <c r="DR435" s="6">
        <v>-2.2505310000000001</v>
      </c>
      <c r="DS435" s="6">
        <v>0.90336899999999998</v>
      </c>
      <c r="DT435" s="6">
        <v>3.2169379999999999</v>
      </c>
      <c r="DU435" s="6">
        <v>-0.65119099999999996</v>
      </c>
      <c r="DV435" s="2"/>
      <c r="DW435" s="2" t="s">
        <v>244</v>
      </c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>
        <v>94.619699999999995</v>
      </c>
      <c r="GL435" s="6"/>
      <c r="GM435" s="6"/>
      <c r="GN435" s="6"/>
      <c r="GO435" s="6"/>
      <c r="GP435" s="6"/>
      <c r="GQ435" s="6">
        <v>94.619759999999999</v>
      </c>
      <c r="GR435" s="6"/>
      <c r="GS435" s="6"/>
      <c r="GT435" s="6"/>
      <c r="GU435" s="6"/>
      <c r="GV435" s="6"/>
      <c r="GW435" s="6">
        <v>94.196889999999996</v>
      </c>
      <c r="GX435" s="6"/>
      <c r="GY435" s="6"/>
      <c r="GZ435" s="6"/>
      <c r="HA435" s="6"/>
      <c r="HB435" s="6"/>
      <c r="HC435" s="6">
        <v>92.014099999999999</v>
      </c>
      <c r="HD435" s="6"/>
      <c r="HE435" s="6"/>
      <c r="HF435" s="6"/>
      <c r="HG435" s="6"/>
      <c r="HH435" s="6"/>
      <c r="HI435" s="6">
        <v>91.710089999999994</v>
      </c>
      <c r="HJ435" s="6"/>
      <c r="HK435" s="6"/>
      <c r="HL435" s="6"/>
      <c r="HM435" s="6"/>
      <c r="HN435" s="6"/>
      <c r="HO435" s="6">
        <v>77.607039999999998</v>
      </c>
      <c r="HP435" s="6"/>
      <c r="HQ435" s="6"/>
      <c r="HR435" s="6"/>
      <c r="HS435" s="6"/>
      <c r="HT435" s="6"/>
      <c r="HU435" s="6">
        <v>91.550169999999994</v>
      </c>
      <c r="HV435" s="6"/>
      <c r="HW435" s="6"/>
      <c r="HX435" s="6"/>
      <c r="HY435" s="6"/>
      <c r="HZ435" s="6"/>
      <c r="IA435" s="22">
        <v>90.902535714285705</v>
      </c>
    </row>
    <row r="436" spans="1:235" x14ac:dyDescent="0.35">
      <c r="A436" s="4" t="s">
        <v>2015</v>
      </c>
      <c r="B436" s="4" t="s">
        <v>235</v>
      </c>
      <c r="C436" s="4" t="s">
        <v>257</v>
      </c>
      <c r="D436" s="4"/>
      <c r="E436" s="4" t="s">
        <v>238</v>
      </c>
      <c r="F436" s="4" t="s">
        <v>258</v>
      </c>
      <c r="G436" s="4"/>
      <c r="H436" s="4"/>
      <c r="I436" s="4" t="s">
        <v>262</v>
      </c>
      <c r="J436" s="5">
        <v>42369</v>
      </c>
      <c r="K436" s="4" t="s">
        <v>1629</v>
      </c>
      <c r="L436" s="4"/>
      <c r="M436" s="5">
        <v>43738</v>
      </c>
      <c r="N436" s="6">
        <v>67625142.889162838</v>
      </c>
      <c r="O436" s="6">
        <v>0.8</v>
      </c>
      <c r="P436" s="6">
        <v>1.01</v>
      </c>
      <c r="Q436" s="6">
        <v>2028.9</v>
      </c>
      <c r="R436" s="4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>
        <v>-25.675187000000001</v>
      </c>
      <c r="CB436" s="6">
        <v>-0.75685599999999997</v>
      </c>
      <c r="CC436" s="6">
        <v>17.358903000000002</v>
      </c>
      <c r="CD436" s="6">
        <v>-1.9264190000000001</v>
      </c>
      <c r="CE436" s="6">
        <v>-2.0488849999999998</v>
      </c>
      <c r="CF436" s="6">
        <v>2.6675300000000002</v>
      </c>
      <c r="CG436" s="6">
        <v>2.9372760000000002</v>
      </c>
      <c r="CH436" s="6">
        <v>4.1761759999999999</v>
      </c>
      <c r="CI436" s="6">
        <v>-0.66244000000000003</v>
      </c>
      <c r="CJ436" s="6">
        <v>1.2740419999999999</v>
      </c>
      <c r="CK436" s="6">
        <v>-0.458839</v>
      </c>
      <c r="CL436" s="6">
        <v>-5.4956440000000004</v>
      </c>
      <c r="CM436" s="6">
        <v>0.74534999999999996</v>
      </c>
      <c r="CN436" s="6">
        <v>4.0110650000000003</v>
      </c>
      <c r="CO436" s="6">
        <v>0.68327499999999997</v>
      </c>
      <c r="CP436" s="6">
        <v>-1.9143699999999999</v>
      </c>
      <c r="CQ436" s="6">
        <v>-4.7619629999999997</v>
      </c>
      <c r="CR436" s="6">
        <v>7.1401469999999998</v>
      </c>
      <c r="CS436" s="6">
        <v>3.547132</v>
      </c>
      <c r="CT436" s="6">
        <v>4.5465470000000003</v>
      </c>
      <c r="CU436" s="6">
        <v>1.569191</v>
      </c>
      <c r="CV436" s="6">
        <v>1.099208</v>
      </c>
      <c r="CW436" s="6">
        <v>-1.804583</v>
      </c>
      <c r="CX436" s="6">
        <v>3.013385</v>
      </c>
      <c r="CY436" s="6">
        <v>5.3958589999999997</v>
      </c>
      <c r="CZ436" s="6">
        <v>-3.793841</v>
      </c>
      <c r="DA436" s="6">
        <v>1.887151</v>
      </c>
      <c r="DB436" s="6">
        <v>-3.5827939999999998</v>
      </c>
      <c r="DC436" s="6">
        <v>-1.13381</v>
      </c>
      <c r="DD436" s="6">
        <v>-11.714845</v>
      </c>
      <c r="DE436" s="6">
        <v>-2.4900449999999998</v>
      </c>
      <c r="DF436" s="6">
        <v>-6.3572839999999999</v>
      </c>
      <c r="DG436" s="6">
        <v>-1.0763119999999999</v>
      </c>
      <c r="DH436" s="6">
        <v>-10.548569000000001</v>
      </c>
      <c r="DI436" s="6">
        <v>3.710054</v>
      </c>
      <c r="DJ436" s="6">
        <v>-3.4303689999999998</v>
      </c>
      <c r="DK436" s="6">
        <v>2.9242409999999999</v>
      </c>
      <c r="DL436" s="6">
        <v>17.770401</v>
      </c>
      <c r="DM436" s="6">
        <v>9.1417029999999997</v>
      </c>
      <c r="DN436" s="6">
        <v>-2.5615790000000001</v>
      </c>
      <c r="DO436" s="6">
        <v>-8.5878209999999999</v>
      </c>
      <c r="DP436" s="6">
        <v>1.43634</v>
      </c>
      <c r="DQ436" s="6">
        <v>-3.1786000000000002E-2</v>
      </c>
      <c r="DR436" s="6">
        <v>-3.7935699999999999</v>
      </c>
      <c r="DS436" s="6">
        <v>1.922363</v>
      </c>
      <c r="DT436" s="6">
        <v>1.6055060000000001</v>
      </c>
      <c r="DU436" s="6">
        <v>0.201738</v>
      </c>
      <c r="DV436" s="2"/>
      <c r="DW436" s="2" t="s">
        <v>244</v>
      </c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>
        <v>94.435069999999996</v>
      </c>
      <c r="GL436" s="6"/>
      <c r="GM436" s="6"/>
      <c r="GN436" s="6"/>
      <c r="GO436" s="6"/>
      <c r="GP436" s="6"/>
      <c r="GQ436" s="6">
        <v>94.071389999999994</v>
      </c>
      <c r="GR436" s="6"/>
      <c r="GS436" s="6"/>
      <c r="GT436" s="6"/>
      <c r="GU436" s="6"/>
      <c r="GV436" s="6"/>
      <c r="GW436" s="6">
        <v>94.678219999999996</v>
      </c>
      <c r="GX436" s="6"/>
      <c r="GY436" s="6"/>
      <c r="GZ436" s="6"/>
      <c r="HA436" s="6"/>
      <c r="HB436" s="6"/>
      <c r="HC436" s="6">
        <v>91.959130000000002</v>
      </c>
      <c r="HD436" s="6"/>
      <c r="HE436" s="6"/>
      <c r="HF436" s="6"/>
      <c r="HG436" s="6"/>
      <c r="HH436" s="6"/>
      <c r="HI436" s="6">
        <v>92.03931</v>
      </c>
      <c r="HJ436" s="6"/>
      <c r="HK436" s="6"/>
      <c r="HL436" s="6"/>
      <c r="HM436" s="6"/>
      <c r="HN436" s="6"/>
      <c r="HO436" s="6">
        <v>91.422060000000002</v>
      </c>
      <c r="HP436" s="6"/>
      <c r="HQ436" s="6"/>
      <c r="HR436" s="6"/>
      <c r="HS436" s="6"/>
      <c r="HT436" s="6"/>
      <c r="HU436" s="6">
        <v>90.926820000000006</v>
      </c>
      <c r="HV436" s="6"/>
      <c r="HW436" s="6"/>
      <c r="HX436" s="6"/>
      <c r="HY436" s="6"/>
      <c r="HZ436" s="6"/>
      <c r="IA436" s="22">
        <v>92.790285714285716</v>
      </c>
    </row>
    <row r="437" spans="1:235" x14ac:dyDescent="0.35">
      <c r="A437" s="4" t="s">
        <v>2016</v>
      </c>
      <c r="B437" s="4" t="s">
        <v>235</v>
      </c>
      <c r="C437" s="4" t="s">
        <v>257</v>
      </c>
      <c r="D437" s="4"/>
      <c r="E437" s="4" t="s">
        <v>238</v>
      </c>
      <c r="F437" s="4" t="s">
        <v>258</v>
      </c>
      <c r="G437" s="4"/>
      <c r="H437" s="4"/>
      <c r="I437" s="4" t="s">
        <v>500</v>
      </c>
      <c r="J437" s="5">
        <v>42391</v>
      </c>
      <c r="K437" s="4" t="s">
        <v>2017</v>
      </c>
      <c r="L437" s="4"/>
      <c r="M437" s="5">
        <v>43738</v>
      </c>
      <c r="N437" s="6">
        <v>81178254.090552509</v>
      </c>
      <c r="O437" s="6">
        <v>1.5</v>
      </c>
      <c r="P437" s="6">
        <v>1.8</v>
      </c>
      <c r="Q437" s="6">
        <v>1383.83</v>
      </c>
      <c r="R437" s="4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>
        <v>-0.214312</v>
      </c>
      <c r="CC437" s="6">
        <v>11.453353999999999</v>
      </c>
      <c r="CD437" s="6">
        <v>0.101742</v>
      </c>
      <c r="CE437" s="6">
        <v>-2.9520569999999999</v>
      </c>
      <c r="CF437" s="6">
        <v>2.1215190000000002</v>
      </c>
      <c r="CG437" s="6">
        <v>1.6971540000000001</v>
      </c>
      <c r="CH437" s="6">
        <v>5.579612</v>
      </c>
      <c r="CI437" s="6">
        <v>1.1992640000000001</v>
      </c>
      <c r="CJ437" s="6">
        <v>1.4086479999999999</v>
      </c>
      <c r="CK437" s="6">
        <v>1.2777480000000001</v>
      </c>
      <c r="CL437" s="6">
        <v>-4.7167820000000003</v>
      </c>
      <c r="CM437" s="6">
        <v>-3.0894750000000002</v>
      </c>
      <c r="CN437" s="6">
        <v>3.1454870000000001</v>
      </c>
      <c r="CO437" s="6">
        <v>-1.8695470000000001</v>
      </c>
      <c r="CP437" s="6">
        <v>-4.937214</v>
      </c>
      <c r="CQ437" s="6">
        <v>-5.4461719999999998</v>
      </c>
      <c r="CR437" s="6">
        <v>4.8974719999999996</v>
      </c>
      <c r="CS437" s="6">
        <v>2.8636509999999999</v>
      </c>
      <c r="CT437" s="6">
        <v>4.9112</v>
      </c>
      <c r="CU437" s="6">
        <v>0.644455</v>
      </c>
      <c r="CV437" s="6">
        <v>-0.85502199999999995</v>
      </c>
      <c r="CW437" s="6">
        <v>-3.3166530000000001</v>
      </c>
      <c r="CX437" s="6">
        <v>1.036103</v>
      </c>
      <c r="CY437" s="6">
        <v>2.818209</v>
      </c>
      <c r="CZ437" s="6">
        <v>-4.0907159999999996</v>
      </c>
      <c r="DA437" s="6">
        <v>3.6203509999999999</v>
      </c>
      <c r="DB437" s="6">
        <v>-3.8931200000000001</v>
      </c>
      <c r="DC437" s="6">
        <v>-2.0874679999999999</v>
      </c>
      <c r="DD437" s="6">
        <v>-11.87623</v>
      </c>
      <c r="DE437" s="6">
        <v>-0.44383499999999998</v>
      </c>
      <c r="DF437" s="6">
        <v>-6.1155840000000001</v>
      </c>
      <c r="DG437" s="6">
        <v>-0.94078399999999995</v>
      </c>
      <c r="DH437" s="6">
        <v>-9.5317760000000007</v>
      </c>
      <c r="DI437" s="6">
        <v>7.2885210000000002</v>
      </c>
      <c r="DJ437" s="6">
        <v>-3.7781099999999999</v>
      </c>
      <c r="DK437" s="6">
        <v>1.8532</v>
      </c>
      <c r="DL437" s="6">
        <v>19.020368999999999</v>
      </c>
      <c r="DM437" s="6">
        <v>9.6774389999999997</v>
      </c>
      <c r="DN437" s="6">
        <v>-0.865618</v>
      </c>
      <c r="DO437" s="6">
        <v>-7.5160720000000003</v>
      </c>
      <c r="DP437" s="6">
        <v>0.83178099999999999</v>
      </c>
      <c r="DQ437" s="6">
        <v>-2.1788989999999999</v>
      </c>
      <c r="DR437" s="6">
        <v>-3.990567</v>
      </c>
      <c r="DS437" s="6">
        <v>1.7366539999999999</v>
      </c>
      <c r="DT437" s="6">
        <v>1.4923839999999999</v>
      </c>
      <c r="DU437" s="6">
        <v>-0.32104300000000002</v>
      </c>
      <c r="DV437" s="2"/>
      <c r="DW437" s="2" t="s">
        <v>244</v>
      </c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>
        <v>85.095020000000005</v>
      </c>
      <c r="GL437" s="6"/>
      <c r="GM437" s="6"/>
      <c r="GN437" s="6"/>
      <c r="GO437" s="6"/>
      <c r="GP437" s="6"/>
      <c r="GQ437" s="6">
        <v>91.302109999999999</v>
      </c>
      <c r="GR437" s="6"/>
      <c r="GS437" s="6"/>
      <c r="GT437" s="6"/>
      <c r="GU437" s="6"/>
      <c r="GV437" s="6"/>
      <c r="GW437" s="6">
        <v>87.710179999999994</v>
      </c>
      <c r="GX437" s="6"/>
      <c r="GY437" s="6"/>
      <c r="GZ437" s="6"/>
      <c r="HA437" s="6"/>
      <c r="HB437" s="6"/>
      <c r="HC437" s="6">
        <v>79.613950000000003</v>
      </c>
      <c r="HD437" s="6"/>
      <c r="HE437" s="6"/>
      <c r="HF437" s="6"/>
      <c r="HG437" s="6"/>
      <c r="HH437" s="6"/>
      <c r="HI437" s="6">
        <v>87.414640000000006</v>
      </c>
      <c r="HJ437" s="6"/>
      <c r="HK437" s="6"/>
      <c r="HL437" s="6"/>
      <c r="HM437" s="6"/>
      <c r="HN437" s="6"/>
      <c r="HO437" s="6">
        <v>86.529529999999994</v>
      </c>
      <c r="HP437" s="6"/>
      <c r="HQ437" s="6"/>
      <c r="HR437" s="6"/>
      <c r="HS437" s="6"/>
      <c r="HT437" s="6"/>
      <c r="HU437" s="6">
        <v>83.425229999999999</v>
      </c>
      <c r="HV437" s="6"/>
      <c r="HW437" s="6"/>
      <c r="HX437" s="6"/>
      <c r="HY437" s="6"/>
      <c r="HZ437" s="6"/>
      <c r="IA437" s="22">
        <v>85.870094285714302</v>
      </c>
    </row>
    <row r="438" spans="1:235" x14ac:dyDescent="0.35">
      <c r="A438" s="4" t="s">
        <v>2018</v>
      </c>
      <c r="B438" s="4" t="s">
        <v>235</v>
      </c>
      <c r="C438" s="4" t="s">
        <v>257</v>
      </c>
      <c r="D438" s="4"/>
      <c r="E438" s="4" t="s">
        <v>238</v>
      </c>
      <c r="F438" s="4" t="s">
        <v>258</v>
      </c>
      <c r="G438" s="4"/>
      <c r="H438" s="4"/>
      <c r="I438" s="4" t="s">
        <v>266</v>
      </c>
      <c r="J438" s="5">
        <v>42676</v>
      </c>
      <c r="K438" s="4" t="s">
        <v>2019</v>
      </c>
      <c r="L438" s="4"/>
      <c r="M438" s="5">
        <v>43738</v>
      </c>
      <c r="N438" s="6">
        <v>15500139.106802646</v>
      </c>
      <c r="O438" s="6">
        <v>1.5</v>
      </c>
      <c r="P438" s="6">
        <v>2.0699999999999998</v>
      </c>
      <c r="Q438" s="6">
        <v>288.75</v>
      </c>
      <c r="R438" s="4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>
        <v>-6.8762350000000003</v>
      </c>
      <c r="CM438" s="6">
        <v>7.3152939999999997</v>
      </c>
      <c r="CN438" s="6">
        <v>0.41696800000000001</v>
      </c>
      <c r="CO438" s="6">
        <v>-3.0556860000000001</v>
      </c>
      <c r="CP438" s="6">
        <v>2.105283</v>
      </c>
      <c r="CQ438" s="6">
        <v>-4.5652739999999996</v>
      </c>
      <c r="CR438" s="6">
        <v>6.1785360000000003</v>
      </c>
      <c r="CS438" s="6">
        <v>21.266373000000002</v>
      </c>
      <c r="CT438" s="6">
        <v>10.403950999999999</v>
      </c>
      <c r="CU438" s="6">
        <v>-0.96786700000000003</v>
      </c>
      <c r="CV438" s="6">
        <v>-3.6608869999999998</v>
      </c>
      <c r="CW438" s="6">
        <v>-1.300152</v>
      </c>
      <c r="CX438" s="6">
        <v>-0.72997500000000004</v>
      </c>
      <c r="CY438" s="6">
        <v>6.5443709999999999</v>
      </c>
      <c r="CZ438" s="6">
        <v>-3.103796</v>
      </c>
      <c r="DA438" s="6">
        <v>-8.5949530000000003</v>
      </c>
      <c r="DB438" s="6">
        <v>-3.4676179999999999</v>
      </c>
      <c r="DC438" s="6">
        <v>-3.7403240000000002</v>
      </c>
      <c r="DD438" s="6">
        <v>-7.1936929999999997</v>
      </c>
      <c r="DE438" s="6">
        <v>-2.0570349999999999</v>
      </c>
      <c r="DF438" s="6">
        <v>-9.6393140000000006</v>
      </c>
      <c r="DG438" s="6">
        <v>3.3798119999999998</v>
      </c>
      <c r="DH438" s="6">
        <v>-13.006093999999999</v>
      </c>
      <c r="DI438" s="6">
        <v>-1.100808</v>
      </c>
      <c r="DJ438" s="6">
        <v>-2.6230790000000002</v>
      </c>
      <c r="DK438" s="6">
        <v>3.2918069999999999</v>
      </c>
      <c r="DL438" s="6">
        <v>13.719732</v>
      </c>
      <c r="DM438" s="6">
        <v>-1.467179</v>
      </c>
      <c r="DN438" s="6">
        <v>-3.5923029999999998</v>
      </c>
      <c r="DO438" s="6">
        <v>-2.3855149999999998</v>
      </c>
      <c r="DP438" s="6">
        <v>4.1862740000000001</v>
      </c>
      <c r="DQ438" s="6">
        <v>2.1397560000000002</v>
      </c>
      <c r="DR438" s="6">
        <v>-1.855062</v>
      </c>
      <c r="DS438" s="6">
        <v>-2.6960470000000001</v>
      </c>
      <c r="DT438" s="6">
        <v>-1.546616</v>
      </c>
      <c r="DU438" s="6">
        <v>4.66927</v>
      </c>
      <c r="DV438" s="2"/>
      <c r="DW438" s="2" t="s">
        <v>244</v>
      </c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>
        <v>92.110740000000007</v>
      </c>
      <c r="GX438" s="6"/>
      <c r="GY438" s="6"/>
      <c r="GZ438" s="6"/>
      <c r="HA438" s="6"/>
      <c r="HB438" s="6"/>
      <c r="HC438" s="6">
        <v>82.985900000000001</v>
      </c>
      <c r="HD438" s="6"/>
      <c r="HE438" s="6"/>
      <c r="HF438" s="6"/>
      <c r="HG438" s="6"/>
      <c r="HH438" s="6"/>
      <c r="HI438" s="6">
        <v>80.742260000000002</v>
      </c>
      <c r="HJ438" s="6"/>
      <c r="HK438" s="6"/>
      <c r="HL438" s="6"/>
      <c r="HM438" s="6"/>
      <c r="HN438" s="6"/>
      <c r="HO438" s="6">
        <v>84.128069999999994</v>
      </c>
      <c r="HP438" s="6"/>
      <c r="HQ438" s="6"/>
      <c r="HR438" s="6"/>
      <c r="HS438" s="6"/>
      <c r="HT438" s="6"/>
      <c r="HU438" s="6">
        <v>91.752330000000001</v>
      </c>
      <c r="HV438" s="6"/>
      <c r="HW438" s="6"/>
      <c r="HX438" s="6"/>
      <c r="HY438" s="6"/>
      <c r="HZ438" s="6"/>
      <c r="IA438" s="22">
        <v>86.343859999999992</v>
      </c>
    </row>
    <row r="439" spans="1:235" x14ac:dyDescent="0.35">
      <c r="A439" s="4" t="s">
        <v>2020</v>
      </c>
      <c r="B439" s="4" t="s">
        <v>235</v>
      </c>
      <c r="C439" s="4" t="s">
        <v>257</v>
      </c>
      <c r="D439" s="4"/>
      <c r="E439" s="4" t="s">
        <v>238</v>
      </c>
      <c r="F439" s="4" t="s">
        <v>265</v>
      </c>
      <c r="G439" s="4"/>
      <c r="H439" s="4"/>
      <c r="I439" s="4" t="s">
        <v>266</v>
      </c>
      <c r="J439" s="5">
        <v>43097</v>
      </c>
      <c r="K439" s="4" t="s">
        <v>2021</v>
      </c>
      <c r="L439" s="4"/>
      <c r="M439" s="5">
        <v>43738</v>
      </c>
      <c r="N439" s="6">
        <v>10354918.889386978</v>
      </c>
      <c r="O439" s="6">
        <v>1.5</v>
      </c>
      <c r="P439" s="6">
        <v>2.5499999999999998</v>
      </c>
      <c r="Q439" s="6">
        <v>500.54</v>
      </c>
      <c r="R439" s="4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>
        <v>-4.7988390000000001</v>
      </c>
      <c r="CZ439" s="6">
        <v>3.631802</v>
      </c>
      <c r="DA439" s="6">
        <v>9.2920289999999994</v>
      </c>
      <c r="DB439" s="6">
        <v>-0.76235200000000003</v>
      </c>
      <c r="DC439" s="6">
        <v>-6.5976499999999998</v>
      </c>
      <c r="DD439" s="6">
        <v>-10.443833</v>
      </c>
      <c r="DE439" s="6">
        <v>-3.7889590000000002</v>
      </c>
      <c r="DF439" s="6">
        <v>-4.9484940000000002</v>
      </c>
      <c r="DG439" s="6">
        <v>-2.6366999999999998</v>
      </c>
      <c r="DH439" s="6">
        <v>-10.101020999999999</v>
      </c>
      <c r="DI439" s="6">
        <v>-0.59731000000000001</v>
      </c>
      <c r="DJ439" s="6">
        <v>-2.5900569999999998</v>
      </c>
      <c r="DK439" s="6">
        <v>5.257708</v>
      </c>
      <c r="DL439" s="6">
        <v>19.954407</v>
      </c>
      <c r="DM439" s="6">
        <v>5.3219370000000001</v>
      </c>
      <c r="DN439" s="6">
        <v>-6.5202799999999996</v>
      </c>
      <c r="DO439" s="6">
        <v>-6.9783569999999999</v>
      </c>
      <c r="DP439" s="6">
        <v>4.5693789999999996</v>
      </c>
      <c r="DQ439" s="6">
        <v>5.2386549999999996</v>
      </c>
      <c r="DR439" s="6">
        <v>0.945932</v>
      </c>
      <c r="DS439" s="6">
        <v>11.588027</v>
      </c>
      <c r="DT439" s="6">
        <v>4.2832429999999997</v>
      </c>
      <c r="DU439" s="6">
        <v>5.0936870000000001</v>
      </c>
      <c r="DV439" s="2"/>
      <c r="DW439" s="2" t="s">
        <v>244</v>
      </c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>
        <v>82.894909999999996</v>
      </c>
      <c r="HJ439" s="6"/>
      <c r="HK439" s="6"/>
      <c r="HL439" s="6"/>
      <c r="HM439" s="6"/>
      <c r="HN439" s="6"/>
      <c r="HO439" s="6">
        <v>88.326570000000004</v>
      </c>
      <c r="HP439" s="6"/>
      <c r="HQ439" s="6"/>
      <c r="HR439" s="6"/>
      <c r="HS439" s="6"/>
      <c r="HT439" s="6"/>
      <c r="HU439" s="6">
        <v>89.618200000000002</v>
      </c>
      <c r="HV439" s="6"/>
      <c r="HW439" s="6"/>
      <c r="HX439" s="6"/>
      <c r="HY439" s="6"/>
      <c r="HZ439" s="6"/>
      <c r="IA439" s="22">
        <v>86.946559999999991</v>
      </c>
    </row>
    <row r="440" spans="1:235" x14ac:dyDescent="0.35">
      <c r="A440" s="4" t="s">
        <v>2026</v>
      </c>
      <c r="B440" s="4" t="s">
        <v>235</v>
      </c>
      <c r="C440" s="4" t="s">
        <v>236</v>
      </c>
      <c r="D440" s="4" t="s">
        <v>2027</v>
      </c>
      <c r="E440" s="4" t="s">
        <v>238</v>
      </c>
      <c r="F440" s="4" t="s">
        <v>239</v>
      </c>
      <c r="G440" s="4"/>
      <c r="H440" s="4" t="s">
        <v>240</v>
      </c>
      <c r="I440" s="4" t="s">
        <v>266</v>
      </c>
      <c r="J440" s="5">
        <v>39217</v>
      </c>
      <c r="K440" s="4" t="s">
        <v>255</v>
      </c>
      <c r="L440" s="4"/>
      <c r="M440" s="5">
        <v>43819</v>
      </c>
      <c r="N440" s="6">
        <v>906559967</v>
      </c>
      <c r="O440" s="6">
        <v>2</v>
      </c>
      <c r="P440" s="6"/>
      <c r="Q440" s="6"/>
      <c r="R440" s="4" t="s">
        <v>2028</v>
      </c>
      <c r="S440" s="6">
        <v>-2.70174</v>
      </c>
      <c r="T440" s="6">
        <v>2.8043399999999998</v>
      </c>
      <c r="U440" s="6">
        <v>0.28620000000000001</v>
      </c>
      <c r="V440" s="6">
        <v>3.2105600000000001</v>
      </c>
      <c r="W440" s="6">
        <v>-2.1429200000000002</v>
      </c>
      <c r="X440" s="6">
        <v>0.42383999999999999</v>
      </c>
      <c r="Y440" s="6">
        <v>0.25498999999999999</v>
      </c>
      <c r="Z440" s="6">
        <v>-2.6135799999999998</v>
      </c>
      <c r="AA440" s="6">
        <v>-9.7622499999999999</v>
      </c>
      <c r="AB440" s="6">
        <v>6.0678599999999996</v>
      </c>
      <c r="AC440" s="6">
        <v>-3.96123</v>
      </c>
      <c r="AD440" s="6">
        <v>-3.11551</v>
      </c>
      <c r="AE440" s="6">
        <v>1.4056</v>
      </c>
      <c r="AF440" s="6">
        <v>6.1926600000000001</v>
      </c>
      <c r="AG440" s="6">
        <v>-3.7749999999999999</v>
      </c>
      <c r="AH440" s="6">
        <v>4.8111600000000001</v>
      </c>
      <c r="AI440" s="6">
        <v>-2.0484200000000001</v>
      </c>
      <c r="AJ440" s="6">
        <v>-1.8346</v>
      </c>
      <c r="AK440" s="6">
        <v>-2.24654</v>
      </c>
      <c r="AL440" s="6">
        <v>-4.59633</v>
      </c>
      <c r="AM440" s="6">
        <v>4.7866299999999997</v>
      </c>
      <c r="AN440" s="6">
        <v>1.4764200000000001</v>
      </c>
      <c r="AO440" s="6">
        <v>-3.2809300000000001</v>
      </c>
      <c r="AP440" s="6">
        <v>11.216559999999999</v>
      </c>
      <c r="AQ440" s="6">
        <v>6.6176500000000003</v>
      </c>
      <c r="AR440" s="6">
        <v>-1.6688000000000001</v>
      </c>
      <c r="AS440" s="6">
        <v>-4.1562000000000001</v>
      </c>
      <c r="AT440" s="6">
        <v>-1.8068500000000001</v>
      </c>
      <c r="AU440" s="6">
        <v>6.0263099999999996</v>
      </c>
      <c r="AV440" s="6">
        <v>-9.2936499999999995</v>
      </c>
      <c r="AW440" s="6">
        <v>2.3629600000000002</v>
      </c>
      <c r="AX440" s="6">
        <v>2.65421</v>
      </c>
      <c r="AY440" s="6">
        <v>4.12418</v>
      </c>
      <c r="AZ440" s="6">
        <v>-1.3727400000000001</v>
      </c>
      <c r="BA440" s="6">
        <v>2.9521299999999999</v>
      </c>
      <c r="BB440" s="6">
        <v>-0.64583000000000002</v>
      </c>
      <c r="BC440" s="6">
        <v>-4.8275300000000003</v>
      </c>
      <c r="BD440" s="6">
        <v>-2.2220200000000001</v>
      </c>
      <c r="BE440" s="6">
        <v>-2.15144</v>
      </c>
      <c r="BF440" s="6">
        <v>0.35217999999999999</v>
      </c>
      <c r="BG440" s="6">
        <v>0.93901000000000001</v>
      </c>
      <c r="BH440" s="6">
        <v>1.5786500000000001</v>
      </c>
      <c r="BI440" s="6">
        <v>9.5189599999999999</v>
      </c>
      <c r="BJ440" s="6">
        <v>-1.9849600000000001</v>
      </c>
      <c r="BK440" s="6">
        <v>-8.6180000000000007E-2</v>
      </c>
      <c r="BL440" s="6">
        <v>1.3714</v>
      </c>
      <c r="BM440" s="6">
        <v>6.0495200000000002</v>
      </c>
      <c r="BN440" s="6">
        <v>19.159179999999999</v>
      </c>
      <c r="BO440" s="6">
        <v>-3.4540799999999998</v>
      </c>
      <c r="BP440" s="6">
        <v>0.57186999999999999</v>
      </c>
      <c r="BQ440" s="6">
        <v>10.03398</v>
      </c>
      <c r="BR440" s="6">
        <v>14.14167</v>
      </c>
      <c r="BS440" s="6">
        <v>2.2195200000000002</v>
      </c>
      <c r="BT440" s="6">
        <v>-1.43675</v>
      </c>
      <c r="BU440" s="6">
        <v>-11.24507</v>
      </c>
      <c r="BV440" s="6">
        <v>-9.9160299999999992</v>
      </c>
      <c r="BW440" s="6">
        <v>-4.0918400000000004</v>
      </c>
      <c r="BX440" s="6">
        <v>9.2617700000000003</v>
      </c>
      <c r="BY440" s="6">
        <v>-1.62208</v>
      </c>
      <c r="BZ440" s="6">
        <v>11.714650000000001</v>
      </c>
      <c r="CA440" s="6">
        <v>-16.723199999999999</v>
      </c>
      <c r="CB440" s="6">
        <v>-0.81469000000000003</v>
      </c>
      <c r="CC440" s="6">
        <v>10.82931</v>
      </c>
      <c r="CD440" s="6">
        <v>0.30554999999999999</v>
      </c>
      <c r="CE440" s="6">
        <v>-0.44721</v>
      </c>
      <c r="CF440" s="6">
        <v>1.95313</v>
      </c>
      <c r="CG440" s="6">
        <v>7.0753500000000003</v>
      </c>
      <c r="CH440" s="6">
        <v>-0.84089000000000003</v>
      </c>
      <c r="CI440" s="6">
        <v>0.76983000000000001</v>
      </c>
      <c r="CJ440" s="6">
        <v>0.52522000000000002</v>
      </c>
      <c r="CK440" s="6">
        <v>4.1679000000000004</v>
      </c>
      <c r="CL440" s="6">
        <v>-4.92448</v>
      </c>
      <c r="CM440" s="6">
        <v>4.7299300000000004</v>
      </c>
      <c r="CN440" s="6">
        <v>3.0910099999999998</v>
      </c>
      <c r="CO440" s="6">
        <v>6.3353700000000002</v>
      </c>
      <c r="CP440" s="6">
        <v>1.47251</v>
      </c>
      <c r="CQ440" s="6">
        <v>8.4804200000000005</v>
      </c>
      <c r="CR440" s="6">
        <v>10.516579999999999</v>
      </c>
      <c r="CS440" s="6">
        <v>1.0043800000000001</v>
      </c>
      <c r="CT440" s="6">
        <v>3.2508900000000001</v>
      </c>
      <c r="CU440" s="6">
        <v>1.95909</v>
      </c>
      <c r="CV440" s="6">
        <v>9.9987899999999996</v>
      </c>
      <c r="CW440" s="6">
        <v>0.25688</v>
      </c>
      <c r="CX440" s="6">
        <v>5.9553399999999996</v>
      </c>
      <c r="CY440" s="6">
        <v>10.8025</v>
      </c>
      <c r="CZ440" s="6">
        <v>-5.6213800000000003</v>
      </c>
      <c r="DA440" s="6">
        <v>-1.4766600000000001</v>
      </c>
      <c r="DB440" s="6">
        <v>-4.2415500000000002</v>
      </c>
      <c r="DC440" s="6">
        <v>6.5933700000000002</v>
      </c>
      <c r="DD440" s="6">
        <v>-6.3760599999999998</v>
      </c>
      <c r="DE440" s="6">
        <v>-5.7015500000000001</v>
      </c>
      <c r="DF440" s="6">
        <v>-6.8350900000000001</v>
      </c>
      <c r="DG440" s="6">
        <v>1.44574</v>
      </c>
      <c r="DH440" s="6">
        <v>-11.44049</v>
      </c>
      <c r="DI440" s="6">
        <v>4.2631699999999997</v>
      </c>
      <c r="DJ440" s="6">
        <v>-5.5299699999999996</v>
      </c>
      <c r="DK440" s="6">
        <v>14.46495</v>
      </c>
      <c r="DL440" s="6">
        <v>11.028309999999999</v>
      </c>
      <c r="DM440" s="6">
        <v>7.4931599999999996</v>
      </c>
      <c r="DN440" s="6">
        <v>5.5700599999999998</v>
      </c>
      <c r="DO440" s="6">
        <v>-9.2692800000000002</v>
      </c>
      <c r="DP440" s="6">
        <v>8.2951099999999993</v>
      </c>
      <c r="DQ440" s="6">
        <v>-0.80896999999999997</v>
      </c>
      <c r="DR440" s="6">
        <v>1.01464</v>
      </c>
      <c r="DS440" s="6">
        <v>-0.20979</v>
      </c>
      <c r="DT440" s="6">
        <v>6.1508599999999998</v>
      </c>
      <c r="DU440" s="6">
        <v>-1.2453099999999999</v>
      </c>
      <c r="DV440" s="2"/>
      <c r="DW440" s="2" t="s">
        <v>244</v>
      </c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>
        <v>97.446150000000003</v>
      </c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>
        <v>87.0535</v>
      </c>
      <c r="FU440" s="6">
        <v>84.884600000000006</v>
      </c>
      <c r="FV440" s="6">
        <v>88.382710000000003</v>
      </c>
      <c r="FW440" s="6">
        <v>94.740110000000001</v>
      </c>
      <c r="FX440" s="6">
        <v>92.622150000000005</v>
      </c>
      <c r="FY440" s="6">
        <v>94.908330000000007</v>
      </c>
      <c r="FZ440" s="6">
        <v>90.115849999999995</v>
      </c>
      <c r="GA440" s="6">
        <v>85.925830000000005</v>
      </c>
      <c r="GB440" s="6">
        <v>91.813360000000003</v>
      </c>
      <c r="GC440" s="6">
        <v>91.748050000000006</v>
      </c>
      <c r="GD440" s="6">
        <v>92.531660000000002</v>
      </c>
      <c r="GE440" s="6">
        <v>93.674390000000002</v>
      </c>
      <c r="GF440" s="6">
        <v>92.295209999999997</v>
      </c>
      <c r="GG440" s="6">
        <v>92.187259999999995</v>
      </c>
      <c r="GH440" s="6">
        <v>93.699269999999999</v>
      </c>
      <c r="GI440" s="6">
        <v>93.997690000000006</v>
      </c>
      <c r="GJ440" s="6">
        <v>93.143180000000001</v>
      </c>
      <c r="GK440" s="6">
        <v>97.362700000000004</v>
      </c>
      <c r="GL440" s="6">
        <v>90.744860000000003</v>
      </c>
      <c r="GM440" s="6">
        <v>92.864620000000002</v>
      </c>
      <c r="GN440" s="6">
        <v>91.398849999999996</v>
      </c>
      <c r="GO440" s="6">
        <v>91.137789999999995</v>
      </c>
      <c r="GP440" s="6">
        <v>91.688850000000002</v>
      </c>
      <c r="GQ440" s="6">
        <v>96.040210000000002</v>
      </c>
      <c r="GR440" s="6">
        <v>96.383669999999995</v>
      </c>
      <c r="GS440" s="6">
        <v>98.116630000000001</v>
      </c>
      <c r="GT440" s="6">
        <v>91.172730000000001</v>
      </c>
      <c r="GU440" s="6">
        <v>92.413839999999993</v>
      </c>
      <c r="GV440" s="6">
        <v>90.715590000000006</v>
      </c>
      <c r="GW440" s="6">
        <v>89.852919999999997</v>
      </c>
      <c r="GX440" s="6">
        <v>86.868819999999999</v>
      </c>
      <c r="GY440" s="6">
        <v>89.595460000000003</v>
      </c>
      <c r="GZ440" s="6">
        <v>87.76249</v>
      </c>
      <c r="HA440" s="6">
        <v>91.477549999999994</v>
      </c>
      <c r="HB440" s="6">
        <v>91.513199999999998</v>
      </c>
      <c r="HC440" s="6">
        <v>84.514219999999995</v>
      </c>
      <c r="HD440" s="6">
        <v>88.032049999999998</v>
      </c>
      <c r="HE440" s="6">
        <v>87.778099999999995</v>
      </c>
      <c r="HF440" s="6">
        <v>87.893010000000004</v>
      </c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22">
        <v>91.412436499999984</v>
      </c>
    </row>
    <row r="441" spans="1:235" x14ac:dyDescent="0.35">
      <c r="A441" s="4" t="s">
        <v>2029</v>
      </c>
      <c r="B441" s="4" t="s">
        <v>235</v>
      </c>
      <c r="C441" s="4" t="s">
        <v>236</v>
      </c>
      <c r="D441" s="4" t="s">
        <v>2030</v>
      </c>
      <c r="E441" s="4" t="s">
        <v>238</v>
      </c>
      <c r="F441" s="4" t="s">
        <v>247</v>
      </c>
      <c r="G441" s="4"/>
      <c r="H441" s="4" t="s">
        <v>248</v>
      </c>
      <c r="I441" s="4" t="s">
        <v>266</v>
      </c>
      <c r="J441" s="5">
        <v>42797</v>
      </c>
      <c r="K441" s="4" t="s">
        <v>406</v>
      </c>
      <c r="L441" s="4" t="s">
        <v>407</v>
      </c>
      <c r="M441" s="5">
        <v>43818</v>
      </c>
      <c r="N441" s="6">
        <v>34872345</v>
      </c>
      <c r="O441" s="6">
        <v>1.87</v>
      </c>
      <c r="P441" s="6"/>
      <c r="Q441" s="6"/>
      <c r="R441" s="4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>
        <v>2.3770199999999999</v>
      </c>
      <c r="CQ441" s="6">
        <v>4.3447100000000001</v>
      </c>
      <c r="CR441" s="6">
        <v>2.7963100000000001</v>
      </c>
      <c r="CS441" s="6">
        <v>9.2123299999999997</v>
      </c>
      <c r="CT441" s="6">
        <v>4.1792999999999996</v>
      </c>
      <c r="CU441" s="6">
        <v>4.96251</v>
      </c>
      <c r="CV441" s="6">
        <v>1.5873999999999999</v>
      </c>
      <c r="CW441" s="6">
        <v>3.6007899999999999</v>
      </c>
      <c r="CX441" s="6">
        <v>4.2322600000000001</v>
      </c>
      <c r="CY441" s="6">
        <v>12.2356</v>
      </c>
      <c r="CZ441" s="6">
        <v>-3.8042799999999999</v>
      </c>
      <c r="DA441" s="6">
        <v>-1.2483599999999999</v>
      </c>
      <c r="DB441" s="6">
        <v>-2.5588899999999999</v>
      </c>
      <c r="DC441" s="6">
        <v>4.8269200000000003</v>
      </c>
      <c r="DD441" s="6">
        <v>-5.6749999999999998</v>
      </c>
      <c r="DE441" s="6">
        <v>-4.0724900000000002</v>
      </c>
      <c r="DF441" s="6">
        <v>-4.8199399999999999</v>
      </c>
      <c r="DG441" s="6">
        <v>-1.9537199999999999</v>
      </c>
      <c r="DH441" s="6">
        <v>-9.0075699999999994</v>
      </c>
      <c r="DI441" s="6">
        <v>6.3162799999999999</v>
      </c>
      <c r="DJ441" s="6">
        <v>-5.9708399999999999</v>
      </c>
      <c r="DK441" s="6">
        <v>11.71519</v>
      </c>
      <c r="DL441" s="6">
        <v>5.8891999999999998</v>
      </c>
      <c r="DM441" s="6">
        <v>5.9009799999999997</v>
      </c>
      <c r="DN441" s="6">
        <v>4.6277999999999997</v>
      </c>
      <c r="DO441" s="6">
        <v>-10.00732</v>
      </c>
      <c r="DP441" s="6">
        <v>7.2873700000000001</v>
      </c>
      <c r="DQ441" s="6">
        <v>-0.21251999999999999</v>
      </c>
      <c r="DR441" s="6">
        <v>-1.38788</v>
      </c>
      <c r="DS441" s="6">
        <v>-0.20813999999999999</v>
      </c>
      <c r="DT441" s="6">
        <v>7.1197400000000002</v>
      </c>
      <c r="DU441" s="6">
        <v>1.1450899999999999</v>
      </c>
      <c r="DV441" s="2"/>
      <c r="DW441" s="2" t="s">
        <v>244</v>
      </c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>
        <v>99.624009999999998</v>
      </c>
      <c r="HD441" s="6"/>
      <c r="HE441" s="6"/>
      <c r="HF441" s="6"/>
      <c r="HG441" s="6"/>
      <c r="HH441" s="6"/>
      <c r="HI441" s="6">
        <v>82.138440000000003</v>
      </c>
      <c r="HJ441" s="6"/>
      <c r="HK441" s="6"/>
      <c r="HL441" s="6"/>
      <c r="HM441" s="6"/>
      <c r="HN441" s="6"/>
      <c r="HO441" s="6">
        <v>90.739630000000005</v>
      </c>
      <c r="HP441" s="6"/>
      <c r="HQ441" s="6"/>
      <c r="HR441" s="6"/>
      <c r="HS441" s="6"/>
      <c r="HT441" s="6"/>
      <c r="HU441" s="6">
        <v>86.211259999999996</v>
      </c>
      <c r="HV441" s="6"/>
      <c r="HW441" s="6"/>
      <c r="HX441" s="6"/>
      <c r="HY441" s="6"/>
      <c r="HZ441" s="6"/>
      <c r="IA441" s="22">
        <v>89.67833499999999</v>
      </c>
    </row>
    <row r="442" spans="1:235" x14ac:dyDescent="0.35">
      <c r="A442" s="4" t="s">
        <v>2031</v>
      </c>
      <c r="B442" s="4" t="s">
        <v>235</v>
      </c>
      <c r="C442" s="4" t="s">
        <v>236</v>
      </c>
      <c r="D442" s="4" t="s">
        <v>2032</v>
      </c>
      <c r="E442" s="4" t="s">
        <v>238</v>
      </c>
      <c r="F442" s="4" t="s">
        <v>247</v>
      </c>
      <c r="G442" s="4"/>
      <c r="H442" s="4" t="s">
        <v>248</v>
      </c>
      <c r="I442" s="4" t="s">
        <v>266</v>
      </c>
      <c r="J442" s="5">
        <v>35384</v>
      </c>
      <c r="K442" s="4" t="s">
        <v>406</v>
      </c>
      <c r="L442" s="4" t="s">
        <v>407</v>
      </c>
      <c r="M442" s="5">
        <v>43819</v>
      </c>
      <c r="N442" s="6">
        <v>9219751018</v>
      </c>
      <c r="O442" s="6">
        <v>1.87</v>
      </c>
      <c r="P442" s="6">
        <v>2.39</v>
      </c>
      <c r="Q442" s="6">
        <v>-123.44</v>
      </c>
      <c r="R442" s="4" t="s">
        <v>2033</v>
      </c>
      <c r="S442" s="6">
        <v>-1.6359300000000001</v>
      </c>
      <c r="T442" s="6">
        <v>-4.9833999999999996</v>
      </c>
      <c r="U442" s="6">
        <v>3.9814099999999999</v>
      </c>
      <c r="V442" s="6">
        <v>2.9317799999999998</v>
      </c>
      <c r="W442" s="6">
        <v>-1.1345799999999999</v>
      </c>
      <c r="X442" s="6">
        <v>-5.8261900000000004</v>
      </c>
      <c r="Y442" s="6">
        <v>-0.93616999999999995</v>
      </c>
      <c r="Z442" s="6">
        <v>-11.647690000000001</v>
      </c>
      <c r="AA442" s="6">
        <v>-20.371279999999999</v>
      </c>
      <c r="AB442" s="6">
        <v>16.656040000000001</v>
      </c>
      <c r="AC442" s="6">
        <v>-7.9625300000000001</v>
      </c>
      <c r="AD442" s="6">
        <v>-3.4796399999999998</v>
      </c>
      <c r="AE442" s="6">
        <v>9.4356200000000001</v>
      </c>
      <c r="AF442" s="6">
        <v>7.9917299999999996</v>
      </c>
      <c r="AG442" s="6">
        <v>-4.78111</v>
      </c>
      <c r="AH442" s="6">
        <v>3.1997300000000002</v>
      </c>
      <c r="AI442" s="6">
        <v>-9.7688299999999995</v>
      </c>
      <c r="AJ442" s="6">
        <v>1.76108</v>
      </c>
      <c r="AK442" s="6">
        <v>-0.49652000000000002</v>
      </c>
      <c r="AL442" s="6">
        <v>-0.70398000000000005</v>
      </c>
      <c r="AM442" s="6">
        <v>3.6115699999999999</v>
      </c>
      <c r="AN442" s="6">
        <v>5.6632300000000004</v>
      </c>
      <c r="AO442" s="6">
        <v>3.24743</v>
      </c>
      <c r="AP442" s="6">
        <v>5.8736699999999997</v>
      </c>
      <c r="AQ442" s="6">
        <v>7.9923999999999999</v>
      </c>
      <c r="AR442" s="6">
        <v>-2.39113</v>
      </c>
      <c r="AS442" s="6">
        <v>-3.4993500000000002</v>
      </c>
      <c r="AT442" s="6">
        <v>2.6481699999999999</v>
      </c>
      <c r="AU442" s="6">
        <v>5.6936900000000001</v>
      </c>
      <c r="AV442" s="6">
        <v>-4.8075400000000004</v>
      </c>
      <c r="AW442" s="6">
        <v>3.6405599999999998</v>
      </c>
      <c r="AX442" s="6">
        <v>2.9733700000000001</v>
      </c>
      <c r="AY442" s="6">
        <v>5.5077199999999999</v>
      </c>
      <c r="AZ442" s="6">
        <v>2.84578</v>
      </c>
      <c r="BA442" s="6">
        <v>3.5404300000000002</v>
      </c>
      <c r="BB442" s="6">
        <v>2.0928399999999998</v>
      </c>
      <c r="BC442" s="6">
        <v>-0.53652999999999995</v>
      </c>
      <c r="BD442" s="6">
        <v>3.3428200000000001</v>
      </c>
      <c r="BE442" s="6">
        <v>-3.1081500000000002</v>
      </c>
      <c r="BF442" s="6">
        <v>-4.2444899999999999</v>
      </c>
      <c r="BG442" s="6">
        <v>2.6382699999999999</v>
      </c>
      <c r="BH442" s="6">
        <v>2.6493500000000001</v>
      </c>
      <c r="BI442" s="6">
        <v>7.4745799999999996</v>
      </c>
      <c r="BJ442" s="6">
        <v>1.17564</v>
      </c>
      <c r="BK442" s="6">
        <v>-3.9745499999999998</v>
      </c>
      <c r="BL442" s="6">
        <v>2.9134899999999999</v>
      </c>
      <c r="BM442" s="6">
        <v>-1.8107899999999999</v>
      </c>
      <c r="BN442" s="6">
        <v>-3.9184100000000002</v>
      </c>
      <c r="BO442" s="6">
        <v>1.9140699999999999</v>
      </c>
      <c r="BP442" s="6">
        <v>0.55991000000000002</v>
      </c>
      <c r="BQ442" s="6">
        <v>6.0092400000000001</v>
      </c>
      <c r="BR442" s="6">
        <v>20.649380000000001</v>
      </c>
      <c r="BS442" s="6">
        <v>2.23149</v>
      </c>
      <c r="BT442" s="6">
        <v>-6.4490800000000004</v>
      </c>
      <c r="BU442" s="6">
        <v>-9.0475999999999992</v>
      </c>
      <c r="BV442" s="6">
        <v>-10.8599</v>
      </c>
      <c r="BW442" s="6">
        <v>-2.0180600000000002</v>
      </c>
      <c r="BX442" s="6">
        <v>11.85553</v>
      </c>
      <c r="BY442" s="6">
        <v>1.45563</v>
      </c>
      <c r="BZ442" s="6">
        <v>2.5964200000000002</v>
      </c>
      <c r="CA442" s="6">
        <v>-12.426439999999999</v>
      </c>
      <c r="CB442" s="6">
        <v>-1.2890200000000001</v>
      </c>
      <c r="CC442" s="6">
        <v>7.8192000000000004</v>
      </c>
      <c r="CD442" s="6">
        <v>0.94282999999999995</v>
      </c>
      <c r="CE442" s="6">
        <v>-1.3595699999999999</v>
      </c>
      <c r="CF442" s="6">
        <v>-0.67864999999999998</v>
      </c>
      <c r="CG442" s="6">
        <v>3.1550600000000002</v>
      </c>
      <c r="CH442" s="6">
        <v>7.0147899999999996</v>
      </c>
      <c r="CI442" s="6">
        <v>4.3541999999999996</v>
      </c>
      <c r="CJ442" s="6">
        <v>-1.3386199999999999</v>
      </c>
      <c r="CK442" s="6">
        <v>-1.39073</v>
      </c>
      <c r="CL442" s="6">
        <v>-5.4226000000000001</v>
      </c>
      <c r="CM442" s="6">
        <v>6.1327299999999996</v>
      </c>
      <c r="CN442" s="6">
        <v>3.3521800000000002</v>
      </c>
      <c r="CO442" s="6">
        <v>4.40489</v>
      </c>
      <c r="CP442" s="6">
        <v>3.6223299999999998</v>
      </c>
      <c r="CQ442" s="6">
        <v>4.1843500000000002</v>
      </c>
      <c r="CR442" s="6">
        <v>2.6344799999999999</v>
      </c>
      <c r="CS442" s="6">
        <v>8.7526600000000006</v>
      </c>
      <c r="CT442" s="6">
        <v>3.1907000000000001</v>
      </c>
      <c r="CU442" s="6">
        <v>2.46374</v>
      </c>
      <c r="CV442" s="6">
        <v>2.15584</v>
      </c>
      <c r="CW442" s="6">
        <v>3.75908</v>
      </c>
      <c r="CX442" s="6">
        <v>3.25013</v>
      </c>
      <c r="CY442" s="6">
        <v>10.857430000000001</v>
      </c>
      <c r="CZ442" s="6">
        <v>-3.39933</v>
      </c>
      <c r="DA442" s="6">
        <v>-1.5064500000000001</v>
      </c>
      <c r="DB442" s="6">
        <v>-1.2311300000000001</v>
      </c>
      <c r="DC442" s="6">
        <v>4.7317900000000002</v>
      </c>
      <c r="DD442" s="6">
        <v>-4.7336600000000004</v>
      </c>
      <c r="DE442" s="6">
        <v>-4.0775300000000003</v>
      </c>
      <c r="DF442" s="6">
        <v>-4.7169499999999998</v>
      </c>
      <c r="DG442" s="6">
        <v>-1.62693</v>
      </c>
      <c r="DH442" s="6">
        <v>-9.4816599999999998</v>
      </c>
      <c r="DI442" s="6">
        <v>6.5912199999999999</v>
      </c>
      <c r="DJ442" s="6">
        <v>-5.5459500000000004</v>
      </c>
      <c r="DK442" s="6">
        <v>11.611079999999999</v>
      </c>
      <c r="DL442" s="6">
        <v>6.2562800000000003</v>
      </c>
      <c r="DM442" s="6">
        <v>5.1519300000000001</v>
      </c>
      <c r="DN442" s="6">
        <v>5.2062099999999996</v>
      </c>
      <c r="DO442" s="6">
        <v>-9.8892500000000005</v>
      </c>
      <c r="DP442" s="6">
        <v>8.0439600000000002</v>
      </c>
      <c r="DQ442" s="6">
        <v>-1.1666099999999999</v>
      </c>
      <c r="DR442" s="6">
        <v>6.7699999999999996E-2</v>
      </c>
      <c r="DS442" s="6">
        <v>-1.1085100000000001</v>
      </c>
      <c r="DT442" s="6">
        <v>6.5313999999999997</v>
      </c>
      <c r="DU442" s="6">
        <v>0.88937999999999995</v>
      </c>
      <c r="DV442" s="2"/>
      <c r="DW442" s="2" t="s">
        <v>244</v>
      </c>
      <c r="DX442" s="6">
        <v>94.751499999999993</v>
      </c>
      <c r="DY442" s="6">
        <v>97.247389999999996</v>
      </c>
      <c r="DZ442" s="6">
        <v>94.934439999999995</v>
      </c>
      <c r="EA442" s="6">
        <v>94.224310000000003</v>
      </c>
      <c r="EB442" s="6">
        <v>96.882000000000005</v>
      </c>
      <c r="EC442" s="6">
        <v>96.76352</v>
      </c>
      <c r="ED442" s="6">
        <v>95.273020000000002</v>
      </c>
      <c r="EE442" s="6">
        <v>95.118440000000007</v>
      </c>
      <c r="EF442" s="6">
        <v>95.337459999999993</v>
      </c>
      <c r="EG442" s="6">
        <v>98.252600000000001</v>
      </c>
      <c r="EH442" s="6">
        <v>97.948120000000003</v>
      </c>
      <c r="EI442" s="6">
        <v>98.004230000000007</v>
      </c>
      <c r="EJ442" s="6">
        <v>97.812839999999994</v>
      </c>
      <c r="EK442" s="6">
        <v>98.033720000000002</v>
      </c>
      <c r="EL442" s="6">
        <v>97.325209999999998</v>
      </c>
      <c r="EM442" s="6">
        <v>97.602639999999994</v>
      </c>
      <c r="EN442" s="6">
        <v>95.333799999999997</v>
      </c>
      <c r="EO442" s="6">
        <v>95.042730000000006</v>
      </c>
      <c r="EP442" s="6">
        <v>93.873649999999998</v>
      </c>
      <c r="EQ442" s="6">
        <v>93.264110000000002</v>
      </c>
      <c r="ER442" s="6">
        <v>94.455849999999998</v>
      </c>
      <c r="ES442" s="6">
        <v>91.920010000000005</v>
      </c>
      <c r="ET442" s="6">
        <v>89.111099999999993</v>
      </c>
      <c r="EU442" s="6">
        <v>84.999390000000005</v>
      </c>
      <c r="EV442" s="6">
        <v>77.488529999999997</v>
      </c>
      <c r="EW442" s="6">
        <v>88.386309999999995</v>
      </c>
      <c r="EX442" s="6">
        <v>87.12097</v>
      </c>
      <c r="EY442" s="6">
        <v>88.242149999999995</v>
      </c>
      <c r="EZ442" s="6">
        <v>93.495840000000001</v>
      </c>
      <c r="FA442" s="6">
        <v>94.780370000000005</v>
      </c>
      <c r="FB442" s="6">
        <v>93.816450000000003</v>
      </c>
      <c r="FC442" s="6">
        <v>88.953950000000006</v>
      </c>
      <c r="FD442" s="6">
        <v>90.207220000000007</v>
      </c>
      <c r="FE442" s="6">
        <v>85.028130000000004</v>
      </c>
      <c r="FF442" s="6">
        <v>83.40119</v>
      </c>
      <c r="FG442" s="6">
        <v>86.158090000000001</v>
      </c>
      <c r="FH442" s="6">
        <v>77.696190000000001</v>
      </c>
      <c r="FI442" s="6">
        <v>84.3596</v>
      </c>
      <c r="FJ442" s="6">
        <v>83.133089999999996</v>
      </c>
      <c r="FK442" s="6">
        <v>83.280820000000006</v>
      </c>
      <c r="FL442" s="6">
        <v>87.789450000000002</v>
      </c>
      <c r="FM442" s="6">
        <v>89.556719999999999</v>
      </c>
      <c r="FN442" s="6">
        <v>87.427689999999998</v>
      </c>
      <c r="FO442" s="6">
        <v>80.357370000000003</v>
      </c>
      <c r="FP442" s="6">
        <v>78.359120000000004</v>
      </c>
      <c r="FQ442" s="6">
        <v>83.481939999999994</v>
      </c>
      <c r="FR442" s="6">
        <v>87.628240000000005</v>
      </c>
      <c r="FS442" s="6">
        <v>83.552030000000002</v>
      </c>
      <c r="FT442" s="6">
        <v>89.1006</v>
      </c>
      <c r="FU442" s="6">
        <v>89.109110000000001</v>
      </c>
      <c r="FV442" s="6">
        <v>95.099140000000006</v>
      </c>
      <c r="FW442" s="6">
        <v>80.448660000000004</v>
      </c>
      <c r="FX442" s="6">
        <v>79.703090000000003</v>
      </c>
      <c r="FY442" s="6">
        <v>80.291179999999997</v>
      </c>
      <c r="FZ442" s="6">
        <v>84.460920000000002</v>
      </c>
      <c r="GA442" s="6">
        <v>88.408069999999995</v>
      </c>
      <c r="GB442" s="6">
        <v>88.929839999999999</v>
      </c>
      <c r="GC442" s="6">
        <v>90.326239999999999</v>
      </c>
      <c r="GD442" s="6">
        <v>85.597939999999994</v>
      </c>
      <c r="GE442" s="6">
        <v>85.638319999999993</v>
      </c>
      <c r="GF442" s="6">
        <v>84.297250000000005</v>
      </c>
      <c r="GG442" s="6">
        <v>87.568299999999994</v>
      </c>
      <c r="GH442" s="6">
        <v>91.22739</v>
      </c>
      <c r="GI442" s="6">
        <v>93.974689999999995</v>
      </c>
      <c r="GJ442" s="6">
        <v>93.744839999999996</v>
      </c>
      <c r="GK442" s="6">
        <v>91.504779999999997</v>
      </c>
      <c r="GL442" s="6">
        <v>92.000209999999996</v>
      </c>
      <c r="GM442" s="6">
        <v>90.334440000000001</v>
      </c>
      <c r="GN442" s="6">
        <v>94.844920000000002</v>
      </c>
      <c r="GO442" s="6">
        <v>91.861999999999995</v>
      </c>
      <c r="GP442" s="6">
        <v>95.434100000000001</v>
      </c>
      <c r="GQ442" s="6">
        <v>96.185820000000007</v>
      </c>
      <c r="GR442" s="6">
        <v>94.975710000000007</v>
      </c>
      <c r="GS442" s="6">
        <v>96.390910000000005</v>
      </c>
      <c r="GT442" s="6">
        <v>94.125709999999998</v>
      </c>
      <c r="GU442" s="6">
        <v>94.049440000000004</v>
      </c>
      <c r="GV442" s="6">
        <v>94.354619999999997</v>
      </c>
      <c r="GW442" s="6">
        <v>91.150239999999997</v>
      </c>
      <c r="GX442" s="6">
        <v>91.365989999999996</v>
      </c>
      <c r="GY442" s="6">
        <v>89.492540000000005</v>
      </c>
      <c r="GZ442" s="6">
        <v>88.640249999999995</v>
      </c>
      <c r="HA442" s="6">
        <v>91.409189999999995</v>
      </c>
      <c r="HB442" s="6">
        <v>87.110569999999996</v>
      </c>
      <c r="HC442" s="6">
        <v>90.834530000000001</v>
      </c>
      <c r="HD442" s="6">
        <v>88.202259999999995</v>
      </c>
      <c r="HE442" s="6">
        <v>82.604050000000001</v>
      </c>
      <c r="HF442" s="6">
        <v>81.84854</v>
      </c>
      <c r="HG442" s="6">
        <v>80.679289999999995</v>
      </c>
      <c r="HH442" s="6">
        <v>80.425129999999996</v>
      </c>
      <c r="HI442" s="6">
        <v>78.361850000000004</v>
      </c>
      <c r="HJ442" s="6">
        <v>79.186340000000001</v>
      </c>
      <c r="HK442" s="6">
        <v>78.530360000000002</v>
      </c>
      <c r="HL442" s="6">
        <v>81.894120000000001</v>
      </c>
      <c r="HM442" s="6">
        <v>83.681060000000002</v>
      </c>
      <c r="HN442" s="6">
        <v>90.438320000000004</v>
      </c>
      <c r="HO442" s="6">
        <v>89.778850000000006</v>
      </c>
      <c r="HP442" s="6">
        <v>90.497979999999998</v>
      </c>
      <c r="HQ442" s="6">
        <v>90.446569999999994</v>
      </c>
      <c r="HR442" s="6">
        <v>91.140749999999997</v>
      </c>
      <c r="HS442" s="6">
        <v>91.755830000000003</v>
      </c>
      <c r="HT442" s="6">
        <v>89.423050000000003</v>
      </c>
      <c r="HU442" s="6">
        <v>86.416709999999995</v>
      </c>
      <c r="HV442" s="6">
        <v>85.582250000000002</v>
      </c>
      <c r="HW442" s="6">
        <v>87.898870000000002</v>
      </c>
      <c r="HX442" s="6">
        <v>85.518789999999996</v>
      </c>
      <c r="HY442" s="6">
        <v>87.894829999999999</v>
      </c>
      <c r="HZ442" s="6"/>
      <c r="IA442" s="22">
        <v>89.371800849056626</v>
      </c>
    </row>
    <row r="443" spans="1:235" x14ac:dyDescent="0.35">
      <c r="A443" s="4" t="s">
        <v>2034</v>
      </c>
      <c r="B443" s="4" t="s">
        <v>235</v>
      </c>
      <c r="C443" s="4" t="s">
        <v>236</v>
      </c>
      <c r="D443" s="4" t="s">
        <v>2035</v>
      </c>
      <c r="E443" s="4" t="s">
        <v>238</v>
      </c>
      <c r="F443" s="4" t="s">
        <v>247</v>
      </c>
      <c r="G443" s="4"/>
      <c r="H443" s="4" t="s">
        <v>248</v>
      </c>
      <c r="I443" s="4" t="s">
        <v>266</v>
      </c>
      <c r="J443" s="5">
        <v>43244</v>
      </c>
      <c r="K443" s="4" t="s">
        <v>801</v>
      </c>
      <c r="L443" s="4" t="s">
        <v>802</v>
      </c>
      <c r="M443" s="5">
        <v>43819</v>
      </c>
      <c r="N443" s="6">
        <v>486688255</v>
      </c>
      <c r="O443" s="6">
        <v>1.72</v>
      </c>
      <c r="P443" s="6">
        <v>2.36</v>
      </c>
      <c r="Q443" s="6"/>
      <c r="R443" s="4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>
        <v>-4.2449500000000002</v>
      </c>
      <c r="DE443" s="6">
        <v>-3.6856300000000002</v>
      </c>
      <c r="DF443" s="6">
        <v>-5.2172000000000001</v>
      </c>
      <c r="DG443" s="6">
        <v>-1.2396199999999999</v>
      </c>
      <c r="DH443" s="6">
        <v>-9.3159799999999997</v>
      </c>
      <c r="DI443" s="6">
        <v>6.4507899999999996</v>
      </c>
      <c r="DJ443" s="6">
        <v>-5.1652199999999997</v>
      </c>
      <c r="DK443" s="6">
        <v>12.05031</v>
      </c>
      <c r="DL443" s="6">
        <v>6.6569399999999996</v>
      </c>
      <c r="DM443" s="6">
        <v>4.6942399999999997</v>
      </c>
      <c r="DN443" s="6">
        <v>4.2022700000000004</v>
      </c>
      <c r="DO443" s="6">
        <v>-9.7153899999999993</v>
      </c>
      <c r="DP443" s="6">
        <v>7.3733700000000004</v>
      </c>
      <c r="DQ443" s="6">
        <v>-1.7117800000000001</v>
      </c>
      <c r="DR443" s="6">
        <v>2.0250000000000001E-2</v>
      </c>
      <c r="DS443" s="6">
        <v>-1.0427200000000001</v>
      </c>
      <c r="DT443" s="6">
        <v>7.2429699999999997</v>
      </c>
      <c r="DU443" s="6">
        <v>1.3641099999999999</v>
      </c>
      <c r="DV443" s="2"/>
      <c r="DW443" s="2" t="s">
        <v>244</v>
      </c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>
        <v>74.542689999999993</v>
      </c>
      <c r="HR443" s="6">
        <v>88.12509</v>
      </c>
      <c r="HS443" s="6">
        <v>84.46754</v>
      </c>
      <c r="HT443" s="6">
        <v>81.230959999999996</v>
      </c>
      <c r="HU443" s="6">
        <v>80.266469999999998</v>
      </c>
      <c r="HV443" s="6">
        <v>85.897120000000001</v>
      </c>
      <c r="HW443" s="6">
        <v>88.286199999999994</v>
      </c>
      <c r="HX443" s="6">
        <v>87.476500000000001</v>
      </c>
      <c r="HY443" s="6">
        <v>89.964500000000001</v>
      </c>
      <c r="HZ443" s="6"/>
      <c r="IA443" s="22">
        <v>84.473007777777781</v>
      </c>
    </row>
    <row r="444" spans="1:235" x14ac:dyDescent="0.35">
      <c r="A444" s="4" t="s">
        <v>2040</v>
      </c>
      <c r="B444" s="4" t="s">
        <v>235</v>
      </c>
      <c r="C444" s="4" t="s">
        <v>320</v>
      </c>
      <c r="D444" s="4" t="s">
        <v>2041</v>
      </c>
      <c r="E444" s="4" t="s">
        <v>238</v>
      </c>
      <c r="F444" s="4" t="s">
        <v>239</v>
      </c>
      <c r="G444" s="4"/>
      <c r="H444" s="4" t="s">
        <v>240</v>
      </c>
      <c r="I444" s="4" t="s">
        <v>266</v>
      </c>
      <c r="J444" s="5">
        <v>39141</v>
      </c>
      <c r="K444" s="4" t="s">
        <v>242</v>
      </c>
      <c r="L444" s="4" t="s">
        <v>243</v>
      </c>
      <c r="M444" s="5">
        <v>43819</v>
      </c>
      <c r="N444" s="6">
        <v>1698829275.4844146</v>
      </c>
      <c r="O444" s="6"/>
      <c r="P444" s="6"/>
      <c r="Q444" s="6"/>
      <c r="R444" s="4" t="s">
        <v>2042</v>
      </c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2"/>
      <c r="DW444" s="2" t="s">
        <v>244</v>
      </c>
      <c r="DX444" s="6">
        <v>89.139790000000005</v>
      </c>
      <c r="DY444" s="6"/>
      <c r="DZ444" s="6"/>
      <c r="EA444" s="6"/>
      <c r="EB444" s="6"/>
      <c r="EC444" s="6"/>
      <c r="ED444" s="6"/>
      <c r="EE444" s="6"/>
      <c r="EF444" s="6"/>
      <c r="EG444" s="6"/>
      <c r="EH444" s="6">
        <v>96.142080000000007</v>
      </c>
      <c r="EI444" s="6">
        <v>95.187560000000005</v>
      </c>
      <c r="EJ444" s="6">
        <v>96.297229999999999</v>
      </c>
      <c r="EK444" s="6">
        <v>98.916719999999998</v>
      </c>
      <c r="EL444" s="6">
        <v>98.982709999999997</v>
      </c>
      <c r="EM444" s="6">
        <v>97.807050000000004</v>
      </c>
      <c r="EN444" s="6">
        <v>97.386170000000007</v>
      </c>
      <c r="EO444" s="6">
        <v>96.750349999999997</v>
      </c>
      <c r="EP444" s="6">
        <v>92.944239999999994</v>
      </c>
      <c r="EQ444" s="6">
        <v>93.626429999999999</v>
      </c>
      <c r="ER444" s="6">
        <v>93.868409999999997</v>
      </c>
      <c r="ES444" s="6">
        <v>94.332480000000004</v>
      </c>
      <c r="ET444" s="6">
        <v>92.197299999999998</v>
      </c>
      <c r="EU444" s="6">
        <v>91.950329999999994</v>
      </c>
      <c r="EV444" s="6">
        <v>92.672200000000004</v>
      </c>
      <c r="EW444" s="6">
        <v>93.833370000000002</v>
      </c>
      <c r="EX444" s="6">
        <v>93.048749999999998</v>
      </c>
      <c r="EY444" s="6">
        <v>93.912980000000005</v>
      </c>
      <c r="EZ444" s="6">
        <v>94.619349999999997</v>
      </c>
      <c r="FA444" s="6"/>
      <c r="FB444" s="6">
        <v>92.634399999999999</v>
      </c>
      <c r="FC444" s="6"/>
      <c r="FD444" s="6">
        <v>94.217550000000003</v>
      </c>
      <c r="FE444" s="6">
        <v>94.207409999999996</v>
      </c>
      <c r="FF444" s="6">
        <v>95.520889999999994</v>
      </c>
      <c r="FG444" s="6">
        <v>95.915130000000005</v>
      </c>
      <c r="FH444" s="6">
        <v>97.609920000000002</v>
      </c>
      <c r="FI444" s="6">
        <v>89.885630000000006</v>
      </c>
      <c r="FJ444" s="6">
        <v>97.723950000000002</v>
      </c>
      <c r="FK444" s="6">
        <v>97.064149999999998</v>
      </c>
      <c r="FL444" s="6">
        <v>95.547669999999997</v>
      </c>
      <c r="FM444" s="6">
        <v>95.140780000000007</v>
      </c>
      <c r="FN444" s="6">
        <v>98.381439999999998</v>
      </c>
      <c r="FO444" s="6">
        <v>81.721289999999996</v>
      </c>
      <c r="FP444" s="6">
        <v>88.361239999999995</v>
      </c>
      <c r="FQ444" s="6">
        <v>96.487740000000002</v>
      </c>
      <c r="FR444" s="6">
        <v>94.074250000000006</v>
      </c>
      <c r="FS444" s="6">
        <v>97.357919999999993</v>
      </c>
      <c r="FT444" s="6">
        <v>89.586619999999996</v>
      </c>
      <c r="FU444" s="6">
        <v>88.674160000000001</v>
      </c>
      <c r="FV444" s="6">
        <v>91.707170000000005</v>
      </c>
      <c r="FW444" s="6">
        <v>94.743219999999994</v>
      </c>
      <c r="FX444" s="6">
        <v>96.236279999999994</v>
      </c>
      <c r="FY444" s="6">
        <v>95.406940000000006</v>
      </c>
      <c r="FZ444" s="6">
        <v>93.324510000000004</v>
      </c>
      <c r="GA444" s="6">
        <v>87.717659999999995</v>
      </c>
      <c r="GB444" s="6">
        <v>92.456980000000001</v>
      </c>
      <c r="GC444" s="6">
        <v>94.605239999999995</v>
      </c>
      <c r="GD444" s="6">
        <v>94.014939999999996</v>
      </c>
      <c r="GE444" s="6">
        <v>95.678110000000004</v>
      </c>
      <c r="GF444" s="6">
        <v>92.936199999999999</v>
      </c>
      <c r="GG444" s="6">
        <v>94.162409999999994</v>
      </c>
      <c r="GH444" s="6">
        <v>94.982759999999999</v>
      </c>
      <c r="GI444" s="6">
        <v>94.758799999999994</v>
      </c>
      <c r="GJ444" s="6">
        <v>97.792580000000001</v>
      </c>
      <c r="GK444" s="6">
        <v>95.851219999999998</v>
      </c>
      <c r="GL444" s="6">
        <v>93.255080000000007</v>
      </c>
      <c r="GM444" s="6">
        <v>93.09572</v>
      </c>
      <c r="GN444" s="6">
        <v>91.786280000000005</v>
      </c>
      <c r="GO444" s="6">
        <v>91.883930000000007</v>
      </c>
      <c r="GP444" s="6">
        <v>96.699269999999999</v>
      </c>
      <c r="GQ444" s="6">
        <v>96.728009999999998</v>
      </c>
      <c r="GR444" s="6">
        <v>98.536299999999997</v>
      </c>
      <c r="GS444" s="6">
        <v>95.371520000000004</v>
      </c>
      <c r="GT444" s="6">
        <v>92.980680000000007</v>
      </c>
      <c r="GU444" s="6">
        <v>91.221360000000004</v>
      </c>
      <c r="GV444" s="6">
        <v>90.994489999999999</v>
      </c>
      <c r="GW444" s="6">
        <v>94.036829999999995</v>
      </c>
      <c r="GX444" s="6">
        <v>89.179209999999998</v>
      </c>
      <c r="GY444" s="6">
        <v>89.830910000000003</v>
      </c>
      <c r="GZ444" s="6">
        <v>90.077879999999993</v>
      </c>
      <c r="HA444" s="6">
        <v>91.785839999999993</v>
      </c>
      <c r="HB444" s="6">
        <v>84.706990000000005</v>
      </c>
      <c r="HC444" s="6">
        <v>95.502139999999997</v>
      </c>
      <c r="HD444" s="6">
        <v>88.198809999999995</v>
      </c>
      <c r="HE444" s="6">
        <v>86.13946</v>
      </c>
      <c r="HF444" s="6">
        <v>80.644300000000001</v>
      </c>
      <c r="HG444" s="6">
        <v>85.881929999999997</v>
      </c>
      <c r="HH444" s="6">
        <v>87.941040000000001</v>
      </c>
      <c r="HI444" s="6">
        <v>82.634950000000003</v>
      </c>
      <c r="HJ444" s="6">
        <v>81.106520000000003</v>
      </c>
      <c r="HK444" s="6">
        <v>80.817070000000001</v>
      </c>
      <c r="HL444" s="6">
        <v>84.202849999999998</v>
      </c>
      <c r="HM444" s="6">
        <v>86.82432</v>
      </c>
      <c r="HN444" s="6">
        <v>96.937219999999996</v>
      </c>
      <c r="HO444" s="6">
        <v>95.126729999999995</v>
      </c>
      <c r="HP444" s="6">
        <v>94.903030000000001</v>
      </c>
      <c r="HQ444" s="6">
        <v>95.693979999999996</v>
      </c>
      <c r="HR444" s="6">
        <v>94.505880000000005</v>
      </c>
      <c r="HS444" s="6">
        <v>94.637810000000002</v>
      </c>
      <c r="HT444" s="6">
        <v>85.094840000000005</v>
      </c>
      <c r="HU444" s="6">
        <v>86.394149999999996</v>
      </c>
      <c r="HV444" s="6">
        <v>86.067549999999997</v>
      </c>
      <c r="HW444" s="6">
        <v>88.46114</v>
      </c>
      <c r="HX444" s="6">
        <v>86.19529</v>
      </c>
      <c r="HY444" s="6">
        <v>90.935580000000002</v>
      </c>
      <c r="HZ444" s="6"/>
      <c r="IA444" s="22">
        <v>92.495995263157837</v>
      </c>
    </row>
    <row r="445" spans="1:235" x14ac:dyDescent="0.35">
      <c r="A445" s="4" t="s">
        <v>2043</v>
      </c>
      <c r="B445" s="4" t="s">
        <v>235</v>
      </c>
      <c r="C445" s="4" t="s">
        <v>257</v>
      </c>
      <c r="D445" s="4"/>
      <c r="E445" s="4" t="s">
        <v>238</v>
      </c>
      <c r="F445" s="4" t="s">
        <v>2044</v>
      </c>
      <c r="G445" s="4"/>
      <c r="H445" s="4"/>
      <c r="I445" s="4" t="s">
        <v>241</v>
      </c>
      <c r="J445" s="5">
        <v>42359</v>
      </c>
      <c r="K445" s="4" t="s">
        <v>2045</v>
      </c>
      <c r="L445" s="4"/>
      <c r="M445" s="5">
        <v>43738</v>
      </c>
      <c r="N445" s="6">
        <v>22246016.614367366</v>
      </c>
      <c r="O445" s="6">
        <v>1.8</v>
      </c>
      <c r="P445" s="6">
        <v>2.3199999999999998</v>
      </c>
      <c r="Q445" s="6">
        <v>142.80000000000001</v>
      </c>
      <c r="R445" s="4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>
        <v>-0.90024899999999997</v>
      </c>
      <c r="CB445" s="6">
        <v>-0.11632000000000001</v>
      </c>
      <c r="CC445" s="6">
        <v>8.9380410000000001</v>
      </c>
      <c r="CD445" s="6">
        <v>-0.84118400000000004</v>
      </c>
      <c r="CE445" s="6">
        <v>0.41036</v>
      </c>
      <c r="CF445" s="6">
        <v>0.45609</v>
      </c>
      <c r="CG445" s="6">
        <v>2.5832540000000002</v>
      </c>
      <c r="CH445" s="6">
        <v>7.5862869999999996</v>
      </c>
      <c r="CI445" s="6">
        <v>0.81140199999999996</v>
      </c>
      <c r="CJ445" s="6">
        <v>-1.2370099999999999</v>
      </c>
      <c r="CK445" s="6">
        <v>-1.520184</v>
      </c>
      <c r="CL445" s="6">
        <v>-4.177486</v>
      </c>
      <c r="CM445" s="6">
        <v>5.2052149999999999</v>
      </c>
      <c r="CN445" s="6">
        <v>2.411626</v>
      </c>
      <c r="CO445" s="6">
        <v>2.950164</v>
      </c>
      <c r="CP445" s="6">
        <v>2.5482529999999999</v>
      </c>
      <c r="CQ445" s="6">
        <v>4.8128739999999999</v>
      </c>
      <c r="CR445" s="6">
        <v>1.064673</v>
      </c>
      <c r="CS445" s="6">
        <v>3.7594970000000001</v>
      </c>
      <c r="CT445" s="6">
        <v>3.1835589999999998</v>
      </c>
      <c r="CU445" s="6">
        <v>1.229762</v>
      </c>
      <c r="CV445" s="6">
        <v>3.3316140000000001</v>
      </c>
      <c r="CW445" s="6">
        <v>-0.84079400000000004</v>
      </c>
      <c r="CX445" s="6">
        <v>3.5813950000000001</v>
      </c>
      <c r="CY445" s="6">
        <v>9.1501029999999997</v>
      </c>
      <c r="CZ445" s="6">
        <v>-6.2643190000000004</v>
      </c>
      <c r="DA445" s="6">
        <v>-0.104405</v>
      </c>
      <c r="DB445" s="6">
        <v>-1.503981</v>
      </c>
      <c r="DC445" s="6">
        <v>4.7792779999999997</v>
      </c>
      <c r="DD445" s="6">
        <v>-7.2281259999999996</v>
      </c>
      <c r="DE445" s="6">
        <v>-0.50666699999999998</v>
      </c>
      <c r="DF445" s="6">
        <v>-3.0743149999999999</v>
      </c>
      <c r="DG445" s="6">
        <v>-0.298093</v>
      </c>
      <c r="DH445" s="6">
        <v>-8.2102839999999997</v>
      </c>
      <c r="DI445" s="6">
        <v>5.7057539999999998</v>
      </c>
      <c r="DJ445" s="6">
        <v>-4.90726</v>
      </c>
      <c r="DK445" s="6">
        <v>9.5776880000000002</v>
      </c>
      <c r="DL445" s="6">
        <v>4.1117179999999998</v>
      </c>
      <c r="DM445" s="6">
        <v>1.27833</v>
      </c>
      <c r="DN445" s="6">
        <v>0.84150499999999995</v>
      </c>
      <c r="DO445" s="6">
        <v>-10.425611999999999</v>
      </c>
      <c r="DP445" s="6">
        <v>7.5932899999999997</v>
      </c>
      <c r="DQ445" s="6">
        <v>0.17144499999999999</v>
      </c>
      <c r="DR445" s="6">
        <v>-3.6359569999999999</v>
      </c>
      <c r="DS445" s="6">
        <v>0.180842</v>
      </c>
      <c r="DT445" s="6">
        <v>6.1535399999999996</v>
      </c>
      <c r="DU445" s="6">
        <v>-0.355877</v>
      </c>
      <c r="DV445" s="2"/>
      <c r="DW445" s="2" t="s">
        <v>244</v>
      </c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>
        <v>78.429469999999995</v>
      </c>
      <c r="GL445" s="6"/>
      <c r="GM445" s="6"/>
      <c r="GN445" s="6"/>
      <c r="GO445" s="6"/>
      <c r="GP445" s="6"/>
      <c r="GQ445" s="6">
        <v>84.77525</v>
      </c>
      <c r="GR445" s="6"/>
      <c r="GS445" s="6"/>
      <c r="GT445" s="6"/>
      <c r="GU445" s="6"/>
      <c r="GV445" s="6"/>
      <c r="GW445" s="6">
        <v>84.576260000000005</v>
      </c>
      <c r="GX445" s="6"/>
      <c r="GY445" s="6"/>
      <c r="GZ445" s="6"/>
      <c r="HA445" s="6"/>
      <c r="HB445" s="6"/>
      <c r="HC445" s="6">
        <v>89.640510000000006</v>
      </c>
      <c r="HD445" s="6"/>
      <c r="HE445" s="6"/>
      <c r="HF445" s="6"/>
      <c r="HG445" s="6"/>
      <c r="HH445" s="6"/>
      <c r="HI445" s="6">
        <v>89.120220000000003</v>
      </c>
      <c r="HJ445" s="6"/>
      <c r="HK445" s="6"/>
      <c r="HL445" s="6"/>
      <c r="HM445" s="6"/>
      <c r="HN445" s="6"/>
      <c r="HO445" s="6">
        <v>88.995220000000003</v>
      </c>
      <c r="HP445" s="6"/>
      <c r="HQ445" s="6"/>
      <c r="HR445" s="6"/>
      <c r="HS445" s="6"/>
      <c r="HT445" s="6"/>
      <c r="HU445" s="6">
        <v>88.228750000000005</v>
      </c>
      <c r="HV445" s="6"/>
      <c r="HW445" s="6"/>
      <c r="HX445" s="6"/>
      <c r="HY445" s="6"/>
      <c r="HZ445" s="6"/>
      <c r="IA445" s="22">
        <v>86.25224</v>
      </c>
    </row>
    <row r="446" spans="1:235" x14ac:dyDescent="0.35">
      <c r="A446" s="4" t="s">
        <v>2057</v>
      </c>
      <c r="B446" s="4" t="s">
        <v>235</v>
      </c>
      <c r="C446" s="4" t="s">
        <v>257</v>
      </c>
      <c r="D446" s="4"/>
      <c r="E446" s="4" t="s">
        <v>238</v>
      </c>
      <c r="F446" s="4" t="s">
        <v>258</v>
      </c>
      <c r="G446" s="4"/>
      <c r="H446" s="4"/>
      <c r="I446" s="4" t="s">
        <v>266</v>
      </c>
      <c r="J446" s="5">
        <v>43070</v>
      </c>
      <c r="K446" s="4" t="s">
        <v>691</v>
      </c>
      <c r="L446" s="4"/>
      <c r="M446" s="5">
        <v>43738</v>
      </c>
      <c r="N446" s="6">
        <v>19658423.876498938</v>
      </c>
      <c r="O446" s="6">
        <v>1.5</v>
      </c>
      <c r="P446" s="6">
        <v>2.0099999999999998</v>
      </c>
      <c r="Q446" s="6">
        <v>1069.26</v>
      </c>
      <c r="R446" s="4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>
        <v>3.4063620000000001</v>
      </c>
      <c r="CZ446" s="6">
        <v>-0.44583400000000001</v>
      </c>
      <c r="DA446" s="6">
        <v>1.3429070000000001</v>
      </c>
      <c r="DB446" s="6">
        <v>-6.2383499999999996</v>
      </c>
      <c r="DC446" s="6">
        <v>-1.7067840000000001</v>
      </c>
      <c r="DD446" s="6">
        <v>-7.0582880000000001</v>
      </c>
      <c r="DE446" s="6">
        <v>-5.1845569999999999</v>
      </c>
      <c r="DF446" s="6">
        <v>-6.446974</v>
      </c>
      <c r="DG446" s="6">
        <v>2.7143709999999999</v>
      </c>
      <c r="DH446" s="6">
        <v>-10.268081</v>
      </c>
      <c r="DI446" s="6">
        <v>0.43636000000000003</v>
      </c>
      <c r="DJ446" s="6">
        <v>-2.7325189999999999</v>
      </c>
      <c r="DK446" s="6">
        <v>6.7345069999999998</v>
      </c>
      <c r="DL446" s="6">
        <v>10.878935999999999</v>
      </c>
      <c r="DM446" s="6">
        <v>6.4781079999999998</v>
      </c>
      <c r="DN446" s="6">
        <v>2.3278829999999999</v>
      </c>
      <c r="DO446" s="6">
        <v>-7.3179590000000001</v>
      </c>
      <c r="DP446" s="6">
        <v>4.387867</v>
      </c>
      <c r="DQ446" s="6">
        <v>1.87029</v>
      </c>
      <c r="DR446" s="6">
        <v>-1.7307330000000001</v>
      </c>
      <c r="DS446" s="6">
        <v>-0.51617100000000005</v>
      </c>
      <c r="DT446" s="6">
        <v>2.401573</v>
      </c>
      <c r="DU446" s="6">
        <v>0.94153399999999998</v>
      </c>
      <c r="DV446" s="2"/>
      <c r="DW446" s="2" t="s">
        <v>244</v>
      </c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>
        <v>83.143230000000003</v>
      </c>
      <c r="HJ446" s="6"/>
      <c r="HK446" s="6"/>
      <c r="HL446" s="6"/>
      <c r="HM446" s="6"/>
      <c r="HN446" s="6"/>
      <c r="HO446" s="6">
        <v>81.073840000000004</v>
      </c>
      <c r="HP446" s="6"/>
      <c r="HQ446" s="6"/>
      <c r="HR446" s="6"/>
      <c r="HS446" s="6"/>
      <c r="HT446" s="6"/>
      <c r="HU446" s="6">
        <v>84.193510000000003</v>
      </c>
      <c r="HV446" s="6"/>
      <c r="HW446" s="6"/>
      <c r="HX446" s="6"/>
      <c r="HY446" s="6"/>
      <c r="HZ446" s="6"/>
      <c r="IA446" s="22">
        <v>82.80352666666667</v>
      </c>
    </row>
    <row r="447" spans="1:235" x14ac:dyDescent="0.35">
      <c r="A447" s="4" t="s">
        <v>2058</v>
      </c>
      <c r="B447" s="4" t="s">
        <v>235</v>
      </c>
      <c r="C447" s="4" t="s">
        <v>336</v>
      </c>
      <c r="D447" s="4"/>
      <c r="E447" s="4" t="s">
        <v>238</v>
      </c>
      <c r="F447" s="4" t="s">
        <v>337</v>
      </c>
      <c r="G447" s="4"/>
      <c r="H447" s="4"/>
      <c r="I447" s="4" t="s">
        <v>266</v>
      </c>
      <c r="J447" s="5">
        <v>39188</v>
      </c>
      <c r="K447" s="4" t="s">
        <v>1683</v>
      </c>
      <c r="L447" s="4" t="s">
        <v>1684</v>
      </c>
      <c r="M447" s="5">
        <v>43818</v>
      </c>
      <c r="N447" s="6">
        <v>45373297.953843519</v>
      </c>
      <c r="O447" s="6">
        <v>0.95</v>
      </c>
      <c r="P447" s="6">
        <v>2.5499999999999998</v>
      </c>
      <c r="Q447" s="6"/>
      <c r="R447" s="4"/>
      <c r="S447" s="6">
        <v>1.500829</v>
      </c>
      <c r="T447" s="6">
        <v>-4.0823700000000001</v>
      </c>
      <c r="U447" s="6">
        <v>6.858714</v>
      </c>
      <c r="V447" s="6">
        <v>6.0877530000000002</v>
      </c>
      <c r="W447" s="6">
        <v>-0.37470300000000001</v>
      </c>
      <c r="X447" s="6">
        <v>-3.364986</v>
      </c>
      <c r="Y447" s="6">
        <v>3.0987000000000001E-2</v>
      </c>
      <c r="Z447" s="6">
        <v>-10.401498</v>
      </c>
      <c r="AA447" s="6">
        <v>-24.399616000000002</v>
      </c>
      <c r="AB447" s="6">
        <v>19.945188000000002</v>
      </c>
      <c r="AC447" s="6">
        <v>-9.3599080000000008</v>
      </c>
      <c r="AD447" s="6">
        <v>-2.7774269999999999</v>
      </c>
      <c r="AE447" s="6">
        <v>11.777184999999999</v>
      </c>
      <c r="AF447" s="6">
        <v>7.420928</v>
      </c>
      <c r="AG447" s="6">
        <v>-7.634182</v>
      </c>
      <c r="AH447" s="6">
        <v>3.52772</v>
      </c>
      <c r="AI447" s="6">
        <v>-12.571337</v>
      </c>
      <c r="AJ447" s="6">
        <v>3.41899</v>
      </c>
      <c r="AK447" s="6">
        <v>2.636641</v>
      </c>
      <c r="AL447" s="6">
        <v>-3.143894</v>
      </c>
      <c r="AM447" s="6">
        <v>6.2135280000000002</v>
      </c>
      <c r="AN447" s="6">
        <v>6.7783170000000004</v>
      </c>
      <c r="AO447" s="6">
        <v>2.6751879999999999</v>
      </c>
      <c r="AP447" s="6">
        <v>6.6663009999999998</v>
      </c>
      <c r="AQ447" s="6">
        <v>4.9621250000000003</v>
      </c>
      <c r="AR447" s="6">
        <v>-3.21245</v>
      </c>
      <c r="AS447" s="6">
        <v>-7.1953569999999996</v>
      </c>
      <c r="AT447" s="6">
        <v>2.9522729999999999</v>
      </c>
      <c r="AU447" s="6">
        <v>1.6653929999999999</v>
      </c>
      <c r="AV447" s="6">
        <v>-7.2059740000000003</v>
      </c>
      <c r="AW447" s="6">
        <v>4.6753970000000002</v>
      </c>
      <c r="AX447" s="6">
        <v>3.2984249999999999</v>
      </c>
      <c r="AY447" s="6">
        <v>7.189012</v>
      </c>
      <c r="AZ447" s="6">
        <v>2.3117139999999998</v>
      </c>
      <c r="BA447" s="6">
        <v>4.3785319999999999</v>
      </c>
      <c r="BB447" s="6">
        <v>-2.4054359999999999</v>
      </c>
      <c r="BC447" s="6">
        <v>-4.9699799999999996</v>
      </c>
      <c r="BD447" s="6">
        <v>2.5072040000000002</v>
      </c>
      <c r="BE447" s="6">
        <v>-1.3569629999999999</v>
      </c>
      <c r="BF447" s="6">
        <v>-0.25281399999999998</v>
      </c>
      <c r="BG447" s="6">
        <v>2.9051339999999999</v>
      </c>
      <c r="BH447" s="6">
        <v>3.5658880000000002</v>
      </c>
      <c r="BI447" s="6">
        <v>7.2945070000000003</v>
      </c>
      <c r="BJ447" s="6">
        <v>0.54228100000000001</v>
      </c>
      <c r="BK447" s="6">
        <v>-8.66005</v>
      </c>
      <c r="BL447" s="6">
        <v>2.7760560000000001</v>
      </c>
      <c r="BM447" s="6">
        <v>-2.4652949999999998</v>
      </c>
      <c r="BN447" s="6">
        <v>2.4883329999999999</v>
      </c>
      <c r="BO447" s="6">
        <v>1.2839689999999999</v>
      </c>
      <c r="BP447" s="6">
        <v>1.621132</v>
      </c>
      <c r="BQ447" s="6">
        <v>2.904763</v>
      </c>
      <c r="BR447" s="6">
        <v>22.408132999999999</v>
      </c>
      <c r="BS447" s="6">
        <v>-4.3180050000000003</v>
      </c>
      <c r="BT447" s="6">
        <v>-4.730321</v>
      </c>
      <c r="BU447" s="6">
        <v>-14.434428</v>
      </c>
      <c r="BV447" s="6">
        <v>-11.186133999999999</v>
      </c>
      <c r="BW447" s="6">
        <v>-0.81300600000000001</v>
      </c>
      <c r="BX447" s="6">
        <v>12.500207</v>
      </c>
      <c r="BY447" s="6">
        <v>-0.44936300000000001</v>
      </c>
      <c r="BZ447" s="6">
        <v>1.922444</v>
      </c>
      <c r="CA447" s="6">
        <v>-15.539607</v>
      </c>
      <c r="CB447" s="6">
        <v>-4.35189</v>
      </c>
      <c r="CC447" s="6">
        <v>15.746285</v>
      </c>
      <c r="CD447" s="6">
        <v>1.0936079999999999</v>
      </c>
      <c r="CE447" s="6">
        <v>-5.3222940000000003</v>
      </c>
      <c r="CF447" s="6">
        <v>3.8933499999999999</v>
      </c>
      <c r="CG447" s="6">
        <v>5.6442389999999998</v>
      </c>
      <c r="CH447" s="6">
        <v>7.4193009999999999</v>
      </c>
      <c r="CI447" s="6">
        <v>4.5603639999999999</v>
      </c>
      <c r="CJ447" s="6">
        <v>-5.3177899999999996</v>
      </c>
      <c r="CK447" s="6">
        <v>-4.0221150000000003</v>
      </c>
      <c r="CL447" s="6">
        <v>-7.9372059999999998</v>
      </c>
      <c r="CM447" s="6">
        <v>8.4604090000000003</v>
      </c>
      <c r="CN447" s="6">
        <v>5.9417840000000002</v>
      </c>
      <c r="CO447" s="6">
        <v>4.8151960000000003</v>
      </c>
      <c r="CP447" s="6">
        <v>2.247538</v>
      </c>
      <c r="CQ447" s="6">
        <v>4.6587899999999998</v>
      </c>
      <c r="CR447" s="6">
        <v>1.3541300000000001</v>
      </c>
      <c r="CS447" s="6">
        <v>10.058089000000001</v>
      </c>
      <c r="CT447" s="6">
        <v>2.2651029999999999</v>
      </c>
      <c r="CU447" s="6">
        <v>0.81417399999999995</v>
      </c>
      <c r="CV447" s="6">
        <v>4.5443199999999999</v>
      </c>
      <c r="CW447" s="6">
        <v>5.7620389999999997</v>
      </c>
      <c r="CX447" s="6">
        <v>4.7413100000000004</v>
      </c>
      <c r="CY447" s="6">
        <v>10.278370000000001</v>
      </c>
      <c r="CZ447" s="6">
        <v>-4.6140549999999996</v>
      </c>
      <c r="DA447" s="6">
        <v>0.273258</v>
      </c>
      <c r="DB447" s="6">
        <v>-2.062827</v>
      </c>
      <c r="DC447" s="6">
        <v>3.5191870000000001</v>
      </c>
      <c r="DD447" s="6">
        <v>-8.1859059999999992</v>
      </c>
      <c r="DE447" s="6">
        <v>-5.3353270000000004</v>
      </c>
      <c r="DF447" s="6">
        <v>-5.7110349999999999</v>
      </c>
      <c r="DG447" s="6">
        <v>-1.174498</v>
      </c>
      <c r="DH447" s="6">
        <v>-11.432644</v>
      </c>
      <c r="DI447" s="6">
        <v>9.0133410000000005</v>
      </c>
      <c r="DJ447" s="6">
        <v>-6.9092419999999999</v>
      </c>
      <c r="DK447" s="6">
        <v>10.533073999999999</v>
      </c>
      <c r="DL447" s="6">
        <v>3.8725109999999998</v>
      </c>
      <c r="DM447" s="6">
        <v>3.384671</v>
      </c>
      <c r="DN447" s="6">
        <v>2.1366990000000001</v>
      </c>
      <c r="DO447" s="6">
        <v>-12.026063000000001</v>
      </c>
      <c r="DP447" s="6">
        <v>9.6724990000000002</v>
      </c>
      <c r="DQ447" s="6">
        <v>-4.6182489999999996</v>
      </c>
      <c r="DR447" s="6">
        <v>-3.1150639999999998</v>
      </c>
      <c r="DS447" s="6">
        <v>0.586781</v>
      </c>
      <c r="DT447" s="6">
        <v>9.2952209999999997</v>
      </c>
      <c r="DU447" s="6">
        <v>0.15156700000000001</v>
      </c>
      <c r="DV447" s="2"/>
      <c r="DW447" s="2" t="s">
        <v>244</v>
      </c>
      <c r="DX447" s="6">
        <v>0</v>
      </c>
      <c r="DY447" s="6">
        <v>46.789020000000001</v>
      </c>
      <c r="DZ447" s="6">
        <v>47.53472</v>
      </c>
      <c r="EA447" s="6">
        <v>47.683500000000002</v>
      </c>
      <c r="EB447" s="6">
        <v>47.327669999999998</v>
      </c>
      <c r="EC447" s="6">
        <v>44.577060000000003</v>
      </c>
      <c r="ED447" s="6">
        <v>47.707000000000001</v>
      </c>
      <c r="EE447" s="6">
        <v>47.723019999999998</v>
      </c>
      <c r="EF447" s="6">
        <v>44.209440000000001</v>
      </c>
      <c r="EG447" s="6">
        <v>40.940959999999997</v>
      </c>
      <c r="EH447" s="6">
        <v>47.6509</v>
      </c>
      <c r="EI447" s="6">
        <v>46.869579999999999</v>
      </c>
      <c r="EJ447" s="6">
        <v>46.731270000000002</v>
      </c>
      <c r="EK447" s="6">
        <v>49.1265</v>
      </c>
      <c r="EL447" s="6">
        <v>48.520269999999996</v>
      </c>
      <c r="EM447" s="6">
        <v>47.391579999999998</v>
      </c>
      <c r="EN447" s="6">
        <v>47.47907</v>
      </c>
      <c r="EO447" s="6">
        <v>42.928049999999999</v>
      </c>
      <c r="EP447" s="6">
        <v>47.348109999999998</v>
      </c>
      <c r="EQ447" s="6">
        <v>47.774329999999999</v>
      </c>
      <c r="ER447" s="6">
        <v>46.213250000000002</v>
      </c>
      <c r="ES447" s="6">
        <v>46.210540000000002</v>
      </c>
      <c r="ET447" s="6">
        <v>42.718789999999998</v>
      </c>
      <c r="EU447" s="6">
        <v>89.730109999999996</v>
      </c>
      <c r="EV447" s="6">
        <v>89.702960000000004</v>
      </c>
      <c r="EW447" s="6">
        <v>91.347930000000005</v>
      </c>
      <c r="EX447" s="6">
        <v>92.898319999999998</v>
      </c>
      <c r="EY447" s="6">
        <v>92.872569999999996</v>
      </c>
      <c r="EZ447" s="6">
        <v>90.067170000000004</v>
      </c>
      <c r="FA447" s="6">
        <v>90.424970000000002</v>
      </c>
      <c r="FB447" s="6">
        <v>87.726789999999994</v>
      </c>
      <c r="FC447" s="6">
        <v>85.885400000000004</v>
      </c>
      <c r="FD447" s="6">
        <v>89.186899999999994</v>
      </c>
      <c r="FE447" s="6">
        <v>89.510850000000005</v>
      </c>
      <c r="FF447" s="6">
        <v>91.624279999999999</v>
      </c>
      <c r="FG447" s="6">
        <v>90.773039999999995</v>
      </c>
      <c r="FH447" s="6">
        <v>91.230969999999999</v>
      </c>
      <c r="FI447" s="6">
        <v>90.700180000000003</v>
      </c>
      <c r="FJ447" s="6">
        <v>90.491060000000004</v>
      </c>
      <c r="FK447" s="6">
        <v>90.35942</v>
      </c>
      <c r="FL447" s="6">
        <v>86.421419999999998</v>
      </c>
      <c r="FM447" s="6">
        <v>84.281660000000002</v>
      </c>
      <c r="FN447" s="6">
        <v>90.744249999999994</v>
      </c>
      <c r="FO447" s="6">
        <v>86.848219999999998</v>
      </c>
      <c r="FP447" s="6">
        <v>88.676670000000001</v>
      </c>
      <c r="FQ447" s="6">
        <v>94.423019999999994</v>
      </c>
      <c r="FR447" s="6">
        <v>94.504440000000002</v>
      </c>
      <c r="FS447" s="6">
        <v>92.76352</v>
      </c>
      <c r="FT447" s="6">
        <v>91.184889999999996</v>
      </c>
      <c r="FU447" s="6">
        <v>86.181830000000005</v>
      </c>
      <c r="FV447" s="6">
        <v>85.837509999999995</v>
      </c>
      <c r="FW447" s="6">
        <v>84.739890000000003</v>
      </c>
      <c r="FX447" s="6">
        <v>86.777749999999997</v>
      </c>
      <c r="FY447" s="6">
        <v>72.938410000000005</v>
      </c>
      <c r="FZ447" s="6">
        <v>83.822900000000004</v>
      </c>
      <c r="GA447" s="6">
        <v>81.621759999999995</v>
      </c>
      <c r="GB447" s="6">
        <v>86.884450000000001</v>
      </c>
      <c r="GC447" s="6">
        <v>87.467410000000001</v>
      </c>
      <c r="GD447" s="6">
        <v>88.179689999999994</v>
      </c>
      <c r="GE447" s="6">
        <v>93.480320000000006</v>
      </c>
      <c r="GF447" s="6">
        <v>89.712159999999997</v>
      </c>
      <c r="GG447" s="6">
        <v>90.974630000000005</v>
      </c>
      <c r="GH447" s="6">
        <v>89.132180000000005</v>
      </c>
      <c r="GI447" s="6">
        <v>91.173879999999997</v>
      </c>
      <c r="GJ447" s="6">
        <v>94.199910000000003</v>
      </c>
      <c r="GK447" s="6">
        <v>90.592079999999996</v>
      </c>
      <c r="GL447" s="6">
        <v>89.118589999999998</v>
      </c>
      <c r="GM447" s="6">
        <v>90.066670000000002</v>
      </c>
      <c r="GN447" s="6">
        <v>91.853610000000003</v>
      </c>
      <c r="GO447" s="6">
        <v>91.522689999999997</v>
      </c>
      <c r="GP447" s="6">
        <v>94.853729999999999</v>
      </c>
      <c r="GQ447" s="6">
        <v>96.93665</v>
      </c>
      <c r="GR447" s="6">
        <v>93.848470000000006</v>
      </c>
      <c r="GS447" s="6">
        <v>91.495679999999993</v>
      </c>
      <c r="GT447" s="6">
        <v>93.515600000000006</v>
      </c>
      <c r="GU447" s="6">
        <v>96.090850000000003</v>
      </c>
      <c r="GV447" s="6">
        <v>94.059150000000002</v>
      </c>
      <c r="GW447" s="6">
        <v>94.124960000000002</v>
      </c>
      <c r="GX447" s="6">
        <v>94.463769999999997</v>
      </c>
      <c r="GY447" s="6">
        <v>92.700959999999995</v>
      </c>
      <c r="GZ447" s="6">
        <v>94.208430000000007</v>
      </c>
      <c r="HA447" s="6">
        <v>95.109070000000003</v>
      </c>
      <c r="HB447" s="6">
        <v>92.438329999999993</v>
      </c>
      <c r="HC447" s="6">
        <v>90.413700000000006</v>
      </c>
      <c r="HD447" s="6">
        <v>92.734129999999993</v>
      </c>
      <c r="HE447" s="6">
        <v>92.384799999999998</v>
      </c>
      <c r="HF447" s="6">
        <v>94.937849999999997</v>
      </c>
      <c r="HG447" s="6">
        <v>90.346140000000005</v>
      </c>
      <c r="HH447" s="6">
        <v>88.243530000000007</v>
      </c>
      <c r="HI447" s="6">
        <v>89.355670000000003</v>
      </c>
      <c r="HJ447" s="6">
        <v>91.149709999999999</v>
      </c>
      <c r="HK447" s="6">
        <v>93.185169999999999</v>
      </c>
      <c r="HL447" s="6">
        <v>95.060969999999998</v>
      </c>
      <c r="HM447" s="6">
        <v>95.055700000000002</v>
      </c>
      <c r="HN447" s="6">
        <v>94.077539999999999</v>
      </c>
      <c r="HO447" s="6">
        <v>91.801879999999997</v>
      </c>
      <c r="HP447" s="6">
        <v>92.127170000000007</v>
      </c>
      <c r="HQ447" s="6">
        <v>91.446079999999995</v>
      </c>
      <c r="HR447" s="6">
        <v>92.742540000000005</v>
      </c>
      <c r="HS447" s="6">
        <v>91.268159999999995</v>
      </c>
      <c r="HT447" s="6">
        <v>89.651229999999998</v>
      </c>
      <c r="HU447" s="6">
        <v>90.793409999999994</v>
      </c>
      <c r="HV447" s="6">
        <v>96.429550000000006</v>
      </c>
      <c r="HW447" s="6">
        <v>96.26634</v>
      </c>
      <c r="HX447" s="6">
        <v>95.943950000000001</v>
      </c>
      <c r="HY447" s="6"/>
      <c r="HZ447" s="6"/>
      <c r="IA447" s="22">
        <v>80.679760285714295</v>
      </c>
    </row>
    <row r="448" spans="1:235" x14ac:dyDescent="0.35">
      <c r="A448" s="4" t="s">
        <v>2059</v>
      </c>
      <c r="B448" s="4" t="s">
        <v>235</v>
      </c>
      <c r="C448" s="4" t="s">
        <v>336</v>
      </c>
      <c r="D448" s="4"/>
      <c r="E448" s="4" t="s">
        <v>238</v>
      </c>
      <c r="F448" s="4" t="s">
        <v>337</v>
      </c>
      <c r="G448" s="4"/>
      <c r="H448" s="4"/>
      <c r="I448" s="4" t="s">
        <v>266</v>
      </c>
      <c r="J448" s="5">
        <v>39184</v>
      </c>
      <c r="K448" s="4" t="s">
        <v>1683</v>
      </c>
      <c r="L448" s="4" t="s">
        <v>1684</v>
      </c>
      <c r="M448" s="5">
        <v>43818</v>
      </c>
      <c r="N448" s="6">
        <v>49001439.702299245</v>
      </c>
      <c r="O448" s="6">
        <v>0</v>
      </c>
      <c r="P448" s="6"/>
      <c r="Q448" s="6"/>
      <c r="R448" s="4"/>
      <c r="S448" s="6">
        <v>1.6963410000000001</v>
      </c>
      <c r="T448" s="6">
        <v>-3.9183150000000002</v>
      </c>
      <c r="U448" s="6">
        <v>7.1032310000000001</v>
      </c>
      <c r="V448" s="6">
        <v>6.3267139999999999</v>
      </c>
      <c r="W448" s="6">
        <v>-0.170651</v>
      </c>
      <c r="X448" s="6">
        <v>-3.1983799999999998</v>
      </c>
      <c r="Y448" s="6">
        <v>0.227413</v>
      </c>
      <c r="Z448" s="6">
        <v>-10.295826</v>
      </c>
      <c r="AA448" s="6">
        <v>-24.303739</v>
      </c>
      <c r="AB448" s="6">
        <v>20.280563000000001</v>
      </c>
      <c r="AC448" s="6">
        <v>-9.2133409999999998</v>
      </c>
      <c r="AD448" s="6">
        <v>-2.567288</v>
      </c>
      <c r="AE448" s="6">
        <v>12.088190000000001</v>
      </c>
      <c r="AF448" s="6">
        <v>7.7036420000000003</v>
      </c>
      <c r="AG448" s="6">
        <v>-7.4779229999999997</v>
      </c>
      <c r="AH448" s="6">
        <v>3.7682000000000002</v>
      </c>
      <c r="AI448" s="6">
        <v>-12.458722</v>
      </c>
      <c r="AJ448" s="6">
        <v>3.6382439999999998</v>
      </c>
      <c r="AK448" s="6">
        <v>2.8479580000000002</v>
      </c>
      <c r="AL448" s="6">
        <v>-2.9420679999999999</v>
      </c>
      <c r="AM448" s="6">
        <v>6.4509119999999998</v>
      </c>
      <c r="AN448" s="6">
        <v>7.046176</v>
      </c>
      <c r="AO448" s="6">
        <v>2.9157280000000001</v>
      </c>
      <c r="AP448" s="6">
        <v>6.9202389999999996</v>
      </c>
      <c r="AQ448" s="6">
        <v>5.2272610000000004</v>
      </c>
      <c r="AR448" s="6">
        <v>-3.0375200000000002</v>
      </c>
      <c r="AS448" s="6">
        <v>-7.0481449999999999</v>
      </c>
      <c r="AT448" s="6">
        <v>3.2120220000000002</v>
      </c>
      <c r="AU448" s="6">
        <v>1.926577</v>
      </c>
      <c r="AV448" s="6">
        <v>-7.0700799999999999</v>
      </c>
      <c r="AW448" s="6">
        <v>4.9418730000000002</v>
      </c>
      <c r="AX448" s="6">
        <v>3.5441609999999999</v>
      </c>
      <c r="AY448" s="6">
        <v>7.4313549999999999</v>
      </c>
      <c r="AZ448" s="6">
        <v>2.5318260000000001</v>
      </c>
      <c r="BA448" s="6">
        <v>4.6327189999999998</v>
      </c>
      <c r="BB448" s="6">
        <v>-2.2100819999999999</v>
      </c>
      <c r="BC448" s="6">
        <v>-4.7916639999999999</v>
      </c>
      <c r="BD448" s="6">
        <v>2.720923</v>
      </c>
      <c r="BE448" s="6">
        <v>-1.1727160000000001</v>
      </c>
      <c r="BF448" s="6">
        <v>-7.6051999999999995E-2</v>
      </c>
      <c r="BG448" s="6">
        <v>3.1365069999999999</v>
      </c>
      <c r="BH448" s="6">
        <v>3.790629</v>
      </c>
      <c r="BI448" s="6">
        <v>7.6027469999999999</v>
      </c>
      <c r="BJ448" s="6">
        <v>0.752301</v>
      </c>
      <c r="BK448" s="6">
        <v>-8.4946090000000005</v>
      </c>
      <c r="BL448" s="6">
        <v>3.0338029999999998</v>
      </c>
      <c r="BM448" s="6">
        <v>-2.2687580000000001</v>
      </c>
      <c r="BN448" s="6">
        <v>2.723592</v>
      </c>
      <c r="BO448" s="6">
        <v>1.498874</v>
      </c>
      <c r="BP448" s="6">
        <v>1.8342130000000001</v>
      </c>
      <c r="BQ448" s="6">
        <v>3.1395270000000002</v>
      </c>
      <c r="BR448" s="6">
        <v>22.841470999999999</v>
      </c>
      <c r="BS448" s="6">
        <v>-4.1432640000000003</v>
      </c>
      <c r="BT448" s="6">
        <v>-4.5567289999999998</v>
      </c>
      <c r="BU448" s="6">
        <v>-14.267256</v>
      </c>
      <c r="BV448" s="6">
        <v>-11.084014</v>
      </c>
      <c r="BW448" s="6">
        <v>-0.61253899999999994</v>
      </c>
      <c r="BX448" s="6">
        <v>12.799617</v>
      </c>
      <c r="BY448" s="6">
        <v>-0.23666200000000001</v>
      </c>
      <c r="BZ448" s="6">
        <v>2.181905</v>
      </c>
      <c r="CA448" s="6">
        <v>-15.46158</v>
      </c>
      <c r="CB448" s="6">
        <v>-4.1666410000000003</v>
      </c>
      <c r="CC448" s="6">
        <v>16.051123</v>
      </c>
      <c r="CD448" s="6">
        <v>1.3286610000000001</v>
      </c>
      <c r="CE448" s="6">
        <v>-5.1365660000000002</v>
      </c>
      <c r="CF448" s="6">
        <v>4.1093820000000001</v>
      </c>
      <c r="CG448" s="6">
        <v>5.8940029999999997</v>
      </c>
      <c r="CH448" s="6">
        <v>7.7101680000000004</v>
      </c>
      <c r="CI448" s="6">
        <v>4.8240420000000004</v>
      </c>
      <c r="CJ448" s="6">
        <v>-5.1519690000000002</v>
      </c>
      <c r="CK448" s="6">
        <v>-3.840687</v>
      </c>
      <c r="CL448" s="6">
        <v>-7.7655560000000001</v>
      </c>
      <c r="CM448" s="6">
        <v>8.7120189999999997</v>
      </c>
      <c r="CN448" s="6">
        <v>6.1671639999999996</v>
      </c>
      <c r="CO448" s="6">
        <v>5.052327</v>
      </c>
      <c r="CP448" s="6">
        <v>2.4495969999999998</v>
      </c>
      <c r="CQ448" s="6">
        <v>4.8736249999999997</v>
      </c>
      <c r="CR448" s="6">
        <v>1.5649470000000001</v>
      </c>
      <c r="CS448" s="6">
        <v>10.254508</v>
      </c>
      <c r="CT448" s="6">
        <v>2.4754459999999998</v>
      </c>
      <c r="CU448" s="6">
        <v>1.077243</v>
      </c>
      <c r="CV448" s="6">
        <v>4.6605460000000001</v>
      </c>
      <c r="CW448" s="6">
        <v>5.9986990000000002</v>
      </c>
      <c r="CX448" s="6">
        <v>4.9872709999999998</v>
      </c>
      <c r="CY448" s="6">
        <v>10.547408000000001</v>
      </c>
      <c r="CZ448" s="6">
        <v>-4.4356689999999999</v>
      </c>
      <c r="DA448" s="6">
        <v>0.50436700000000001</v>
      </c>
      <c r="DB448" s="6">
        <v>-1.8531</v>
      </c>
      <c r="DC448" s="6">
        <v>3.7287149999999998</v>
      </c>
      <c r="DD448" s="6">
        <v>-7.9683820000000001</v>
      </c>
      <c r="DE448" s="6">
        <v>-5.1263949999999996</v>
      </c>
      <c r="DF448" s="6">
        <v>-5.5041580000000003</v>
      </c>
      <c r="DG448" s="6">
        <v>-0.99666500000000002</v>
      </c>
      <c r="DH448" s="6">
        <v>-11.280315</v>
      </c>
      <c r="DI448" s="6">
        <v>9.2894070000000006</v>
      </c>
      <c r="DJ448" s="6">
        <v>-6.7265420000000002</v>
      </c>
      <c r="DK448" s="6">
        <v>10.764809</v>
      </c>
      <c r="DL448" s="6">
        <v>4.0906779999999996</v>
      </c>
      <c r="DM448" s="6">
        <v>3.571078</v>
      </c>
      <c r="DN448" s="6">
        <v>2.339038</v>
      </c>
      <c r="DO448" s="6">
        <v>-11.813317</v>
      </c>
      <c r="DP448" s="6">
        <v>9.8817900000000005</v>
      </c>
      <c r="DQ448" s="6">
        <v>-4.4143819999999998</v>
      </c>
      <c r="DR448" s="6">
        <v>-2.9054030000000002</v>
      </c>
      <c r="DS448" s="6">
        <v>0.79387300000000005</v>
      </c>
      <c r="DT448" s="6">
        <v>9.5251570000000001</v>
      </c>
      <c r="DU448" s="6">
        <v>0.367255</v>
      </c>
      <c r="DV448" s="2"/>
      <c r="DW448" s="2" t="s">
        <v>244</v>
      </c>
      <c r="DX448" s="6">
        <v>48.055500000000002</v>
      </c>
      <c r="DY448" s="6">
        <v>47.01182</v>
      </c>
      <c r="DZ448" s="6">
        <v>47.772419999999997</v>
      </c>
      <c r="EA448" s="6">
        <v>47.924950000000003</v>
      </c>
      <c r="EB448" s="6">
        <v>47.561489999999999</v>
      </c>
      <c r="EC448" s="6">
        <v>44.79063</v>
      </c>
      <c r="ED448" s="6">
        <v>47.953189999999999</v>
      </c>
      <c r="EE448" s="6">
        <v>44.417070000000002</v>
      </c>
      <c r="EF448" s="6">
        <v>41.093490000000003</v>
      </c>
      <c r="EG448" s="6">
        <v>47.896749999999997</v>
      </c>
      <c r="EH448" s="6">
        <v>47.106050000000003</v>
      </c>
      <c r="EI448" s="6">
        <v>46.963079999999998</v>
      </c>
      <c r="EJ448" s="6">
        <v>49.37912</v>
      </c>
      <c r="EK448" s="6">
        <v>48.26455</v>
      </c>
      <c r="EL448" s="6">
        <v>48.766210000000001</v>
      </c>
      <c r="EM448" s="6">
        <v>47.710850000000001</v>
      </c>
      <c r="EN448" s="6">
        <v>43.115560000000002</v>
      </c>
      <c r="EO448" s="6">
        <v>47.585680000000004</v>
      </c>
      <c r="EP448" s="6">
        <v>48.032629999999997</v>
      </c>
      <c r="EQ448" s="6">
        <v>47.270910000000001</v>
      </c>
      <c r="ER448" s="6">
        <v>46.444519999999997</v>
      </c>
      <c r="ES448" s="6">
        <v>41.17445</v>
      </c>
      <c r="ET448" s="6">
        <v>42.914670000000001</v>
      </c>
      <c r="EU448" s="6">
        <v>90.581180000000003</v>
      </c>
      <c r="EV448" s="6">
        <v>93.354879999999994</v>
      </c>
      <c r="EW448" s="6">
        <v>92.224760000000003</v>
      </c>
      <c r="EX448" s="6">
        <v>93.810630000000003</v>
      </c>
      <c r="EY448" s="6">
        <v>90.968760000000003</v>
      </c>
      <c r="EZ448" s="6">
        <v>91.26437</v>
      </c>
      <c r="FA448" s="6">
        <v>88.582409999999996</v>
      </c>
      <c r="FB448" s="6">
        <v>86.705879999999993</v>
      </c>
      <c r="FC448" s="6">
        <v>90.065690000000004</v>
      </c>
      <c r="FD448" s="6">
        <v>88.875389999999996</v>
      </c>
      <c r="FE448" s="6">
        <v>90.408829999999995</v>
      </c>
      <c r="FF448" s="6">
        <v>92.507620000000003</v>
      </c>
      <c r="FG448" s="6">
        <v>91.65325</v>
      </c>
      <c r="FH448" s="6">
        <v>92.174319999999994</v>
      </c>
      <c r="FI448" s="6">
        <v>91.58108</v>
      </c>
      <c r="FJ448" s="6">
        <v>91.383849999999995</v>
      </c>
      <c r="FK448" s="6">
        <v>91.254289999999997</v>
      </c>
      <c r="FL448" s="6">
        <v>87.260230000000007</v>
      </c>
      <c r="FM448" s="6">
        <v>85.089340000000007</v>
      </c>
      <c r="FN448" s="6">
        <v>91.612269999999995</v>
      </c>
      <c r="FO448" s="6">
        <v>87.705200000000005</v>
      </c>
      <c r="FP448" s="6">
        <v>89.561480000000003</v>
      </c>
      <c r="FQ448" s="6">
        <v>95.35181</v>
      </c>
      <c r="FR448" s="6">
        <v>95.380930000000006</v>
      </c>
      <c r="FS448" s="6">
        <v>93.646540000000002</v>
      </c>
      <c r="FT448" s="6">
        <v>92.106080000000006</v>
      </c>
      <c r="FU448" s="6">
        <v>87.025480000000002</v>
      </c>
      <c r="FV448" s="6">
        <v>86.660510000000002</v>
      </c>
      <c r="FW448" s="6">
        <v>85.563320000000004</v>
      </c>
      <c r="FX448" s="6">
        <v>87.657089999999997</v>
      </c>
      <c r="FY448" s="6">
        <v>73.684460000000001</v>
      </c>
      <c r="FZ448" s="6">
        <v>84.636700000000005</v>
      </c>
      <c r="GA448" s="6">
        <v>82.393420000000006</v>
      </c>
      <c r="GB448" s="6">
        <v>87.772019999999998</v>
      </c>
      <c r="GC448" s="6">
        <v>88.355779999999996</v>
      </c>
      <c r="GD448" s="6">
        <v>89.085560000000001</v>
      </c>
      <c r="GE448" s="6">
        <v>94.41422</v>
      </c>
      <c r="GF448" s="6">
        <v>90.584569999999999</v>
      </c>
      <c r="GG448" s="6">
        <v>91.869010000000003</v>
      </c>
      <c r="GH448" s="6">
        <v>90.021439999999998</v>
      </c>
      <c r="GI448" s="6">
        <v>92.095389999999995</v>
      </c>
      <c r="GJ448" s="6">
        <v>95.115880000000004</v>
      </c>
      <c r="GK448" s="6">
        <v>91.487359999999995</v>
      </c>
      <c r="GL448" s="6">
        <v>90.031589999999994</v>
      </c>
      <c r="GM448" s="6">
        <v>90.968159999999997</v>
      </c>
      <c r="GN448" s="6">
        <v>92.789519999999996</v>
      </c>
      <c r="GO448" s="6">
        <v>92.415329999999997</v>
      </c>
      <c r="GP448" s="6">
        <v>95.795860000000005</v>
      </c>
      <c r="GQ448" s="6">
        <v>97.941389999999998</v>
      </c>
      <c r="GR448" s="6">
        <v>94.373149999999995</v>
      </c>
      <c r="GS448" s="6">
        <v>91.993570000000005</v>
      </c>
      <c r="GT448" s="6">
        <v>93.997410000000002</v>
      </c>
      <c r="GU448" s="6">
        <v>96.17201</v>
      </c>
      <c r="GV448" s="6">
        <v>94.227540000000005</v>
      </c>
      <c r="GW448" s="6">
        <v>94.249780000000001</v>
      </c>
      <c r="GX448" s="6">
        <v>94.492810000000006</v>
      </c>
      <c r="GY448" s="6">
        <v>92.786680000000004</v>
      </c>
      <c r="GZ448" s="6">
        <v>94.273880000000005</v>
      </c>
      <c r="HA448" s="6">
        <v>95.965500000000006</v>
      </c>
      <c r="HB448" s="6">
        <v>93.099270000000004</v>
      </c>
      <c r="HC448" s="6">
        <v>91.130859999999998</v>
      </c>
      <c r="HD448" s="6">
        <v>93.129469999999998</v>
      </c>
      <c r="HE448" s="6">
        <v>92.777180000000001</v>
      </c>
      <c r="HF448" s="6">
        <v>95.116119999999995</v>
      </c>
      <c r="HG448" s="6">
        <v>90.395780000000002</v>
      </c>
      <c r="HH448" s="6">
        <v>88.279349999999994</v>
      </c>
      <c r="HI448" s="6">
        <v>89.37764</v>
      </c>
      <c r="HJ448" s="6">
        <v>91.227019999999996</v>
      </c>
      <c r="HK448" s="6">
        <v>94.121039999999994</v>
      </c>
      <c r="HL448" s="6">
        <v>96.030820000000006</v>
      </c>
      <c r="HM448" s="6">
        <v>95.6233</v>
      </c>
      <c r="HN448" s="6">
        <v>94.593490000000003</v>
      </c>
      <c r="HO448" s="6">
        <v>92.343149999999994</v>
      </c>
      <c r="HP448" s="6">
        <v>92.241770000000002</v>
      </c>
      <c r="HQ448" s="6">
        <v>91.554119999999998</v>
      </c>
      <c r="HR448" s="6">
        <v>92.83502</v>
      </c>
      <c r="HS448" s="6">
        <v>91.290850000000006</v>
      </c>
      <c r="HT448" s="6">
        <v>89.662260000000003</v>
      </c>
      <c r="HU448" s="6">
        <v>91.411019999999994</v>
      </c>
      <c r="HV448" s="6">
        <v>96.607579999999999</v>
      </c>
      <c r="HW448" s="6">
        <v>96.437790000000007</v>
      </c>
      <c r="HX448" s="6">
        <v>96.080749999999995</v>
      </c>
      <c r="HY448" s="6"/>
      <c r="HZ448" s="6"/>
      <c r="IA448" s="22">
        <v>81.624559047619044</v>
      </c>
    </row>
    <row r="449" spans="1:235" x14ac:dyDescent="0.35">
      <c r="A449" s="4" t="s">
        <v>2067</v>
      </c>
      <c r="B449" s="4" t="s">
        <v>235</v>
      </c>
      <c r="C449" s="4" t="s">
        <v>417</v>
      </c>
      <c r="D449" s="4" t="s">
        <v>2068</v>
      </c>
      <c r="E449" s="4" t="s">
        <v>238</v>
      </c>
      <c r="F449" s="4" t="s">
        <v>239</v>
      </c>
      <c r="G449" s="4"/>
      <c r="H449" s="4" t="s">
        <v>240</v>
      </c>
      <c r="I449" s="4" t="s">
        <v>266</v>
      </c>
      <c r="J449" s="5">
        <v>43678</v>
      </c>
      <c r="K449" s="4"/>
      <c r="L449" s="4"/>
      <c r="M449" s="5">
        <v>43818</v>
      </c>
      <c r="N449" s="6">
        <v>111780234.71936326</v>
      </c>
      <c r="O449" s="6">
        <v>0.6</v>
      </c>
      <c r="P449" s="6"/>
      <c r="Q449" s="6"/>
      <c r="R449" s="4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>
        <v>-0.89785199999999998</v>
      </c>
      <c r="DT449" s="6">
        <v>3.3588490000000002</v>
      </c>
      <c r="DU449" s="6">
        <v>2.669562</v>
      </c>
      <c r="DV449" s="2"/>
      <c r="DW449" s="2" t="s">
        <v>244</v>
      </c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>
        <v>92.310379999999995</v>
      </c>
      <c r="HX449" s="6">
        <v>96.108400000000003</v>
      </c>
      <c r="HY449" s="6">
        <v>88.701009999999997</v>
      </c>
      <c r="HZ449" s="6">
        <v>99.242289999999997</v>
      </c>
      <c r="IA449" s="22">
        <v>94.090519999999998</v>
      </c>
    </row>
    <row r="450" spans="1:235" x14ac:dyDescent="0.35">
      <c r="A450" s="4" t="s">
        <v>2069</v>
      </c>
      <c r="B450" s="4" t="s">
        <v>235</v>
      </c>
      <c r="C450" s="4" t="s">
        <v>283</v>
      </c>
      <c r="D450" s="4" t="s">
        <v>2070</v>
      </c>
      <c r="E450" s="4" t="s">
        <v>238</v>
      </c>
      <c r="F450" s="4" t="s">
        <v>247</v>
      </c>
      <c r="G450" s="4"/>
      <c r="H450" s="4" t="s">
        <v>248</v>
      </c>
      <c r="I450" s="4" t="s">
        <v>266</v>
      </c>
      <c r="J450" s="5">
        <v>41939</v>
      </c>
      <c r="K450" s="4"/>
      <c r="L450" s="4"/>
      <c r="M450" s="5">
        <v>43799</v>
      </c>
      <c r="N450" s="6">
        <v>82933399.780403465</v>
      </c>
      <c r="O450" s="6">
        <v>1.85</v>
      </c>
      <c r="P450" s="6"/>
      <c r="Q450" s="6"/>
      <c r="R450" s="4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>
        <v>-0.93110800000000005</v>
      </c>
      <c r="BN450" s="6">
        <v>-2.9437060000000002</v>
      </c>
      <c r="BO450" s="6">
        <v>0.28083200000000003</v>
      </c>
      <c r="BP450" s="6">
        <v>1.6486730000000001</v>
      </c>
      <c r="BQ450" s="6">
        <v>12.047378999999999</v>
      </c>
      <c r="BR450" s="6">
        <v>8.1248909999999999</v>
      </c>
      <c r="BS450" s="6">
        <v>17.022791000000002</v>
      </c>
      <c r="BT450" s="6">
        <v>-13.692561</v>
      </c>
      <c r="BU450" s="6">
        <v>-6.7606359999999999</v>
      </c>
      <c r="BV450" s="6">
        <v>-14.311654000000001</v>
      </c>
      <c r="BW450" s="6">
        <v>-7.1541969999999999</v>
      </c>
      <c r="BX450" s="6">
        <v>16.669972000000001</v>
      </c>
      <c r="BY450" s="6">
        <v>1.961884</v>
      </c>
      <c r="BZ450" s="6">
        <v>-1.0607340000000001</v>
      </c>
      <c r="CA450" s="6">
        <v>-20.950949000000001</v>
      </c>
      <c r="CB450" s="6">
        <v>2.966107</v>
      </c>
      <c r="CC450" s="6">
        <v>7.4617810000000002</v>
      </c>
      <c r="CD450" s="6">
        <v>-1.2416</v>
      </c>
      <c r="CE450" s="6">
        <v>1.2646189999999999</v>
      </c>
      <c r="CF450" s="6">
        <v>1.6095159999999999</v>
      </c>
      <c r="CG450" s="6">
        <v>-2.3192870000000001</v>
      </c>
      <c r="CH450" s="6">
        <v>3.0271270000000001</v>
      </c>
      <c r="CI450" s="6">
        <v>9.0845999999999996E-2</v>
      </c>
      <c r="CJ450" s="6">
        <v>-1.390072</v>
      </c>
      <c r="CK450" s="6">
        <v>-1.4019760000000001</v>
      </c>
      <c r="CL450" s="6">
        <v>-7.304932</v>
      </c>
      <c r="CM450" s="6">
        <v>6.5986000000000003E-2</v>
      </c>
      <c r="CN450" s="6">
        <v>7.1683450000000004</v>
      </c>
      <c r="CO450" s="6">
        <v>4.0161769999999999</v>
      </c>
      <c r="CP450" s="6">
        <v>-0.49917800000000001</v>
      </c>
      <c r="CQ450" s="6">
        <v>-0.23225999999999999</v>
      </c>
      <c r="CR450" s="6">
        <v>9.2255900000000004</v>
      </c>
      <c r="CS450" s="6">
        <v>7.6302529999999997</v>
      </c>
      <c r="CT450" s="6">
        <v>5.0848420000000001</v>
      </c>
      <c r="CU450" s="6">
        <v>1.0809200000000001</v>
      </c>
      <c r="CV450" s="6">
        <v>4.0778759999999998</v>
      </c>
      <c r="CW450" s="6">
        <v>-5.44137</v>
      </c>
      <c r="CX450" s="6">
        <v>0.259021</v>
      </c>
      <c r="CY450" s="6">
        <v>-0.87853099999999995</v>
      </c>
      <c r="CZ450" s="6">
        <v>0.465748</v>
      </c>
      <c r="DA450" s="6">
        <v>2.0367250000000001</v>
      </c>
      <c r="DB450" s="6">
        <v>-7.4083699999999997</v>
      </c>
      <c r="DC450" s="6">
        <v>2.1116359999999998</v>
      </c>
      <c r="DD450" s="6">
        <v>-5.235004</v>
      </c>
      <c r="DE450" s="6">
        <v>-2.0162309999999999</v>
      </c>
      <c r="DF450" s="6">
        <v>-6.6724110000000003</v>
      </c>
      <c r="DG450" s="6">
        <v>-4.7911450000000002</v>
      </c>
      <c r="DH450" s="6">
        <v>-11.525366</v>
      </c>
      <c r="DI450" s="6">
        <v>3.141559</v>
      </c>
      <c r="DJ450" s="6">
        <v>-5.2389150000000004</v>
      </c>
      <c r="DK450" s="6">
        <v>3.1770299999999998</v>
      </c>
      <c r="DL450" s="6">
        <v>16.155688999999999</v>
      </c>
      <c r="DM450" s="6">
        <v>5.3701860000000003</v>
      </c>
      <c r="DN450" s="6">
        <v>-0.45742500000000003</v>
      </c>
      <c r="DO450" s="6">
        <v>-11.62921</v>
      </c>
      <c r="DP450" s="6">
        <v>7.5710290000000002</v>
      </c>
      <c r="DQ450" s="6">
        <v>4.2270240000000001</v>
      </c>
      <c r="DR450" s="6">
        <v>2.5343969999999998</v>
      </c>
      <c r="DS450" s="6">
        <v>5.8973959999999996</v>
      </c>
      <c r="DT450" s="6">
        <v>2.2918240000000001</v>
      </c>
      <c r="DU450" s="6">
        <v>1.500173</v>
      </c>
      <c r="DV450" s="2"/>
      <c r="DW450" s="2" t="s">
        <v>244</v>
      </c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>
        <v>46.58</v>
      </c>
      <c r="FT450" s="6"/>
      <c r="FU450" s="6"/>
      <c r="FV450" s="6"/>
      <c r="FW450" s="6"/>
      <c r="FX450" s="6"/>
      <c r="FY450" s="6">
        <v>83.118470000000002</v>
      </c>
      <c r="FZ450" s="6"/>
      <c r="GA450" s="6"/>
      <c r="GB450" s="6">
        <v>79.747860000000003</v>
      </c>
      <c r="GC450" s="6"/>
      <c r="GD450" s="6"/>
      <c r="GE450" s="6">
        <v>82.025180000000006</v>
      </c>
      <c r="GF450" s="6"/>
      <c r="GG450" s="6"/>
      <c r="GH450" s="6">
        <v>83.581310000000002</v>
      </c>
      <c r="GI450" s="6"/>
      <c r="GJ450" s="6"/>
      <c r="GK450" s="6">
        <v>84.750879999999995</v>
      </c>
      <c r="GL450" s="6"/>
      <c r="GM450" s="6"/>
      <c r="GN450" s="6">
        <v>87.438370000000006</v>
      </c>
      <c r="GO450" s="6"/>
      <c r="GP450" s="6"/>
      <c r="GQ450" s="6">
        <v>86.9786</v>
      </c>
      <c r="GR450" s="6"/>
      <c r="GS450" s="6"/>
      <c r="GT450" s="6">
        <v>88.28107</v>
      </c>
      <c r="GU450" s="6"/>
      <c r="GV450" s="6"/>
      <c r="GW450" s="6">
        <v>91.266549999999995</v>
      </c>
      <c r="GX450" s="6"/>
      <c r="GY450" s="6"/>
      <c r="GZ450" s="6">
        <v>77.601900000000001</v>
      </c>
      <c r="HA450" s="6"/>
      <c r="HB450" s="6"/>
      <c r="HC450" s="6">
        <v>75.194429999999997</v>
      </c>
      <c r="HD450" s="6"/>
      <c r="HE450" s="6"/>
      <c r="HF450" s="6">
        <v>84.374679999999998</v>
      </c>
      <c r="HG450" s="6"/>
      <c r="HH450" s="6"/>
      <c r="HI450" s="6">
        <v>81.418660000000003</v>
      </c>
      <c r="HJ450" s="6"/>
      <c r="HK450" s="6"/>
      <c r="HL450" s="6">
        <v>85.464429999999993</v>
      </c>
      <c r="HM450" s="6"/>
      <c r="HN450" s="6"/>
      <c r="HO450" s="6">
        <v>85.665539999999993</v>
      </c>
      <c r="HP450" s="6"/>
      <c r="HQ450" s="6"/>
      <c r="HR450" s="6">
        <v>78.193899999999999</v>
      </c>
      <c r="HS450" s="6"/>
      <c r="HT450" s="6"/>
      <c r="HU450" s="6">
        <v>94.020039999999995</v>
      </c>
      <c r="HV450" s="6"/>
      <c r="HW450" s="6"/>
      <c r="HX450" s="6">
        <v>80.616060000000004</v>
      </c>
      <c r="HY450" s="6"/>
      <c r="HZ450" s="6"/>
      <c r="IA450" s="22">
        <v>81.911469999999994</v>
      </c>
    </row>
    <row r="451" spans="1:235" x14ac:dyDescent="0.35">
      <c r="A451" s="4" t="s">
        <v>2073</v>
      </c>
      <c r="B451" s="4" t="s">
        <v>235</v>
      </c>
      <c r="C451" s="4" t="s">
        <v>253</v>
      </c>
      <c r="D451" s="4" t="s">
        <v>2074</v>
      </c>
      <c r="E451" s="4" t="s">
        <v>238</v>
      </c>
      <c r="F451" s="4" t="s">
        <v>239</v>
      </c>
      <c r="G451" s="4"/>
      <c r="H451" s="4" t="s">
        <v>240</v>
      </c>
      <c r="I451" s="4" t="s">
        <v>241</v>
      </c>
      <c r="J451" s="5">
        <v>41928</v>
      </c>
      <c r="K451" s="4" t="s">
        <v>2075</v>
      </c>
      <c r="L451" s="4" t="s">
        <v>2076</v>
      </c>
      <c r="M451" s="5">
        <v>43818</v>
      </c>
      <c r="N451" s="6">
        <v>60876979.949158825</v>
      </c>
      <c r="O451" s="6">
        <v>1.5</v>
      </c>
      <c r="P451" s="6"/>
      <c r="Q451" s="6"/>
      <c r="R451" s="4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>
        <v>4.2504</v>
      </c>
      <c r="BN451" s="6">
        <v>11.625171</v>
      </c>
      <c r="BO451" s="6">
        <v>-0.134238</v>
      </c>
      <c r="BP451" s="6">
        <v>2.472753</v>
      </c>
      <c r="BQ451" s="6">
        <v>10.100699000000001</v>
      </c>
      <c r="BR451" s="6">
        <v>11.805702</v>
      </c>
      <c r="BS451" s="6">
        <v>1.5448090000000001</v>
      </c>
      <c r="BT451" s="6">
        <v>-3.2920280000000002</v>
      </c>
      <c r="BU451" s="6">
        <v>-11.158633999999999</v>
      </c>
      <c r="BV451" s="6">
        <v>-12.222562999999999</v>
      </c>
      <c r="BW451" s="6">
        <v>-2.7713649999999999</v>
      </c>
      <c r="BX451" s="6">
        <v>9.5497910000000008</v>
      </c>
      <c r="BY451" s="6">
        <v>-2.8757190000000001</v>
      </c>
      <c r="BZ451" s="6">
        <v>6.3298110000000003</v>
      </c>
      <c r="CA451" s="6">
        <v>-19.356103000000001</v>
      </c>
      <c r="CB451" s="6">
        <v>-8.8042999999999996E-2</v>
      </c>
      <c r="CC451" s="6">
        <v>12.419459</v>
      </c>
      <c r="CD451" s="6">
        <v>-0.52076100000000003</v>
      </c>
      <c r="CE451" s="6">
        <v>-3.3472680000000001</v>
      </c>
      <c r="CF451" s="6">
        <v>1.0158640000000001</v>
      </c>
      <c r="CG451" s="6">
        <v>5.5328860000000004</v>
      </c>
      <c r="CH451" s="6">
        <v>0.522872</v>
      </c>
      <c r="CI451" s="6">
        <v>1.0880479999999999</v>
      </c>
      <c r="CJ451" s="6">
        <v>-0.66933299999999996</v>
      </c>
      <c r="CK451" s="6">
        <v>1.6101110000000001</v>
      </c>
      <c r="CL451" s="6">
        <v>-6.2124470000000001</v>
      </c>
      <c r="CM451" s="6">
        <v>3.2075130000000001</v>
      </c>
      <c r="CN451" s="6">
        <v>2.3649420000000001</v>
      </c>
      <c r="CO451" s="6">
        <v>4.3754400000000002</v>
      </c>
      <c r="CP451" s="6">
        <v>0.343995</v>
      </c>
      <c r="CQ451" s="6">
        <v>4.5291379999999997</v>
      </c>
      <c r="CR451" s="6">
        <v>3.4964409999999999</v>
      </c>
      <c r="CS451" s="6">
        <v>1.2832440000000001</v>
      </c>
      <c r="CT451" s="6">
        <v>2.629823</v>
      </c>
      <c r="CU451" s="6">
        <v>1.4477E-2</v>
      </c>
      <c r="CV451" s="6">
        <v>4.2711269999999999</v>
      </c>
      <c r="CW451" s="6">
        <v>1.1274599999999999</v>
      </c>
      <c r="CX451" s="6">
        <v>3.6267040000000001</v>
      </c>
      <c r="CY451" s="6">
        <v>9.1062670000000008</v>
      </c>
      <c r="CZ451" s="6">
        <v>-4.932283</v>
      </c>
      <c r="DA451" s="6">
        <v>-1.2213130000000001</v>
      </c>
      <c r="DB451" s="6">
        <v>-3.708898</v>
      </c>
      <c r="DC451" s="6">
        <v>1.366314</v>
      </c>
      <c r="DD451" s="6">
        <v>-8.1624140000000001</v>
      </c>
      <c r="DE451" s="6">
        <v>-4.3161849999999999</v>
      </c>
      <c r="DF451" s="6">
        <v>-7.8002520000000004</v>
      </c>
      <c r="DG451" s="6">
        <v>1.203619</v>
      </c>
      <c r="DH451" s="6">
        <v>-9.5669760000000004</v>
      </c>
      <c r="DI451" s="6">
        <v>2.3302700000000001</v>
      </c>
      <c r="DJ451" s="6">
        <v>-2.9087429999999999</v>
      </c>
      <c r="DK451" s="6">
        <v>3.4152879999999999</v>
      </c>
      <c r="DL451" s="6">
        <v>13.562637</v>
      </c>
      <c r="DM451" s="6">
        <v>7.6303619999999999</v>
      </c>
      <c r="DN451" s="6">
        <v>-2.2578170000000002</v>
      </c>
      <c r="DO451" s="6">
        <v>-10.536077000000001</v>
      </c>
      <c r="DP451" s="6">
        <v>4.3057970000000001</v>
      </c>
      <c r="DQ451" s="6">
        <v>3.571574</v>
      </c>
      <c r="DR451" s="6">
        <v>-5.0087479999999998</v>
      </c>
      <c r="DS451" s="6">
        <v>-0.25794699999999998</v>
      </c>
      <c r="DT451" s="6">
        <v>2.9011879999999999</v>
      </c>
      <c r="DU451" s="6">
        <v>0.95441100000000001</v>
      </c>
      <c r="DV451" s="2"/>
      <c r="DW451" s="2" t="s">
        <v>244</v>
      </c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>
        <v>83.641050000000007</v>
      </c>
      <c r="FZ451" s="6"/>
      <c r="GA451" s="6"/>
      <c r="GB451" s="6"/>
      <c r="GC451" s="6"/>
      <c r="GD451" s="6"/>
      <c r="GE451" s="6">
        <v>98.334860000000006</v>
      </c>
      <c r="GF451" s="6"/>
      <c r="GG451" s="6"/>
      <c r="GH451" s="6"/>
      <c r="GI451" s="6"/>
      <c r="GJ451" s="6"/>
      <c r="GK451" s="6">
        <v>98.212779999999995</v>
      </c>
      <c r="GL451" s="6"/>
      <c r="GM451" s="6"/>
      <c r="GN451" s="6"/>
      <c r="GO451" s="6"/>
      <c r="GP451" s="6"/>
      <c r="GQ451" s="6">
        <v>92.094359999999995</v>
      </c>
      <c r="GR451" s="6"/>
      <c r="GS451" s="6"/>
      <c r="GT451" s="6"/>
      <c r="GU451" s="6"/>
      <c r="GV451" s="6"/>
      <c r="GW451" s="6">
        <v>78.427000000000007</v>
      </c>
      <c r="GX451" s="6"/>
      <c r="GY451" s="6"/>
      <c r="GZ451" s="6"/>
      <c r="HA451" s="6"/>
      <c r="HB451" s="6"/>
      <c r="HC451" s="6">
        <v>81.658199999999994</v>
      </c>
      <c r="HD451" s="6"/>
      <c r="HE451" s="6"/>
      <c r="HF451" s="6"/>
      <c r="HG451" s="6"/>
      <c r="HH451" s="6"/>
      <c r="HI451" s="6">
        <v>91.796679999999995</v>
      </c>
      <c r="HJ451" s="6"/>
      <c r="HK451" s="6"/>
      <c r="HL451" s="6"/>
      <c r="HM451" s="6"/>
      <c r="HN451" s="6"/>
      <c r="HO451" s="6">
        <v>89.432850000000002</v>
      </c>
      <c r="HP451" s="6"/>
      <c r="HQ451" s="6"/>
      <c r="HR451" s="6"/>
      <c r="HS451" s="6"/>
      <c r="HT451" s="6"/>
      <c r="HU451" s="6">
        <v>98.543199999999999</v>
      </c>
      <c r="HV451" s="6"/>
      <c r="HW451" s="6"/>
      <c r="HX451" s="6"/>
      <c r="HY451" s="6"/>
      <c r="HZ451" s="6"/>
      <c r="IA451" s="22">
        <v>90.237886666666668</v>
      </c>
    </row>
    <row r="452" spans="1:235" x14ac:dyDescent="0.35">
      <c r="A452" s="4" t="s">
        <v>2077</v>
      </c>
      <c r="B452" s="4" t="s">
        <v>235</v>
      </c>
      <c r="C452" s="4" t="s">
        <v>236</v>
      </c>
      <c r="D452" s="4" t="s">
        <v>2078</v>
      </c>
      <c r="E452" s="4" t="s">
        <v>238</v>
      </c>
      <c r="F452" s="4" t="s">
        <v>247</v>
      </c>
      <c r="G452" s="4"/>
      <c r="H452" s="4" t="s">
        <v>248</v>
      </c>
      <c r="I452" s="4" t="s">
        <v>241</v>
      </c>
      <c r="J452" s="5">
        <v>36721</v>
      </c>
      <c r="K452" s="4" t="s">
        <v>249</v>
      </c>
      <c r="L452" s="4" t="s">
        <v>250</v>
      </c>
      <c r="M452" s="5">
        <v>43818</v>
      </c>
      <c r="N452" s="6">
        <v>219589279</v>
      </c>
      <c r="O452" s="6">
        <v>1.25</v>
      </c>
      <c r="P452" s="6"/>
      <c r="Q452" s="6"/>
      <c r="R452" s="4" t="s">
        <v>2079</v>
      </c>
      <c r="S452" s="6">
        <v>-3.1943299999999999</v>
      </c>
      <c r="T452" s="6">
        <v>-0.93318000000000001</v>
      </c>
      <c r="U452" s="6">
        <v>4.7852300000000003</v>
      </c>
      <c r="V452" s="6">
        <v>2.2150300000000001</v>
      </c>
      <c r="W452" s="6">
        <v>-2.4554999999999998</v>
      </c>
      <c r="X452" s="6">
        <v>-2.4163299999999999</v>
      </c>
      <c r="Y452" s="6">
        <v>1.5152600000000001</v>
      </c>
      <c r="Z452" s="6">
        <v>-7.2957599999999996</v>
      </c>
      <c r="AA452" s="6">
        <v>-19.384229999999999</v>
      </c>
      <c r="AB452" s="6">
        <v>13.454789999999999</v>
      </c>
      <c r="AC452" s="6">
        <v>-7.59124</v>
      </c>
      <c r="AD452" s="6">
        <v>-0.25091000000000002</v>
      </c>
      <c r="AE452" s="6">
        <v>7.5926999999999998</v>
      </c>
      <c r="AF452" s="6">
        <v>6.5720000000000001</v>
      </c>
      <c r="AG452" s="6">
        <v>-5.50861</v>
      </c>
      <c r="AH452" s="6">
        <v>1.02322</v>
      </c>
      <c r="AI452" s="6">
        <v>-8.3581599999999998</v>
      </c>
      <c r="AJ452" s="6">
        <v>-3.8265099999999999</v>
      </c>
      <c r="AK452" s="6">
        <v>-3.5055499999999999</v>
      </c>
      <c r="AL452" s="6">
        <v>0.58045999999999998</v>
      </c>
      <c r="AM452" s="6">
        <v>5.76119</v>
      </c>
      <c r="AN452" s="6">
        <v>2.6531199999999999</v>
      </c>
      <c r="AO452" s="6">
        <v>0.10082000000000001</v>
      </c>
      <c r="AP452" s="6">
        <v>7.4345400000000001</v>
      </c>
      <c r="AQ452" s="6">
        <v>7.5166199999999996</v>
      </c>
      <c r="AR452" s="6">
        <v>-1.95783</v>
      </c>
      <c r="AS452" s="6">
        <v>-2.8781599999999998</v>
      </c>
      <c r="AT452" s="6">
        <v>-0.60768</v>
      </c>
      <c r="AU452" s="6">
        <v>2.7303199999999999</v>
      </c>
      <c r="AV452" s="6">
        <v>-9.8891200000000001</v>
      </c>
      <c r="AW452" s="6">
        <v>3.45608</v>
      </c>
      <c r="AX452" s="6">
        <v>1.84521</v>
      </c>
      <c r="AY452" s="6">
        <v>2.2067700000000001</v>
      </c>
      <c r="AZ452" s="6">
        <v>3.87297</v>
      </c>
      <c r="BA452" s="6">
        <v>5.5564499999999999</v>
      </c>
      <c r="BB452" s="6">
        <v>-1.81595</v>
      </c>
      <c r="BC452" s="6">
        <v>-5.6344599999999998</v>
      </c>
      <c r="BD452" s="6">
        <v>1.0089300000000001</v>
      </c>
      <c r="BE452" s="6">
        <v>-3.6187999999999998</v>
      </c>
      <c r="BF452" s="6">
        <v>-1.0448500000000001</v>
      </c>
      <c r="BG452" s="6">
        <v>1.2018200000000001</v>
      </c>
      <c r="BH452" s="6">
        <v>3.3845100000000001</v>
      </c>
      <c r="BI452" s="6">
        <v>8.8447700000000005</v>
      </c>
      <c r="BJ452" s="6">
        <v>1.34931</v>
      </c>
      <c r="BK452" s="6">
        <v>-1.1826000000000001</v>
      </c>
      <c r="BL452" s="6">
        <v>3.2214399999999999</v>
      </c>
      <c r="BM452" s="6">
        <v>1.5823199999999999</v>
      </c>
      <c r="BN452" s="6">
        <v>5.4410999999999996</v>
      </c>
      <c r="BO452" s="6">
        <v>1.8381099999999999</v>
      </c>
      <c r="BP452" s="6">
        <v>1.3369899999999999</v>
      </c>
      <c r="BQ452" s="6">
        <v>6.7088900000000002</v>
      </c>
      <c r="BR452" s="6">
        <v>19.831849999999999</v>
      </c>
      <c r="BS452" s="6">
        <v>1.6766399999999999</v>
      </c>
      <c r="BT452" s="6">
        <v>-8.0572300000000006</v>
      </c>
      <c r="BU452" s="6">
        <v>-12.59864</v>
      </c>
      <c r="BV452" s="6">
        <v>-12.520519999999999</v>
      </c>
      <c r="BW452" s="6">
        <v>1.50126</v>
      </c>
      <c r="BX452" s="6">
        <v>5.4682500000000003</v>
      </c>
      <c r="BY452" s="6">
        <v>-3.77562</v>
      </c>
      <c r="BZ452" s="6">
        <v>2.4383400000000002</v>
      </c>
      <c r="CA452" s="6">
        <v>-16.552669999999999</v>
      </c>
      <c r="CB452" s="6">
        <v>-0.86885000000000001</v>
      </c>
      <c r="CC452" s="6">
        <v>8.4670100000000001</v>
      </c>
      <c r="CD452" s="6">
        <v>-2.0658599999999998</v>
      </c>
      <c r="CE452" s="6">
        <v>-2.4519299999999999</v>
      </c>
      <c r="CF452" s="6">
        <v>-1.0692600000000001</v>
      </c>
      <c r="CG452" s="6">
        <v>4.8233600000000001</v>
      </c>
      <c r="CH452" s="6">
        <v>6.7482300000000004</v>
      </c>
      <c r="CI452" s="6">
        <v>0.41808000000000001</v>
      </c>
      <c r="CJ452" s="6">
        <v>-1.8089200000000001</v>
      </c>
      <c r="CK452" s="6">
        <v>1.1111899999999999</v>
      </c>
      <c r="CL452" s="6">
        <v>-3.5283099999999998</v>
      </c>
      <c r="CM452" s="6">
        <v>5.8832300000000002</v>
      </c>
      <c r="CN452" s="6">
        <v>2.3499400000000001</v>
      </c>
      <c r="CO452" s="6">
        <v>3.8035999999999999</v>
      </c>
      <c r="CP452" s="6">
        <v>0.33311000000000002</v>
      </c>
      <c r="CQ452" s="6">
        <v>2.9017300000000001</v>
      </c>
      <c r="CR452" s="6">
        <v>3.7297500000000001</v>
      </c>
      <c r="CS452" s="6">
        <v>1.8289299999999999</v>
      </c>
      <c r="CT452" s="6">
        <v>3.06677</v>
      </c>
      <c r="CU452" s="6">
        <v>1.6122300000000001</v>
      </c>
      <c r="CV452" s="6">
        <v>5.5474500000000004</v>
      </c>
      <c r="CW452" s="6">
        <v>1.2711399999999999</v>
      </c>
      <c r="CX452" s="6">
        <v>2.8541799999999999</v>
      </c>
      <c r="CY452" s="6">
        <v>10.521570000000001</v>
      </c>
      <c r="CZ452" s="6">
        <v>-5.9529500000000004</v>
      </c>
      <c r="DA452" s="6">
        <v>-1.9857100000000001</v>
      </c>
      <c r="DB452" s="6">
        <v>-0.39581</v>
      </c>
      <c r="DC452" s="6">
        <v>3.3202600000000002</v>
      </c>
      <c r="DD452" s="6">
        <v>-6.73583</v>
      </c>
      <c r="DE452" s="6">
        <v>-1.48136</v>
      </c>
      <c r="DF452" s="6">
        <v>-5.1057499999999996</v>
      </c>
      <c r="DG452" s="6">
        <v>3.41865</v>
      </c>
      <c r="DH452" s="6">
        <v>-9.4398900000000001</v>
      </c>
      <c r="DI452" s="6">
        <v>5.6457600000000001</v>
      </c>
      <c r="DJ452" s="6">
        <v>-4.00657</v>
      </c>
      <c r="DK452" s="6">
        <v>7.66927</v>
      </c>
      <c r="DL452" s="6">
        <v>7.7756999999999996</v>
      </c>
      <c r="DM452" s="6">
        <v>2.8121499999999999</v>
      </c>
      <c r="DN452" s="6">
        <v>-1.3829800000000001</v>
      </c>
      <c r="DO452" s="6">
        <v>-10.25295</v>
      </c>
      <c r="DP452" s="6">
        <v>4.9424200000000003</v>
      </c>
      <c r="DQ452" s="6">
        <v>0.78310000000000002</v>
      </c>
      <c r="DR452" s="6">
        <v>-2.5335200000000002</v>
      </c>
      <c r="DS452" s="6">
        <v>-0.90388999999999997</v>
      </c>
      <c r="DT452" s="6">
        <v>3.9034599999999999</v>
      </c>
      <c r="DU452" s="6">
        <v>0.65976000000000001</v>
      </c>
      <c r="DV452" s="2"/>
      <c r="DW452" s="2" t="s">
        <v>244</v>
      </c>
      <c r="DX452" s="6"/>
      <c r="DY452" s="6"/>
      <c r="DZ452" s="6"/>
      <c r="EA452" s="6"/>
      <c r="EB452" s="6"/>
      <c r="EC452" s="6">
        <v>76.826139999999995</v>
      </c>
      <c r="ED452" s="6"/>
      <c r="EE452" s="6"/>
      <c r="EF452" s="6"/>
      <c r="EG452" s="6"/>
      <c r="EH452" s="6"/>
      <c r="EI452" s="6">
        <v>84.210340000000002</v>
      </c>
      <c r="EJ452" s="6"/>
      <c r="EK452" s="6"/>
      <c r="EL452" s="6"/>
      <c r="EM452" s="6"/>
      <c r="EN452" s="6"/>
      <c r="EO452" s="6">
        <v>72.127780000000001</v>
      </c>
      <c r="EP452" s="6"/>
      <c r="EQ452" s="6"/>
      <c r="ER452" s="6"/>
      <c r="ES452" s="6"/>
      <c r="ET452" s="6"/>
      <c r="EU452" s="6">
        <v>77.473280000000003</v>
      </c>
      <c r="EV452" s="6"/>
      <c r="EW452" s="6"/>
      <c r="EX452" s="6"/>
      <c r="EY452" s="6"/>
      <c r="EZ452" s="6"/>
      <c r="FA452" s="6">
        <v>71.182469999999995</v>
      </c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>
        <v>88.058000000000007</v>
      </c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>
        <v>85.409750000000003</v>
      </c>
      <c r="FZ452" s="6"/>
      <c r="GA452" s="6"/>
      <c r="GB452" s="6"/>
      <c r="GC452" s="6"/>
      <c r="GD452" s="6"/>
      <c r="GE452" s="6">
        <v>92.073750000000004</v>
      </c>
      <c r="GF452" s="6"/>
      <c r="GG452" s="6"/>
      <c r="GH452" s="6"/>
      <c r="GI452" s="6"/>
      <c r="GJ452" s="6"/>
      <c r="GK452" s="6">
        <v>94.734740000000002</v>
      </c>
      <c r="GL452" s="6"/>
      <c r="GM452" s="6"/>
      <c r="GN452" s="6"/>
      <c r="GO452" s="6"/>
      <c r="GP452" s="6"/>
      <c r="GQ452" s="6">
        <v>89.392989999999998</v>
      </c>
      <c r="GR452" s="6"/>
      <c r="GS452" s="6"/>
      <c r="GT452" s="6"/>
      <c r="GU452" s="6"/>
      <c r="GV452" s="6"/>
      <c r="GW452" s="6">
        <v>86.943690000000004</v>
      </c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>
        <v>89.53783</v>
      </c>
      <c r="HP452" s="6"/>
      <c r="HQ452" s="6"/>
      <c r="HR452" s="6"/>
      <c r="HS452" s="6"/>
      <c r="HT452" s="6"/>
      <c r="HU452" s="6">
        <v>95.049030000000002</v>
      </c>
      <c r="HV452" s="6"/>
      <c r="HW452" s="6"/>
      <c r="HX452" s="6"/>
      <c r="HY452" s="6"/>
      <c r="HZ452" s="6"/>
      <c r="IA452" s="22">
        <v>84.847676153846152</v>
      </c>
    </row>
    <row r="453" spans="1:235" x14ac:dyDescent="0.35">
      <c r="A453" s="4" t="s">
        <v>2082</v>
      </c>
      <c r="B453" s="4" t="s">
        <v>235</v>
      </c>
      <c r="C453" s="4" t="s">
        <v>236</v>
      </c>
      <c r="D453" s="4" t="s">
        <v>2083</v>
      </c>
      <c r="E453" s="4" t="s">
        <v>238</v>
      </c>
      <c r="F453" s="4" t="s">
        <v>247</v>
      </c>
      <c r="G453" s="4"/>
      <c r="H453" s="4" t="s">
        <v>248</v>
      </c>
      <c r="I453" s="4" t="s">
        <v>266</v>
      </c>
      <c r="J453" s="5">
        <v>37952</v>
      </c>
      <c r="K453" s="4" t="s">
        <v>249</v>
      </c>
      <c r="L453" s="4" t="s">
        <v>250</v>
      </c>
      <c r="M453" s="5">
        <v>43818</v>
      </c>
      <c r="N453" s="6">
        <v>119353792</v>
      </c>
      <c r="O453" s="6">
        <v>1.25</v>
      </c>
      <c r="P453" s="6">
        <v>1.7</v>
      </c>
      <c r="Q453" s="6"/>
      <c r="R453" s="4" t="s">
        <v>2084</v>
      </c>
      <c r="S453" s="6">
        <v>-2.4607899999999998</v>
      </c>
      <c r="T453" s="6">
        <v>-0.94260999999999995</v>
      </c>
      <c r="U453" s="6">
        <v>4.8138800000000002</v>
      </c>
      <c r="V453" s="6">
        <v>3.36449</v>
      </c>
      <c r="W453" s="6">
        <v>-1.2141599999999999</v>
      </c>
      <c r="X453" s="6">
        <v>-2.1705000000000001</v>
      </c>
      <c r="Y453" s="6">
        <v>1.76423</v>
      </c>
      <c r="Z453" s="6">
        <v>-7.56501</v>
      </c>
      <c r="AA453" s="6">
        <v>-19.46576</v>
      </c>
      <c r="AB453" s="6">
        <v>15.63162</v>
      </c>
      <c r="AC453" s="6">
        <v>-7.7509899999999998</v>
      </c>
      <c r="AD453" s="6">
        <v>0.56235999999999997</v>
      </c>
      <c r="AE453" s="6">
        <v>6.7434200000000004</v>
      </c>
      <c r="AF453" s="6">
        <v>6.7796599999999998</v>
      </c>
      <c r="AG453" s="6">
        <v>-5.74315</v>
      </c>
      <c r="AH453" s="6">
        <v>1.4390700000000001</v>
      </c>
      <c r="AI453" s="6">
        <v>-8.6024799999999999</v>
      </c>
      <c r="AJ453" s="6">
        <v>-3.4676399999999998</v>
      </c>
      <c r="AK453" s="6">
        <v>-2.6684899999999998</v>
      </c>
      <c r="AL453" s="6">
        <v>0.73814000000000002</v>
      </c>
      <c r="AM453" s="6">
        <v>5.4780199999999999</v>
      </c>
      <c r="AN453" s="6">
        <v>4.4657600000000004</v>
      </c>
      <c r="AO453" s="6">
        <v>1.3616200000000001</v>
      </c>
      <c r="AP453" s="6">
        <v>5.9981299999999997</v>
      </c>
      <c r="AQ453" s="6">
        <v>8.1049199999999999</v>
      </c>
      <c r="AR453" s="6">
        <v>-3.2170100000000001</v>
      </c>
      <c r="AS453" s="6">
        <v>-3.3239399999999999</v>
      </c>
      <c r="AT453" s="6">
        <v>-0.11655</v>
      </c>
      <c r="AU453" s="6">
        <v>0.40839999999999999</v>
      </c>
      <c r="AV453" s="6">
        <v>-8.8030200000000001</v>
      </c>
      <c r="AW453" s="6">
        <v>2.3893</v>
      </c>
      <c r="AX453" s="6">
        <v>4.5426299999999999</v>
      </c>
      <c r="AY453" s="6">
        <v>2.8571399999999998</v>
      </c>
      <c r="AZ453" s="6">
        <v>4.0509300000000001</v>
      </c>
      <c r="BA453" s="6">
        <v>4.5328099999999996</v>
      </c>
      <c r="BB453" s="6">
        <v>-2.2878400000000001</v>
      </c>
      <c r="BC453" s="6">
        <v>-5.6901700000000002</v>
      </c>
      <c r="BD453" s="6">
        <v>-1.7321</v>
      </c>
      <c r="BE453" s="6">
        <v>-2.43831</v>
      </c>
      <c r="BF453" s="6">
        <v>-1.77657</v>
      </c>
      <c r="BG453" s="6">
        <v>1.41018</v>
      </c>
      <c r="BH453" s="6">
        <v>4.0205599999999997</v>
      </c>
      <c r="BI453" s="6">
        <v>7.6721899999999996</v>
      </c>
      <c r="BJ453" s="6">
        <v>0.43185000000000001</v>
      </c>
      <c r="BK453" s="6">
        <v>-2.0424600000000002</v>
      </c>
      <c r="BL453" s="6">
        <v>2.7709199999999998</v>
      </c>
      <c r="BM453" s="6">
        <v>1.8152699999999999</v>
      </c>
      <c r="BN453" s="6">
        <v>6.5285799999999998</v>
      </c>
      <c r="BO453" s="6">
        <v>-0.49225000000000002</v>
      </c>
      <c r="BP453" s="6">
        <v>1.60772</v>
      </c>
      <c r="BQ453" s="6">
        <v>6.3534600000000001</v>
      </c>
      <c r="BR453" s="6">
        <v>19.363700000000001</v>
      </c>
      <c r="BS453" s="6">
        <v>3.3173499999999998</v>
      </c>
      <c r="BT453" s="6">
        <v>-6.7557499999999999</v>
      </c>
      <c r="BU453" s="6">
        <v>-12.957800000000001</v>
      </c>
      <c r="BV453" s="6">
        <v>-12.943059999999999</v>
      </c>
      <c r="BW453" s="6">
        <v>0.28893999999999997</v>
      </c>
      <c r="BX453" s="6">
        <v>7.8837099999999998</v>
      </c>
      <c r="BY453" s="6">
        <v>-1.4566600000000001</v>
      </c>
      <c r="BZ453" s="6">
        <v>1.79847</v>
      </c>
      <c r="CA453" s="6">
        <v>-19.917719999999999</v>
      </c>
      <c r="CB453" s="6">
        <v>-0.78573999999999999</v>
      </c>
      <c r="CC453" s="6">
        <v>9.7776399999999999</v>
      </c>
      <c r="CD453" s="6">
        <v>-1.9145399999999999</v>
      </c>
      <c r="CE453" s="6">
        <v>-2.7439900000000002</v>
      </c>
      <c r="CF453" s="6">
        <v>-0.43630000000000002</v>
      </c>
      <c r="CG453" s="6">
        <v>7.04061</v>
      </c>
      <c r="CH453" s="6">
        <v>3.4661599999999999</v>
      </c>
      <c r="CI453" s="6">
        <v>1.39805</v>
      </c>
      <c r="CJ453" s="6">
        <v>-0.88449999999999995</v>
      </c>
      <c r="CK453" s="6">
        <v>2.3884500000000002</v>
      </c>
      <c r="CL453" s="6">
        <v>-5.0243500000000001</v>
      </c>
      <c r="CM453" s="6">
        <v>7.9352200000000002</v>
      </c>
      <c r="CN453" s="6">
        <v>3.2008000000000001</v>
      </c>
      <c r="CO453" s="6">
        <v>3.5376799999999999</v>
      </c>
      <c r="CP453" s="6">
        <v>1.7552099999999999</v>
      </c>
      <c r="CQ453" s="6">
        <v>2.75989</v>
      </c>
      <c r="CR453" s="6">
        <v>4.8791399999999996</v>
      </c>
      <c r="CS453" s="6">
        <v>9.8378099999999993</v>
      </c>
      <c r="CT453" s="6">
        <v>3.16689</v>
      </c>
      <c r="CU453" s="6">
        <v>2.1845599999999998</v>
      </c>
      <c r="CV453" s="6">
        <v>4.8838900000000001</v>
      </c>
      <c r="CW453" s="6">
        <v>2.9520300000000002</v>
      </c>
      <c r="CX453" s="6">
        <v>1.92866</v>
      </c>
      <c r="CY453" s="6">
        <v>9.4105799999999995</v>
      </c>
      <c r="CZ453" s="6">
        <v>-6.9635800000000003</v>
      </c>
      <c r="DA453" s="6">
        <v>-4.7540699999999996</v>
      </c>
      <c r="DB453" s="6">
        <v>-2.71157</v>
      </c>
      <c r="DC453" s="6">
        <v>5.55654</v>
      </c>
      <c r="DD453" s="6">
        <v>-8.1567399999999992</v>
      </c>
      <c r="DE453" s="6">
        <v>-2.87493</v>
      </c>
      <c r="DF453" s="6">
        <v>-8.8046799999999994</v>
      </c>
      <c r="DG453" s="6">
        <v>-0.80628</v>
      </c>
      <c r="DH453" s="6">
        <v>-11.754899999999999</v>
      </c>
      <c r="DI453" s="6">
        <v>6.6839899999999997</v>
      </c>
      <c r="DJ453" s="6">
        <v>-5.22471</v>
      </c>
      <c r="DK453" s="6">
        <v>9.5538399999999992</v>
      </c>
      <c r="DL453" s="6">
        <v>6.9509600000000002</v>
      </c>
      <c r="DM453" s="6">
        <v>2.1331699999999998</v>
      </c>
      <c r="DN453" s="6">
        <v>1.6396599999999999</v>
      </c>
      <c r="DO453" s="6">
        <v>-12.04148</v>
      </c>
      <c r="DP453" s="6">
        <v>10.61135</v>
      </c>
      <c r="DQ453" s="6">
        <v>0.51322999999999996</v>
      </c>
      <c r="DR453" s="6">
        <v>-4.79183</v>
      </c>
      <c r="DS453" s="6">
        <v>3.40347</v>
      </c>
      <c r="DT453" s="6">
        <v>4.3686400000000001</v>
      </c>
      <c r="DU453" s="6">
        <v>-1.9109999999999999E-2</v>
      </c>
      <c r="DV453" s="2"/>
      <c r="DW453" s="2" t="s">
        <v>244</v>
      </c>
      <c r="DX453" s="6"/>
      <c r="DY453" s="6"/>
      <c r="DZ453" s="6"/>
      <c r="EA453" s="6"/>
      <c r="EB453" s="6"/>
      <c r="EC453" s="6">
        <v>82.094859999999997</v>
      </c>
      <c r="ED453" s="6"/>
      <c r="EE453" s="6"/>
      <c r="EF453" s="6"/>
      <c r="EG453" s="6"/>
      <c r="EH453" s="6"/>
      <c r="EI453" s="6">
        <v>82.029380000000003</v>
      </c>
      <c r="EJ453" s="6"/>
      <c r="EK453" s="6"/>
      <c r="EL453" s="6"/>
      <c r="EM453" s="6"/>
      <c r="EN453" s="6"/>
      <c r="EO453" s="6">
        <v>79.698729999999998</v>
      </c>
      <c r="EP453" s="6"/>
      <c r="EQ453" s="6"/>
      <c r="ER453" s="6"/>
      <c r="ES453" s="6"/>
      <c r="ET453" s="6"/>
      <c r="EU453" s="6">
        <v>82.340249999999997</v>
      </c>
      <c r="EV453" s="6"/>
      <c r="EW453" s="6"/>
      <c r="EX453" s="6"/>
      <c r="EY453" s="6"/>
      <c r="EZ453" s="6"/>
      <c r="FA453" s="6">
        <v>79.981870000000001</v>
      </c>
      <c r="FB453" s="6"/>
      <c r="FC453" s="6"/>
      <c r="FD453" s="6"/>
      <c r="FE453" s="6"/>
      <c r="FF453" s="6"/>
      <c r="FG453" s="6">
        <v>93.051850000000002</v>
      </c>
      <c r="FH453" s="6"/>
      <c r="FI453" s="6"/>
      <c r="FJ453" s="6"/>
      <c r="FK453" s="6"/>
      <c r="FL453" s="6"/>
      <c r="FM453" s="6">
        <v>95.658330000000007</v>
      </c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>
        <v>97.974739999999997</v>
      </c>
      <c r="FZ453" s="6"/>
      <c r="GA453" s="6"/>
      <c r="GB453" s="6"/>
      <c r="GC453" s="6"/>
      <c r="GD453" s="6"/>
      <c r="GE453" s="6">
        <v>94.465209999999999</v>
      </c>
      <c r="GF453" s="6"/>
      <c r="GG453" s="6"/>
      <c r="GH453" s="6"/>
      <c r="GI453" s="6"/>
      <c r="GJ453" s="6"/>
      <c r="GK453" s="6">
        <v>94.166200000000003</v>
      </c>
      <c r="GL453" s="6"/>
      <c r="GM453" s="6"/>
      <c r="GN453" s="6"/>
      <c r="GO453" s="6"/>
      <c r="GP453" s="6"/>
      <c r="GQ453" s="6">
        <v>97.860900000000001</v>
      </c>
      <c r="GR453" s="6"/>
      <c r="GS453" s="6"/>
      <c r="GT453" s="6"/>
      <c r="GU453" s="6"/>
      <c r="GV453" s="6"/>
      <c r="GW453" s="6">
        <v>89.365750000000006</v>
      </c>
      <c r="GX453" s="6"/>
      <c r="GY453" s="6"/>
      <c r="GZ453" s="6"/>
      <c r="HA453" s="6"/>
      <c r="HB453" s="6"/>
      <c r="HC453" s="6">
        <v>84.886369999999999</v>
      </c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22">
        <v>88.736495384615381</v>
      </c>
    </row>
    <row r="454" spans="1:235" x14ac:dyDescent="0.35">
      <c r="A454" s="4" t="s">
        <v>2091</v>
      </c>
      <c r="B454" s="4" t="s">
        <v>235</v>
      </c>
      <c r="C454" s="4" t="s">
        <v>236</v>
      </c>
      <c r="D454" s="4" t="s">
        <v>2092</v>
      </c>
      <c r="E454" s="4" t="s">
        <v>238</v>
      </c>
      <c r="F454" s="4" t="s">
        <v>247</v>
      </c>
      <c r="G454" s="4"/>
      <c r="H454" s="4" t="s">
        <v>248</v>
      </c>
      <c r="I454" s="4" t="s">
        <v>241</v>
      </c>
      <c r="J454" s="5">
        <v>39115</v>
      </c>
      <c r="K454" s="4" t="s">
        <v>2093</v>
      </c>
      <c r="L454" s="4" t="s">
        <v>2094</v>
      </c>
      <c r="M454" s="5">
        <v>43819</v>
      </c>
      <c r="N454" s="6">
        <v>266297426</v>
      </c>
      <c r="O454" s="6">
        <v>1.75</v>
      </c>
      <c r="P454" s="6">
        <v>2.16</v>
      </c>
      <c r="Q454" s="6">
        <v>49.25</v>
      </c>
      <c r="R454" s="4" t="s">
        <v>2095</v>
      </c>
      <c r="S454" s="6">
        <v>2.3279999999999999E-2</v>
      </c>
      <c r="T454" s="6">
        <v>-0.72138000000000002</v>
      </c>
      <c r="U454" s="6">
        <v>5.3207300000000002</v>
      </c>
      <c r="V454" s="6">
        <v>2.8264100000000001</v>
      </c>
      <c r="W454" s="6">
        <v>-2.3230599999999999</v>
      </c>
      <c r="X454" s="6">
        <v>-4.2026700000000003</v>
      </c>
      <c r="Y454" s="6">
        <v>0.94833999999999996</v>
      </c>
      <c r="Z454" s="6">
        <v>-11.86894</v>
      </c>
      <c r="AA454" s="6">
        <v>-21.717649999999999</v>
      </c>
      <c r="AB454" s="6">
        <v>21.033989999999999</v>
      </c>
      <c r="AC454" s="6">
        <v>-2.2775099999999999</v>
      </c>
      <c r="AD454" s="6">
        <v>-4.4235499999999996</v>
      </c>
      <c r="AE454" s="6">
        <v>12.34009</v>
      </c>
      <c r="AF454" s="6">
        <v>7.0252299999999996</v>
      </c>
      <c r="AG454" s="6">
        <v>-7.5298699999999998</v>
      </c>
      <c r="AH454" s="6">
        <v>3.38998</v>
      </c>
      <c r="AI454" s="6">
        <v>-10.795310000000001</v>
      </c>
      <c r="AJ454" s="6">
        <v>2.0537399999999999</v>
      </c>
      <c r="AK454" s="6">
        <v>0.63005</v>
      </c>
      <c r="AL454" s="6">
        <v>-3.4202400000000002</v>
      </c>
      <c r="AM454" s="6">
        <v>6.3473600000000001</v>
      </c>
      <c r="AN454" s="6">
        <v>5.1951599999999996</v>
      </c>
      <c r="AO454" s="6">
        <v>2.48583</v>
      </c>
      <c r="AP454" s="6">
        <v>4.5884900000000002</v>
      </c>
      <c r="AQ454" s="6">
        <v>4.8438400000000001</v>
      </c>
      <c r="AR454" s="6">
        <v>-4.2700500000000003</v>
      </c>
      <c r="AS454" s="6">
        <v>-4.77738</v>
      </c>
      <c r="AT454" s="6">
        <v>1.2713300000000001</v>
      </c>
      <c r="AU454" s="6">
        <v>-0.83411000000000002</v>
      </c>
      <c r="AV454" s="6">
        <v>-7.5616000000000003</v>
      </c>
      <c r="AW454" s="6">
        <v>5.2481600000000004</v>
      </c>
      <c r="AX454" s="6">
        <v>3.3708800000000001</v>
      </c>
      <c r="AY454" s="6">
        <v>3.9537</v>
      </c>
      <c r="AZ454" s="6">
        <v>3.5107699999999999</v>
      </c>
      <c r="BA454" s="6">
        <v>4.9699400000000002</v>
      </c>
      <c r="BB454" s="6">
        <v>-1.90987</v>
      </c>
      <c r="BC454" s="6">
        <v>-4.7868199999999996</v>
      </c>
      <c r="BD454" s="6">
        <v>0.62236999999999998</v>
      </c>
      <c r="BE454" s="6">
        <v>-0.88361000000000001</v>
      </c>
      <c r="BF454" s="6">
        <v>-5.1706000000000003</v>
      </c>
      <c r="BG454" s="6">
        <v>3.76891</v>
      </c>
      <c r="BH454" s="6">
        <v>4.5544399999999996</v>
      </c>
      <c r="BI454" s="6">
        <v>7.1681800000000004</v>
      </c>
      <c r="BJ454" s="6">
        <v>-2.18302</v>
      </c>
      <c r="BK454" s="6">
        <v>-4.6137699999999997</v>
      </c>
      <c r="BL454" s="6">
        <v>6.6488100000000001</v>
      </c>
      <c r="BM454" s="6">
        <v>4.7835999999999999</v>
      </c>
      <c r="BN454" s="6">
        <v>1.59351</v>
      </c>
      <c r="BO454" s="6">
        <v>1.97465</v>
      </c>
      <c r="BP454" s="6">
        <v>2.5200900000000002</v>
      </c>
      <c r="BQ454" s="6">
        <v>1.9758899999999999</v>
      </c>
      <c r="BR454" s="6">
        <v>16.834150000000001</v>
      </c>
      <c r="BS454" s="6">
        <v>-2.3836300000000001</v>
      </c>
      <c r="BT454" s="6">
        <v>-4.6417900000000003</v>
      </c>
      <c r="BU454" s="6">
        <v>-10.36961</v>
      </c>
      <c r="BV454" s="6">
        <v>-10.8079</v>
      </c>
      <c r="BW454" s="6">
        <v>1.511E-2</v>
      </c>
      <c r="BX454" s="6">
        <v>9.9931999999999999</v>
      </c>
      <c r="BY454" s="6">
        <v>0.52190999999999999</v>
      </c>
      <c r="BZ454" s="6">
        <v>-6.8510000000000001E-2</v>
      </c>
      <c r="CA454" s="6">
        <v>-15.850820000000001</v>
      </c>
      <c r="CB454" s="6">
        <v>-1.4909600000000001</v>
      </c>
      <c r="CC454" s="6">
        <v>10.5533</v>
      </c>
      <c r="CD454" s="6">
        <v>-0.55359999999999998</v>
      </c>
      <c r="CE454" s="6">
        <v>1.36914</v>
      </c>
      <c r="CF454" s="6">
        <v>1.3135399999999999</v>
      </c>
      <c r="CG454" s="6">
        <v>7.2077400000000003</v>
      </c>
      <c r="CH454" s="6">
        <v>7.5157100000000003</v>
      </c>
      <c r="CI454" s="6">
        <v>1.2392000000000001</v>
      </c>
      <c r="CJ454" s="6">
        <v>-1.3119099999999999</v>
      </c>
      <c r="CK454" s="6">
        <v>-0.44309999999999999</v>
      </c>
      <c r="CL454" s="6">
        <v>-5.3055199999999996</v>
      </c>
      <c r="CM454" s="6">
        <v>6.9150700000000001</v>
      </c>
      <c r="CN454" s="6">
        <v>4.1147299999999998</v>
      </c>
      <c r="CO454" s="6">
        <v>3.7138800000000001</v>
      </c>
      <c r="CP454" s="6">
        <v>2.5502099999999999</v>
      </c>
      <c r="CQ454" s="6">
        <v>4.3303500000000001</v>
      </c>
      <c r="CR454" s="6">
        <v>5.03688</v>
      </c>
      <c r="CS454" s="6">
        <v>8.6787899999999993</v>
      </c>
      <c r="CT454" s="6">
        <v>4.38347</v>
      </c>
      <c r="CU454" s="6">
        <v>0.24947</v>
      </c>
      <c r="CV454" s="6">
        <v>5.1013799999999998</v>
      </c>
      <c r="CW454" s="6">
        <v>2.4801099999999998</v>
      </c>
      <c r="CX454" s="6">
        <v>1.1894499999999999</v>
      </c>
      <c r="CY454" s="6">
        <v>11.067259999999999</v>
      </c>
      <c r="CZ454" s="6">
        <v>-4.6307299999999998</v>
      </c>
      <c r="DA454" s="6">
        <v>-3.91411</v>
      </c>
      <c r="DB454" s="6">
        <v>-0.61290999999999995</v>
      </c>
      <c r="DC454" s="6">
        <v>4.6149999999999997E-2</v>
      </c>
      <c r="DD454" s="6">
        <v>-5.0905699999999996</v>
      </c>
      <c r="DE454" s="6">
        <v>-1.8953800000000001</v>
      </c>
      <c r="DF454" s="6">
        <v>-3.0893899999999999</v>
      </c>
      <c r="DG454" s="6">
        <v>-0.31135000000000002</v>
      </c>
      <c r="DH454" s="6">
        <v>-12.60022</v>
      </c>
      <c r="DI454" s="6">
        <v>6.6486799999999997</v>
      </c>
      <c r="DJ454" s="6">
        <v>-5.7548500000000002</v>
      </c>
      <c r="DK454" s="6">
        <v>10.73822</v>
      </c>
      <c r="DL454" s="6">
        <v>3.4420999999999999</v>
      </c>
      <c r="DM454" s="6">
        <v>1.72228</v>
      </c>
      <c r="DN454" s="6">
        <v>1.8265499999999999</v>
      </c>
      <c r="DO454" s="6">
        <v>-11.59859</v>
      </c>
      <c r="DP454" s="6">
        <v>7.3140799999999997</v>
      </c>
      <c r="DQ454" s="6">
        <v>-1.02877</v>
      </c>
      <c r="DR454" s="6">
        <v>-5.2935499999999998</v>
      </c>
      <c r="DS454" s="6">
        <v>0.35060999999999998</v>
      </c>
      <c r="DT454" s="6">
        <v>4.2989499999999996</v>
      </c>
      <c r="DU454" s="6">
        <v>0.83913000000000004</v>
      </c>
      <c r="DV454" s="2"/>
      <c r="DW454" s="2" t="s">
        <v>244</v>
      </c>
      <c r="DX454" s="6">
        <v>91.509060000000005</v>
      </c>
      <c r="DY454" s="6">
        <v>97.109639999999999</v>
      </c>
      <c r="DZ454" s="6">
        <v>97.275450000000006</v>
      </c>
      <c r="EA454" s="6">
        <v>97.566720000000004</v>
      </c>
      <c r="EB454" s="6">
        <v>96.009140000000002</v>
      </c>
      <c r="EC454" s="6"/>
      <c r="ED454" s="6">
        <v>97.287009999999995</v>
      </c>
      <c r="EE454" s="6">
        <v>91.115470000000002</v>
      </c>
      <c r="EF454" s="6">
        <v>89.924859999999995</v>
      </c>
      <c r="EG454" s="6">
        <v>98.559439999999995</v>
      </c>
      <c r="EH454" s="6">
        <v>98.38261</v>
      </c>
      <c r="EI454" s="6">
        <v>99.399330000000006</v>
      </c>
      <c r="EJ454" s="6">
        <v>99.085239999999999</v>
      </c>
      <c r="EK454" s="6">
        <v>98.222269999999995</v>
      </c>
      <c r="EL454" s="6">
        <v>99.828180000000003</v>
      </c>
      <c r="EM454" s="6">
        <v>98.417590000000004</v>
      </c>
      <c r="EN454" s="6">
        <v>98.520759999999996</v>
      </c>
      <c r="EO454" s="6">
        <v>98.246629999999996</v>
      </c>
      <c r="EP454" s="6">
        <v>98.180850000000007</v>
      </c>
      <c r="EQ454" s="6">
        <v>99.255420000000001</v>
      </c>
      <c r="ER454" s="6">
        <v>99.074330000000003</v>
      </c>
      <c r="ES454" s="6">
        <v>98.583389999999994</v>
      </c>
      <c r="ET454" s="6">
        <v>97.767790000000005</v>
      </c>
      <c r="EU454" s="6">
        <v>99.029780000000002</v>
      </c>
      <c r="EV454" s="6">
        <v>99.053210000000007</v>
      </c>
      <c r="EW454" s="6">
        <v>99.113810000000001</v>
      </c>
      <c r="EX454" s="6">
        <v>99.80377</v>
      </c>
      <c r="EY454" s="6">
        <v>99.953440000000001</v>
      </c>
      <c r="EZ454" s="6">
        <v>99.015889999999999</v>
      </c>
      <c r="FA454" s="6">
        <v>98.860770000000002</v>
      </c>
      <c r="FB454" s="6">
        <v>99.388620000000003</v>
      </c>
      <c r="FC454" s="6">
        <v>99.292659999999998</v>
      </c>
      <c r="FD454" s="6">
        <v>95.447299999999998</v>
      </c>
      <c r="FE454" s="6">
        <v>99.205920000000006</v>
      </c>
      <c r="FF454" s="6">
        <v>91.542720000000003</v>
      </c>
      <c r="FG454" s="6">
        <v>98.618560000000002</v>
      </c>
      <c r="FH454" s="6">
        <v>98.707830000000001</v>
      </c>
      <c r="FI454" s="6">
        <v>97.93468</v>
      </c>
      <c r="FJ454" s="6">
        <v>98.861180000000004</v>
      </c>
      <c r="FK454" s="6">
        <v>99.689250000000001</v>
      </c>
      <c r="FL454" s="6">
        <v>97.864170000000001</v>
      </c>
      <c r="FM454" s="6">
        <v>97.971909999999994</v>
      </c>
      <c r="FN454" s="6">
        <v>99.079030000000003</v>
      </c>
      <c r="FO454" s="6">
        <v>98.702349999999996</v>
      </c>
      <c r="FP454" s="6">
        <v>99.251530000000002</v>
      </c>
      <c r="FQ454" s="6">
        <v>99.118089999999995</v>
      </c>
      <c r="FR454" s="6">
        <v>99.385300000000001</v>
      </c>
      <c r="FS454" s="6">
        <v>97.623589999999993</v>
      </c>
      <c r="FT454" s="6">
        <v>97.633840000000006</v>
      </c>
      <c r="FU454" s="6">
        <v>99.068020000000004</v>
      </c>
      <c r="FV454" s="6">
        <v>98.033109999999994</v>
      </c>
      <c r="FW454" s="6">
        <v>99.071929999999995</v>
      </c>
      <c r="FX454" s="6">
        <v>97.339370000000002</v>
      </c>
      <c r="FY454" s="6">
        <v>95.480909999999994</v>
      </c>
      <c r="FZ454" s="6">
        <v>97.780270000000002</v>
      </c>
      <c r="GA454" s="6">
        <v>98.713970000000003</v>
      </c>
      <c r="GB454" s="6">
        <v>97.624120000000005</v>
      </c>
      <c r="GC454" s="6">
        <v>98.283850000000001</v>
      </c>
      <c r="GD454" s="6">
        <v>99.186269999999993</v>
      </c>
      <c r="GE454" s="6">
        <v>99.021039999999999</v>
      </c>
      <c r="GF454" s="6">
        <v>99.399019999999993</v>
      </c>
      <c r="GG454" s="6">
        <v>99.144509999999997</v>
      </c>
      <c r="GH454" s="6">
        <v>97.882310000000004</v>
      </c>
      <c r="GI454" s="6">
        <v>98.667919999999995</v>
      </c>
      <c r="GJ454" s="6">
        <v>99.00264</v>
      </c>
      <c r="GK454" s="6">
        <v>96.980969999999999</v>
      </c>
      <c r="GL454" s="6">
        <v>97.880960000000002</v>
      </c>
      <c r="GM454" s="6">
        <v>93.94211</v>
      </c>
      <c r="GN454" s="6">
        <v>97.982209999999995</v>
      </c>
      <c r="GO454" s="6">
        <v>98.088530000000006</v>
      </c>
      <c r="GP454" s="6">
        <v>98.107489999999999</v>
      </c>
      <c r="GQ454" s="6">
        <v>97.997169999999997</v>
      </c>
      <c r="GR454" s="6">
        <v>97.869299999999996</v>
      </c>
      <c r="GS454" s="6">
        <v>98.048689999999993</v>
      </c>
      <c r="GT454" s="6">
        <v>94.675889999999995</v>
      </c>
      <c r="GU454" s="6">
        <v>98.222369999999998</v>
      </c>
      <c r="GV454" s="6">
        <v>97.964269999999999</v>
      </c>
      <c r="GW454" s="6">
        <v>97.894900000000007</v>
      </c>
      <c r="GX454" s="6">
        <v>97.266580000000005</v>
      </c>
      <c r="GY454" s="6">
        <v>98.0535</v>
      </c>
      <c r="GZ454" s="6">
        <v>95.672259999999994</v>
      </c>
      <c r="HA454" s="6">
        <v>98.443870000000004</v>
      </c>
      <c r="HB454" s="6">
        <v>97.908429999999996</v>
      </c>
      <c r="HC454" s="6">
        <v>97.160640000000001</v>
      </c>
      <c r="HD454" s="6">
        <v>98.761740000000003</v>
      </c>
      <c r="HE454" s="6">
        <v>98.253810000000001</v>
      </c>
      <c r="HF454" s="6">
        <v>98.347819999999999</v>
      </c>
      <c r="HG454" s="6">
        <v>98.285129999999995</v>
      </c>
      <c r="HH454" s="6">
        <v>97.419700000000006</v>
      </c>
      <c r="HI454" s="6">
        <v>98.637690000000006</v>
      </c>
      <c r="HJ454" s="6">
        <v>98.816410000000005</v>
      </c>
      <c r="HK454" s="6">
        <v>98.692610000000002</v>
      </c>
      <c r="HL454" s="6">
        <v>98.304550000000006</v>
      </c>
      <c r="HM454" s="6">
        <v>97.924090000000007</v>
      </c>
      <c r="HN454" s="6">
        <v>99.150670000000005</v>
      </c>
      <c r="HO454" s="6">
        <v>98.980590000000007</v>
      </c>
      <c r="HP454" s="6">
        <v>97.934380000000004</v>
      </c>
      <c r="HQ454" s="6">
        <v>97.379840000000002</v>
      </c>
      <c r="HR454" s="6">
        <v>99.056049999999999</v>
      </c>
      <c r="HS454" s="6">
        <v>98.908789999999996</v>
      </c>
      <c r="HT454" s="6">
        <v>96.549700000000001</v>
      </c>
      <c r="HU454" s="6">
        <v>97.507850000000005</v>
      </c>
      <c r="HV454" s="6">
        <v>98.289990000000003</v>
      </c>
      <c r="HW454" s="6">
        <v>98.337490000000003</v>
      </c>
      <c r="HX454" s="6">
        <v>99.28</v>
      </c>
      <c r="HY454" s="6">
        <v>97.78013</v>
      </c>
      <c r="HZ454" s="6">
        <v>98.330910000000003</v>
      </c>
      <c r="IA454" s="22">
        <v>97.964714339622645</v>
      </c>
    </row>
    <row r="455" spans="1:235" x14ac:dyDescent="0.35">
      <c r="A455" s="4" t="s">
        <v>2103</v>
      </c>
      <c r="B455" s="4" t="s">
        <v>235</v>
      </c>
      <c r="C455" s="4" t="s">
        <v>236</v>
      </c>
      <c r="D455" s="4" t="s">
        <v>2104</v>
      </c>
      <c r="E455" s="4" t="s">
        <v>238</v>
      </c>
      <c r="F455" s="4" t="s">
        <v>247</v>
      </c>
      <c r="G455" s="4"/>
      <c r="H455" s="4" t="s">
        <v>248</v>
      </c>
      <c r="I455" s="4" t="s">
        <v>241</v>
      </c>
      <c r="J455" s="5">
        <v>39843</v>
      </c>
      <c r="K455" s="4" t="s">
        <v>249</v>
      </c>
      <c r="L455" s="4" t="s">
        <v>250</v>
      </c>
      <c r="M455" s="5">
        <v>43819</v>
      </c>
      <c r="N455" s="6">
        <v>14480427</v>
      </c>
      <c r="O455" s="6">
        <v>1.5</v>
      </c>
      <c r="P455" s="6">
        <v>1.8</v>
      </c>
      <c r="Q455" s="6">
        <v>59.38</v>
      </c>
      <c r="R455" s="4" t="s">
        <v>2105</v>
      </c>
      <c r="S455" s="6">
        <v>-0.18179000000000001</v>
      </c>
      <c r="T455" s="6">
        <v>-2.2199300000000002</v>
      </c>
      <c r="U455" s="6">
        <v>3.44828</v>
      </c>
      <c r="V455" s="6">
        <v>2.3601000000000001</v>
      </c>
      <c r="W455" s="6">
        <v>-2.0156900000000002</v>
      </c>
      <c r="X455" s="6">
        <v>-3.3574299999999999</v>
      </c>
      <c r="Y455" s="6">
        <v>-0.60746</v>
      </c>
      <c r="Z455" s="6">
        <v>-8.4655000000000005</v>
      </c>
      <c r="AA455" s="6">
        <v>-16.775189999999998</v>
      </c>
      <c r="AB455" s="6">
        <v>12.97573</v>
      </c>
      <c r="AC455" s="6">
        <v>-3.1574599999999999</v>
      </c>
      <c r="AD455" s="6">
        <v>-2.9210400000000001</v>
      </c>
      <c r="AE455" s="6">
        <v>9.5386699999999998</v>
      </c>
      <c r="AF455" s="6">
        <v>7.7050200000000002</v>
      </c>
      <c r="AG455" s="6">
        <v>-5.4341499999999998</v>
      </c>
      <c r="AH455" s="6">
        <v>1.8128899999999999</v>
      </c>
      <c r="AI455" s="6">
        <v>-8.5788100000000007</v>
      </c>
      <c r="AJ455" s="6">
        <v>0.90771999999999997</v>
      </c>
      <c r="AK455" s="6">
        <v>-1.72763</v>
      </c>
      <c r="AL455" s="6">
        <v>-1.55189</v>
      </c>
      <c r="AM455" s="6">
        <v>5.7327599999999999</v>
      </c>
      <c r="AN455" s="6">
        <v>3.6806199999999998</v>
      </c>
      <c r="AO455" s="6">
        <v>1.3930199999999999</v>
      </c>
      <c r="AP455" s="6">
        <v>8.47044</v>
      </c>
      <c r="AQ455" s="6">
        <v>2.9162400000000002</v>
      </c>
      <c r="AR455" s="6">
        <v>-2.5507399999999998</v>
      </c>
      <c r="AS455" s="6">
        <v>-2.9790700000000001</v>
      </c>
      <c r="AT455" s="6">
        <v>-1.0500000000000001E-2</v>
      </c>
      <c r="AU455" s="6">
        <v>2.12073</v>
      </c>
      <c r="AV455" s="6">
        <v>-7.0576699999999999</v>
      </c>
      <c r="AW455" s="6">
        <v>4.6015199999999998</v>
      </c>
      <c r="AX455" s="6">
        <v>3.9655300000000002</v>
      </c>
      <c r="AY455" s="6">
        <v>3.34639</v>
      </c>
      <c r="AZ455" s="6">
        <v>2.9230800000000001</v>
      </c>
      <c r="BA455" s="6">
        <v>5.13985</v>
      </c>
      <c r="BB455" s="6">
        <v>-1.1095999999999999</v>
      </c>
      <c r="BC455" s="6">
        <v>-5.7987700000000002</v>
      </c>
      <c r="BD455" s="6">
        <v>3.92482</v>
      </c>
      <c r="BE455" s="6">
        <v>-3.6685599999999998</v>
      </c>
      <c r="BF455" s="6">
        <v>-3.27677</v>
      </c>
      <c r="BG455" s="6">
        <v>3.3222399999999999</v>
      </c>
      <c r="BH455" s="6">
        <v>2.74213</v>
      </c>
      <c r="BI455" s="6">
        <v>6.44916</v>
      </c>
      <c r="BJ455" s="6">
        <v>0.42827999999999999</v>
      </c>
      <c r="BK455" s="6">
        <v>-3.9980500000000001</v>
      </c>
      <c r="BL455" s="6">
        <v>2.9013</v>
      </c>
      <c r="BM455" s="6">
        <v>1.96061</v>
      </c>
      <c r="BN455" s="6">
        <v>2.2448600000000001</v>
      </c>
      <c r="BO455" s="6">
        <v>0.30195</v>
      </c>
      <c r="BP455" s="6">
        <v>3.5436299999999998</v>
      </c>
      <c r="BQ455" s="6">
        <v>2.7412100000000001</v>
      </c>
      <c r="BR455" s="6">
        <v>17.164570000000001</v>
      </c>
      <c r="BS455" s="6">
        <v>-0.28637000000000001</v>
      </c>
      <c r="BT455" s="6">
        <v>-3.9100299999999999</v>
      </c>
      <c r="BU455" s="6">
        <v>-9.3626199999999997</v>
      </c>
      <c r="BV455" s="6">
        <v>-11.096539999999999</v>
      </c>
      <c r="BW455" s="6">
        <v>-1.65795</v>
      </c>
      <c r="BX455" s="6">
        <v>7.89785</v>
      </c>
      <c r="BY455" s="6">
        <v>-2.0384099999999998</v>
      </c>
      <c r="BZ455" s="6">
        <v>-9.8879999999999996E-2</v>
      </c>
      <c r="CA455" s="6">
        <v>-12.273529999999999</v>
      </c>
      <c r="CB455" s="6">
        <v>-2.5361799999999999</v>
      </c>
      <c r="CC455" s="6">
        <v>11.219049999999999</v>
      </c>
      <c r="CD455" s="6">
        <v>-1.04992</v>
      </c>
      <c r="CE455" s="6">
        <v>-2.0901000000000001</v>
      </c>
      <c r="CF455" s="6">
        <v>1.76102</v>
      </c>
      <c r="CG455" s="6">
        <v>3.2178100000000001</v>
      </c>
      <c r="CH455" s="6">
        <v>4.7851999999999997</v>
      </c>
      <c r="CI455" s="6">
        <v>1.5278799999999999</v>
      </c>
      <c r="CJ455" s="6">
        <v>-2.4454500000000001</v>
      </c>
      <c r="CK455" s="6">
        <v>-0.93413999999999997</v>
      </c>
      <c r="CL455" s="6">
        <v>-3.7631399999999999</v>
      </c>
      <c r="CM455" s="6">
        <v>5.3755199999999999</v>
      </c>
      <c r="CN455" s="6">
        <v>3.05396</v>
      </c>
      <c r="CO455" s="6">
        <v>2.6654499999999999</v>
      </c>
      <c r="CP455" s="6">
        <v>2.8663599999999998</v>
      </c>
      <c r="CQ455" s="6">
        <v>4.1542599999999998</v>
      </c>
      <c r="CR455" s="6">
        <v>3.3075000000000001</v>
      </c>
      <c r="CS455" s="6">
        <v>5.6456</v>
      </c>
      <c r="CT455" s="6">
        <v>3.7855500000000002</v>
      </c>
      <c r="CU455" s="6">
        <v>0.84377000000000002</v>
      </c>
      <c r="CV455" s="6">
        <v>4.9708500000000004</v>
      </c>
      <c r="CW455" s="6">
        <v>0.35147</v>
      </c>
      <c r="CX455" s="6">
        <v>2.30471</v>
      </c>
      <c r="CY455" s="6">
        <v>12.073969999999999</v>
      </c>
      <c r="CZ455" s="6">
        <v>-6.4230200000000002</v>
      </c>
      <c r="DA455" s="6">
        <v>-1.0492600000000001</v>
      </c>
      <c r="DB455" s="6">
        <v>-0.88660000000000005</v>
      </c>
      <c r="DC455" s="6">
        <v>2.42801</v>
      </c>
      <c r="DD455" s="6">
        <v>-5.7999200000000002</v>
      </c>
      <c r="DE455" s="6">
        <v>-1.5153799999999999</v>
      </c>
      <c r="DF455" s="6">
        <v>-4.4222000000000001</v>
      </c>
      <c r="DG455" s="6">
        <v>6.5399999999999998E-3</v>
      </c>
      <c r="DH455" s="6">
        <v>-11.369960000000001</v>
      </c>
      <c r="DI455" s="6">
        <v>6.3681299999999998</v>
      </c>
      <c r="DJ455" s="6">
        <v>-5.0116300000000003</v>
      </c>
      <c r="DK455" s="6">
        <v>8.8457699999999999</v>
      </c>
      <c r="DL455" s="6">
        <v>4.9143999999999997</v>
      </c>
      <c r="DM455" s="6">
        <v>2.0797300000000001</v>
      </c>
      <c r="DN455" s="6">
        <v>0.32284000000000002</v>
      </c>
      <c r="DO455" s="6">
        <v>-12.928419999999999</v>
      </c>
      <c r="DP455" s="6">
        <v>7.1082599999999996</v>
      </c>
      <c r="DQ455" s="6">
        <v>-1.1658299999999999</v>
      </c>
      <c r="DR455" s="6">
        <v>-5.07423</v>
      </c>
      <c r="DS455" s="6">
        <v>0.79986000000000002</v>
      </c>
      <c r="DT455" s="6">
        <v>3.15279</v>
      </c>
      <c r="DU455" s="6">
        <v>0.80015999999999998</v>
      </c>
      <c r="DV455" s="2"/>
      <c r="DW455" s="2" t="s">
        <v>244</v>
      </c>
      <c r="DX455" s="6">
        <v>86.64828</v>
      </c>
      <c r="DY455" s="6">
        <v>86.633840000000006</v>
      </c>
      <c r="DZ455" s="6">
        <v>89.459239999999994</v>
      </c>
      <c r="EA455" s="6">
        <v>89.967190000000002</v>
      </c>
      <c r="EB455" s="6">
        <v>90.003550000000004</v>
      </c>
      <c r="EC455" s="6">
        <v>92.006690000000006</v>
      </c>
      <c r="ED455" s="6">
        <v>91.761269999999996</v>
      </c>
      <c r="EE455" s="6">
        <v>89.089070000000007</v>
      </c>
      <c r="EF455" s="6">
        <v>89.265219999999999</v>
      </c>
      <c r="EG455" s="6">
        <v>90.443219999999997</v>
      </c>
      <c r="EH455" s="6">
        <v>91.25591</v>
      </c>
      <c r="EI455" s="6">
        <v>90.671459999999996</v>
      </c>
      <c r="EJ455" s="6">
        <v>94.110889999999998</v>
      </c>
      <c r="EK455" s="6">
        <v>90.320430000000002</v>
      </c>
      <c r="EL455" s="6">
        <v>89.649050000000003</v>
      </c>
      <c r="EM455" s="6">
        <v>90.444389999999999</v>
      </c>
      <c r="EN455" s="6">
        <v>88.226789999999994</v>
      </c>
      <c r="EO455" s="6">
        <v>86.579269999999994</v>
      </c>
      <c r="EP455" s="6">
        <v>90.309280000000001</v>
      </c>
      <c r="EQ455" s="6">
        <v>87.720950000000002</v>
      </c>
      <c r="ER455" s="6">
        <v>88.811850000000007</v>
      </c>
      <c r="ES455" s="6">
        <v>89.279229999999998</v>
      </c>
      <c r="ET455" s="6">
        <v>86.244699999999995</v>
      </c>
      <c r="EU455" s="6">
        <v>88.881619999999998</v>
      </c>
      <c r="EV455" s="6">
        <v>87.472489999999993</v>
      </c>
      <c r="EW455" s="6">
        <v>87.682689999999994</v>
      </c>
      <c r="EX455" s="6">
        <v>88.361940000000004</v>
      </c>
      <c r="EY455" s="6">
        <v>89.494489999999999</v>
      </c>
      <c r="EZ455" s="6">
        <v>89.351789999999994</v>
      </c>
      <c r="FA455" s="6">
        <v>85.410110000000003</v>
      </c>
      <c r="FB455" s="6">
        <v>90.412170000000003</v>
      </c>
      <c r="FC455" s="6">
        <v>85.773650000000004</v>
      </c>
      <c r="FD455" s="6">
        <v>90.249840000000006</v>
      </c>
      <c r="FE455" s="6">
        <v>87.380030000000005</v>
      </c>
      <c r="FF455" s="6">
        <v>87.576220000000006</v>
      </c>
      <c r="FG455" s="6">
        <v>90.062169999999995</v>
      </c>
      <c r="FH455" s="6">
        <v>91.148589999999999</v>
      </c>
      <c r="FI455" s="6"/>
      <c r="FJ455" s="6">
        <v>91.4482</v>
      </c>
      <c r="FK455" s="6">
        <v>90.208259999999996</v>
      </c>
      <c r="FL455" s="6">
        <v>90.082800000000006</v>
      </c>
      <c r="FM455" s="6">
        <v>90.222589999999997</v>
      </c>
      <c r="FN455" s="6">
        <v>91.511330000000001</v>
      </c>
      <c r="FO455" s="6">
        <v>91.029960000000003</v>
      </c>
      <c r="FP455" s="6"/>
      <c r="FQ455" s="6">
        <v>91.726929999999996</v>
      </c>
      <c r="FR455" s="6">
        <v>88.830309999999997</v>
      </c>
      <c r="FS455" s="6">
        <v>89.115539999999996</v>
      </c>
      <c r="FT455" s="6">
        <v>85.871619999999993</v>
      </c>
      <c r="FU455" s="6">
        <v>93.024420000000006</v>
      </c>
      <c r="FV455" s="6">
        <v>89.926879999999997</v>
      </c>
      <c r="FW455" s="6">
        <v>91.473560000000006</v>
      </c>
      <c r="FX455" s="6">
        <v>86.705119999999994</v>
      </c>
      <c r="FY455" s="6">
        <v>88.646690000000007</v>
      </c>
      <c r="FZ455" s="6">
        <v>88.945869999999999</v>
      </c>
      <c r="GA455" s="6">
        <v>85.829620000000006</v>
      </c>
      <c r="GB455" s="6">
        <v>88.963840000000005</v>
      </c>
      <c r="GC455" s="6">
        <v>85.705569999999994</v>
      </c>
      <c r="GD455" s="6">
        <v>86.755009999999999</v>
      </c>
      <c r="GE455" s="6">
        <v>82.604579999999999</v>
      </c>
      <c r="GF455" s="6">
        <v>84.864859999999993</v>
      </c>
      <c r="GG455" s="6">
        <v>78.910780000000003</v>
      </c>
      <c r="GH455" s="6">
        <v>92.485069999999993</v>
      </c>
      <c r="GI455" s="6">
        <v>88.896039999999999</v>
      </c>
      <c r="GJ455" s="6">
        <v>88.749679999999998</v>
      </c>
      <c r="GK455" s="6">
        <v>91.237290000000002</v>
      </c>
      <c r="GL455" s="6">
        <v>92.899029999999996</v>
      </c>
      <c r="GM455" s="6">
        <v>90.047290000000004</v>
      </c>
      <c r="GN455" s="6">
        <v>90.777460000000005</v>
      </c>
      <c r="GO455" s="6">
        <v>88.014579999999995</v>
      </c>
      <c r="GP455" s="6">
        <v>88.111639999999994</v>
      </c>
      <c r="GQ455" s="6">
        <v>84.640870000000007</v>
      </c>
      <c r="GR455" s="6">
        <v>82.37782</v>
      </c>
      <c r="GS455" s="6">
        <v>86.781130000000005</v>
      </c>
      <c r="GT455" s="6">
        <v>88.758790000000005</v>
      </c>
      <c r="GU455" s="6">
        <v>87.151589999999999</v>
      </c>
      <c r="GV455" s="6">
        <v>86.56532</v>
      </c>
      <c r="GW455" s="6">
        <v>86.788139999999999</v>
      </c>
      <c r="GX455" s="6">
        <v>95.719220000000007</v>
      </c>
      <c r="GY455" s="6">
        <v>95.107860000000002</v>
      </c>
      <c r="GZ455" s="6">
        <v>94.024119999999996</v>
      </c>
      <c r="HA455" s="6">
        <v>97.137640000000005</v>
      </c>
      <c r="HB455" s="6">
        <v>98.164619999999999</v>
      </c>
      <c r="HC455" s="6">
        <v>97.331490000000002</v>
      </c>
      <c r="HD455" s="6">
        <v>96.83793</v>
      </c>
      <c r="HE455" s="6">
        <v>96.379919999999998</v>
      </c>
      <c r="HF455" s="6">
        <v>96.130439999999993</v>
      </c>
      <c r="HG455" s="6">
        <v>96.867519999999999</v>
      </c>
      <c r="HH455" s="6">
        <v>96.856859999999998</v>
      </c>
      <c r="HI455" s="6">
        <v>90.199590000000001</v>
      </c>
      <c r="HJ455" s="6">
        <v>95.726929999999996</v>
      </c>
      <c r="HK455" s="6">
        <v>96.27319</v>
      </c>
      <c r="HL455" s="6">
        <v>96.054100000000005</v>
      </c>
      <c r="HM455" s="6">
        <v>96.262609999999995</v>
      </c>
      <c r="HN455" s="6">
        <v>91.085329999999999</v>
      </c>
      <c r="HO455" s="6">
        <v>94.592349999999996</v>
      </c>
      <c r="HP455" s="6">
        <v>96.551429999999996</v>
      </c>
      <c r="HQ455" s="6">
        <v>96.300200000000004</v>
      </c>
      <c r="HR455" s="6">
        <v>97.233509999999995</v>
      </c>
      <c r="HS455" s="6">
        <v>96.480639999999994</v>
      </c>
      <c r="HT455" s="6">
        <v>97.243780000000001</v>
      </c>
      <c r="HU455" s="6">
        <v>97.537559999999999</v>
      </c>
      <c r="HV455" s="6">
        <v>96.499229999999997</v>
      </c>
      <c r="HW455" s="6">
        <v>97.518839999999997</v>
      </c>
      <c r="HX455" s="6">
        <v>96.978870000000001</v>
      </c>
      <c r="HY455" s="6">
        <v>97.209760000000003</v>
      </c>
      <c r="HZ455" s="6"/>
      <c r="IA455" s="22">
        <v>90.722607596153836</v>
      </c>
    </row>
    <row r="456" spans="1:235" x14ac:dyDescent="0.35">
      <c r="A456" s="4" t="s">
        <v>2111</v>
      </c>
      <c r="B456" s="4" t="s">
        <v>235</v>
      </c>
      <c r="C456" s="4" t="s">
        <v>257</v>
      </c>
      <c r="D456" s="4"/>
      <c r="E456" s="4" t="s">
        <v>238</v>
      </c>
      <c r="F456" s="4" t="s">
        <v>258</v>
      </c>
      <c r="G456" s="4"/>
      <c r="H456" s="4"/>
      <c r="I456" s="4" t="s">
        <v>440</v>
      </c>
      <c r="J456" s="5">
        <v>43292</v>
      </c>
      <c r="K456" s="4" t="s">
        <v>2112</v>
      </c>
      <c r="L456" s="4"/>
      <c r="M456" s="5">
        <v>43738</v>
      </c>
      <c r="N456" s="6">
        <v>19679976.325226944</v>
      </c>
      <c r="O456" s="6">
        <v>1</v>
      </c>
      <c r="P456" s="6">
        <v>1.73</v>
      </c>
      <c r="Q456" s="6">
        <v>77.94</v>
      </c>
      <c r="R456" s="4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>
        <v>-0.11527900000000001</v>
      </c>
      <c r="DG456" s="6">
        <v>1.352312</v>
      </c>
      <c r="DH456" s="6">
        <v>-4.9915039999999999</v>
      </c>
      <c r="DI456" s="6">
        <v>-9.4565999999999997E-2</v>
      </c>
      <c r="DJ456" s="6">
        <v>1.5303059999999999</v>
      </c>
      <c r="DK456" s="6">
        <v>6.1832029999999998</v>
      </c>
      <c r="DL456" s="6">
        <v>10.665039999999999</v>
      </c>
      <c r="DM456" s="6">
        <v>6.7695860000000003</v>
      </c>
      <c r="DN456" s="6">
        <v>-0.31256400000000001</v>
      </c>
      <c r="DO456" s="6">
        <v>-6.5849719999999996</v>
      </c>
      <c r="DP456" s="6">
        <v>0.792655</v>
      </c>
      <c r="DQ456" s="6">
        <v>0.73287899999999995</v>
      </c>
      <c r="DR456" s="6">
        <v>-5.532565</v>
      </c>
      <c r="DS456" s="6">
        <v>1.5820350000000001</v>
      </c>
      <c r="DT456" s="6">
        <v>2.9127589999999999</v>
      </c>
      <c r="DU456" s="6">
        <v>0.85689700000000002</v>
      </c>
      <c r="DV456" s="2"/>
      <c r="DW456" s="2" t="s">
        <v>244</v>
      </c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>
        <v>80.754940000000005</v>
      </c>
      <c r="HP456" s="6"/>
      <c r="HQ456" s="6"/>
      <c r="HR456" s="6"/>
      <c r="HS456" s="6"/>
      <c r="HT456" s="6"/>
      <c r="HU456" s="6">
        <v>92.036429999999996</v>
      </c>
      <c r="HV456" s="6"/>
      <c r="HW456" s="6"/>
      <c r="HX456" s="6"/>
      <c r="HY456" s="6"/>
      <c r="HZ456" s="6"/>
      <c r="IA456" s="22">
        <v>86.395685</v>
      </c>
    </row>
    <row r="457" spans="1:235" x14ac:dyDescent="0.35">
      <c r="A457" s="4" t="s">
        <v>2115</v>
      </c>
      <c r="B457" s="4" t="s">
        <v>235</v>
      </c>
      <c r="C457" s="4" t="s">
        <v>257</v>
      </c>
      <c r="D457" s="4"/>
      <c r="E457" s="4" t="s">
        <v>238</v>
      </c>
      <c r="F457" s="4" t="s">
        <v>375</v>
      </c>
      <c r="G457" s="4"/>
      <c r="H457" s="4"/>
      <c r="I457" s="4" t="s">
        <v>266</v>
      </c>
      <c r="J457" s="5">
        <v>43418</v>
      </c>
      <c r="K457" s="4" t="s">
        <v>2099</v>
      </c>
      <c r="L457" s="4"/>
      <c r="M457" s="5">
        <v>43738</v>
      </c>
      <c r="N457" s="6">
        <v>16016057.239717586</v>
      </c>
      <c r="O457" s="6">
        <v>1.5</v>
      </c>
      <c r="P457" s="6"/>
      <c r="Q457" s="6"/>
      <c r="R457" s="4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>
        <v>0.480074</v>
      </c>
      <c r="DK457" s="6">
        <v>3.2033330000000002</v>
      </c>
      <c r="DL457" s="6">
        <v>3.1531889999999998</v>
      </c>
      <c r="DM457" s="6">
        <v>0.51808500000000002</v>
      </c>
      <c r="DN457" s="6">
        <v>-3.1704650000000001</v>
      </c>
      <c r="DO457" s="6">
        <v>-9.3357399999999995</v>
      </c>
      <c r="DP457" s="6">
        <v>7.9496510000000002</v>
      </c>
      <c r="DQ457" s="6">
        <v>-0.14092299999999999</v>
      </c>
      <c r="DR457" s="6">
        <v>-1.697025</v>
      </c>
      <c r="DS457" s="6">
        <v>1.2151099999999999</v>
      </c>
      <c r="DT457" s="6">
        <v>3.0922079999999998</v>
      </c>
      <c r="DU457" s="6">
        <v>1.303E-2</v>
      </c>
      <c r="DV457" s="2"/>
      <c r="DW457" s="2" t="s">
        <v>244</v>
      </c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>
        <v>80.921459999999996</v>
      </c>
      <c r="HV457" s="6"/>
      <c r="HW457" s="6"/>
      <c r="HX457" s="6"/>
      <c r="HY457" s="6"/>
      <c r="HZ457" s="6"/>
      <c r="IA457" s="22">
        <v>80.921459999999996</v>
      </c>
    </row>
    <row r="458" spans="1:235" x14ac:dyDescent="0.35">
      <c r="A458" s="4" t="s">
        <v>2122</v>
      </c>
      <c r="B458" s="4" t="s">
        <v>235</v>
      </c>
      <c r="C458" s="4" t="s">
        <v>257</v>
      </c>
      <c r="D458" s="4"/>
      <c r="E458" s="4" t="s">
        <v>238</v>
      </c>
      <c r="F458" s="4" t="s">
        <v>269</v>
      </c>
      <c r="G458" s="4"/>
      <c r="H458" s="4"/>
      <c r="I458" s="4" t="s">
        <v>266</v>
      </c>
      <c r="J458" s="5">
        <v>43006</v>
      </c>
      <c r="K458" s="4" t="s">
        <v>2123</v>
      </c>
      <c r="L458" s="4"/>
      <c r="M458" s="5">
        <v>43738</v>
      </c>
      <c r="N458" s="6">
        <v>25507252.045276254</v>
      </c>
      <c r="O458" s="6">
        <v>1</v>
      </c>
      <c r="P458" s="6">
        <v>1.29</v>
      </c>
      <c r="Q458" s="6">
        <v>318.01</v>
      </c>
      <c r="R458" s="4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>
        <v>0.29250799999999999</v>
      </c>
      <c r="CW458" s="6">
        <v>-3.163948</v>
      </c>
      <c r="CX458" s="6">
        <v>6.8829180000000001</v>
      </c>
      <c r="CY458" s="6">
        <v>2.9807199999999998</v>
      </c>
      <c r="CZ458" s="6">
        <v>-2.0477349999999999</v>
      </c>
      <c r="DA458" s="6">
        <v>15.38218</v>
      </c>
      <c r="DB458" s="6">
        <v>2.090535</v>
      </c>
      <c r="DC458" s="6">
        <v>7.7057029999999997</v>
      </c>
      <c r="DD458" s="6">
        <v>-9.0989020000000007</v>
      </c>
      <c r="DE458" s="6">
        <v>-8.2093290000000003</v>
      </c>
      <c r="DF458" s="6">
        <v>-6.3369739999999997</v>
      </c>
      <c r="DG458" s="6">
        <v>2.1322079999999999</v>
      </c>
      <c r="DH458" s="6">
        <v>-13.225069</v>
      </c>
      <c r="DI458" s="6">
        <v>3.3891490000000002</v>
      </c>
      <c r="DJ458" s="6">
        <v>-8.7280540000000002</v>
      </c>
      <c r="DK458" s="6">
        <v>-2.9735999999999999E-2</v>
      </c>
      <c r="DL458" s="6">
        <v>20.307473000000002</v>
      </c>
      <c r="DM458" s="6">
        <v>11.155811999999999</v>
      </c>
      <c r="DN458" s="6">
        <v>-3.8226840000000002</v>
      </c>
      <c r="DO458" s="6">
        <v>-6.777844</v>
      </c>
      <c r="DP458" s="6">
        <v>5.5328020000000002</v>
      </c>
      <c r="DQ458" s="6">
        <v>0.94480799999999998</v>
      </c>
      <c r="DR458" s="6">
        <v>2.954901</v>
      </c>
      <c r="DS458" s="6">
        <v>1.123882</v>
      </c>
      <c r="DT458" s="6">
        <v>9.0713709999999992</v>
      </c>
      <c r="DU458" s="6">
        <v>1.433246</v>
      </c>
      <c r="DV458" s="2"/>
      <c r="DW458" s="2" t="s">
        <v>244</v>
      </c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>
        <v>80.918670000000006</v>
      </c>
      <c r="HD458" s="6"/>
      <c r="HE458" s="6"/>
      <c r="HF458" s="6"/>
      <c r="HG458" s="6"/>
      <c r="HH458" s="6"/>
      <c r="HI458" s="6">
        <v>94.425380000000004</v>
      </c>
      <c r="HJ458" s="6"/>
      <c r="HK458" s="6"/>
      <c r="HL458" s="6"/>
      <c r="HM458" s="6"/>
      <c r="HN458" s="6"/>
      <c r="HO458" s="6">
        <v>80.377589999999998</v>
      </c>
      <c r="HP458" s="6"/>
      <c r="HQ458" s="6"/>
      <c r="HR458" s="6"/>
      <c r="HS458" s="6"/>
      <c r="HT458" s="6"/>
      <c r="HU458" s="6">
        <v>92.70035</v>
      </c>
      <c r="HV458" s="6"/>
      <c r="HW458" s="6"/>
      <c r="HX458" s="6"/>
      <c r="HY458" s="6"/>
      <c r="HZ458" s="6"/>
      <c r="IA458" s="22">
        <v>87.105497499999998</v>
      </c>
    </row>
    <row r="459" spans="1:235" x14ac:dyDescent="0.35">
      <c r="A459" s="4" t="s">
        <v>2134</v>
      </c>
      <c r="B459" s="4" t="s">
        <v>235</v>
      </c>
      <c r="C459" s="4" t="s">
        <v>257</v>
      </c>
      <c r="D459" s="4"/>
      <c r="E459" s="4" t="s">
        <v>238</v>
      </c>
      <c r="F459" s="4" t="s">
        <v>258</v>
      </c>
      <c r="G459" s="4"/>
      <c r="H459" s="4" t="s">
        <v>248</v>
      </c>
      <c r="I459" s="4" t="s">
        <v>266</v>
      </c>
      <c r="J459" s="5">
        <v>38210</v>
      </c>
      <c r="K459" s="4" t="s">
        <v>2135</v>
      </c>
      <c r="L459" s="4" t="s">
        <v>2136</v>
      </c>
      <c r="M459" s="5">
        <v>43738</v>
      </c>
      <c r="N459" s="6">
        <v>295755245.01288807</v>
      </c>
      <c r="O459" s="6">
        <v>1.2</v>
      </c>
      <c r="P459" s="6">
        <v>1.47</v>
      </c>
      <c r="Q459" s="6">
        <v>121.93</v>
      </c>
      <c r="R459" s="4"/>
      <c r="S459" s="6">
        <v>-2.0695130000000002</v>
      </c>
      <c r="T459" s="6">
        <v>3.8730690000000001</v>
      </c>
      <c r="U459" s="6">
        <v>0.24694099999999999</v>
      </c>
      <c r="V459" s="6">
        <v>-0.75405699999999998</v>
      </c>
      <c r="W459" s="6">
        <v>-5.7069619999999999</v>
      </c>
      <c r="X459" s="6">
        <v>0.29073500000000002</v>
      </c>
      <c r="Y459" s="6">
        <v>-1.748275</v>
      </c>
      <c r="Z459" s="6">
        <v>-2.6452800000000001</v>
      </c>
      <c r="AA459" s="6">
        <v>-8.6809840000000005</v>
      </c>
      <c r="AB459" s="6">
        <v>5.1446990000000001</v>
      </c>
      <c r="AC459" s="6">
        <v>-7.1016310000000002</v>
      </c>
      <c r="AD459" s="6">
        <v>0.60832699999999995</v>
      </c>
      <c r="AE459" s="6">
        <v>2.0277599999999998</v>
      </c>
      <c r="AF459" s="6">
        <v>3.5236420000000002</v>
      </c>
      <c r="AG459" s="6">
        <v>-4.8032640000000004</v>
      </c>
      <c r="AH459" s="6">
        <v>4.1878250000000001</v>
      </c>
      <c r="AI459" s="6">
        <v>1.0956060000000001</v>
      </c>
      <c r="AJ459" s="6">
        <v>-3.4245359999999998</v>
      </c>
      <c r="AK459" s="6">
        <v>-3.220097</v>
      </c>
      <c r="AL459" s="6">
        <v>-7.4339700000000004</v>
      </c>
      <c r="AM459" s="6">
        <v>6.5078269999999998</v>
      </c>
      <c r="AN459" s="6">
        <v>-0.34873500000000002</v>
      </c>
      <c r="AO459" s="6">
        <v>-5.8103170000000004</v>
      </c>
      <c r="AP459" s="6">
        <v>15.862613</v>
      </c>
      <c r="AQ459" s="6">
        <v>7.4384819999999996</v>
      </c>
      <c r="AR459" s="6">
        <v>0.16542299999999999</v>
      </c>
      <c r="AS459" s="6">
        <v>-6.7049779999999997</v>
      </c>
      <c r="AT459" s="6">
        <v>0.42092099999999999</v>
      </c>
      <c r="AU459" s="6">
        <v>5.4900289999999998</v>
      </c>
      <c r="AV459" s="6">
        <v>-11.641731</v>
      </c>
      <c r="AW459" s="6">
        <v>3.4683160000000002</v>
      </c>
      <c r="AX459" s="6">
        <v>3.6587130000000001</v>
      </c>
      <c r="AY459" s="6">
        <v>7.5445349999999998</v>
      </c>
      <c r="AZ459" s="6">
        <v>-2.4855860000000001</v>
      </c>
      <c r="BA459" s="6">
        <v>-0.417958</v>
      </c>
      <c r="BB459" s="6">
        <v>-3.004346</v>
      </c>
      <c r="BC459" s="6">
        <v>-5.6012680000000001</v>
      </c>
      <c r="BD459" s="6">
        <v>-4.4270550000000002</v>
      </c>
      <c r="BE459" s="6">
        <v>-2.6983229999999998</v>
      </c>
      <c r="BF459" s="6">
        <v>0.291215</v>
      </c>
      <c r="BG459" s="6">
        <v>0.32164100000000001</v>
      </c>
      <c r="BH459" s="6">
        <v>2.8487710000000002</v>
      </c>
      <c r="BI459" s="6">
        <v>7.11104</v>
      </c>
      <c r="BJ459" s="6">
        <v>-0.97081600000000001</v>
      </c>
      <c r="BK459" s="6">
        <v>0.86331899999999995</v>
      </c>
      <c r="BL459" s="6">
        <v>0.57187900000000003</v>
      </c>
      <c r="BM459" s="6">
        <v>7.8054690000000004</v>
      </c>
      <c r="BN459" s="6">
        <v>24.410775000000001</v>
      </c>
      <c r="BO459" s="6">
        <v>-5.5345769999999996</v>
      </c>
      <c r="BP459" s="6">
        <v>4.1597400000000002</v>
      </c>
      <c r="BQ459" s="6">
        <v>10.604386</v>
      </c>
      <c r="BR459" s="6">
        <v>11.060745000000001</v>
      </c>
      <c r="BS459" s="6">
        <v>-4.2436179999999997</v>
      </c>
      <c r="BT459" s="6">
        <v>-4.5342140000000004</v>
      </c>
      <c r="BU459" s="6">
        <v>-14.4976</v>
      </c>
      <c r="BV459" s="6">
        <v>-12.117908</v>
      </c>
      <c r="BW459" s="6">
        <v>0.22192300000000001</v>
      </c>
      <c r="BX459" s="6">
        <v>8.9798430000000007</v>
      </c>
      <c r="BY459" s="6">
        <v>0.78063899999999997</v>
      </c>
      <c r="BZ459" s="6">
        <v>2.137416</v>
      </c>
      <c r="CA459" s="6">
        <v>-17.642116000000001</v>
      </c>
      <c r="CB459" s="6">
        <v>-0.926674</v>
      </c>
      <c r="CC459" s="6">
        <v>11.258487000000001</v>
      </c>
      <c r="CD459" s="6">
        <v>-1.3430629999999999</v>
      </c>
      <c r="CE459" s="6">
        <v>-0.34653899999999999</v>
      </c>
      <c r="CF459" s="6">
        <v>-0.52019199999999999</v>
      </c>
      <c r="CG459" s="6">
        <v>2.5466959999999998</v>
      </c>
      <c r="CH459" s="6">
        <v>0.891536</v>
      </c>
      <c r="CI459" s="6">
        <v>-2.2844959999999999</v>
      </c>
      <c r="CJ459" s="6">
        <v>2.3305950000000002</v>
      </c>
      <c r="CK459" s="6">
        <v>3.2155520000000002</v>
      </c>
      <c r="CL459" s="6">
        <v>-5.142855</v>
      </c>
      <c r="CM459" s="6">
        <v>3.7200549999999999</v>
      </c>
      <c r="CN459" s="6">
        <v>1.7678240000000001</v>
      </c>
      <c r="CO459" s="6">
        <v>0.87880000000000003</v>
      </c>
      <c r="CP459" s="6">
        <v>-0.82935199999999998</v>
      </c>
      <c r="CQ459" s="6">
        <v>3.7198370000000001</v>
      </c>
      <c r="CR459" s="6">
        <v>6.1524780000000003</v>
      </c>
      <c r="CS459" s="6">
        <v>3.7000540000000002</v>
      </c>
      <c r="CT459" s="6">
        <v>4.4825619999999997</v>
      </c>
      <c r="CU459" s="6">
        <v>-0.284889</v>
      </c>
      <c r="CV459" s="6">
        <v>5.1393339999999998</v>
      </c>
      <c r="CW459" s="6">
        <v>1.2629269999999999</v>
      </c>
      <c r="CX459" s="6">
        <v>2.5700050000000001</v>
      </c>
      <c r="CY459" s="6">
        <v>9.1798929999999999</v>
      </c>
      <c r="CZ459" s="6">
        <v>-6.4300439999999996</v>
      </c>
      <c r="DA459" s="6">
        <v>-3.1857660000000001</v>
      </c>
      <c r="DB459" s="6">
        <v>-4.0126489999999997</v>
      </c>
      <c r="DC459" s="6">
        <v>0.15501499999999999</v>
      </c>
      <c r="DD459" s="6">
        <v>-8.4025820000000007</v>
      </c>
      <c r="DE459" s="6">
        <v>-2.0360420000000001</v>
      </c>
      <c r="DF459" s="6">
        <v>-4.256888</v>
      </c>
      <c r="DG459" s="6">
        <v>2.1128429999999998</v>
      </c>
      <c r="DH459" s="6">
        <v>-8.6271299999999993</v>
      </c>
      <c r="DI459" s="6">
        <v>0.346028</v>
      </c>
      <c r="DJ459" s="6">
        <v>-2.3422900000000002</v>
      </c>
      <c r="DK459" s="6">
        <v>8.3071619999999999</v>
      </c>
      <c r="DL459" s="6">
        <v>10.796768999999999</v>
      </c>
      <c r="DM459" s="6">
        <v>6.4080240000000002</v>
      </c>
      <c r="DN459" s="6">
        <v>0.89448399999999995</v>
      </c>
      <c r="DO459" s="6">
        <v>-8.757066</v>
      </c>
      <c r="DP459" s="6">
        <v>5.4556040000000001</v>
      </c>
      <c r="DQ459" s="6">
        <v>1.0166580000000001</v>
      </c>
      <c r="DR459" s="6">
        <v>-3.453144</v>
      </c>
      <c r="DS459" s="6">
        <v>0.418041</v>
      </c>
      <c r="DT459" s="6">
        <v>5.2441579999999997</v>
      </c>
      <c r="DU459" s="6">
        <v>-3.3587560000000001</v>
      </c>
      <c r="DV459" s="2"/>
      <c r="DW459" s="2" t="s">
        <v>244</v>
      </c>
      <c r="DX459" s="6"/>
      <c r="DY459" s="6"/>
      <c r="DZ459" s="6"/>
      <c r="EA459" s="6"/>
      <c r="EB459" s="6"/>
      <c r="EC459" s="6">
        <v>91.981530000000006</v>
      </c>
      <c r="ED459" s="6"/>
      <c r="EE459" s="6"/>
      <c r="EF459" s="6"/>
      <c r="EG459" s="6"/>
      <c r="EH459" s="6"/>
      <c r="EI459" s="6">
        <v>79.796880000000002</v>
      </c>
      <c r="EJ459" s="6"/>
      <c r="EK459" s="6"/>
      <c r="EL459" s="6"/>
      <c r="EM459" s="6"/>
      <c r="EN459" s="6"/>
      <c r="EO459" s="6">
        <v>90.680570000000003</v>
      </c>
      <c r="EP459" s="6"/>
      <c r="EQ459" s="6"/>
      <c r="ER459" s="6"/>
      <c r="ES459" s="6"/>
      <c r="ET459" s="6"/>
      <c r="EU459" s="6">
        <v>94.450959999999995</v>
      </c>
      <c r="EV459" s="6"/>
      <c r="EW459" s="6"/>
      <c r="EX459" s="6"/>
      <c r="EY459" s="6"/>
      <c r="EZ459" s="6"/>
      <c r="FA459" s="6">
        <v>77.75797</v>
      </c>
      <c r="FB459" s="6"/>
      <c r="FC459" s="6"/>
      <c r="FD459" s="6"/>
      <c r="FE459" s="6"/>
      <c r="FF459" s="6"/>
      <c r="FG459" s="6">
        <v>75.264830000000003</v>
      </c>
      <c r="FH459" s="6"/>
      <c r="FI459" s="6"/>
      <c r="FJ459" s="6"/>
      <c r="FK459" s="6"/>
      <c r="FL459" s="6"/>
      <c r="FM459" s="6">
        <v>78.353390000000005</v>
      </c>
      <c r="FN459" s="6"/>
      <c r="FO459" s="6"/>
      <c r="FP459" s="6"/>
      <c r="FQ459" s="6"/>
      <c r="FR459" s="6"/>
      <c r="FS459" s="6">
        <v>87.486699999999999</v>
      </c>
      <c r="FT459" s="6"/>
      <c r="FU459" s="6"/>
      <c r="FV459" s="6"/>
      <c r="FW459" s="6"/>
      <c r="FX459" s="6"/>
      <c r="FY459" s="6">
        <v>83.608509999999995</v>
      </c>
      <c r="FZ459" s="6"/>
      <c r="GA459" s="6"/>
      <c r="GB459" s="6"/>
      <c r="GC459" s="6"/>
      <c r="GD459" s="6"/>
      <c r="GE459" s="6">
        <v>81.866380000000007</v>
      </c>
      <c r="GF459" s="6"/>
      <c r="GG459" s="6"/>
      <c r="GH459" s="6"/>
      <c r="GI459" s="6"/>
      <c r="GJ459" s="6"/>
      <c r="GK459" s="6">
        <v>81.579930000000004</v>
      </c>
      <c r="GL459" s="6"/>
      <c r="GM459" s="6"/>
      <c r="GN459" s="6"/>
      <c r="GO459" s="6"/>
      <c r="GP459" s="6"/>
      <c r="GQ459" s="6">
        <v>75.038700000000006</v>
      </c>
      <c r="GR459" s="6"/>
      <c r="GS459" s="6"/>
      <c r="GT459" s="6"/>
      <c r="GU459" s="6"/>
      <c r="GV459" s="6"/>
      <c r="GW459" s="6">
        <v>89.207840000000004</v>
      </c>
      <c r="GX459" s="6"/>
      <c r="GY459" s="6"/>
      <c r="GZ459" s="6"/>
      <c r="HA459" s="6"/>
      <c r="HB459" s="6"/>
      <c r="HC459" s="6">
        <v>88.300280000000001</v>
      </c>
      <c r="HD459" s="6"/>
      <c r="HE459" s="6"/>
      <c r="HF459" s="6"/>
      <c r="HG459" s="6"/>
      <c r="HH459" s="6"/>
      <c r="HI459" s="6">
        <v>85.486329999999995</v>
      </c>
      <c r="HJ459" s="6"/>
      <c r="HK459" s="6"/>
      <c r="HL459" s="6"/>
      <c r="HM459" s="6"/>
      <c r="HN459" s="6"/>
      <c r="HO459" s="6">
        <v>86.363870000000006</v>
      </c>
      <c r="HP459" s="6"/>
      <c r="HQ459" s="6"/>
      <c r="HR459" s="6"/>
      <c r="HS459" s="6"/>
      <c r="HT459" s="6"/>
      <c r="HU459" s="6">
        <v>86.854169999999996</v>
      </c>
      <c r="HV459" s="6"/>
      <c r="HW459" s="6"/>
      <c r="HX459" s="6"/>
      <c r="HY459" s="6"/>
      <c r="HZ459" s="6"/>
      <c r="IA459" s="22">
        <v>84.357578823529423</v>
      </c>
    </row>
    <row r="460" spans="1:235" x14ac:dyDescent="0.35">
      <c r="A460" s="4" t="s">
        <v>2139</v>
      </c>
      <c r="B460" s="4" t="s">
        <v>235</v>
      </c>
      <c r="C460" s="4" t="s">
        <v>257</v>
      </c>
      <c r="D460" s="4"/>
      <c r="E460" s="4" t="s">
        <v>238</v>
      </c>
      <c r="F460" s="4" t="s">
        <v>258</v>
      </c>
      <c r="G460" s="4"/>
      <c r="H460" s="4"/>
      <c r="I460" s="4" t="s">
        <v>241</v>
      </c>
      <c r="J460" s="5">
        <v>43332</v>
      </c>
      <c r="K460" s="4" t="s">
        <v>759</v>
      </c>
      <c r="L460" s="4"/>
      <c r="M460" s="5">
        <v>43738</v>
      </c>
      <c r="N460" s="6">
        <v>36243129.692928389</v>
      </c>
      <c r="O460" s="6">
        <v>0.5</v>
      </c>
      <c r="P460" s="6">
        <v>2.35</v>
      </c>
      <c r="Q460" s="6">
        <v>512.16999999999996</v>
      </c>
      <c r="R460" s="4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>
        <v>2.1366049999999999</v>
      </c>
      <c r="DH460" s="6">
        <v>-10.952204</v>
      </c>
      <c r="DI460" s="6">
        <v>-0.89379900000000001</v>
      </c>
      <c r="DJ460" s="6">
        <v>-3.642525</v>
      </c>
      <c r="DK460" s="6">
        <v>7.3035139999999998</v>
      </c>
      <c r="DL460" s="6">
        <v>13.403691999999999</v>
      </c>
      <c r="DM460" s="6">
        <v>6.1174220000000004</v>
      </c>
      <c r="DN460" s="6">
        <v>0.28567799999999999</v>
      </c>
      <c r="DO460" s="6">
        <v>-8.5670629999999992</v>
      </c>
      <c r="DP460" s="6">
        <v>6.8935120000000003</v>
      </c>
      <c r="DQ460" s="6">
        <v>3.309596</v>
      </c>
      <c r="DR460" s="6">
        <v>-3.5324330000000002</v>
      </c>
      <c r="DS460" s="6">
        <v>0.90995599999999999</v>
      </c>
      <c r="DT460" s="6">
        <v>3.3541270000000001</v>
      </c>
      <c r="DU460" s="6">
        <v>-0.38902900000000001</v>
      </c>
      <c r="DV460" s="2"/>
      <c r="DW460" s="2" t="s">
        <v>244</v>
      </c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>
        <v>93.907129999999995</v>
      </c>
      <c r="EV460" s="6"/>
      <c r="EW460" s="6"/>
      <c r="EX460" s="6"/>
      <c r="EY460" s="6"/>
      <c r="EZ460" s="6"/>
      <c r="FA460" s="6">
        <v>93.651250000000005</v>
      </c>
      <c r="FB460" s="6"/>
      <c r="FC460" s="6"/>
      <c r="FD460" s="6"/>
      <c r="FE460" s="6"/>
      <c r="FF460" s="6"/>
      <c r="FG460" s="6">
        <v>93.452619999999996</v>
      </c>
      <c r="FH460" s="6"/>
      <c r="FI460" s="6"/>
      <c r="FJ460" s="6"/>
      <c r="FK460" s="6"/>
      <c r="FL460" s="6"/>
      <c r="FM460" s="6">
        <v>93.48912</v>
      </c>
      <c r="FN460" s="6"/>
      <c r="FO460" s="6"/>
      <c r="FP460" s="6"/>
      <c r="FQ460" s="6"/>
      <c r="FR460" s="6"/>
      <c r="FS460" s="6">
        <v>84.616140000000001</v>
      </c>
      <c r="FT460" s="6"/>
      <c r="FU460" s="6"/>
      <c r="FV460" s="6"/>
      <c r="FW460" s="6"/>
      <c r="FX460" s="6"/>
      <c r="FY460" s="6">
        <v>91.418880000000001</v>
      </c>
      <c r="FZ460" s="6"/>
      <c r="GA460" s="6"/>
      <c r="GB460" s="6"/>
      <c r="GC460" s="6"/>
      <c r="GD460" s="6"/>
      <c r="GE460" s="6">
        <v>94.933459999999997</v>
      </c>
      <c r="GF460" s="6"/>
      <c r="GG460" s="6"/>
      <c r="GH460" s="6"/>
      <c r="GI460" s="6"/>
      <c r="GJ460" s="6"/>
      <c r="GK460" s="6">
        <v>92.959549999999993</v>
      </c>
      <c r="GL460" s="6"/>
      <c r="GM460" s="6"/>
      <c r="GN460" s="6"/>
      <c r="GO460" s="6"/>
      <c r="GP460" s="6"/>
      <c r="GQ460" s="6">
        <v>94.332239999999999</v>
      </c>
      <c r="GR460" s="6"/>
      <c r="GS460" s="6"/>
      <c r="GT460" s="6"/>
      <c r="GU460" s="6"/>
      <c r="GV460" s="6"/>
      <c r="GW460" s="6">
        <v>93.551559999999995</v>
      </c>
      <c r="GX460" s="6"/>
      <c r="GY460" s="6"/>
      <c r="GZ460" s="6"/>
      <c r="HA460" s="6"/>
      <c r="HB460" s="6"/>
      <c r="HC460" s="6">
        <v>92.672210000000007</v>
      </c>
      <c r="HD460" s="6"/>
      <c r="HE460" s="6"/>
      <c r="HF460" s="6"/>
      <c r="HG460" s="6"/>
      <c r="HH460" s="6"/>
      <c r="HI460" s="6">
        <v>91.190359999999998</v>
      </c>
      <c r="HJ460" s="6"/>
      <c r="HK460" s="6"/>
      <c r="HL460" s="6"/>
      <c r="HM460" s="6"/>
      <c r="HN460" s="6"/>
      <c r="HO460" s="6">
        <v>92.617670000000004</v>
      </c>
      <c r="HP460" s="6"/>
      <c r="HQ460" s="6"/>
      <c r="HR460" s="6"/>
      <c r="HS460" s="6"/>
      <c r="HT460" s="6"/>
      <c r="HU460" s="6">
        <v>94.151489999999995</v>
      </c>
      <c r="HV460" s="6"/>
      <c r="HW460" s="6"/>
      <c r="HX460" s="6"/>
      <c r="HY460" s="6"/>
      <c r="HZ460" s="6"/>
      <c r="IA460" s="22">
        <v>92.638834285714296</v>
      </c>
    </row>
    <row r="461" spans="1:235" x14ac:dyDescent="0.35">
      <c r="A461" s="4" t="s">
        <v>2143</v>
      </c>
      <c r="B461" s="4" t="s">
        <v>235</v>
      </c>
      <c r="C461" s="4" t="s">
        <v>257</v>
      </c>
      <c r="D461" s="4"/>
      <c r="E461" s="4" t="s">
        <v>238</v>
      </c>
      <c r="F461" s="4" t="s">
        <v>375</v>
      </c>
      <c r="G461" s="4"/>
      <c r="H461" s="4"/>
      <c r="I461" s="4" t="s">
        <v>460</v>
      </c>
      <c r="J461" s="5">
        <v>42923</v>
      </c>
      <c r="K461" s="4" t="s">
        <v>2144</v>
      </c>
      <c r="L461" s="4"/>
      <c r="M461" s="5">
        <v>43738</v>
      </c>
      <c r="N461" s="6">
        <v>124059449.59654826</v>
      </c>
      <c r="O461" s="6">
        <v>1.5</v>
      </c>
      <c r="P461" s="6">
        <v>2.04</v>
      </c>
      <c r="Q461" s="6">
        <v>672.24</v>
      </c>
      <c r="R461" s="4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>
        <v>3.3769939999999998</v>
      </c>
      <c r="CU461" s="6">
        <v>2.0017909999999999</v>
      </c>
      <c r="CV461" s="6">
        <v>5.418622</v>
      </c>
      <c r="CW461" s="6">
        <v>1.4238820000000001</v>
      </c>
      <c r="CX461" s="6">
        <v>-0.19702800000000001</v>
      </c>
      <c r="CY461" s="6">
        <v>-0.39438899999999999</v>
      </c>
      <c r="CZ461" s="6">
        <v>3.2593869999999998</v>
      </c>
      <c r="DA461" s="6">
        <v>13.559972</v>
      </c>
      <c r="DB461" s="6">
        <v>-13.579397</v>
      </c>
      <c r="DC461" s="6">
        <v>-9.2191910000000004</v>
      </c>
      <c r="DD461" s="6">
        <v>-3.8186200000000001</v>
      </c>
      <c r="DE461" s="6">
        <v>-0.84159600000000001</v>
      </c>
      <c r="DF461" s="6">
        <v>2.9283190000000001</v>
      </c>
      <c r="DG461" s="6">
        <v>-3.2130260000000002</v>
      </c>
      <c r="DH461" s="6">
        <v>-9.2735749999999992</v>
      </c>
      <c r="DI461" s="6">
        <v>3.0840139999999998</v>
      </c>
      <c r="DJ461" s="6">
        <v>1.607899</v>
      </c>
      <c r="DK461" s="6">
        <v>6.3532310000000001</v>
      </c>
      <c r="DL461" s="6">
        <v>20.634865000000001</v>
      </c>
      <c r="DM461" s="6">
        <v>10.602952999999999</v>
      </c>
      <c r="DN461" s="6">
        <v>-5.9209209999999999</v>
      </c>
      <c r="DO461" s="6">
        <v>-12.126910000000001</v>
      </c>
      <c r="DP461" s="6">
        <v>6.556508</v>
      </c>
      <c r="DQ461" s="6">
        <v>4.810727</v>
      </c>
      <c r="DR461" s="6">
        <v>1.9735100000000001</v>
      </c>
      <c r="DS461" s="6">
        <v>3.7397079999999998</v>
      </c>
      <c r="DT461" s="6">
        <v>-0.41754400000000003</v>
      </c>
      <c r="DU461" s="6">
        <v>2.0036179999999999</v>
      </c>
      <c r="DV461" s="2"/>
      <c r="DW461" s="2" t="s">
        <v>244</v>
      </c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>
        <v>93.765500000000003</v>
      </c>
      <c r="HD461" s="6"/>
      <c r="HE461" s="6"/>
      <c r="HF461" s="6"/>
      <c r="HG461" s="6"/>
      <c r="HH461" s="6"/>
      <c r="HI461" s="6">
        <v>94.41713</v>
      </c>
      <c r="HJ461" s="6"/>
      <c r="HK461" s="6"/>
      <c r="HL461" s="6"/>
      <c r="HM461" s="6"/>
      <c r="HN461" s="6"/>
      <c r="HO461" s="6">
        <v>93.232320000000001</v>
      </c>
      <c r="HP461" s="6"/>
      <c r="HQ461" s="6"/>
      <c r="HR461" s="6"/>
      <c r="HS461" s="6"/>
      <c r="HT461" s="6"/>
      <c r="HU461" s="6">
        <v>85.654229999999998</v>
      </c>
      <c r="HV461" s="6"/>
      <c r="HW461" s="6"/>
      <c r="HX461" s="6"/>
      <c r="HY461" s="6"/>
      <c r="HZ461" s="6"/>
      <c r="IA461" s="22">
        <v>91.767295000000004</v>
      </c>
    </row>
    <row r="462" spans="1:235" x14ac:dyDescent="0.35">
      <c r="A462" s="4" t="s">
        <v>2145</v>
      </c>
      <c r="B462" s="4" t="s">
        <v>235</v>
      </c>
      <c r="C462" s="4" t="s">
        <v>257</v>
      </c>
      <c r="D462" s="4"/>
      <c r="E462" s="4" t="s">
        <v>238</v>
      </c>
      <c r="F462" s="4" t="s">
        <v>258</v>
      </c>
      <c r="G462" s="4"/>
      <c r="H462" s="4"/>
      <c r="I462" s="4" t="s">
        <v>266</v>
      </c>
      <c r="J462" s="5">
        <v>42311</v>
      </c>
      <c r="K462" s="4" t="s">
        <v>2146</v>
      </c>
      <c r="L462" s="4"/>
      <c r="M462" s="5">
        <v>43738</v>
      </c>
      <c r="N462" s="6">
        <v>1413686128.964474</v>
      </c>
      <c r="O462" s="6">
        <v>1.5</v>
      </c>
      <c r="P462" s="6">
        <v>1.78</v>
      </c>
      <c r="Q462" s="6">
        <v>354.28</v>
      </c>
      <c r="R462" s="4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>
        <v>1.273944</v>
      </c>
      <c r="CA462" s="6">
        <v>-17.605288999999999</v>
      </c>
      <c r="CB462" s="6">
        <v>-8.7400000000000005E-2</v>
      </c>
      <c r="CC462" s="6">
        <v>16.170361</v>
      </c>
      <c r="CD462" s="6">
        <v>0.83323000000000003</v>
      </c>
      <c r="CE462" s="6">
        <v>1.6785749999999999</v>
      </c>
      <c r="CF462" s="6">
        <v>9.5199309999999997</v>
      </c>
      <c r="CG462" s="6">
        <v>-1.07473</v>
      </c>
      <c r="CH462" s="6">
        <v>2.5527500000000001</v>
      </c>
      <c r="CI462" s="6">
        <v>3.2153000000000001E-2</v>
      </c>
      <c r="CJ462" s="6">
        <v>-2.4883989999999998</v>
      </c>
      <c r="CK462" s="6">
        <v>2.9224619999999999</v>
      </c>
      <c r="CL462" s="6">
        <v>-1.7221379999999999</v>
      </c>
      <c r="CM462" s="6">
        <v>4.9119479999999998</v>
      </c>
      <c r="CN462" s="6">
        <v>4.2874949999999998</v>
      </c>
      <c r="CO462" s="6">
        <v>-0.16923099999999999</v>
      </c>
      <c r="CP462" s="6">
        <v>0.86965700000000001</v>
      </c>
      <c r="CQ462" s="6">
        <v>2.3068559999999998</v>
      </c>
      <c r="CR462" s="6">
        <v>7.3392179999999998</v>
      </c>
      <c r="CS462" s="6">
        <v>8.4109440000000006</v>
      </c>
      <c r="CT462" s="6">
        <v>4.8688390000000004</v>
      </c>
      <c r="CU462" s="6">
        <v>8.6128999999999997E-2</v>
      </c>
      <c r="CV462" s="6">
        <v>3.216958</v>
      </c>
      <c r="CW462" s="6">
        <v>1.304632</v>
      </c>
      <c r="CX462" s="6">
        <v>-0.12166200000000001</v>
      </c>
      <c r="CY462" s="6">
        <v>4.8840240000000001</v>
      </c>
      <c r="CZ462" s="6">
        <v>-1.2953049999999999</v>
      </c>
      <c r="DA462" s="6">
        <v>6.5214460000000001</v>
      </c>
      <c r="DB462" s="6">
        <v>-4.0951320000000004</v>
      </c>
      <c r="DC462" s="6">
        <v>0.149781</v>
      </c>
      <c r="DD462" s="6">
        <v>-9.5075620000000001</v>
      </c>
      <c r="DE462" s="6">
        <v>-2.7349860000000001</v>
      </c>
      <c r="DF462" s="6">
        <v>-1.89592</v>
      </c>
      <c r="DG462" s="6">
        <v>-1.235781</v>
      </c>
      <c r="DH462" s="6">
        <v>-7.057499</v>
      </c>
      <c r="DI462" s="6">
        <v>2.9913609999999999</v>
      </c>
      <c r="DJ462" s="6">
        <v>-3.2157849999999999</v>
      </c>
      <c r="DK462" s="6">
        <v>6.8855719999999998</v>
      </c>
      <c r="DL462" s="6">
        <v>18.149552</v>
      </c>
      <c r="DM462" s="6">
        <v>6.7405239999999997</v>
      </c>
      <c r="DN462" s="6">
        <v>-1.957721</v>
      </c>
      <c r="DO462" s="6">
        <v>-9.3962079999999997</v>
      </c>
      <c r="DP462" s="6">
        <v>5.9075959999999998</v>
      </c>
      <c r="DQ462" s="6">
        <v>4.8080629999999998</v>
      </c>
      <c r="DR462" s="6">
        <v>1.4179040000000001</v>
      </c>
      <c r="DS462" s="6">
        <v>3.4691869999999998</v>
      </c>
      <c r="DT462" s="6">
        <v>4.9693329999999998</v>
      </c>
      <c r="DU462" s="6">
        <v>2.0489850000000001</v>
      </c>
      <c r="DV462" s="2"/>
      <c r="DW462" s="2" t="s">
        <v>244</v>
      </c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>
        <v>83.215909999999994</v>
      </c>
      <c r="GL462" s="6"/>
      <c r="GM462" s="6"/>
      <c r="GN462" s="6"/>
      <c r="GO462" s="6"/>
      <c r="GP462" s="6"/>
      <c r="GQ462" s="6">
        <v>86.121870000000001</v>
      </c>
      <c r="GR462" s="6"/>
      <c r="GS462" s="6"/>
      <c r="GT462" s="6"/>
      <c r="GU462" s="6"/>
      <c r="GV462" s="6"/>
      <c r="GW462" s="6">
        <v>89.006020000000007</v>
      </c>
      <c r="GX462" s="6"/>
      <c r="GY462" s="6"/>
      <c r="GZ462" s="6"/>
      <c r="HA462" s="6"/>
      <c r="HB462" s="6"/>
      <c r="HC462" s="6">
        <v>90.954599999999999</v>
      </c>
      <c r="HD462" s="6"/>
      <c r="HE462" s="6"/>
      <c r="HF462" s="6"/>
      <c r="HG462" s="6"/>
      <c r="HH462" s="6"/>
      <c r="HI462" s="6">
        <v>89.190809999999999</v>
      </c>
      <c r="HJ462" s="6"/>
      <c r="HK462" s="6"/>
      <c r="HL462" s="6"/>
      <c r="HM462" s="6"/>
      <c r="HN462" s="6"/>
      <c r="HO462" s="6">
        <v>92.662549999999996</v>
      </c>
      <c r="HP462" s="6"/>
      <c r="HQ462" s="6"/>
      <c r="HR462" s="6"/>
      <c r="HS462" s="6"/>
      <c r="HT462" s="6"/>
      <c r="HU462" s="6">
        <v>85.28125</v>
      </c>
      <c r="HV462" s="6"/>
      <c r="HW462" s="6"/>
      <c r="HX462" s="6"/>
      <c r="HY462" s="6"/>
      <c r="HZ462" s="6"/>
      <c r="IA462" s="22">
        <v>88.061858571428573</v>
      </c>
    </row>
    <row r="463" spans="1:235" x14ac:dyDescent="0.35">
      <c r="A463" s="4" t="s">
        <v>2147</v>
      </c>
      <c r="B463" s="4" t="s">
        <v>235</v>
      </c>
      <c r="C463" s="4" t="s">
        <v>257</v>
      </c>
      <c r="D463" s="4"/>
      <c r="E463" s="4" t="s">
        <v>238</v>
      </c>
      <c r="F463" s="4" t="s">
        <v>258</v>
      </c>
      <c r="G463" s="4"/>
      <c r="H463" s="4"/>
      <c r="I463" s="4" t="s">
        <v>460</v>
      </c>
      <c r="J463" s="5">
        <v>43558</v>
      </c>
      <c r="K463" s="4" t="s">
        <v>2148</v>
      </c>
      <c r="L463" s="4"/>
      <c r="M463" s="5">
        <v>43738</v>
      </c>
      <c r="N463" s="6">
        <v>402824531.40759838</v>
      </c>
      <c r="O463" s="6">
        <v>1.5</v>
      </c>
      <c r="P463" s="6"/>
      <c r="Q463" s="6"/>
      <c r="R463" s="4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>
        <v>-7.0208490000000001</v>
      </c>
      <c r="DP463" s="6">
        <v>0.97339299999999995</v>
      </c>
      <c r="DQ463" s="6">
        <v>1.7615529999999999</v>
      </c>
      <c r="DR463" s="6">
        <v>-2.21</v>
      </c>
      <c r="DS463" s="6">
        <v>0.85773500000000003</v>
      </c>
      <c r="DT463" s="6">
        <v>1.034</v>
      </c>
      <c r="DU463" s="6">
        <v>-2.0353119999999998</v>
      </c>
      <c r="DV463" s="2"/>
      <c r="DW463" s="2" t="s">
        <v>244</v>
      </c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>
        <v>88.265609999999995</v>
      </c>
      <c r="HV463" s="6"/>
      <c r="HW463" s="6"/>
      <c r="HX463" s="6"/>
      <c r="HY463" s="6"/>
      <c r="HZ463" s="6"/>
      <c r="IA463" s="22">
        <v>88.265609999999995</v>
      </c>
    </row>
    <row r="464" spans="1:235" x14ac:dyDescent="0.35">
      <c r="A464" s="4" t="s">
        <v>2149</v>
      </c>
      <c r="B464" s="4" t="s">
        <v>235</v>
      </c>
      <c r="C464" s="4" t="s">
        <v>257</v>
      </c>
      <c r="D464" s="4"/>
      <c r="E464" s="4" t="s">
        <v>238</v>
      </c>
      <c r="F464" s="4" t="s">
        <v>269</v>
      </c>
      <c r="G464" s="4"/>
      <c r="H464" s="4"/>
      <c r="I464" s="4" t="s">
        <v>266</v>
      </c>
      <c r="J464" s="5">
        <v>42164</v>
      </c>
      <c r="K464" s="4" t="s">
        <v>2150</v>
      </c>
      <c r="L464" s="4"/>
      <c r="M464" s="5">
        <v>43738</v>
      </c>
      <c r="N464" s="6">
        <v>246655713.60528973</v>
      </c>
      <c r="O464" s="6">
        <v>1.5</v>
      </c>
      <c r="P464" s="6">
        <v>1.77</v>
      </c>
      <c r="Q464" s="6">
        <v>390.65</v>
      </c>
      <c r="R464" s="4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>
        <v>-22.402229999999999</v>
      </c>
      <c r="BV464" s="6">
        <v>-15.451860999999999</v>
      </c>
      <c r="BW464" s="6">
        <v>-2.467314</v>
      </c>
      <c r="BX464" s="6">
        <v>16.3414</v>
      </c>
      <c r="BY464" s="6">
        <v>7.0001790000000002</v>
      </c>
      <c r="BZ464" s="6">
        <v>5.158423</v>
      </c>
      <c r="CA464" s="6">
        <v>-24.808716</v>
      </c>
      <c r="CB464" s="6">
        <v>1.0968960000000001</v>
      </c>
      <c r="CC464" s="6">
        <v>11.308301999999999</v>
      </c>
      <c r="CD464" s="6">
        <v>-2.9308139999999998</v>
      </c>
      <c r="CE464" s="6">
        <v>-1.28718</v>
      </c>
      <c r="CF464" s="6">
        <v>3.9178540000000002</v>
      </c>
      <c r="CG464" s="6">
        <v>3.5943689999999999</v>
      </c>
      <c r="CH464" s="6">
        <v>2.0735E-2</v>
      </c>
      <c r="CI464" s="6">
        <v>-1.133596</v>
      </c>
      <c r="CJ464" s="6">
        <v>-0.38271100000000002</v>
      </c>
      <c r="CK464" s="6">
        <v>-2.5604800000000001</v>
      </c>
      <c r="CL464" s="6">
        <v>-7.5603259999999999</v>
      </c>
      <c r="CM464" s="6">
        <v>0.23058300000000001</v>
      </c>
      <c r="CN464" s="6">
        <v>1.9119470000000001</v>
      </c>
      <c r="CO464" s="6">
        <v>4.6456270000000002</v>
      </c>
      <c r="CP464" s="6">
        <v>0.22067500000000001</v>
      </c>
      <c r="CQ464" s="6">
        <v>3.3282600000000002</v>
      </c>
      <c r="CR464" s="6">
        <v>7.4333010000000002</v>
      </c>
      <c r="CS464" s="6">
        <v>-4.4629219999999998</v>
      </c>
      <c r="CT464" s="6">
        <v>3.6341380000000001</v>
      </c>
      <c r="CU464" s="6">
        <v>2.9370829999999999</v>
      </c>
      <c r="CV464" s="6">
        <v>11.038349999999999</v>
      </c>
      <c r="CW464" s="6">
        <v>-2.1864650000000001</v>
      </c>
      <c r="CX464" s="6">
        <v>7.552079</v>
      </c>
      <c r="CY464" s="6">
        <v>4.1343449999999997</v>
      </c>
      <c r="CZ464" s="6">
        <v>-1.121154</v>
      </c>
      <c r="DA464" s="6">
        <v>12.833861000000001</v>
      </c>
      <c r="DB464" s="6">
        <v>1.8924300000000001</v>
      </c>
      <c r="DC464" s="6">
        <v>3.4214639999999998</v>
      </c>
      <c r="DD464" s="6">
        <v>-4.490545</v>
      </c>
      <c r="DE464" s="6">
        <v>-8.5641829999999999</v>
      </c>
      <c r="DF464" s="6">
        <v>-5.3589880000000001</v>
      </c>
      <c r="DG464" s="6">
        <v>-1.817755</v>
      </c>
      <c r="DH464" s="6">
        <v>-9.8691809999999993</v>
      </c>
      <c r="DI464" s="6">
        <v>3.604244</v>
      </c>
      <c r="DJ464" s="6">
        <v>-7.0504550000000004</v>
      </c>
      <c r="DK464" s="6">
        <v>3.603183</v>
      </c>
      <c r="DL464" s="6">
        <v>18.936076</v>
      </c>
      <c r="DM464" s="6">
        <v>12.414142999999999</v>
      </c>
      <c r="DN464" s="6">
        <v>-3.335318</v>
      </c>
      <c r="DO464" s="6">
        <v>-5.4650509999999999</v>
      </c>
      <c r="DP464" s="6">
        <v>6.8793410000000002</v>
      </c>
      <c r="DQ464" s="6">
        <v>0.13189400000000001</v>
      </c>
      <c r="DR464" s="6">
        <v>2.363842</v>
      </c>
      <c r="DS464" s="6">
        <v>3.9450669999999999</v>
      </c>
      <c r="DT464" s="6">
        <v>4.5850580000000001</v>
      </c>
      <c r="DU464" s="6">
        <v>-0.40062399999999998</v>
      </c>
      <c r="DV464" s="2"/>
      <c r="DW464" s="2" t="s">
        <v>244</v>
      </c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>
        <v>76.556939999999997</v>
      </c>
      <c r="FZ464" s="6"/>
      <c r="GA464" s="6"/>
      <c r="GB464" s="6"/>
      <c r="GC464" s="6"/>
      <c r="GD464" s="6"/>
      <c r="GE464" s="6">
        <v>50.569180000000003</v>
      </c>
      <c r="GF464" s="6"/>
      <c r="GG464" s="6"/>
      <c r="GH464" s="6"/>
      <c r="GI464" s="6"/>
      <c r="GJ464" s="6"/>
      <c r="GK464" s="6">
        <v>86.272040000000004</v>
      </c>
      <c r="GL464" s="6"/>
      <c r="GM464" s="6"/>
      <c r="GN464" s="6"/>
      <c r="GO464" s="6"/>
      <c r="GP464" s="6"/>
      <c r="GQ464" s="6">
        <v>85.938850000000002</v>
      </c>
      <c r="GR464" s="6"/>
      <c r="GS464" s="6"/>
      <c r="GT464" s="6"/>
      <c r="GU464" s="6"/>
      <c r="GV464" s="6"/>
      <c r="GW464" s="6">
        <v>93.804500000000004</v>
      </c>
      <c r="GX464" s="6"/>
      <c r="GY464" s="6"/>
      <c r="GZ464" s="6"/>
      <c r="HA464" s="6"/>
      <c r="HB464" s="6"/>
      <c r="HC464" s="6">
        <v>90.214969999999994</v>
      </c>
      <c r="HD464" s="6"/>
      <c r="HE464" s="6"/>
      <c r="HF464" s="6"/>
      <c r="HG464" s="6"/>
      <c r="HH464" s="6"/>
      <c r="HI464" s="6">
        <v>92.580539999999999</v>
      </c>
      <c r="HJ464" s="6"/>
      <c r="HK464" s="6"/>
      <c r="HL464" s="6"/>
      <c r="HM464" s="6"/>
      <c r="HN464" s="6"/>
      <c r="HO464" s="6">
        <v>92.229680000000002</v>
      </c>
      <c r="HP464" s="6"/>
      <c r="HQ464" s="6"/>
      <c r="HR464" s="6"/>
      <c r="HS464" s="6"/>
      <c r="HT464" s="6"/>
      <c r="HU464" s="6">
        <v>93.844130000000007</v>
      </c>
      <c r="HV464" s="6"/>
      <c r="HW464" s="6"/>
      <c r="HX464" s="6"/>
      <c r="HY464" s="6"/>
      <c r="HZ464" s="6"/>
      <c r="IA464" s="22">
        <v>84.667870000000022</v>
      </c>
    </row>
    <row r="465" spans="1:235" x14ac:dyDescent="0.35">
      <c r="A465" s="4" t="s">
        <v>2151</v>
      </c>
      <c r="B465" s="4" t="s">
        <v>235</v>
      </c>
      <c r="C465" s="4" t="s">
        <v>257</v>
      </c>
      <c r="D465" s="4"/>
      <c r="E465" s="4" t="s">
        <v>238</v>
      </c>
      <c r="F465" s="4" t="s">
        <v>258</v>
      </c>
      <c r="G465" s="4"/>
      <c r="H465" s="4" t="s">
        <v>248</v>
      </c>
      <c r="I465" s="4" t="s">
        <v>241</v>
      </c>
      <c r="J465" s="5">
        <v>40262</v>
      </c>
      <c r="K465" s="4" t="s">
        <v>2152</v>
      </c>
      <c r="L465" s="4"/>
      <c r="M465" s="5">
        <v>43738</v>
      </c>
      <c r="N465" s="6">
        <v>40338614.675557554</v>
      </c>
      <c r="O465" s="6">
        <v>0.85</v>
      </c>
      <c r="P465" s="6">
        <v>1.26</v>
      </c>
      <c r="Q465" s="6">
        <v>51.24</v>
      </c>
      <c r="R465" s="4"/>
      <c r="S465" s="6">
        <v>1.0795410000000001</v>
      </c>
      <c r="T465" s="6">
        <v>2.4457019999999998</v>
      </c>
      <c r="U465" s="6">
        <v>2.0536509999999999</v>
      </c>
      <c r="V465" s="6">
        <v>2.0067949999999999</v>
      </c>
      <c r="W465" s="6">
        <v>-5.6512099999999998</v>
      </c>
      <c r="X465" s="6">
        <v>0.233601</v>
      </c>
      <c r="Y465" s="6">
        <v>-1.8007869999999999</v>
      </c>
      <c r="Z465" s="6">
        <v>-3.5400779999999998</v>
      </c>
      <c r="AA465" s="6">
        <v>-8.9738100000000003</v>
      </c>
      <c r="AB465" s="6">
        <v>5.856344</v>
      </c>
      <c r="AC465" s="6">
        <v>-6.4650749999999997</v>
      </c>
      <c r="AD465" s="6">
        <v>-3.2833899999999998</v>
      </c>
      <c r="AE465" s="6">
        <v>4.25908</v>
      </c>
      <c r="AF465" s="6">
        <v>5.8054610000000002</v>
      </c>
      <c r="AG465" s="6">
        <v>-6.1182650000000001</v>
      </c>
      <c r="AH465" s="6">
        <v>6.2367860000000004</v>
      </c>
      <c r="AI465" s="6">
        <v>-1.5750379999999999</v>
      </c>
      <c r="AJ465" s="6">
        <v>-4.0138550000000004</v>
      </c>
      <c r="AK465" s="6">
        <v>-4.8314370000000002</v>
      </c>
      <c r="AL465" s="6">
        <v>-3.7022930000000001</v>
      </c>
      <c r="AM465" s="6">
        <v>3.4516979999999999</v>
      </c>
      <c r="AN465" s="6">
        <v>-1.167297</v>
      </c>
      <c r="AO465" s="6">
        <v>-3.4464769999999998</v>
      </c>
      <c r="AP465" s="6">
        <v>17.092991999999999</v>
      </c>
      <c r="AQ465" s="6">
        <v>6.3214199999999998</v>
      </c>
      <c r="AR465" s="6">
        <v>-1.7960689999999999</v>
      </c>
      <c r="AS465" s="6">
        <v>-8.4538250000000001</v>
      </c>
      <c r="AT465" s="6">
        <v>-0.74892000000000003</v>
      </c>
      <c r="AU465" s="6">
        <v>4.6311200000000001</v>
      </c>
      <c r="AV465" s="6">
        <v>-13.803777999999999</v>
      </c>
      <c r="AW465" s="6">
        <v>-1.9146749999999999</v>
      </c>
      <c r="AX465" s="6">
        <v>5.6459010000000003</v>
      </c>
      <c r="AY465" s="6">
        <v>3.6273849999999999</v>
      </c>
      <c r="AZ465" s="6">
        <v>-0.73403799999999997</v>
      </c>
      <c r="BA465" s="6">
        <v>1.514194</v>
      </c>
      <c r="BB465" s="6">
        <v>-4.2352749999999997</v>
      </c>
      <c r="BC465" s="6">
        <v>-6.5856260000000004</v>
      </c>
      <c r="BD465" s="6">
        <v>-2.6872579999999999</v>
      </c>
      <c r="BE465" s="6">
        <v>-2.3327749999999998</v>
      </c>
      <c r="BF465" s="6">
        <v>1.0239180000000001</v>
      </c>
      <c r="BG465" s="6">
        <v>-0.97682800000000003</v>
      </c>
      <c r="BH465" s="6">
        <v>2.0399750000000001</v>
      </c>
      <c r="BI465" s="6">
        <v>11.526301</v>
      </c>
      <c r="BJ465" s="6">
        <v>-2.1997260000000001</v>
      </c>
      <c r="BK465" s="6">
        <v>4.5313679999999996</v>
      </c>
      <c r="BL465" s="6">
        <v>3.5358109999999998</v>
      </c>
      <c r="BM465" s="6">
        <v>14.147193</v>
      </c>
      <c r="BN465" s="6">
        <v>30.048128999999999</v>
      </c>
      <c r="BO465" s="6">
        <v>-6.0300339999999997</v>
      </c>
      <c r="BP465" s="6">
        <v>2.703433</v>
      </c>
      <c r="BQ465" s="6">
        <v>11.566964</v>
      </c>
      <c r="BR465" s="6">
        <v>16.356531</v>
      </c>
      <c r="BS465" s="6">
        <v>-2.0549210000000002</v>
      </c>
      <c r="BT465" s="6">
        <v>-9.3316890000000008</v>
      </c>
      <c r="BU465" s="6">
        <v>-10.885058000000001</v>
      </c>
      <c r="BV465" s="6">
        <v>-12.39812</v>
      </c>
      <c r="BW465" s="6">
        <v>-2.258877</v>
      </c>
      <c r="BX465" s="6">
        <v>8.0969429999999996</v>
      </c>
      <c r="BY465" s="6">
        <v>-0.155942</v>
      </c>
      <c r="BZ465" s="6">
        <v>1.8961570000000001</v>
      </c>
      <c r="CA465" s="6">
        <v>-19.136775</v>
      </c>
      <c r="CB465" s="6">
        <v>-1.5421899999999999</v>
      </c>
      <c r="CC465" s="6">
        <v>13.362</v>
      </c>
      <c r="CD465" s="6">
        <v>-1.55454</v>
      </c>
      <c r="CE465" s="6">
        <v>-0.66333900000000001</v>
      </c>
      <c r="CF465" s="6">
        <v>-1.527776</v>
      </c>
      <c r="CG465" s="6">
        <v>1.901643</v>
      </c>
      <c r="CH465" s="6">
        <v>3.1719719999999998</v>
      </c>
      <c r="CI465" s="6">
        <v>-2.464099</v>
      </c>
      <c r="CJ465" s="6">
        <v>1.3348230000000001</v>
      </c>
      <c r="CK465" s="6">
        <v>4.9075340000000001</v>
      </c>
      <c r="CL465" s="6">
        <v>-6.9373899999999997</v>
      </c>
      <c r="CM465" s="6">
        <v>4.0572039999999996</v>
      </c>
      <c r="CN465" s="6">
        <v>0.133939</v>
      </c>
      <c r="CO465" s="6">
        <v>-1.230726</v>
      </c>
      <c r="CP465" s="6">
        <v>-8.1189999999999998E-2</v>
      </c>
      <c r="CQ465" s="6">
        <v>6.5281029999999998</v>
      </c>
      <c r="CR465" s="6">
        <v>4.1778940000000002</v>
      </c>
      <c r="CS465" s="6">
        <v>5.3189060000000001</v>
      </c>
      <c r="CT465" s="6">
        <v>5.0699949999999996</v>
      </c>
      <c r="CU465" s="6">
        <v>-1.71478</v>
      </c>
      <c r="CV465" s="6">
        <v>4.8437489999999999</v>
      </c>
      <c r="CW465" s="6">
        <v>3.0813290000000002</v>
      </c>
      <c r="CX465" s="6">
        <v>1.2698640000000001</v>
      </c>
      <c r="CY465" s="6">
        <v>12.135465999999999</v>
      </c>
      <c r="CZ465" s="6">
        <v>-7.4708740000000002</v>
      </c>
      <c r="DA465" s="6">
        <v>-4.6053709999999999</v>
      </c>
      <c r="DB465" s="6">
        <v>-3.019685</v>
      </c>
      <c r="DC465" s="6">
        <v>0.32402999999999998</v>
      </c>
      <c r="DD465" s="6">
        <v>-7.844633</v>
      </c>
      <c r="DE465" s="6">
        <v>0.79215000000000002</v>
      </c>
      <c r="DF465" s="6">
        <v>-2.2014420000000001</v>
      </c>
      <c r="DG465" s="6">
        <v>4.5981040000000002</v>
      </c>
      <c r="DH465" s="6">
        <v>-6.8721969999999999</v>
      </c>
      <c r="DI465" s="6">
        <v>-0.54307499999999997</v>
      </c>
      <c r="DJ465" s="6">
        <v>-4.4761810000000004</v>
      </c>
      <c r="DK465" s="6">
        <v>11.900107999999999</v>
      </c>
      <c r="DL465" s="6">
        <v>11.944061</v>
      </c>
      <c r="DM465" s="6">
        <v>2.586338</v>
      </c>
      <c r="DN465" s="6">
        <v>0.73082800000000003</v>
      </c>
      <c r="DO465" s="6">
        <v>-9.1808510000000005</v>
      </c>
      <c r="DP465" s="6">
        <v>9.4515510000000003</v>
      </c>
      <c r="DQ465" s="6">
        <v>1.0723689999999999</v>
      </c>
      <c r="DR465" s="6">
        <v>-5.526821</v>
      </c>
      <c r="DS465" s="6">
        <v>1.9031750000000001</v>
      </c>
      <c r="DT465" s="6">
        <v>1.5411269999999999</v>
      </c>
      <c r="DU465" s="6">
        <v>-1.3178339999999999</v>
      </c>
      <c r="DV465" s="2"/>
      <c r="DW465" s="2" t="s">
        <v>244</v>
      </c>
      <c r="DX465" s="6"/>
      <c r="DY465" s="6"/>
      <c r="DZ465" s="6"/>
      <c r="EA465" s="6"/>
      <c r="EB465" s="6"/>
      <c r="EC465" s="6">
        <v>93.776669999999996</v>
      </c>
      <c r="ED465" s="6"/>
      <c r="EE465" s="6"/>
      <c r="EF465" s="6"/>
      <c r="EG465" s="6"/>
      <c r="EH465" s="6"/>
      <c r="EI465" s="6">
        <v>94.651359999999997</v>
      </c>
      <c r="EJ465" s="6"/>
      <c r="EK465" s="6"/>
      <c r="EL465" s="6"/>
      <c r="EM465" s="6"/>
      <c r="EN465" s="6"/>
      <c r="EO465" s="6">
        <v>93.967640000000003</v>
      </c>
      <c r="EP465" s="6"/>
      <c r="EQ465" s="6"/>
      <c r="ER465" s="6"/>
      <c r="ES465" s="6"/>
      <c r="ET465" s="6"/>
      <c r="EU465" s="6">
        <v>94.614850000000004</v>
      </c>
      <c r="EV465" s="6"/>
      <c r="EW465" s="6"/>
      <c r="EX465" s="6"/>
      <c r="EY465" s="6"/>
      <c r="EZ465" s="6"/>
      <c r="FA465" s="6">
        <v>94.071190000000001</v>
      </c>
      <c r="FB465" s="6"/>
      <c r="FC465" s="6"/>
      <c r="FD465" s="6"/>
      <c r="FE465" s="6"/>
      <c r="FF465" s="6"/>
      <c r="FG465" s="6">
        <v>94.815610000000007</v>
      </c>
      <c r="FH465" s="6"/>
      <c r="FI465" s="6"/>
      <c r="FJ465" s="6"/>
      <c r="FK465" s="6"/>
      <c r="FL465" s="6"/>
      <c r="FM465" s="6">
        <v>94.528090000000006</v>
      </c>
      <c r="FN465" s="6"/>
      <c r="FO465" s="6"/>
      <c r="FP465" s="6"/>
      <c r="FQ465" s="6"/>
      <c r="FR465" s="6"/>
      <c r="FS465" s="6">
        <v>93.63588</v>
      </c>
      <c r="FT465" s="6"/>
      <c r="FU465" s="6"/>
      <c r="FV465" s="6"/>
      <c r="FW465" s="6"/>
      <c r="FX465" s="6"/>
      <c r="FY465" s="6">
        <v>94.890090000000001</v>
      </c>
      <c r="FZ465" s="6"/>
      <c r="GA465" s="6"/>
      <c r="GB465" s="6"/>
      <c r="GC465" s="6"/>
      <c r="GD465" s="6"/>
      <c r="GE465" s="6">
        <v>93.473370000000003</v>
      </c>
      <c r="GF465" s="6"/>
      <c r="GG465" s="6"/>
      <c r="GH465" s="6"/>
      <c r="GI465" s="6"/>
      <c r="GJ465" s="6"/>
      <c r="GK465" s="6">
        <v>94.591579999999993</v>
      </c>
      <c r="GL465" s="6"/>
      <c r="GM465" s="6"/>
      <c r="GN465" s="6"/>
      <c r="GO465" s="6"/>
      <c r="GP465" s="6"/>
      <c r="GQ465" s="6">
        <v>94.217569999999995</v>
      </c>
      <c r="GR465" s="6"/>
      <c r="GS465" s="6"/>
      <c r="GT465" s="6"/>
      <c r="GU465" s="6"/>
      <c r="GV465" s="6"/>
      <c r="GW465" s="6">
        <v>93.44453</v>
      </c>
      <c r="GX465" s="6"/>
      <c r="GY465" s="6"/>
      <c r="GZ465" s="6"/>
      <c r="HA465" s="6"/>
      <c r="HB465" s="6"/>
      <c r="HC465" s="6">
        <v>93.618629999999996</v>
      </c>
      <c r="HD465" s="6"/>
      <c r="HE465" s="6"/>
      <c r="HF465" s="6"/>
      <c r="HG465" s="6"/>
      <c r="HH465" s="6"/>
      <c r="HI465" s="6">
        <v>93.726349999999996</v>
      </c>
      <c r="HJ465" s="6"/>
      <c r="HK465" s="6"/>
      <c r="HL465" s="6"/>
      <c r="HM465" s="6"/>
      <c r="HN465" s="6"/>
      <c r="HO465" s="6">
        <v>94.612009999999998</v>
      </c>
      <c r="HP465" s="6"/>
      <c r="HQ465" s="6"/>
      <c r="HR465" s="6"/>
      <c r="HS465" s="6"/>
      <c r="HT465" s="6"/>
      <c r="HU465" s="6">
        <v>94.426649999999995</v>
      </c>
      <c r="HV465" s="6"/>
      <c r="HW465" s="6"/>
      <c r="HX465" s="6"/>
      <c r="HY465" s="6"/>
      <c r="HZ465" s="6"/>
      <c r="IA465" s="22">
        <v>94.180121764705873</v>
      </c>
    </row>
    <row r="466" spans="1:235" x14ac:dyDescent="0.35">
      <c r="A466" s="4" t="s">
        <v>2153</v>
      </c>
      <c r="B466" s="4" t="s">
        <v>235</v>
      </c>
      <c r="C466" s="4" t="s">
        <v>257</v>
      </c>
      <c r="D466" s="4"/>
      <c r="E466" s="4" t="s">
        <v>238</v>
      </c>
      <c r="F466" s="4" t="s">
        <v>258</v>
      </c>
      <c r="G466" s="4"/>
      <c r="H466" s="4"/>
      <c r="I466" s="4" t="s">
        <v>262</v>
      </c>
      <c r="J466" s="5">
        <v>42573</v>
      </c>
      <c r="K466" s="4" t="s">
        <v>591</v>
      </c>
      <c r="L466" s="4"/>
      <c r="M466" s="5">
        <v>43738</v>
      </c>
      <c r="N466" s="6">
        <v>15073094.811162166</v>
      </c>
      <c r="O466" s="6">
        <v>0.5</v>
      </c>
      <c r="P466" s="6">
        <v>1</v>
      </c>
      <c r="Q466" s="6">
        <v>658.48</v>
      </c>
      <c r="R466" s="4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>
        <v>4.5856219999999999</v>
      </c>
      <c r="CI466" s="6">
        <v>-1.360808</v>
      </c>
      <c r="CJ466" s="6">
        <v>0.53047900000000003</v>
      </c>
      <c r="CK466" s="6">
        <v>-0.161777</v>
      </c>
      <c r="CL466" s="6">
        <v>-4.791652</v>
      </c>
      <c r="CM466" s="6">
        <v>0.93110099999999996</v>
      </c>
      <c r="CN466" s="6">
        <v>4.0266260000000003</v>
      </c>
      <c r="CO466" s="6">
        <v>-1.7580709999999999</v>
      </c>
      <c r="CP466" s="6">
        <v>-2.540082</v>
      </c>
      <c r="CQ466" s="6">
        <v>-6.217212</v>
      </c>
      <c r="CR466" s="6">
        <v>6.3938360000000003</v>
      </c>
      <c r="CS466" s="6">
        <v>6.5786990000000003</v>
      </c>
      <c r="CT466" s="6">
        <v>4.3853549999999997</v>
      </c>
      <c r="CU466" s="6">
        <v>1.3762529999999999</v>
      </c>
      <c r="CV466" s="6">
        <v>9.6713999999999994E-2</v>
      </c>
      <c r="CW466" s="6">
        <v>-3.1712570000000002</v>
      </c>
      <c r="CX466" s="6">
        <v>3.9372280000000002</v>
      </c>
      <c r="CY466" s="6">
        <v>6.1104070000000004</v>
      </c>
      <c r="CZ466" s="6">
        <v>-3.0618280000000002</v>
      </c>
      <c r="DA466" s="6">
        <v>0.49342999999999998</v>
      </c>
      <c r="DB466" s="6">
        <v>-5.1111899999999997</v>
      </c>
      <c r="DC466" s="6">
        <v>-0.44051000000000001</v>
      </c>
      <c r="DD466" s="6">
        <v>-10.668839</v>
      </c>
      <c r="DE466" s="6">
        <v>-2.8374350000000002</v>
      </c>
      <c r="DF466" s="6">
        <v>-7.0961689999999997</v>
      </c>
      <c r="DG466" s="6">
        <v>-0.97182199999999996</v>
      </c>
      <c r="DH466" s="6">
        <v>-10.410159999999999</v>
      </c>
      <c r="DI466" s="6">
        <v>4.3488290000000003</v>
      </c>
      <c r="DJ466" s="6">
        <v>-3.3202199999999999</v>
      </c>
      <c r="DK466" s="6">
        <v>3.1066769999999999</v>
      </c>
      <c r="DL466" s="6">
        <v>17.970808000000002</v>
      </c>
      <c r="DM466" s="6">
        <v>8.7370710000000003</v>
      </c>
      <c r="DN466" s="6">
        <v>-2.8423349999999998</v>
      </c>
      <c r="DO466" s="6">
        <v>-8.0509749999999993</v>
      </c>
      <c r="DP466" s="6">
        <v>2.5648430000000002</v>
      </c>
      <c r="DQ466" s="6">
        <v>1.09571</v>
      </c>
      <c r="DR466" s="6">
        <v>-4.4266909999999999</v>
      </c>
      <c r="DS466" s="6">
        <v>1.308611</v>
      </c>
      <c r="DT466" s="6">
        <v>2.2226509999999999</v>
      </c>
      <c r="DU466" s="6">
        <v>0.29509600000000002</v>
      </c>
      <c r="DV466" s="2"/>
      <c r="DW466" s="2" t="s">
        <v>244</v>
      </c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>
        <v>90.333380000000005</v>
      </c>
      <c r="GR466" s="6"/>
      <c r="GS466" s="6"/>
      <c r="GT466" s="6"/>
      <c r="GU466" s="6"/>
      <c r="GV466" s="6"/>
      <c r="GW466" s="6">
        <v>90.423770000000005</v>
      </c>
      <c r="GX466" s="6"/>
      <c r="GY466" s="6"/>
      <c r="GZ466" s="6"/>
      <c r="HA466" s="6"/>
      <c r="HB466" s="6"/>
      <c r="HC466" s="6">
        <v>91.331879999999998</v>
      </c>
      <c r="HD466" s="6"/>
      <c r="HE466" s="6"/>
      <c r="HF466" s="6"/>
      <c r="HG466" s="6"/>
      <c r="HH466" s="6"/>
      <c r="HI466" s="6">
        <v>93.683949999999996</v>
      </c>
      <c r="HJ466" s="6"/>
      <c r="HK466" s="6"/>
      <c r="HL466" s="6"/>
      <c r="HM466" s="6"/>
      <c r="HN466" s="6"/>
      <c r="HO466" s="6">
        <v>92.273669999999996</v>
      </c>
      <c r="HP466" s="6"/>
      <c r="HQ466" s="6"/>
      <c r="HR466" s="6"/>
      <c r="HS466" s="6"/>
      <c r="HT466" s="6"/>
      <c r="HU466" s="6">
        <v>92.646969999999996</v>
      </c>
      <c r="HV466" s="6"/>
      <c r="HW466" s="6"/>
      <c r="HX466" s="6"/>
      <c r="HY466" s="6"/>
      <c r="HZ466" s="6"/>
      <c r="IA466" s="22">
        <v>91.782269999999997</v>
      </c>
    </row>
    <row r="467" spans="1:235" x14ac:dyDescent="0.35">
      <c r="A467" s="4" t="s">
        <v>2154</v>
      </c>
      <c r="B467" s="4" t="s">
        <v>235</v>
      </c>
      <c r="C467" s="4" t="s">
        <v>257</v>
      </c>
      <c r="D467" s="4"/>
      <c r="E467" s="4" t="s">
        <v>238</v>
      </c>
      <c r="F467" s="4" t="s">
        <v>258</v>
      </c>
      <c r="G467" s="4"/>
      <c r="H467" s="4"/>
      <c r="I467" s="4" t="s">
        <v>266</v>
      </c>
      <c r="J467" s="5">
        <v>42179</v>
      </c>
      <c r="K467" s="4" t="s">
        <v>2155</v>
      </c>
      <c r="L467" s="4"/>
      <c r="M467" s="5">
        <v>43738</v>
      </c>
      <c r="N467" s="6">
        <v>24242688.837834813</v>
      </c>
      <c r="O467" s="6">
        <v>1.5</v>
      </c>
      <c r="P467" s="6">
        <v>1.9</v>
      </c>
      <c r="Q467" s="6">
        <v>304.95</v>
      </c>
      <c r="R467" s="4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>
        <v>-8.6584719999999997</v>
      </c>
      <c r="BV467" s="6">
        <v>-9.8347719999999992</v>
      </c>
      <c r="BW467" s="6">
        <v>1.032384</v>
      </c>
      <c r="BX467" s="6">
        <v>8.2647689999999994</v>
      </c>
      <c r="BY467" s="6">
        <v>6.9225300000000001</v>
      </c>
      <c r="BZ467" s="6">
        <v>2.7068859999999999</v>
      </c>
      <c r="CA467" s="6">
        <v>-28.517267</v>
      </c>
      <c r="CB467" s="6">
        <v>-3.3700079999999999</v>
      </c>
      <c r="CC467" s="6">
        <v>16.802931999999998</v>
      </c>
      <c r="CD467" s="6">
        <v>-0.63002599999999997</v>
      </c>
      <c r="CE467" s="6">
        <v>-2.2583389999999999</v>
      </c>
      <c r="CF467" s="6">
        <v>7.1612309999999999</v>
      </c>
      <c r="CG467" s="6">
        <v>-1.093507</v>
      </c>
      <c r="CH467" s="6">
        <v>2.322406</v>
      </c>
      <c r="CI467" s="6">
        <v>-0.78475200000000001</v>
      </c>
      <c r="CJ467" s="6">
        <v>9.1050000000000006E-2</v>
      </c>
      <c r="CK467" s="6">
        <v>1.9704010000000001</v>
      </c>
      <c r="CL467" s="6">
        <v>-6.7161280000000003</v>
      </c>
      <c r="CM467" s="6">
        <v>-1.2939320000000001</v>
      </c>
      <c r="CN467" s="6">
        <v>3.4480620000000002</v>
      </c>
      <c r="CO467" s="6">
        <v>-0.90390099999999995</v>
      </c>
      <c r="CP467" s="6">
        <v>-3.0707010000000001</v>
      </c>
      <c r="CQ467" s="6">
        <v>-4.2778</v>
      </c>
      <c r="CR467" s="6">
        <v>2.8815870000000001</v>
      </c>
      <c r="CS467" s="6">
        <v>1.1161000000000001E-2</v>
      </c>
      <c r="CT467" s="6">
        <v>7.9195140000000004</v>
      </c>
      <c r="CU467" s="6">
        <v>0.69958100000000001</v>
      </c>
      <c r="CV467" s="6">
        <v>3.5772930000000001</v>
      </c>
      <c r="CW467" s="6">
        <v>-9.0134880000000006</v>
      </c>
      <c r="CX467" s="6">
        <v>3.7577280000000002</v>
      </c>
      <c r="CY467" s="6">
        <v>-0.46670099999999998</v>
      </c>
      <c r="CZ467" s="6">
        <v>-5.729965</v>
      </c>
      <c r="DA467" s="6">
        <v>-3.0672820000000001</v>
      </c>
      <c r="DB467" s="6">
        <v>-0.56754000000000004</v>
      </c>
      <c r="DC467" s="6">
        <v>6.8211839999999997</v>
      </c>
      <c r="DD467" s="6">
        <v>-9.0040460000000007</v>
      </c>
      <c r="DE467" s="6">
        <v>-6.8555029999999997</v>
      </c>
      <c r="DF467" s="6">
        <v>-8.9923780000000004</v>
      </c>
      <c r="DG467" s="6">
        <v>1.3933850000000001</v>
      </c>
      <c r="DH467" s="6">
        <v>-13.357825</v>
      </c>
      <c r="DI467" s="6">
        <v>3.8759640000000002</v>
      </c>
      <c r="DJ467" s="6">
        <v>-2.3788309999999999</v>
      </c>
      <c r="DK467" s="6">
        <v>8.0090669999999999</v>
      </c>
      <c r="DL467" s="6">
        <v>12.518976</v>
      </c>
      <c r="DM467" s="6">
        <v>7.7131379999999998</v>
      </c>
      <c r="DN467" s="6">
        <v>2.023755</v>
      </c>
      <c r="DO467" s="6">
        <v>-6.878501</v>
      </c>
      <c r="DP467" s="6">
        <v>7.2607179999999998</v>
      </c>
      <c r="DQ467" s="6">
        <v>-0.24979999999999999</v>
      </c>
      <c r="DR467" s="6">
        <v>0.69918199999999997</v>
      </c>
      <c r="DS467" s="6">
        <v>-0.14957699999999999</v>
      </c>
      <c r="DT467" s="6">
        <v>4.4666600000000001</v>
      </c>
      <c r="DU467" s="6">
        <v>-2.1516690000000001</v>
      </c>
      <c r="DV467" s="2"/>
      <c r="DW467" s="2" t="s">
        <v>244</v>
      </c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>
        <v>89.216589999999997</v>
      </c>
      <c r="GF467" s="6"/>
      <c r="GG467" s="6"/>
      <c r="GH467" s="6"/>
      <c r="GI467" s="6"/>
      <c r="GJ467" s="6"/>
      <c r="GK467" s="6">
        <v>91.556280000000001</v>
      </c>
      <c r="GL467" s="6"/>
      <c r="GM467" s="6"/>
      <c r="GN467" s="6"/>
      <c r="GO467" s="6"/>
      <c r="GP467" s="6"/>
      <c r="GQ467" s="6">
        <v>87.557050000000004</v>
      </c>
      <c r="GR467" s="6"/>
      <c r="GS467" s="6"/>
      <c r="GT467" s="6"/>
      <c r="GU467" s="6"/>
      <c r="GV467" s="6"/>
      <c r="GW467" s="6">
        <v>89.977080000000001</v>
      </c>
      <c r="GX467" s="6"/>
      <c r="GY467" s="6"/>
      <c r="GZ467" s="6"/>
      <c r="HA467" s="6"/>
      <c r="HB467" s="6"/>
      <c r="HC467" s="6">
        <v>77.161299999999997</v>
      </c>
      <c r="HD467" s="6"/>
      <c r="HE467" s="6"/>
      <c r="HF467" s="6"/>
      <c r="HG467" s="6"/>
      <c r="HH467" s="6"/>
      <c r="HI467" s="6">
        <v>89.692359999999994</v>
      </c>
      <c r="HJ467" s="6"/>
      <c r="HK467" s="6"/>
      <c r="HL467" s="6"/>
      <c r="HM467" s="6"/>
      <c r="HN467" s="6"/>
      <c r="HO467" s="6">
        <v>84.899190000000004</v>
      </c>
      <c r="HP467" s="6"/>
      <c r="HQ467" s="6"/>
      <c r="HR467" s="6"/>
      <c r="HS467" s="6"/>
      <c r="HT467" s="6"/>
      <c r="HU467" s="6">
        <v>87.417379999999994</v>
      </c>
      <c r="HV467" s="6"/>
      <c r="HW467" s="6"/>
      <c r="HX467" s="6"/>
      <c r="HY467" s="6"/>
      <c r="HZ467" s="6"/>
      <c r="IA467" s="22">
        <v>87.184653749999995</v>
      </c>
    </row>
    <row r="468" spans="1:235" x14ac:dyDescent="0.35">
      <c r="A468" s="4" t="s">
        <v>2158</v>
      </c>
      <c r="B468" s="4" t="s">
        <v>235</v>
      </c>
      <c r="C468" s="4" t="s">
        <v>257</v>
      </c>
      <c r="D468" s="4"/>
      <c r="E468" s="4" t="s">
        <v>238</v>
      </c>
      <c r="F468" s="4" t="s">
        <v>258</v>
      </c>
      <c r="G468" s="4"/>
      <c r="H468" s="4"/>
      <c r="I468" s="4" t="s">
        <v>440</v>
      </c>
      <c r="J468" s="5">
        <v>42573</v>
      </c>
      <c r="K468" s="4" t="s">
        <v>497</v>
      </c>
      <c r="L468" s="4"/>
      <c r="M468" s="5">
        <v>43738</v>
      </c>
      <c r="N468" s="6">
        <v>11703750.56034966</v>
      </c>
      <c r="O468" s="6">
        <v>0.5</v>
      </c>
      <c r="P468" s="6">
        <v>1.06</v>
      </c>
      <c r="Q468" s="6">
        <v>455.39</v>
      </c>
      <c r="R468" s="4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>
        <v>2.2434829999999999</v>
      </c>
      <c r="CI468" s="6">
        <v>-2.3455919999999999</v>
      </c>
      <c r="CJ468" s="6">
        <v>1.1512770000000001</v>
      </c>
      <c r="CK468" s="6">
        <v>2.1376409999999999</v>
      </c>
      <c r="CL468" s="6">
        <v>-4.4426500000000004</v>
      </c>
      <c r="CM468" s="6">
        <v>3.4748320000000001</v>
      </c>
      <c r="CN468" s="6">
        <v>2.2806899999999999</v>
      </c>
      <c r="CO468" s="6">
        <v>-1.72831</v>
      </c>
      <c r="CP468" s="6">
        <v>-0.80907899999999999</v>
      </c>
      <c r="CQ468" s="6">
        <v>-1.443344</v>
      </c>
      <c r="CR468" s="6">
        <v>7.8134740000000003</v>
      </c>
      <c r="CS468" s="6">
        <v>4.9810040000000004</v>
      </c>
      <c r="CT468" s="6">
        <v>2.4118400000000002</v>
      </c>
      <c r="CU468" s="6">
        <v>-0.28386600000000001</v>
      </c>
      <c r="CV468" s="6">
        <v>4.246194</v>
      </c>
      <c r="CW468" s="6">
        <v>0.29448600000000003</v>
      </c>
      <c r="CX468" s="6">
        <v>2.3208039999999999</v>
      </c>
      <c r="CY468" s="6">
        <v>10.308572</v>
      </c>
      <c r="CZ468" s="6">
        <v>-5.7410930000000002</v>
      </c>
      <c r="DA468" s="6">
        <v>-2.8059590000000001</v>
      </c>
      <c r="DB468" s="6">
        <v>-3.4293909999999999</v>
      </c>
      <c r="DC468" s="6">
        <v>0.69504999999999995</v>
      </c>
      <c r="DD468" s="6">
        <v>-8.3313869999999994</v>
      </c>
      <c r="DE468" s="6">
        <v>-1.5965780000000001</v>
      </c>
      <c r="DF468" s="6">
        <v>-5.6583119999999996</v>
      </c>
      <c r="DG468" s="6">
        <v>2.1271559999999998</v>
      </c>
      <c r="DH468" s="6">
        <v>-8.6574969999999993</v>
      </c>
      <c r="DI468" s="6">
        <v>0.22726199999999999</v>
      </c>
      <c r="DJ468" s="6">
        <v>-2.7709109999999999</v>
      </c>
      <c r="DK468" s="6">
        <v>8.3036709999999996</v>
      </c>
      <c r="DL468" s="6">
        <v>12.476915</v>
      </c>
      <c r="DM468" s="6">
        <v>5.7254449999999997</v>
      </c>
      <c r="DN468" s="6">
        <v>1.7324740000000001</v>
      </c>
      <c r="DO468" s="6">
        <v>-8.6674959999999999</v>
      </c>
      <c r="DP468" s="6">
        <v>6.2370320000000001</v>
      </c>
      <c r="DQ468" s="6">
        <v>0.13924500000000001</v>
      </c>
      <c r="DR468" s="6">
        <v>-6.0694280000000003</v>
      </c>
      <c r="DS468" s="6">
        <v>1.31847</v>
      </c>
      <c r="DT468" s="6">
        <v>3.4450289999999999</v>
      </c>
      <c r="DU468" s="6">
        <v>-0.32450699999999999</v>
      </c>
      <c r="DV468" s="2"/>
      <c r="DW468" s="2" t="s">
        <v>244</v>
      </c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>
        <v>90.341800000000006</v>
      </c>
      <c r="GR468" s="6"/>
      <c r="GS468" s="6"/>
      <c r="GT468" s="6"/>
      <c r="GU468" s="6"/>
      <c r="GV468" s="6"/>
      <c r="GW468" s="6">
        <v>90.961029999999994</v>
      </c>
      <c r="GX468" s="6"/>
      <c r="GY468" s="6"/>
      <c r="GZ468" s="6"/>
      <c r="HA468" s="6"/>
      <c r="HB468" s="6"/>
      <c r="HC468" s="6">
        <v>91.317989999999995</v>
      </c>
      <c r="HD468" s="6"/>
      <c r="HE468" s="6"/>
      <c r="HF468" s="6"/>
      <c r="HG468" s="6"/>
      <c r="HH468" s="6"/>
      <c r="HI468" s="6">
        <v>93.087040000000002</v>
      </c>
      <c r="HJ468" s="6"/>
      <c r="HK468" s="6"/>
      <c r="HL468" s="6"/>
      <c r="HM468" s="6"/>
      <c r="HN468" s="6"/>
      <c r="HO468" s="6">
        <v>93.299469999999999</v>
      </c>
      <c r="HP468" s="6"/>
      <c r="HQ468" s="6"/>
      <c r="HR468" s="6"/>
      <c r="HS468" s="6"/>
      <c r="HT468" s="6"/>
      <c r="HU468" s="6">
        <v>92.475669999999994</v>
      </c>
      <c r="HV468" s="6"/>
      <c r="HW468" s="6"/>
      <c r="HX468" s="6"/>
      <c r="HY468" s="6"/>
      <c r="HZ468" s="6"/>
      <c r="IA468" s="22">
        <v>91.913833333333329</v>
      </c>
    </row>
    <row r="469" spans="1:235" x14ac:dyDescent="0.35">
      <c r="A469" s="4" t="s">
        <v>2161</v>
      </c>
      <c r="B469" s="4" t="s">
        <v>235</v>
      </c>
      <c r="C469" s="4" t="s">
        <v>257</v>
      </c>
      <c r="D469" s="4"/>
      <c r="E469" s="4" t="s">
        <v>238</v>
      </c>
      <c r="F469" s="4" t="s">
        <v>258</v>
      </c>
      <c r="G469" s="4"/>
      <c r="H469" s="4"/>
      <c r="I469" s="4" t="s">
        <v>266</v>
      </c>
      <c r="J469" s="5">
        <v>42573</v>
      </c>
      <c r="K469" s="4" t="s">
        <v>2162</v>
      </c>
      <c r="L469" s="4"/>
      <c r="M469" s="5">
        <v>43738</v>
      </c>
      <c r="N469" s="6">
        <v>23028784.461503983</v>
      </c>
      <c r="O469" s="6">
        <v>1.5</v>
      </c>
      <c r="P469" s="6">
        <v>2.12</v>
      </c>
      <c r="Q469" s="6">
        <v>317.17</v>
      </c>
      <c r="R469" s="4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>
        <v>0.35146699999999997</v>
      </c>
      <c r="CI469" s="6">
        <v>2.4614E-2</v>
      </c>
      <c r="CJ469" s="6">
        <v>-0.50560300000000002</v>
      </c>
      <c r="CK469" s="6">
        <v>-0.91006500000000001</v>
      </c>
      <c r="CL469" s="6">
        <v>-4.5913300000000001</v>
      </c>
      <c r="CM469" s="6">
        <v>-0.60672099999999995</v>
      </c>
      <c r="CN469" s="6">
        <v>3.9692989999999999</v>
      </c>
      <c r="CO469" s="6">
        <v>1.7530030000000001</v>
      </c>
      <c r="CP469" s="6">
        <v>0.69942599999999999</v>
      </c>
      <c r="CQ469" s="6">
        <v>4.2242000000000002E-2</v>
      </c>
      <c r="CR469" s="6">
        <v>6.5247019999999996</v>
      </c>
      <c r="CS469" s="6">
        <v>1.031587</v>
      </c>
      <c r="CT469" s="6">
        <v>3.60059</v>
      </c>
      <c r="CU469" s="6">
        <v>3.4581770000000001</v>
      </c>
      <c r="CV469" s="6">
        <v>6.7863629999999997</v>
      </c>
      <c r="CW469" s="6">
        <v>-2.7008109999999999</v>
      </c>
      <c r="CX469" s="6">
        <v>10.160758</v>
      </c>
      <c r="CY469" s="6">
        <v>7.1288799999999997</v>
      </c>
      <c r="CZ469" s="6">
        <v>-5.6419649999999999</v>
      </c>
      <c r="DA469" s="6">
        <v>-1.268856</v>
      </c>
      <c r="DB469" s="6">
        <v>-1.1580859999999999</v>
      </c>
      <c r="DC469" s="6">
        <v>12.024864000000001</v>
      </c>
      <c r="DD469" s="6">
        <v>-8.9142329999999994</v>
      </c>
      <c r="DE469" s="6">
        <v>-6.7764239999999996</v>
      </c>
      <c r="DF469" s="6">
        <v>-6.4405869999999998</v>
      </c>
      <c r="DG469" s="6">
        <v>2.106719</v>
      </c>
      <c r="DH469" s="6">
        <v>-12.42872</v>
      </c>
      <c r="DI469" s="6">
        <v>3.4995790000000002</v>
      </c>
      <c r="DJ469" s="6">
        <v>-3.4884819999999999</v>
      </c>
      <c r="DK469" s="6">
        <v>6.5269849999999998</v>
      </c>
      <c r="DL469" s="6">
        <v>15.689802</v>
      </c>
      <c r="DM469" s="6">
        <v>16.011479999999999</v>
      </c>
      <c r="DN469" s="6">
        <v>7.5248559999999998</v>
      </c>
      <c r="DO469" s="6">
        <v>-4.1101960000000002</v>
      </c>
      <c r="DP469" s="6">
        <v>-0.514486</v>
      </c>
      <c r="DQ469" s="6">
        <v>4.2872079999999997</v>
      </c>
      <c r="DR469" s="6">
        <v>-2.5731190000000002</v>
      </c>
      <c r="DS469" s="6">
        <v>-4.2105290000000002</v>
      </c>
      <c r="DT469" s="6">
        <v>12.323699</v>
      </c>
      <c r="DU469" s="6">
        <v>-0.90439099999999994</v>
      </c>
      <c r="DV469" s="2"/>
      <c r="DW469" s="2" t="s">
        <v>244</v>
      </c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>
        <v>88.061229999999995</v>
      </c>
      <c r="GR469" s="6"/>
      <c r="GS469" s="6"/>
      <c r="GT469" s="6"/>
      <c r="GU469" s="6"/>
      <c r="GV469" s="6"/>
      <c r="GW469" s="6">
        <v>88.975740000000002</v>
      </c>
      <c r="GX469" s="6"/>
      <c r="GY469" s="6"/>
      <c r="GZ469" s="6"/>
      <c r="HA469" s="6"/>
      <c r="HB469" s="6"/>
      <c r="HC469" s="6">
        <v>88.262720000000002</v>
      </c>
      <c r="HD469" s="6"/>
      <c r="HE469" s="6"/>
      <c r="HF469" s="6"/>
      <c r="HG469" s="6"/>
      <c r="HH469" s="6"/>
      <c r="HI469" s="6">
        <v>84.225459999999998</v>
      </c>
      <c r="HJ469" s="6"/>
      <c r="HK469" s="6"/>
      <c r="HL469" s="6"/>
      <c r="HM469" s="6"/>
      <c r="HN469" s="6"/>
      <c r="HO469" s="6">
        <v>93.526849999999996</v>
      </c>
      <c r="HP469" s="6"/>
      <c r="HQ469" s="6"/>
      <c r="HR469" s="6"/>
      <c r="HS469" s="6"/>
      <c r="HT469" s="6"/>
      <c r="HU469" s="6">
        <v>84.98818</v>
      </c>
      <c r="HV469" s="6"/>
      <c r="HW469" s="6"/>
      <c r="HX469" s="6"/>
      <c r="HY469" s="6"/>
      <c r="HZ469" s="6"/>
      <c r="IA469" s="22">
        <v>88.006696666666656</v>
      </c>
    </row>
    <row r="470" spans="1:235" x14ac:dyDescent="0.35">
      <c r="A470" s="4" t="s">
        <v>2167</v>
      </c>
      <c r="B470" s="4" t="s">
        <v>235</v>
      </c>
      <c r="C470" s="4" t="s">
        <v>257</v>
      </c>
      <c r="D470" s="4"/>
      <c r="E470" s="4" t="s">
        <v>238</v>
      </c>
      <c r="F470" s="4" t="s">
        <v>258</v>
      </c>
      <c r="G470" s="4"/>
      <c r="H470" s="4"/>
      <c r="I470" s="4" t="s">
        <v>266</v>
      </c>
      <c r="J470" s="5">
        <v>42620</v>
      </c>
      <c r="K470" s="4" t="s">
        <v>2168</v>
      </c>
      <c r="L470" s="4"/>
      <c r="M470" s="5">
        <v>43738</v>
      </c>
      <c r="N470" s="6">
        <v>11772020.200605178</v>
      </c>
      <c r="O470" s="6">
        <v>1.5</v>
      </c>
      <c r="P470" s="6">
        <v>1.91</v>
      </c>
      <c r="Q470" s="6">
        <v>258.49</v>
      </c>
      <c r="R470" s="4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>
        <v>-3.3311E-2</v>
      </c>
      <c r="CK470" s="6">
        <v>-3.177422</v>
      </c>
      <c r="CL470" s="6">
        <v>-9.1477009999999996</v>
      </c>
      <c r="CM470" s="6">
        <v>-4.451003</v>
      </c>
      <c r="CN470" s="6">
        <v>2.5314459999999999</v>
      </c>
      <c r="CO470" s="6">
        <v>-3.39181</v>
      </c>
      <c r="CP470" s="6">
        <v>5.9905E-2</v>
      </c>
      <c r="CQ470" s="6">
        <v>-2.8011539999999999</v>
      </c>
      <c r="CR470" s="6">
        <v>11.927927</v>
      </c>
      <c r="CS470" s="6">
        <v>5.645645</v>
      </c>
      <c r="CT470" s="6">
        <v>5.3254260000000002</v>
      </c>
      <c r="CU470" s="6">
        <v>4.2578430000000003</v>
      </c>
      <c r="CV470" s="6">
        <v>3.720736</v>
      </c>
      <c r="CW470" s="6">
        <v>-12.129099</v>
      </c>
      <c r="CX470" s="6">
        <v>0.59594199999999997</v>
      </c>
      <c r="CY470" s="6">
        <v>-3.1259990000000002</v>
      </c>
      <c r="CZ470" s="6">
        <v>3.0553699999999999</v>
      </c>
      <c r="DA470" s="6">
        <v>5.8704929999999997</v>
      </c>
      <c r="DB470" s="6">
        <v>-6.7501420000000003</v>
      </c>
      <c r="DC470" s="6">
        <v>-6.4943140000000001</v>
      </c>
      <c r="DD470" s="6">
        <v>-4.8768289999999999</v>
      </c>
      <c r="DE470" s="6">
        <v>-4.8668550000000002</v>
      </c>
      <c r="DF470" s="6">
        <v>-5.8006469999999997</v>
      </c>
      <c r="DG470" s="6">
        <v>-9.5397409999999994</v>
      </c>
      <c r="DH470" s="6">
        <v>-15.868931</v>
      </c>
      <c r="DI470" s="6">
        <v>3.0514519999999998</v>
      </c>
      <c r="DJ470" s="6">
        <v>-3.3166190000000002</v>
      </c>
      <c r="DK470" s="6">
        <v>5.8084800000000003</v>
      </c>
      <c r="DL470" s="6">
        <v>20.033916000000001</v>
      </c>
      <c r="DM470" s="6">
        <v>11.355655</v>
      </c>
      <c r="DN470" s="6">
        <v>-1.900123</v>
      </c>
      <c r="DO470" s="6">
        <v>-7.8219459999999996</v>
      </c>
      <c r="DP470" s="6">
        <v>1.241471</v>
      </c>
      <c r="DQ470" s="6">
        <v>3.0870730000000002</v>
      </c>
      <c r="DR470" s="6">
        <v>-0.20847099999999999</v>
      </c>
      <c r="DS470" s="6">
        <v>0.183224</v>
      </c>
      <c r="DT470" s="6">
        <v>6.4614529999999997</v>
      </c>
      <c r="DU470" s="6">
        <v>1.387078</v>
      </c>
      <c r="DV470" s="2"/>
      <c r="DW470" s="2" t="s">
        <v>244</v>
      </c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>
        <v>84.414599999999993</v>
      </c>
      <c r="GR470" s="6"/>
      <c r="GS470" s="6"/>
      <c r="GT470" s="6"/>
      <c r="GU470" s="6"/>
      <c r="GV470" s="6"/>
      <c r="GW470" s="6">
        <v>91.554869999999994</v>
      </c>
      <c r="GX470" s="6"/>
      <c r="GY470" s="6"/>
      <c r="GZ470" s="6"/>
      <c r="HA470" s="6"/>
      <c r="HB470" s="6"/>
      <c r="HC470" s="6">
        <v>93.277090000000001</v>
      </c>
      <c r="HD470" s="6"/>
      <c r="HE470" s="6"/>
      <c r="HF470" s="6"/>
      <c r="HG470" s="6"/>
      <c r="HH470" s="6"/>
      <c r="HI470" s="6">
        <v>93.794979999999995</v>
      </c>
      <c r="HJ470" s="6"/>
      <c r="HK470" s="6"/>
      <c r="HL470" s="6"/>
      <c r="HM470" s="6"/>
      <c r="HN470" s="6"/>
      <c r="HO470" s="6">
        <v>93.631349999999998</v>
      </c>
      <c r="HP470" s="6"/>
      <c r="HQ470" s="6"/>
      <c r="HR470" s="6"/>
      <c r="HS470" s="6"/>
      <c r="HT470" s="6"/>
      <c r="HU470" s="6">
        <v>91.168729999999996</v>
      </c>
      <c r="HV470" s="6"/>
      <c r="HW470" s="6"/>
      <c r="HX470" s="6"/>
      <c r="HY470" s="6"/>
      <c r="HZ470" s="6"/>
      <c r="IA470" s="22">
        <v>91.306936666666672</v>
      </c>
    </row>
    <row r="471" spans="1:235" x14ac:dyDescent="0.35">
      <c r="A471" s="4" t="s">
        <v>2172</v>
      </c>
      <c r="B471" s="4" t="s">
        <v>235</v>
      </c>
      <c r="C471" s="4" t="s">
        <v>257</v>
      </c>
      <c r="D471" s="4"/>
      <c r="E471" s="4" t="s">
        <v>238</v>
      </c>
      <c r="F471" s="4" t="s">
        <v>258</v>
      </c>
      <c r="G471" s="4"/>
      <c r="H471" s="4"/>
      <c r="I471" s="4" t="s">
        <v>440</v>
      </c>
      <c r="J471" s="5">
        <v>43189</v>
      </c>
      <c r="K471" s="4" t="s">
        <v>2173</v>
      </c>
      <c r="L471" s="4"/>
      <c r="M471" s="5">
        <v>43738</v>
      </c>
      <c r="N471" s="6">
        <v>20932999.411632862</v>
      </c>
      <c r="O471" s="6">
        <v>1.5</v>
      </c>
      <c r="P471" s="6">
        <v>1.85</v>
      </c>
      <c r="Q471" s="6">
        <v>497.54</v>
      </c>
      <c r="R471" s="4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>
        <v>-1.701174</v>
      </c>
      <c r="DC471" s="6">
        <v>-0.89642900000000003</v>
      </c>
      <c r="DD471" s="6">
        <v>-9.1954390000000004</v>
      </c>
      <c r="DE471" s="6">
        <v>0.57427700000000004</v>
      </c>
      <c r="DF471" s="6">
        <v>-6.641375</v>
      </c>
      <c r="DG471" s="6">
        <v>0.87713099999999999</v>
      </c>
      <c r="DH471" s="6">
        <v>-8.6407939999999996</v>
      </c>
      <c r="DI471" s="6">
        <v>1.6318950000000001</v>
      </c>
      <c r="DJ471" s="6">
        <v>-1.8073030000000001</v>
      </c>
      <c r="DK471" s="6">
        <v>7.2530570000000001</v>
      </c>
      <c r="DL471" s="6">
        <v>12.015025</v>
      </c>
      <c r="DM471" s="6">
        <v>4.6763599999999999</v>
      </c>
      <c r="DN471" s="6">
        <v>-1.014421</v>
      </c>
      <c r="DO471" s="6">
        <v>-7.7272129999999999</v>
      </c>
      <c r="DP471" s="6">
        <v>2.5827629999999999</v>
      </c>
      <c r="DQ471" s="6">
        <v>4.8361830000000001</v>
      </c>
      <c r="DR471" s="6">
        <v>-5.296926</v>
      </c>
      <c r="DS471" s="6">
        <v>2.6116489999999999</v>
      </c>
      <c r="DT471" s="6">
        <v>2.449017</v>
      </c>
      <c r="DU471" s="6">
        <v>1.079799</v>
      </c>
      <c r="DV471" s="2"/>
      <c r="DW471" s="2" t="s">
        <v>244</v>
      </c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>
        <v>90.051839999999999</v>
      </c>
      <c r="HJ471" s="6"/>
      <c r="HK471" s="6"/>
      <c r="HL471" s="6"/>
      <c r="HM471" s="6"/>
      <c r="HN471" s="6"/>
      <c r="HO471" s="6">
        <v>93.085489999999993</v>
      </c>
      <c r="HP471" s="6"/>
      <c r="HQ471" s="6"/>
      <c r="HR471" s="6"/>
      <c r="HS471" s="6"/>
      <c r="HT471" s="6"/>
      <c r="HU471" s="6">
        <v>91.726399999999998</v>
      </c>
      <c r="HV471" s="6"/>
      <c r="HW471" s="6"/>
      <c r="HX471" s="6"/>
      <c r="HY471" s="6"/>
      <c r="HZ471" s="6"/>
      <c r="IA471" s="22">
        <v>91.621243333333325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Raw</vt:lpstr>
      <vt:lpstr>Filtered</vt:lpstr>
      <vt:lpstr>Raw!Print_Titles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Wiest</dc:creator>
  <cp:lastModifiedBy>Tobias Wiest</cp:lastModifiedBy>
  <dcterms:created xsi:type="dcterms:W3CDTF">2019-12-21T13:44:16Z</dcterms:created>
  <dcterms:modified xsi:type="dcterms:W3CDTF">2019-12-21T13:52:13Z</dcterms:modified>
</cp:coreProperties>
</file>